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filterPrivacy="1" defaultThemeVersion="124226"/>
  <xr:revisionPtr revIDLastSave="0" documentId="13_ncr:1_{87BF78D9-A5FB-4D7A-9AE4-43D61F1C17D0}" xr6:coauthVersionLast="47" xr6:coauthVersionMax="47" xr10:uidLastSave="{00000000-0000-0000-0000-000000000000}"/>
  <bookViews>
    <workbookView xWindow="-28920" yWindow="-120" windowWidth="29040" windowHeight="15720" xr2:uid="{00000000-000D-0000-FFFF-FFFF00000000}"/>
  </bookViews>
  <sheets>
    <sheet name="Sheet1" sheetId="1" r:id="rId1"/>
  </sheets>
  <definedNames>
    <definedName name="_xlnm._FilterDatabase" localSheetId="0" hidden="1">Sheet1!$F$1:$F$4301</definedName>
    <definedName name="_GoBack" localSheetId="0">Sheet1!$D$2511</definedName>
    <definedName name="OLE_LINK1" localSheetId="0">Sheet1!$D$3902</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677" i="1" l="1"/>
  <c r="A4268" i="1"/>
  <c r="A874" i="1" l="1"/>
  <c r="A872" i="1"/>
  <c r="A865" i="1"/>
  <c r="A864" i="1"/>
  <c r="A2251" i="1" l="1"/>
  <c r="A9" i="1" l="1"/>
  <c r="A10" i="1"/>
  <c r="A11" i="1"/>
  <c r="A12" i="1"/>
  <c r="A13" i="1"/>
  <c r="A14" i="1"/>
  <c r="A15" i="1"/>
  <c r="A16" i="1"/>
  <c r="A17" i="1"/>
  <c r="A18" i="1"/>
  <c r="A19" i="1"/>
  <c r="A20" i="1"/>
  <c r="A21" i="1"/>
  <c r="A22" i="1"/>
  <c r="A23" i="1"/>
  <c r="A24" i="1"/>
  <c r="A25" i="1"/>
  <c r="A26" i="1"/>
  <c r="A27" i="1"/>
  <c r="A28" i="1"/>
  <c r="A29" i="1"/>
  <c r="A30" i="1"/>
  <c r="A31" i="1"/>
  <c r="A32" i="1"/>
  <c r="A33" i="1"/>
  <c r="A36" i="1"/>
  <c r="A37" i="1"/>
  <c r="A38" i="1"/>
  <c r="A39" i="1"/>
  <c r="A40"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2" i="1"/>
  <c r="A163" i="1"/>
  <c r="A164" i="1"/>
  <c r="A165" i="1"/>
  <c r="A166" i="1"/>
  <c r="A167" i="1"/>
  <c r="A168" i="1"/>
  <c r="A169" i="1"/>
  <c r="A170" i="1"/>
  <c r="A171" i="1"/>
  <c r="A172" i="1"/>
  <c r="A173" i="1"/>
  <c r="A174" i="1"/>
  <c r="A175" i="1"/>
  <c r="A176" i="1"/>
  <c r="A177" i="1"/>
  <c r="A178" i="1"/>
  <c r="A179" i="1"/>
  <c r="A180" i="1"/>
  <c r="A181" i="1"/>
  <c r="A182" i="1"/>
  <c r="A183" i="1"/>
  <c r="A186" i="1"/>
  <c r="A187" i="1"/>
  <c r="A188" i="1"/>
  <c r="A189" i="1"/>
  <c r="A190" i="1"/>
  <c r="A191" i="1"/>
  <c r="A192" i="1"/>
  <c r="A193" i="1"/>
  <c r="A194" i="1"/>
  <c r="A195" i="1"/>
  <c r="A196" i="1"/>
  <c r="A197" i="1"/>
  <c r="A198" i="1"/>
  <c r="A199" i="1"/>
  <c r="A200" i="1"/>
  <c r="A201" i="1"/>
  <c r="A202" i="1"/>
  <c r="A203" i="1"/>
  <c r="A204" i="1"/>
  <c r="A205" i="1"/>
  <c r="A206" i="1"/>
  <c r="A207" i="1"/>
  <c r="A208"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9" i="1"/>
  <c r="A280" i="1"/>
  <c r="A281" i="1"/>
  <c r="A282" i="1"/>
  <c r="A283" i="1"/>
  <c r="A284" i="1"/>
  <c r="A285" i="1"/>
  <c r="A286" i="1"/>
  <c r="A287" i="1"/>
  <c r="A288" i="1"/>
  <c r="A289" i="1"/>
  <c r="A290" i="1"/>
  <c r="A291" i="1"/>
  <c r="A292" i="1"/>
  <c r="A293" i="1"/>
  <c r="A294" i="1"/>
  <c r="A295" i="1"/>
  <c r="A296" i="1"/>
  <c r="A297" i="1"/>
  <c r="A298" i="1"/>
  <c r="A299" i="1"/>
  <c r="A300" i="1"/>
  <c r="A302" i="1"/>
  <c r="A303" i="1"/>
  <c r="A305" i="1"/>
  <c r="A306" i="1"/>
  <c r="A307" i="1"/>
  <c r="A308" i="1"/>
  <c r="A309" i="1"/>
  <c r="A310" i="1"/>
  <c r="A311" i="1"/>
  <c r="A312" i="1"/>
  <c r="A313" i="1"/>
  <c r="A314" i="1"/>
  <c r="A315" i="1"/>
  <c r="A316" i="1"/>
  <c r="A317" i="1"/>
  <c r="A318" i="1"/>
  <c r="A319" i="1"/>
  <c r="A320" i="1"/>
  <c r="A321" i="1"/>
  <c r="A322" i="1"/>
  <c r="A323" i="1"/>
  <c r="A324" i="1"/>
  <c r="A325" i="1"/>
  <c r="A328" i="1"/>
  <c r="A329" i="1"/>
  <c r="A330" i="1"/>
  <c r="A331" i="1"/>
  <c r="A332" i="1"/>
  <c r="A333" i="1"/>
  <c r="A334" i="1"/>
  <c r="A335" i="1"/>
  <c r="A336" i="1"/>
  <c r="A337" i="1"/>
  <c r="A338"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5" i="1"/>
  <c r="A376" i="1"/>
  <c r="A377" i="1"/>
  <c r="A378" i="1"/>
  <c r="A379" i="1"/>
  <c r="A380" i="1"/>
  <c r="A381" i="1"/>
  <c r="A382" i="1"/>
  <c r="A383" i="1"/>
  <c r="A384" i="1"/>
  <c r="A385" i="1"/>
  <c r="A386" i="1"/>
  <c r="A387" i="1"/>
  <c r="A388" i="1"/>
  <c r="A389" i="1"/>
  <c r="A390" i="1"/>
  <c r="A391" i="1"/>
  <c r="A392" i="1"/>
  <c r="A393" i="1"/>
  <c r="A394" i="1"/>
  <c r="A395"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30" i="1"/>
  <c r="A431" i="1"/>
  <c r="A432" i="1"/>
  <c r="A433" i="1"/>
  <c r="A434" i="1"/>
  <c r="A435" i="1"/>
  <c r="A436" i="1"/>
  <c r="A437" i="1"/>
  <c r="A438" i="1"/>
  <c r="A439" i="1"/>
  <c r="A440" i="1"/>
  <c r="A441" i="1"/>
  <c r="A442" i="1"/>
  <c r="A443" i="1"/>
  <c r="A444" i="1"/>
  <c r="A445" i="1"/>
  <c r="A446" i="1"/>
  <c r="A449" i="1"/>
  <c r="A450" i="1"/>
  <c r="A451" i="1"/>
  <c r="A452" i="1"/>
  <c r="A453"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3" i="1"/>
  <c r="A495" i="1"/>
  <c r="A496" i="1"/>
  <c r="A497" i="1"/>
  <c r="A498" i="1"/>
  <c r="A499" i="1"/>
  <c r="A500" i="1"/>
  <c r="A501" i="1"/>
  <c r="A502" i="1"/>
  <c r="A503" i="1"/>
  <c r="A504" i="1"/>
  <c r="A505" i="1"/>
  <c r="A506" i="1"/>
  <c r="A507" i="1"/>
  <c r="A508" i="1"/>
  <c r="A509" i="1"/>
  <c r="A510" i="1"/>
  <c r="A511" i="1"/>
  <c r="A512" i="1"/>
  <c r="A513" i="1"/>
  <c r="A514" i="1"/>
  <c r="A515" i="1"/>
  <c r="A517" i="1"/>
  <c r="A518" i="1"/>
  <c r="A519" i="1"/>
  <c r="A520" i="1"/>
  <c r="A521" i="1"/>
  <c r="A522" i="1"/>
  <c r="A523" i="1"/>
  <c r="A524" i="1"/>
  <c r="A525" i="1"/>
  <c r="A526" i="1"/>
  <c r="A527" i="1"/>
  <c r="A528" i="1"/>
  <c r="A529" i="1"/>
  <c r="A530" i="1"/>
  <c r="A531" i="1"/>
  <c r="A532" i="1"/>
  <c r="A534" i="1"/>
  <c r="A535" i="1"/>
  <c r="A536" i="1"/>
  <c r="A537" i="1"/>
  <c r="A538" i="1"/>
  <c r="A539" i="1"/>
  <c r="A540" i="1"/>
  <c r="A541" i="1"/>
  <c r="A542" i="1"/>
  <c r="A543" i="1"/>
  <c r="A544" i="1"/>
  <c r="A545" i="1"/>
  <c r="A546" i="1"/>
  <c r="A548" i="1"/>
  <c r="A549" i="1"/>
  <c r="A550" i="1"/>
  <c r="A551" i="1"/>
  <c r="A552" i="1"/>
  <c r="A555" i="1"/>
  <c r="A556" i="1"/>
  <c r="A557" i="1"/>
  <c r="A558" i="1"/>
  <c r="A559" i="1"/>
  <c r="A560" i="1"/>
  <c r="A561" i="1"/>
  <c r="A562" i="1"/>
  <c r="A563" i="1"/>
  <c r="A564" i="1"/>
  <c r="A565" i="1"/>
  <c r="A566" i="1"/>
  <c r="A567" i="1"/>
  <c r="A568" i="1"/>
  <c r="A569" i="1"/>
  <c r="A570" i="1"/>
  <c r="A571" i="1"/>
  <c r="A572" i="1"/>
  <c r="A573" i="1"/>
  <c r="A574" i="1"/>
  <c r="A575" i="1"/>
  <c r="A576" i="1"/>
  <c r="A577" i="1"/>
  <c r="A578" i="1"/>
  <c r="A579" i="1"/>
  <c r="A580" i="1"/>
  <c r="A581" i="1"/>
  <c r="A582" i="1"/>
  <c r="A583" i="1"/>
  <c r="A584" i="1"/>
  <c r="A585" i="1"/>
  <c r="A586" i="1"/>
  <c r="A587" i="1"/>
  <c r="A588" i="1"/>
  <c r="A589" i="1"/>
  <c r="A590" i="1"/>
  <c r="A591" i="1"/>
  <c r="A592" i="1"/>
  <c r="A593" i="1"/>
  <c r="A594" i="1"/>
  <c r="A595" i="1"/>
  <c r="A596" i="1"/>
  <c r="A597" i="1"/>
  <c r="A598" i="1"/>
  <c r="A599" i="1"/>
  <c r="A600" i="1"/>
  <c r="A601" i="1"/>
  <c r="A602" i="1"/>
  <c r="A604" i="1"/>
  <c r="A605" i="1"/>
  <c r="A606" i="1"/>
  <c r="A607" i="1"/>
  <c r="A608" i="1"/>
  <c r="A609" i="1"/>
  <c r="A610" i="1"/>
  <c r="A611" i="1"/>
  <c r="A612" i="1"/>
  <c r="A613" i="1"/>
  <c r="A614" i="1"/>
  <c r="A615" i="1"/>
  <c r="A616" i="1"/>
  <c r="A617" i="1"/>
  <c r="A618" i="1"/>
  <c r="A619" i="1"/>
  <c r="A620" i="1"/>
  <c r="A621" i="1"/>
  <c r="A622" i="1"/>
  <c r="A623" i="1"/>
  <c r="A624" i="1"/>
  <c r="A625" i="1"/>
  <c r="A626" i="1"/>
  <c r="A628" i="1"/>
  <c r="A630" i="1"/>
  <c r="A631" i="1"/>
  <c r="A632" i="1"/>
  <c r="A633" i="1"/>
  <c r="A634" i="1"/>
  <c r="A635" i="1"/>
  <c r="A636" i="1"/>
  <c r="A637" i="1"/>
  <c r="A638" i="1"/>
  <c r="A639" i="1"/>
  <c r="A640" i="1"/>
  <c r="A641" i="1"/>
  <c r="A642" i="1"/>
  <c r="A643" i="1"/>
  <c r="A644" i="1"/>
  <c r="A645" i="1"/>
  <c r="A646" i="1"/>
  <c r="A647" i="1"/>
  <c r="A648" i="1"/>
  <c r="A649" i="1"/>
  <c r="A650" i="1"/>
  <c r="A652" i="1"/>
  <c r="A653" i="1"/>
  <c r="A654" i="1"/>
  <c r="A655" i="1"/>
  <c r="A656" i="1"/>
  <c r="A657" i="1"/>
  <c r="A658" i="1"/>
  <c r="A659" i="1"/>
  <c r="A660" i="1"/>
  <c r="A661" i="1"/>
  <c r="A662" i="1"/>
  <c r="A663" i="1"/>
  <c r="A664" i="1"/>
  <c r="A665" i="1"/>
  <c r="A666" i="1"/>
  <c r="A667" i="1"/>
  <c r="A668" i="1"/>
  <c r="A669" i="1"/>
  <c r="A670" i="1"/>
  <c r="A671" i="1"/>
  <c r="A672" i="1"/>
  <c r="A673" i="1"/>
  <c r="A674" i="1"/>
  <c r="A675" i="1"/>
  <c r="A676" i="1"/>
  <c r="A678" i="1"/>
  <c r="A679" i="1"/>
  <c r="A681" i="1"/>
  <c r="A682" i="1"/>
  <c r="A683" i="1"/>
  <c r="A684" i="1"/>
  <c r="A685" i="1"/>
  <c r="A688" i="1"/>
  <c r="A689" i="1"/>
  <c r="A690" i="1"/>
  <c r="A692" i="1"/>
  <c r="A693" i="1"/>
  <c r="A694" i="1"/>
  <c r="A695" i="1"/>
  <c r="A696" i="1"/>
  <c r="A697" i="1"/>
  <c r="A703" i="1"/>
  <c r="A704" i="1"/>
  <c r="A705" i="1"/>
  <c r="A706" i="1"/>
  <c r="A707" i="1"/>
  <c r="A708" i="1"/>
  <c r="A710" i="1"/>
  <c r="A711" i="1"/>
  <c r="A712" i="1"/>
  <c r="A713" i="1"/>
  <c r="A714" i="1"/>
  <c r="A715" i="1"/>
  <c r="A716" i="1"/>
  <c r="A717" i="1"/>
  <c r="A718" i="1"/>
  <c r="A719" i="1"/>
  <c r="A720" i="1"/>
  <c r="A721" i="1"/>
  <c r="A722" i="1"/>
  <c r="A723" i="1"/>
  <c r="A725" i="1"/>
  <c r="A726" i="1"/>
  <c r="A727" i="1"/>
  <c r="A728" i="1"/>
  <c r="A729" i="1"/>
  <c r="A730" i="1"/>
  <c r="A731" i="1"/>
  <c r="A733" i="1"/>
  <c r="A734" i="1"/>
  <c r="A735" i="1"/>
  <c r="A736" i="1"/>
  <c r="A737" i="1"/>
  <c r="A738" i="1"/>
  <c r="A739" i="1"/>
  <c r="A741" i="1"/>
  <c r="A742" i="1"/>
  <c r="A743" i="1"/>
  <c r="A744" i="1"/>
  <c r="A745" i="1"/>
  <c r="A746" i="1"/>
  <c r="A747" i="1"/>
  <c r="A748" i="1"/>
  <c r="A749" i="1"/>
  <c r="A751" i="1"/>
  <c r="A752" i="1"/>
  <c r="A753" i="1"/>
  <c r="A754" i="1"/>
  <c r="A755" i="1"/>
  <c r="A756" i="1"/>
  <c r="A757" i="1"/>
  <c r="A758" i="1"/>
  <c r="A759" i="1"/>
  <c r="A760" i="1"/>
  <c r="A761" i="1"/>
  <c r="A762" i="1"/>
  <c r="A765" i="1"/>
  <c r="A766" i="1"/>
  <c r="A767" i="1"/>
  <c r="A769" i="1"/>
  <c r="A770" i="1"/>
  <c r="A773" i="1"/>
  <c r="A774" i="1"/>
  <c r="A775" i="1"/>
  <c r="A776" i="1"/>
  <c r="A777" i="1"/>
  <c r="A778" i="1"/>
  <c r="A779" i="1"/>
  <c r="A780" i="1"/>
  <c r="A781" i="1"/>
  <c r="A782" i="1"/>
  <c r="A783" i="1"/>
  <c r="A784" i="1"/>
  <c r="A785" i="1"/>
  <c r="A786" i="1"/>
  <c r="A787" i="1"/>
  <c r="A788" i="1"/>
  <c r="A790" i="1"/>
  <c r="A791" i="1"/>
  <c r="A792" i="1"/>
  <c r="A793" i="1"/>
  <c r="A794" i="1"/>
  <c r="A795" i="1"/>
  <c r="A796" i="1"/>
  <c r="A797" i="1"/>
  <c r="A798" i="1"/>
  <c r="A799" i="1"/>
  <c r="A800" i="1"/>
  <c r="A801" i="1"/>
  <c r="A802" i="1"/>
  <c r="A803" i="1"/>
  <c r="A804" i="1"/>
  <c r="A805" i="1"/>
  <c r="A806" i="1"/>
  <c r="A807" i="1"/>
  <c r="A808" i="1"/>
  <c r="A809" i="1"/>
  <c r="A810" i="1"/>
  <c r="A811" i="1"/>
  <c r="A812" i="1"/>
  <c r="A813" i="1"/>
  <c r="A814" i="1"/>
  <c r="A815" i="1"/>
  <c r="A816" i="1"/>
  <c r="A817" i="1"/>
  <c r="A818" i="1"/>
  <c r="A819" i="1"/>
  <c r="A820" i="1"/>
  <c r="A821" i="1"/>
  <c r="A822" i="1"/>
  <c r="A825" i="1"/>
  <c r="A826" i="1"/>
  <c r="A827" i="1"/>
  <c r="A828" i="1"/>
  <c r="A829" i="1"/>
  <c r="A830" i="1"/>
  <c r="A831" i="1"/>
  <c r="A832" i="1"/>
  <c r="A833" i="1"/>
  <c r="A834" i="1"/>
  <c r="A835" i="1"/>
  <c r="A836" i="1"/>
  <c r="A837" i="1"/>
  <c r="A838" i="1"/>
  <c r="A839" i="1"/>
  <c r="A840" i="1"/>
  <c r="A841" i="1"/>
  <c r="A842" i="1"/>
  <c r="A843" i="1"/>
  <c r="A844" i="1"/>
  <c r="A845" i="1"/>
  <c r="A846" i="1"/>
  <c r="A847" i="1"/>
  <c r="A848" i="1"/>
  <c r="A849" i="1"/>
  <c r="A850" i="1"/>
  <c r="A851" i="1"/>
  <c r="A852" i="1"/>
  <c r="A853" i="1"/>
  <c r="A854" i="1"/>
  <c r="A855" i="1"/>
  <c r="A856" i="1"/>
  <c r="A857" i="1"/>
  <c r="A858" i="1"/>
  <c r="A859" i="1"/>
  <c r="A860" i="1"/>
  <c r="A861" i="1"/>
  <c r="A862" i="1"/>
  <c r="A866" i="1"/>
  <c r="A867" i="1"/>
  <c r="A868" i="1"/>
  <c r="A870" i="1"/>
  <c r="A878" i="1"/>
  <c r="A879" i="1"/>
  <c r="A880" i="1"/>
  <c r="A881" i="1"/>
  <c r="A882" i="1"/>
  <c r="A883" i="1"/>
  <c r="A884" i="1"/>
  <c r="A885" i="1"/>
  <c r="A886" i="1"/>
  <c r="A887" i="1"/>
  <c r="A888" i="1"/>
  <c r="A889" i="1"/>
  <c r="A890" i="1"/>
  <c r="A891" i="1"/>
  <c r="A863" i="1"/>
  <c r="A893" i="1"/>
  <c r="A894" i="1"/>
  <c r="A895" i="1"/>
  <c r="A896" i="1"/>
  <c r="A897" i="1"/>
  <c r="A898" i="1"/>
  <c r="A899" i="1"/>
  <c r="A900" i="1"/>
  <c r="A871" i="1"/>
  <c r="A901" i="1"/>
  <c r="A902" i="1"/>
  <c r="A903" i="1"/>
  <c r="A904" i="1"/>
  <c r="A905" i="1"/>
  <c r="A906" i="1"/>
  <c r="A907" i="1"/>
  <c r="A873" i="1"/>
  <c r="A908" i="1"/>
  <c r="A909" i="1"/>
  <c r="A910" i="1"/>
  <c r="A911" i="1"/>
  <c r="A912" i="1"/>
  <c r="A913" i="1"/>
  <c r="A914" i="1"/>
  <c r="A915" i="1"/>
  <c r="A916" i="1"/>
  <c r="A917" i="1"/>
  <c r="A918" i="1"/>
  <c r="A919" i="1"/>
  <c r="A920" i="1"/>
  <c r="A921" i="1"/>
  <c r="A922" i="1"/>
  <c r="A923" i="1"/>
  <c r="A924" i="1"/>
  <c r="A925" i="1"/>
  <c r="A926" i="1"/>
  <c r="A927" i="1"/>
  <c r="A928" i="1"/>
  <c r="A929" i="1"/>
  <c r="A930" i="1"/>
  <c r="A931" i="1"/>
  <c r="A932" i="1"/>
  <c r="A933" i="1"/>
  <c r="A934" i="1"/>
  <c r="A935" i="1"/>
  <c r="A936" i="1"/>
  <c r="A937" i="1"/>
  <c r="A938" i="1"/>
  <c r="A939" i="1"/>
  <c r="A940" i="1"/>
  <c r="A941" i="1"/>
  <c r="A942" i="1"/>
  <c r="A943" i="1"/>
  <c r="A944" i="1"/>
  <c r="A945" i="1"/>
  <c r="A948" i="1"/>
  <c r="A949" i="1"/>
  <c r="A950" i="1"/>
  <c r="A951" i="1"/>
  <c r="A952" i="1"/>
  <c r="A953" i="1"/>
  <c r="A954" i="1"/>
  <c r="A955" i="1"/>
  <c r="A956" i="1"/>
  <c r="A958" i="1"/>
  <c r="A959" i="1"/>
  <c r="A960" i="1"/>
  <c r="A961" i="1"/>
  <c r="A963" i="1"/>
  <c r="A964" i="1"/>
  <c r="A968" i="1"/>
  <c r="A969" i="1"/>
  <c r="A970" i="1"/>
  <c r="A971" i="1"/>
  <c r="A972" i="1"/>
  <c r="A973" i="1"/>
  <c r="A974" i="1"/>
  <c r="A975" i="1"/>
  <c r="A976" i="1"/>
  <c r="A977" i="1"/>
  <c r="A978" i="1"/>
  <c r="A979" i="1"/>
  <c r="A980" i="1"/>
  <c r="A981" i="1"/>
  <c r="A982" i="1"/>
  <c r="A985" i="1"/>
  <c r="A986" i="1"/>
  <c r="A987" i="1"/>
  <c r="A990" i="1"/>
  <c r="A991" i="1"/>
  <c r="A992" i="1"/>
  <c r="A993" i="1"/>
  <c r="A994" i="1"/>
  <c r="A995" i="1"/>
  <c r="A998" i="1"/>
  <c r="A999" i="1"/>
  <c r="A1000" i="1"/>
  <c r="A1001" i="1"/>
  <c r="A1002" i="1"/>
  <c r="A1003" i="1"/>
  <c r="A1008" i="1"/>
  <c r="A1009" i="1"/>
  <c r="A1010" i="1"/>
  <c r="A1011" i="1"/>
  <c r="A1013" i="1"/>
  <c r="A1014" i="1"/>
  <c r="A1015" i="1"/>
  <c r="A1016" i="1"/>
  <c r="A1017" i="1"/>
  <c r="A1018" i="1"/>
  <c r="A1019" i="1"/>
  <c r="A1020" i="1"/>
  <c r="A1021" i="1"/>
  <c r="A1022" i="1"/>
  <c r="A1023" i="1"/>
  <c r="A1024" i="1"/>
  <c r="A1025" i="1"/>
  <c r="A1026" i="1"/>
  <c r="A1027" i="1"/>
  <c r="A1028" i="1"/>
  <c r="A1032" i="1"/>
  <c r="A1036" i="1"/>
  <c r="A1037" i="1"/>
  <c r="A1038" i="1"/>
  <c r="A1039" i="1"/>
  <c r="A1040" i="1"/>
  <c r="A1041" i="1"/>
  <c r="A1042" i="1"/>
  <c r="A1043" i="1"/>
  <c r="A1044" i="1"/>
  <c r="A1045" i="1"/>
  <c r="A1046" i="1"/>
  <c r="A1047" i="1"/>
  <c r="A1048" i="1"/>
  <c r="A1049" i="1"/>
  <c r="A1050" i="1"/>
  <c r="A1051" i="1"/>
  <c r="A1052" i="1"/>
  <c r="A1053" i="1"/>
  <c r="A1054" i="1"/>
  <c r="A1055" i="1"/>
  <c r="A1056" i="1"/>
  <c r="A1057" i="1"/>
  <c r="A1061" i="1"/>
  <c r="A1062" i="1"/>
  <c r="A1065" i="1"/>
  <c r="A1066" i="1"/>
  <c r="A1067" i="1"/>
  <c r="A1068" i="1"/>
  <c r="A1069" i="1"/>
  <c r="A1070" i="1"/>
  <c r="A1072" i="1"/>
  <c r="A1074" i="1"/>
  <c r="A1075" i="1"/>
  <c r="A1076" i="1"/>
  <c r="A1077" i="1"/>
  <c r="A1078" i="1"/>
  <c r="A1079" i="1"/>
  <c r="A1080" i="1"/>
  <c r="A1081" i="1"/>
  <c r="A1083" i="1"/>
  <c r="A1084" i="1"/>
  <c r="A1085" i="1"/>
  <c r="A1086" i="1"/>
  <c r="A1087" i="1"/>
  <c r="A1088" i="1"/>
  <c r="A1089" i="1"/>
  <c r="A1090" i="1"/>
  <c r="A1091" i="1"/>
  <c r="A1092" i="1"/>
  <c r="A1093" i="1"/>
  <c r="A1094" i="1"/>
  <c r="A1095" i="1"/>
  <c r="A1096" i="1"/>
  <c r="A1097" i="1"/>
  <c r="A1098" i="1"/>
  <c r="A1099" i="1"/>
  <c r="A1100" i="1"/>
  <c r="A1101" i="1"/>
  <c r="A1103" i="1"/>
  <c r="A1104" i="1"/>
  <c r="A1105" i="1"/>
  <c r="A1106" i="1"/>
  <c r="A1107" i="1"/>
  <c r="A1108" i="1"/>
  <c r="A1111" i="1"/>
  <c r="A1112" i="1"/>
  <c r="A1113" i="1"/>
  <c r="A1114" i="1"/>
  <c r="A1115" i="1"/>
  <c r="A1116" i="1"/>
  <c r="A1117" i="1"/>
  <c r="A1118" i="1"/>
  <c r="A1119" i="1"/>
  <c r="A1120" i="1"/>
  <c r="A1121" i="1"/>
  <c r="A1122" i="1"/>
  <c r="A1123" i="1"/>
  <c r="A1124" i="1"/>
  <c r="A1125" i="1"/>
  <c r="A1126" i="1"/>
  <c r="A1127" i="1"/>
  <c r="A1128" i="1"/>
  <c r="A1129" i="1"/>
  <c r="A1130" i="1"/>
  <c r="A1131" i="1"/>
  <c r="A1132" i="1"/>
  <c r="A1133" i="1"/>
  <c r="A1134" i="1"/>
  <c r="A1135" i="1"/>
  <c r="A1136" i="1"/>
  <c r="A1137" i="1"/>
  <c r="A1138" i="1"/>
  <c r="A1139" i="1"/>
  <c r="A1140" i="1"/>
  <c r="A1141" i="1"/>
  <c r="A1142" i="1"/>
  <c r="A1143" i="1"/>
  <c r="A1145" i="1"/>
  <c r="A1146" i="1"/>
  <c r="A1147" i="1"/>
  <c r="A1148" i="1"/>
  <c r="A1149" i="1"/>
  <c r="A1150" i="1"/>
  <c r="A1151" i="1"/>
  <c r="A1152" i="1"/>
  <c r="A1153" i="1"/>
  <c r="A1155" i="1"/>
  <c r="A1157" i="1"/>
  <c r="A1158" i="1"/>
  <c r="A1159" i="1"/>
  <c r="A1160" i="1"/>
  <c r="A1161" i="1"/>
  <c r="A1162" i="1"/>
  <c r="A1163" i="1"/>
  <c r="A1164" i="1"/>
  <c r="A1165" i="1"/>
  <c r="A1166" i="1"/>
  <c r="A1167" i="1"/>
  <c r="A1168" i="1"/>
  <c r="A1169" i="1"/>
  <c r="A1170" i="1"/>
  <c r="A1171" i="1"/>
  <c r="A1172" i="1"/>
  <c r="A1173" i="1"/>
  <c r="A1174" i="1"/>
  <c r="A1175" i="1"/>
  <c r="A1176" i="1"/>
  <c r="A1177" i="1"/>
  <c r="A1178" i="1"/>
  <c r="A1182" i="1"/>
  <c r="A1183" i="1"/>
  <c r="A1184" i="1"/>
  <c r="A1185" i="1"/>
  <c r="A1186" i="1"/>
  <c r="A1187" i="1"/>
  <c r="A1188" i="1"/>
  <c r="A1189" i="1"/>
  <c r="A1190" i="1"/>
  <c r="A1191" i="1"/>
  <c r="A1192" i="1"/>
  <c r="A1193" i="1"/>
  <c r="A1194" i="1"/>
  <c r="A1195" i="1"/>
  <c r="A1196" i="1"/>
  <c r="A1197" i="1"/>
  <c r="A1198" i="1"/>
  <c r="A1199" i="1"/>
  <c r="A1200" i="1"/>
  <c r="A1201" i="1"/>
  <c r="A1202" i="1"/>
  <c r="A1203" i="1"/>
  <c r="A1204" i="1"/>
  <c r="A1206" i="1"/>
  <c r="A1207" i="1"/>
  <c r="A1208" i="1"/>
  <c r="A1209" i="1"/>
  <c r="A1210" i="1"/>
  <c r="A1211" i="1"/>
  <c r="A1212" i="1"/>
  <c r="A1213" i="1"/>
  <c r="A1214" i="1"/>
  <c r="A1215" i="1"/>
  <c r="A1216" i="1"/>
  <c r="A1217" i="1"/>
  <c r="A1218" i="1"/>
  <c r="A1219" i="1"/>
  <c r="A1220" i="1"/>
  <c r="A1221" i="1"/>
  <c r="A1222" i="1"/>
  <c r="A1223" i="1"/>
  <c r="A1224" i="1"/>
  <c r="A1225" i="1"/>
  <c r="A1226" i="1"/>
  <c r="A1227" i="1"/>
  <c r="A1229" i="1"/>
  <c r="A1230" i="1"/>
  <c r="A1231" i="1"/>
  <c r="A1232" i="1"/>
  <c r="A1233" i="1"/>
  <c r="A1235" i="1"/>
  <c r="A1236" i="1"/>
  <c r="A1237" i="1"/>
  <c r="A1238" i="1"/>
  <c r="A1239" i="1"/>
  <c r="A1240" i="1"/>
  <c r="A1241" i="1"/>
  <c r="A1242" i="1"/>
  <c r="A1243" i="1"/>
  <c r="A1244" i="1"/>
  <c r="A1245" i="1"/>
  <c r="A1246" i="1"/>
  <c r="A1247" i="1"/>
  <c r="A1248" i="1"/>
  <c r="A1249" i="1"/>
  <c r="A1250" i="1"/>
  <c r="A1251" i="1"/>
  <c r="A1252" i="1"/>
  <c r="A1253" i="1"/>
  <c r="A1254" i="1"/>
  <c r="A1258" i="1"/>
  <c r="A1259" i="1"/>
  <c r="A1260" i="1"/>
  <c r="A1261" i="1"/>
  <c r="A1262" i="1"/>
  <c r="A1263" i="1"/>
  <c r="A1264" i="1"/>
  <c r="A1265" i="1"/>
  <c r="A1266" i="1"/>
  <c r="A1267" i="1"/>
  <c r="A1268" i="1"/>
  <c r="A1269" i="1"/>
  <c r="A1270" i="1"/>
  <c r="A1271" i="1"/>
  <c r="A1272" i="1"/>
  <c r="A1273" i="1"/>
  <c r="A1274" i="1"/>
  <c r="A1275" i="1"/>
  <c r="A1276" i="1"/>
  <c r="A1277" i="1"/>
  <c r="A1278" i="1"/>
  <c r="A1279" i="1"/>
  <c r="A1280" i="1"/>
  <c r="A1281" i="1"/>
  <c r="A1282" i="1"/>
  <c r="A1283" i="1"/>
  <c r="A1284" i="1"/>
  <c r="A1285" i="1"/>
  <c r="A1286" i="1"/>
  <c r="A1287" i="1"/>
  <c r="A1288" i="1"/>
  <c r="A1289" i="1"/>
  <c r="A1290" i="1"/>
  <c r="A1291" i="1"/>
  <c r="A1292" i="1"/>
  <c r="A1293" i="1"/>
  <c r="A1294" i="1"/>
  <c r="A1295" i="1"/>
  <c r="A1296" i="1"/>
  <c r="A1297" i="1"/>
  <c r="A1298" i="1"/>
  <c r="A1299" i="1"/>
  <c r="A1300" i="1"/>
  <c r="A1301" i="1"/>
  <c r="A1302" i="1"/>
  <c r="A1303" i="1"/>
  <c r="A1304" i="1"/>
  <c r="A1305" i="1"/>
  <c r="A1306" i="1"/>
  <c r="A1307" i="1"/>
  <c r="A1308" i="1"/>
  <c r="A1309" i="1"/>
  <c r="A1310" i="1"/>
  <c r="A1311" i="1"/>
  <c r="A1312" i="1"/>
  <c r="A1313" i="1"/>
  <c r="A1314" i="1"/>
  <c r="A1315" i="1"/>
  <c r="A1316" i="1"/>
  <c r="A1317" i="1"/>
  <c r="A1318" i="1"/>
  <c r="A1319" i="1"/>
  <c r="A1320" i="1"/>
  <c r="A1321" i="1"/>
  <c r="A1322" i="1"/>
  <c r="A1323" i="1"/>
  <c r="A1324" i="1"/>
  <c r="A1325" i="1"/>
  <c r="A1326" i="1"/>
  <c r="A1327" i="1"/>
  <c r="A1328" i="1"/>
  <c r="A1329" i="1"/>
  <c r="A1330" i="1"/>
  <c r="A1331" i="1"/>
  <c r="A1332" i="1"/>
  <c r="A1333" i="1"/>
  <c r="A1334" i="1"/>
  <c r="A1335" i="1"/>
  <c r="A1336" i="1"/>
  <c r="A1337" i="1"/>
  <c r="A1338" i="1"/>
  <c r="A1339" i="1"/>
  <c r="A1340" i="1"/>
  <c r="A1341" i="1"/>
  <c r="A1342" i="1"/>
  <c r="A1343" i="1"/>
  <c r="A1344" i="1"/>
  <c r="A1345" i="1"/>
  <c r="A1346" i="1"/>
  <c r="A1347" i="1"/>
  <c r="A1348" i="1"/>
  <c r="A1349" i="1"/>
  <c r="A1350" i="1"/>
  <c r="A1351" i="1"/>
  <c r="A1352" i="1"/>
  <c r="A1353" i="1"/>
  <c r="A1354" i="1"/>
  <c r="A1355" i="1"/>
  <c r="A1356" i="1"/>
  <c r="A1357" i="1"/>
  <c r="A1358" i="1"/>
  <c r="A1359" i="1"/>
  <c r="A1360" i="1"/>
  <c r="A1361" i="1"/>
  <c r="A1362" i="1"/>
  <c r="A1363" i="1"/>
  <c r="A1364" i="1"/>
  <c r="A1365" i="1"/>
  <c r="A1366" i="1"/>
  <c r="A1367" i="1"/>
  <c r="A1368" i="1"/>
  <c r="A1369" i="1"/>
  <c r="A1370" i="1"/>
  <c r="A1371" i="1"/>
  <c r="A1373" i="1"/>
  <c r="A1374" i="1"/>
  <c r="A1375" i="1"/>
  <c r="A1376" i="1"/>
  <c r="A1377" i="1"/>
  <c r="A1378" i="1"/>
  <c r="A1379" i="1"/>
  <c r="A1380" i="1"/>
  <c r="A1381" i="1"/>
  <c r="A1382" i="1"/>
  <c r="A1383" i="1"/>
  <c r="A1384" i="1"/>
  <c r="A1385" i="1"/>
  <c r="A1386" i="1"/>
  <c r="A1387" i="1"/>
  <c r="A1388" i="1"/>
  <c r="A1389" i="1"/>
  <c r="A1390" i="1"/>
  <c r="A1391" i="1"/>
  <c r="A1392" i="1"/>
  <c r="A1393" i="1"/>
  <c r="A1394" i="1"/>
  <c r="A1395" i="1"/>
  <c r="A1396" i="1"/>
  <c r="A1397" i="1"/>
  <c r="A1398" i="1"/>
  <c r="A1399" i="1"/>
  <c r="A1400" i="1"/>
  <c r="A1401" i="1"/>
  <c r="A1402" i="1"/>
  <c r="A1403" i="1"/>
  <c r="A1404" i="1"/>
  <c r="A1405" i="1"/>
  <c r="A1406" i="1"/>
  <c r="A1407" i="1"/>
  <c r="A1408" i="1"/>
  <c r="A1409" i="1"/>
  <c r="A1410" i="1"/>
  <c r="A1411" i="1"/>
  <c r="A1412" i="1"/>
  <c r="A1413" i="1"/>
  <c r="A1414" i="1"/>
  <c r="A1415" i="1"/>
  <c r="A1416" i="1"/>
  <c r="A1417" i="1"/>
  <c r="A1418" i="1"/>
  <c r="A1419" i="1"/>
  <c r="A1420" i="1"/>
  <c r="A1421" i="1"/>
  <c r="A1422" i="1"/>
  <c r="A1423" i="1"/>
  <c r="A1424" i="1"/>
  <c r="A1425" i="1"/>
  <c r="A1426" i="1"/>
  <c r="A1427" i="1"/>
  <c r="A1428" i="1"/>
  <c r="A1429" i="1"/>
  <c r="A1430" i="1"/>
  <c r="A1431" i="1"/>
  <c r="A1432" i="1"/>
  <c r="A1433" i="1"/>
  <c r="A1434" i="1"/>
  <c r="A1435" i="1"/>
  <c r="A1436" i="1"/>
  <c r="A1437" i="1"/>
  <c r="A1438" i="1"/>
  <c r="A1439" i="1"/>
  <c r="A1440" i="1"/>
  <c r="A1441" i="1"/>
  <c r="A1442" i="1"/>
  <c r="A1443" i="1"/>
  <c r="A1444" i="1"/>
  <c r="A1445" i="1"/>
  <c r="A1446" i="1"/>
  <c r="A1447" i="1"/>
  <c r="A1448" i="1"/>
  <c r="A1449" i="1"/>
  <c r="A1450" i="1"/>
  <c r="A1451" i="1"/>
  <c r="A1452" i="1"/>
  <c r="A1453" i="1"/>
  <c r="A1454" i="1"/>
  <c r="A1455" i="1"/>
  <c r="A1456" i="1"/>
  <c r="A1457" i="1"/>
  <c r="A1458" i="1"/>
  <c r="A1459" i="1"/>
  <c r="A1460" i="1"/>
  <c r="A1461" i="1"/>
  <c r="A1462" i="1"/>
  <c r="A1463" i="1"/>
  <c r="A1464" i="1"/>
  <c r="A1465" i="1"/>
  <c r="A1467" i="1"/>
  <c r="A1468" i="1"/>
  <c r="A1469" i="1"/>
  <c r="A1470" i="1"/>
  <c r="A1471" i="1"/>
  <c r="A1472" i="1"/>
  <c r="A1473" i="1"/>
  <c r="A1474" i="1"/>
  <c r="A1475" i="1"/>
  <c r="A1476" i="1"/>
  <c r="A1477" i="1"/>
  <c r="A1478" i="1"/>
  <c r="A1479" i="1"/>
  <c r="A1480" i="1"/>
  <c r="A1481" i="1"/>
  <c r="A1482" i="1"/>
  <c r="A1484" i="1"/>
  <c r="A1485" i="1"/>
  <c r="A1486" i="1"/>
  <c r="A1487" i="1"/>
  <c r="A1488" i="1"/>
  <c r="A1489" i="1"/>
  <c r="A1490" i="1"/>
  <c r="A1491" i="1"/>
  <c r="A1492" i="1"/>
  <c r="A1493" i="1"/>
  <c r="A1494" i="1"/>
  <c r="A1495" i="1"/>
  <c r="A1496" i="1"/>
  <c r="A1497" i="1"/>
  <c r="A1498" i="1"/>
  <c r="A1499" i="1"/>
  <c r="A1501" i="1"/>
  <c r="A1502" i="1"/>
  <c r="A1503" i="1"/>
  <c r="A1504" i="1"/>
  <c r="A1505" i="1"/>
  <c r="A1506" i="1"/>
  <c r="A1507" i="1"/>
  <c r="A1508" i="1"/>
  <c r="A1509" i="1"/>
  <c r="A1510" i="1"/>
  <c r="A1511" i="1"/>
  <c r="A1512" i="1"/>
  <c r="A1513" i="1"/>
  <c r="A1514" i="1"/>
  <c r="A1515" i="1"/>
  <c r="A1516" i="1"/>
  <c r="A1517" i="1"/>
  <c r="A1518" i="1"/>
  <c r="A1519" i="1"/>
  <c r="A1520" i="1"/>
  <c r="A1521" i="1"/>
  <c r="A1522" i="1"/>
  <c r="A1523" i="1"/>
  <c r="A1524" i="1"/>
  <c r="A1525" i="1"/>
  <c r="A1526" i="1"/>
  <c r="A1527" i="1"/>
  <c r="A1528" i="1"/>
  <c r="A1529" i="1"/>
  <c r="A1530" i="1"/>
  <c r="A1531" i="1"/>
  <c r="A1532" i="1"/>
  <c r="A1533" i="1"/>
  <c r="A1534" i="1"/>
  <c r="A1535" i="1"/>
  <c r="A1536" i="1"/>
  <c r="A1537" i="1"/>
  <c r="A1538" i="1"/>
  <c r="A1539" i="1"/>
  <c r="A1541" i="1"/>
  <c r="A1542" i="1"/>
  <c r="A1543" i="1"/>
  <c r="A1544" i="1"/>
  <c r="A1545" i="1"/>
  <c r="A1546" i="1"/>
  <c r="A1547" i="1"/>
  <c r="A1548" i="1"/>
  <c r="A1549" i="1"/>
  <c r="A1550" i="1"/>
  <c r="A1551" i="1"/>
  <c r="A1552" i="1"/>
  <c r="A1553" i="1"/>
  <c r="A1554" i="1"/>
  <c r="A1555" i="1"/>
  <c r="A1556" i="1"/>
  <c r="A1557" i="1"/>
  <c r="A1558" i="1"/>
  <c r="A1559" i="1"/>
  <c r="A1560" i="1"/>
  <c r="A1561" i="1"/>
  <c r="A1562" i="1"/>
  <c r="A1563" i="1"/>
  <c r="A1564" i="1"/>
  <c r="A1565" i="1"/>
  <c r="A1566" i="1"/>
  <c r="A1567" i="1"/>
  <c r="A1568" i="1"/>
  <c r="A1569" i="1"/>
  <c r="A1570" i="1"/>
  <c r="A1571" i="1"/>
  <c r="A1572" i="1"/>
  <c r="A1573" i="1"/>
  <c r="A1574" i="1"/>
  <c r="A1575" i="1"/>
  <c r="A1576" i="1"/>
  <c r="A1577" i="1"/>
  <c r="A1578" i="1"/>
  <c r="A1579" i="1"/>
  <c r="A1580" i="1"/>
  <c r="A1581" i="1"/>
  <c r="A1582" i="1"/>
  <c r="A1583" i="1"/>
  <c r="A1584" i="1"/>
  <c r="A1585" i="1"/>
  <c r="A1586" i="1"/>
  <c r="A1587" i="1"/>
  <c r="A1588" i="1"/>
  <c r="A1589" i="1"/>
  <c r="A1590" i="1"/>
  <c r="A1591" i="1"/>
  <c r="A1592" i="1"/>
  <c r="A1593" i="1"/>
  <c r="A1594" i="1"/>
  <c r="A1595" i="1"/>
  <c r="A1596" i="1"/>
  <c r="A1597" i="1"/>
  <c r="A1598" i="1"/>
  <c r="A1599" i="1"/>
  <c r="A1606" i="1"/>
  <c r="A1607" i="1"/>
  <c r="A1608" i="1"/>
  <c r="A1609" i="1"/>
  <c r="A1610" i="1"/>
  <c r="A1611" i="1"/>
  <c r="A1612" i="1"/>
  <c r="A1613" i="1"/>
  <c r="A1614" i="1"/>
  <c r="A1615" i="1"/>
  <c r="A1616" i="1"/>
  <c r="A1617" i="1"/>
  <c r="A1618" i="1"/>
  <c r="A1619" i="1"/>
  <c r="A1620" i="1"/>
  <c r="A1621" i="1"/>
  <c r="A1622" i="1"/>
  <c r="A1623" i="1"/>
  <c r="A1624" i="1"/>
  <c r="A1625" i="1"/>
  <c r="A1626" i="1"/>
  <c r="A1627" i="1"/>
  <c r="A1628" i="1"/>
  <c r="A1629" i="1"/>
  <c r="A1630" i="1"/>
  <c r="A1631" i="1"/>
  <c r="A1632" i="1"/>
  <c r="A1633" i="1"/>
  <c r="A1634" i="1"/>
  <c r="A1635" i="1"/>
  <c r="A1636" i="1"/>
  <c r="A1637" i="1"/>
  <c r="A1638" i="1"/>
  <c r="A1639" i="1"/>
  <c r="A1640" i="1"/>
  <c r="A1641" i="1"/>
  <c r="A1642" i="1"/>
  <c r="A1643" i="1"/>
  <c r="A1644" i="1"/>
  <c r="A1645" i="1"/>
  <c r="A1646" i="1"/>
  <c r="A1647" i="1"/>
  <c r="A1648" i="1"/>
  <c r="A1649" i="1"/>
  <c r="A1650" i="1"/>
  <c r="A1651" i="1"/>
  <c r="A1652" i="1"/>
  <c r="A1653" i="1"/>
  <c r="A1654" i="1"/>
  <c r="A1655" i="1"/>
  <c r="A1656" i="1"/>
  <c r="A1657" i="1"/>
  <c r="A1658" i="1"/>
  <c r="A1659" i="1"/>
  <c r="A1660" i="1"/>
  <c r="A1661" i="1"/>
  <c r="A1662" i="1"/>
  <c r="A1663" i="1"/>
  <c r="A1664" i="1"/>
  <c r="A1665" i="1"/>
  <c r="A1666" i="1"/>
  <c r="A1667" i="1"/>
  <c r="A1668" i="1"/>
  <c r="A1669" i="1"/>
  <c r="A1670" i="1"/>
  <c r="A1671" i="1"/>
  <c r="A1672" i="1"/>
  <c r="A1673" i="1"/>
  <c r="A1674" i="1"/>
  <c r="A1675" i="1"/>
  <c r="A1676" i="1"/>
  <c r="A1677" i="1"/>
  <c r="A1678" i="1"/>
  <c r="A1679" i="1"/>
  <c r="A1680" i="1"/>
  <c r="A1681" i="1"/>
  <c r="A1682" i="1"/>
  <c r="A1683" i="1"/>
  <c r="A1684" i="1"/>
  <c r="A1685" i="1"/>
  <c r="A1686" i="1"/>
  <c r="A1687" i="1"/>
  <c r="A1688" i="1"/>
  <c r="A1689" i="1"/>
  <c r="A1690" i="1"/>
  <c r="A1691" i="1"/>
  <c r="A1692" i="1"/>
  <c r="A1693" i="1"/>
  <c r="A1694" i="1"/>
  <c r="A1695" i="1"/>
  <c r="A1696" i="1"/>
  <c r="A1697" i="1"/>
  <c r="A1698" i="1"/>
  <c r="A1699" i="1"/>
  <c r="A1700" i="1"/>
  <c r="A1701" i="1"/>
  <c r="A1702" i="1"/>
  <c r="A1703" i="1"/>
  <c r="A1705" i="1"/>
  <c r="A1706" i="1"/>
  <c r="A1707" i="1"/>
  <c r="A1708" i="1"/>
  <c r="A1709" i="1"/>
  <c r="A1710" i="1"/>
  <c r="A1711" i="1"/>
  <c r="A1712" i="1"/>
  <c r="A1713" i="1"/>
  <c r="A1714" i="1"/>
  <c r="A1715" i="1"/>
  <c r="A1716" i="1"/>
  <c r="A1717" i="1"/>
  <c r="A1718" i="1"/>
  <c r="A1719" i="1"/>
  <c r="A1720" i="1"/>
  <c r="A1721" i="1"/>
  <c r="A1722" i="1"/>
  <c r="A1723" i="1"/>
  <c r="A1724" i="1"/>
  <c r="A1725" i="1"/>
  <c r="A1726" i="1"/>
  <c r="A1727" i="1"/>
  <c r="A1728" i="1"/>
  <c r="A1729" i="1"/>
  <c r="A1730" i="1"/>
  <c r="A1731" i="1"/>
  <c r="A1732" i="1"/>
  <c r="A1733" i="1"/>
  <c r="A1734" i="1"/>
  <c r="A1735" i="1"/>
  <c r="A1736" i="1"/>
  <c r="A1737" i="1"/>
  <c r="A1738" i="1"/>
  <c r="A1739" i="1"/>
  <c r="A1740" i="1"/>
  <c r="A1741" i="1"/>
  <c r="A1742" i="1"/>
  <c r="A1743" i="1"/>
  <c r="A1744" i="1"/>
  <c r="A1745" i="1"/>
  <c r="A1746" i="1"/>
  <c r="A1747" i="1"/>
  <c r="A1748" i="1"/>
  <c r="A1749" i="1"/>
  <c r="A1750" i="1"/>
  <c r="A1751" i="1"/>
  <c r="A1752" i="1"/>
  <c r="A1753" i="1"/>
  <c r="A1754" i="1"/>
  <c r="A1755" i="1"/>
  <c r="A1756" i="1"/>
  <c r="A1757" i="1"/>
  <c r="A1758" i="1"/>
  <c r="A1759" i="1"/>
  <c r="A1760" i="1"/>
  <c r="A1761" i="1"/>
  <c r="A1762" i="1"/>
  <c r="A1763" i="1"/>
  <c r="A1764" i="1"/>
  <c r="A1765" i="1"/>
  <c r="A1766" i="1"/>
  <c r="A1767" i="1"/>
  <c r="A1768" i="1"/>
  <c r="A1769" i="1"/>
  <c r="A1770" i="1"/>
  <c r="A1771" i="1"/>
  <c r="A1772" i="1"/>
  <c r="A1773" i="1"/>
  <c r="A1774" i="1"/>
  <c r="A1775" i="1"/>
  <c r="A1780" i="1"/>
  <c r="A1781" i="1"/>
  <c r="A1782" i="1"/>
  <c r="A1783" i="1"/>
  <c r="A1784" i="1"/>
  <c r="A1785" i="1"/>
  <c r="A1786" i="1"/>
  <c r="A1787" i="1"/>
  <c r="A1788" i="1"/>
  <c r="A1789" i="1"/>
  <c r="A1790" i="1"/>
  <c r="A1791" i="1"/>
  <c r="A1792" i="1"/>
  <c r="A1793" i="1"/>
  <c r="A1794" i="1"/>
  <c r="A1795" i="1"/>
  <c r="A1796" i="1"/>
  <c r="A1797" i="1"/>
  <c r="A1798" i="1"/>
  <c r="A1799" i="1"/>
  <c r="A1800" i="1"/>
  <c r="A1801" i="1"/>
  <c r="A1802" i="1"/>
  <c r="A1803" i="1"/>
  <c r="A1804" i="1"/>
  <c r="A1805" i="1"/>
  <c r="A1806" i="1"/>
  <c r="A1807" i="1"/>
  <c r="A1808" i="1"/>
  <c r="A1809" i="1"/>
  <c r="A1810" i="1"/>
  <c r="A1811" i="1"/>
  <c r="A1815" i="1"/>
  <c r="A1816" i="1"/>
  <c r="A1817" i="1"/>
  <c r="A1818" i="1"/>
  <c r="A1819" i="1"/>
  <c r="A1820" i="1"/>
  <c r="A1821" i="1"/>
  <c r="A1822" i="1"/>
  <c r="A1823" i="1"/>
  <c r="A1824" i="1"/>
  <c r="A1825" i="1"/>
  <c r="A1826" i="1"/>
  <c r="A1827" i="1"/>
  <c r="A1828" i="1"/>
  <c r="A1829" i="1"/>
  <c r="A1830" i="1"/>
  <c r="A1831" i="1"/>
  <c r="A1832" i="1"/>
  <c r="A1833" i="1"/>
  <c r="A1834" i="1"/>
  <c r="A1835" i="1"/>
  <c r="A1836" i="1"/>
  <c r="A1837" i="1"/>
  <c r="A1838" i="1"/>
  <c r="A1839" i="1"/>
  <c r="A1840" i="1"/>
  <c r="A1841" i="1"/>
  <c r="A1842" i="1"/>
  <c r="A1845" i="1"/>
  <c r="A1846" i="1"/>
  <c r="A1847" i="1"/>
  <c r="A1848" i="1"/>
  <c r="A1849" i="1"/>
  <c r="A1850" i="1"/>
  <c r="A1851" i="1"/>
  <c r="A1852" i="1"/>
  <c r="A1853" i="1"/>
  <c r="A1854" i="1"/>
  <c r="A1855" i="1"/>
  <c r="A1858" i="1"/>
  <c r="A1859" i="1"/>
  <c r="A1860" i="1"/>
  <c r="A1861" i="1"/>
  <c r="A1862" i="1"/>
  <c r="A1863" i="1"/>
  <c r="A1864" i="1"/>
  <c r="A1865" i="1"/>
  <c r="A1866" i="1"/>
  <c r="A1867" i="1"/>
  <c r="A1868" i="1"/>
  <c r="A1869" i="1"/>
  <c r="A1871" i="1"/>
  <c r="A1872" i="1"/>
  <c r="A1873" i="1"/>
  <c r="A1874" i="1"/>
  <c r="A1875" i="1"/>
  <c r="A1876" i="1"/>
  <c r="A1877" i="1"/>
  <c r="A1878" i="1"/>
  <c r="A1879" i="1"/>
  <c r="A1880" i="1"/>
  <c r="A1881" i="1"/>
  <c r="A1882" i="1"/>
  <c r="A1883" i="1"/>
  <c r="A1884" i="1"/>
  <c r="A1885" i="1"/>
  <c r="A1886" i="1"/>
  <c r="A1887" i="1"/>
  <c r="A1888" i="1"/>
  <c r="A1889" i="1"/>
  <c r="A1890" i="1"/>
  <c r="A1892" i="1"/>
  <c r="A1893" i="1"/>
  <c r="A1894" i="1"/>
  <c r="A1895" i="1"/>
  <c r="A1896" i="1"/>
  <c r="A1897" i="1"/>
  <c r="A1898" i="1"/>
  <c r="A1899" i="1"/>
  <c r="A1900" i="1"/>
  <c r="A1903" i="1"/>
  <c r="A1904" i="1"/>
  <c r="A1905" i="1"/>
  <c r="A1906" i="1"/>
  <c r="A1907" i="1"/>
  <c r="A1908" i="1"/>
  <c r="A1909" i="1"/>
  <c r="A1910" i="1"/>
  <c r="A1911" i="1"/>
  <c r="A1912" i="1"/>
  <c r="A1913" i="1"/>
  <c r="A1914" i="1"/>
  <c r="A1915" i="1"/>
  <c r="A1916" i="1"/>
  <c r="A1917" i="1"/>
  <c r="A1918" i="1"/>
  <c r="A1919" i="1"/>
  <c r="A1920" i="1"/>
  <c r="A1921" i="1"/>
  <c r="A1922" i="1"/>
  <c r="A1923" i="1"/>
  <c r="A1924" i="1"/>
  <c r="A1925" i="1"/>
  <c r="A1926" i="1"/>
  <c r="A1927" i="1"/>
  <c r="A1928" i="1"/>
  <c r="A1929" i="1"/>
  <c r="A1930" i="1"/>
  <c r="A1931" i="1"/>
  <c r="A1932" i="1"/>
  <c r="A1933" i="1"/>
  <c r="A1934" i="1"/>
  <c r="A1935" i="1"/>
  <c r="A1936" i="1"/>
  <c r="A1937" i="1"/>
  <c r="A1938" i="1"/>
  <c r="A1939" i="1"/>
  <c r="A1940" i="1"/>
  <c r="A1942" i="1"/>
  <c r="A1943" i="1"/>
  <c r="A1944" i="1"/>
  <c r="A1945" i="1"/>
  <c r="A1946" i="1"/>
  <c r="A1947" i="1"/>
  <c r="A1948" i="1"/>
  <c r="A1949" i="1"/>
  <c r="A1950" i="1"/>
  <c r="A1951" i="1"/>
  <c r="A1952" i="1"/>
  <c r="A1953" i="1"/>
  <c r="A1954" i="1"/>
  <c r="A1955" i="1"/>
  <c r="A1956" i="1"/>
  <c r="A1957" i="1"/>
  <c r="A1958" i="1"/>
  <c r="A1959" i="1"/>
  <c r="A1960" i="1"/>
  <c r="A1961" i="1"/>
  <c r="A1962" i="1"/>
  <c r="A1963" i="1"/>
  <c r="A1964" i="1"/>
  <c r="A1965" i="1"/>
  <c r="A1966" i="1"/>
  <c r="A1967" i="1"/>
  <c r="A1968" i="1"/>
  <c r="A1969" i="1"/>
  <c r="A1970" i="1"/>
  <c r="A1971" i="1"/>
  <c r="A1972" i="1"/>
  <c r="A1973" i="1"/>
  <c r="A1974" i="1"/>
  <c r="A1975" i="1"/>
  <c r="A1976" i="1"/>
  <c r="A1978" i="1"/>
  <c r="A1979" i="1"/>
  <c r="A1980" i="1"/>
  <c r="A1981" i="1"/>
  <c r="A1982" i="1"/>
  <c r="A1983" i="1"/>
  <c r="A1984" i="1"/>
  <c r="A1985" i="1"/>
  <c r="A1986" i="1"/>
  <c r="A1987" i="1"/>
  <c r="A1988" i="1"/>
  <c r="A1990" i="1"/>
  <c r="A1991" i="1"/>
  <c r="A1992" i="1"/>
  <c r="A1993" i="1"/>
  <c r="A1994" i="1"/>
  <c r="A1995" i="1"/>
  <c r="A1996" i="1"/>
  <c r="A1997" i="1"/>
  <c r="A1998" i="1"/>
  <c r="A1999" i="1"/>
  <c r="A2000" i="1"/>
  <c r="A2001" i="1"/>
  <c r="A2002" i="1"/>
  <c r="A2003" i="1"/>
  <c r="A2004" i="1"/>
  <c r="A2005" i="1"/>
  <c r="A2006" i="1"/>
  <c r="A2007" i="1"/>
  <c r="A2008" i="1"/>
  <c r="A2009" i="1"/>
  <c r="A2010" i="1"/>
  <c r="A2012" i="1"/>
  <c r="A2013" i="1"/>
  <c r="A2015" i="1"/>
  <c r="A2016" i="1"/>
  <c r="A2017" i="1"/>
  <c r="A2018" i="1"/>
  <c r="A2019" i="1"/>
  <c r="A2020" i="1"/>
  <c r="A2021" i="1"/>
  <c r="A2022" i="1"/>
  <c r="A2023" i="1"/>
  <c r="A2024" i="1"/>
  <c r="A2025" i="1"/>
  <c r="A2026" i="1"/>
  <c r="A2027" i="1"/>
  <c r="A2028" i="1"/>
  <c r="A2029" i="1"/>
  <c r="A2030" i="1"/>
  <c r="A2031" i="1"/>
  <c r="A2032" i="1"/>
  <c r="A2033" i="1"/>
  <c r="A2034" i="1"/>
  <c r="A2035" i="1"/>
  <c r="A2036" i="1"/>
  <c r="A2037" i="1"/>
  <c r="A2038" i="1"/>
  <c r="A2039" i="1"/>
  <c r="A2040" i="1"/>
  <c r="A2041" i="1"/>
  <c r="A2042" i="1"/>
  <c r="A2043" i="1"/>
  <c r="A2044" i="1"/>
  <c r="A2045" i="1"/>
  <c r="A2046" i="1"/>
  <c r="A2047" i="1"/>
  <c r="A2048" i="1"/>
  <c r="A2049" i="1"/>
  <c r="A2050" i="1"/>
  <c r="A2051" i="1"/>
  <c r="A2052" i="1"/>
  <c r="A2053" i="1"/>
  <c r="A2056" i="1"/>
  <c r="A2059" i="1"/>
  <c r="A2060" i="1"/>
  <c r="A2061" i="1"/>
  <c r="A2062" i="1"/>
  <c r="A2063" i="1"/>
  <c r="A2064" i="1"/>
  <c r="A2065" i="1"/>
  <c r="A2067" i="1"/>
  <c r="A2072" i="1"/>
  <c r="A2068" i="1"/>
  <c r="A2069" i="1"/>
  <c r="A2070" i="1"/>
  <c r="A2075" i="1"/>
  <c r="A2076" i="1"/>
  <c r="A2077" i="1"/>
  <c r="A2078" i="1"/>
  <c r="A2079" i="1"/>
  <c r="A2080" i="1"/>
  <c r="A2081" i="1"/>
  <c r="A2082" i="1"/>
  <c r="A2083" i="1"/>
  <c r="A2084" i="1"/>
  <c r="A2085" i="1"/>
  <c r="A2086" i="1"/>
  <c r="A2087" i="1"/>
  <c r="A2088" i="1"/>
  <c r="A2089" i="1"/>
  <c r="A2090" i="1"/>
  <c r="A2091" i="1"/>
  <c r="A2092" i="1"/>
  <c r="A2093" i="1"/>
  <c r="A2094" i="1"/>
  <c r="A2095" i="1"/>
  <c r="A2096" i="1"/>
  <c r="A2097" i="1"/>
  <c r="A2098" i="1"/>
  <c r="A2099" i="1"/>
  <c r="A2100" i="1"/>
  <c r="A2101" i="1"/>
  <c r="A2102" i="1"/>
  <c r="A2103" i="1"/>
  <c r="A2104" i="1"/>
  <c r="A2105" i="1"/>
  <c r="A2106" i="1"/>
  <c r="A2107" i="1"/>
  <c r="A2108" i="1"/>
  <c r="A3397" i="1"/>
  <c r="A2110" i="1"/>
  <c r="A2111" i="1"/>
  <c r="A2112" i="1"/>
  <c r="A2113" i="1"/>
  <c r="A2114" i="1"/>
  <c r="A2115" i="1"/>
  <c r="A2116" i="1"/>
  <c r="A2117" i="1"/>
  <c r="A2118" i="1"/>
  <c r="A2119" i="1"/>
  <c r="A2120" i="1"/>
  <c r="A2121" i="1"/>
  <c r="A2122" i="1"/>
  <c r="A2123" i="1"/>
  <c r="A2127" i="1"/>
  <c r="A2128" i="1"/>
  <c r="A2129" i="1"/>
  <c r="A2130" i="1"/>
  <c r="A2131" i="1"/>
  <c r="A2132" i="1"/>
  <c r="A2133" i="1"/>
  <c r="A2134" i="1"/>
  <c r="A2135" i="1"/>
  <c r="A2136" i="1"/>
  <c r="A2137" i="1"/>
  <c r="A2138" i="1"/>
  <c r="A2139" i="1"/>
  <c r="A2140" i="1"/>
  <c r="A2141" i="1"/>
  <c r="A2142" i="1"/>
  <c r="A2143" i="1"/>
  <c r="A2144" i="1"/>
  <c r="A2145" i="1"/>
  <c r="A2146" i="1"/>
  <c r="A2147" i="1"/>
  <c r="A2148" i="1"/>
  <c r="A2149" i="1"/>
  <c r="A2150" i="1"/>
  <c r="A2151" i="1"/>
  <c r="A2152" i="1"/>
  <c r="A2153" i="1"/>
  <c r="A2154" i="1"/>
  <c r="A2155" i="1"/>
  <c r="A2156" i="1"/>
  <c r="A2157" i="1"/>
  <c r="A2158" i="1"/>
  <c r="A2159" i="1"/>
  <c r="A2160" i="1"/>
  <c r="A2161" i="1"/>
  <c r="A2162" i="1"/>
  <c r="A2163" i="1"/>
  <c r="A2164" i="1"/>
  <c r="A2165" i="1"/>
  <c r="A2167" i="1"/>
  <c r="A2168" i="1"/>
  <c r="A2169" i="1"/>
  <c r="A2170" i="1"/>
  <c r="A2171" i="1"/>
  <c r="A2172" i="1"/>
  <c r="A2173" i="1"/>
  <c r="A2174" i="1"/>
  <c r="A2175" i="1"/>
  <c r="A2176" i="1"/>
  <c r="A2177" i="1"/>
  <c r="A2178" i="1"/>
  <c r="A2179" i="1"/>
  <c r="A2180" i="1"/>
  <c r="A2181" i="1"/>
  <c r="A2182" i="1"/>
  <c r="A2183" i="1"/>
  <c r="A2184" i="1"/>
  <c r="A2185" i="1"/>
  <c r="A2186" i="1"/>
  <c r="A2187" i="1"/>
  <c r="A2188" i="1"/>
  <c r="A2189" i="1"/>
  <c r="A2190" i="1"/>
  <c r="A2191" i="1"/>
  <c r="A2192" i="1"/>
  <c r="A2193" i="1"/>
  <c r="A2194" i="1"/>
  <c r="A2195" i="1"/>
  <c r="A2196" i="1"/>
  <c r="A2197" i="1"/>
  <c r="A2198" i="1"/>
  <c r="A2199" i="1"/>
  <c r="A2200" i="1"/>
  <c r="A2201" i="1"/>
  <c r="A2202" i="1"/>
  <c r="A2203" i="1"/>
  <c r="A2206" i="1"/>
  <c r="A2207" i="1"/>
  <c r="A2208" i="1"/>
  <c r="A2209" i="1"/>
  <c r="A2210" i="1"/>
  <c r="A2211" i="1"/>
  <c r="A2212" i="1"/>
  <c r="A2213" i="1"/>
  <c r="A2214" i="1"/>
  <c r="A2215" i="1"/>
  <c r="A2216" i="1"/>
  <c r="A2217" i="1"/>
  <c r="A2218" i="1"/>
  <c r="A2219" i="1"/>
  <c r="A2220" i="1"/>
  <c r="A2221" i="1"/>
  <c r="A2222" i="1"/>
  <c r="A2223" i="1"/>
  <c r="A2224" i="1"/>
  <c r="A2225" i="1"/>
  <c r="A2226" i="1"/>
  <c r="A2227" i="1"/>
  <c r="A2228" i="1"/>
  <c r="A2229" i="1"/>
  <c r="A2230" i="1"/>
  <c r="A2231" i="1"/>
  <c r="A2232" i="1"/>
  <c r="A2233" i="1"/>
  <c r="A2234" i="1"/>
  <c r="A2235" i="1"/>
  <c r="A2236" i="1"/>
  <c r="A2237" i="1"/>
  <c r="A2238" i="1"/>
  <c r="A2239" i="1"/>
  <c r="A2240" i="1"/>
  <c r="A2241" i="1"/>
  <c r="A2242" i="1"/>
  <c r="A2243" i="1"/>
  <c r="A2244" i="1"/>
  <c r="A2245" i="1"/>
  <c r="A2246" i="1"/>
  <c r="A2252" i="1"/>
  <c r="A2253" i="1"/>
  <c r="A2247" i="1"/>
  <c r="A2254" i="1"/>
  <c r="A2255" i="1"/>
  <c r="A2256" i="1"/>
  <c r="A2257" i="1"/>
  <c r="A2259" i="1"/>
  <c r="A2260" i="1"/>
  <c r="A2261" i="1"/>
  <c r="A2262" i="1"/>
  <c r="A2263" i="1"/>
  <c r="A2264" i="1"/>
  <c r="A2265" i="1"/>
  <c r="A2266" i="1"/>
  <c r="A2267" i="1"/>
  <c r="A2268" i="1"/>
  <c r="A2269" i="1"/>
  <c r="A2270" i="1"/>
  <c r="A2271" i="1"/>
  <c r="A2272" i="1"/>
  <c r="A2273" i="1"/>
  <c r="A2274" i="1"/>
  <c r="A2275" i="1"/>
  <c r="A2276" i="1"/>
  <c r="A2277" i="1"/>
  <c r="A2278" i="1"/>
  <c r="A2279" i="1"/>
  <c r="A2280" i="1"/>
  <c r="A2281" i="1"/>
  <c r="A2282" i="1"/>
  <c r="A2283" i="1"/>
  <c r="A2284" i="1"/>
  <c r="A2285" i="1"/>
  <c r="A2286" i="1"/>
  <c r="A2288" i="1"/>
  <c r="A2289" i="1"/>
  <c r="A2290" i="1"/>
  <c r="A2291" i="1"/>
  <c r="A2292" i="1"/>
  <c r="A2293" i="1"/>
  <c r="A2294" i="1"/>
  <c r="A2295" i="1"/>
  <c r="A2296" i="1"/>
  <c r="A2297" i="1"/>
  <c r="A2298" i="1"/>
  <c r="A2299" i="1"/>
  <c r="A2300" i="1"/>
  <c r="A2301" i="1"/>
  <c r="A2302" i="1"/>
  <c r="A2303" i="1"/>
  <c r="A2304" i="1"/>
  <c r="A2305" i="1"/>
  <c r="A2306" i="1"/>
  <c r="A2307" i="1"/>
  <c r="A2308" i="1"/>
  <c r="A2309" i="1"/>
  <c r="A2310" i="1"/>
  <c r="A2311" i="1"/>
  <c r="A2312" i="1"/>
  <c r="A2313" i="1"/>
  <c r="A2316" i="1"/>
  <c r="A2317" i="1"/>
  <c r="A2318" i="1"/>
  <c r="A2319" i="1"/>
  <c r="A2320" i="1"/>
  <c r="A2321" i="1"/>
  <c r="A2322" i="1"/>
  <c r="A2323" i="1"/>
  <c r="A2324" i="1"/>
  <c r="A2325" i="1"/>
  <c r="A2326" i="1"/>
  <c r="A2327" i="1"/>
  <c r="A2328" i="1"/>
  <c r="A2330" i="1"/>
  <c r="A2331" i="1"/>
  <c r="A2332" i="1"/>
  <c r="A2333" i="1"/>
  <c r="A2334" i="1"/>
  <c r="A2335" i="1"/>
  <c r="A2336" i="1"/>
  <c r="A2337" i="1"/>
  <c r="A2338" i="1"/>
  <c r="A2339" i="1"/>
  <c r="A2340" i="1"/>
  <c r="A2341" i="1"/>
  <c r="A2342" i="1"/>
  <c r="A2343" i="1"/>
  <c r="A2344" i="1"/>
  <c r="A2345" i="1"/>
  <c r="A2346" i="1"/>
  <c r="A2352" i="1"/>
  <c r="A2353" i="1"/>
  <c r="A2354" i="1"/>
  <c r="A2355" i="1"/>
  <c r="A2356" i="1"/>
  <c r="A2357" i="1"/>
  <c r="A2358" i="1"/>
  <c r="A2359" i="1"/>
  <c r="A2360" i="1"/>
  <c r="A2361" i="1"/>
  <c r="A2362" i="1"/>
  <c r="A2363" i="1"/>
  <c r="A2364" i="1"/>
  <c r="A2365" i="1"/>
  <c r="A2366" i="1"/>
  <c r="A2367" i="1"/>
  <c r="A2368" i="1"/>
  <c r="A2369" i="1"/>
  <c r="A2372" i="1"/>
  <c r="A2373" i="1"/>
  <c r="A2374" i="1"/>
  <c r="A2375" i="1"/>
  <c r="A2376" i="1"/>
  <c r="A2377" i="1"/>
  <c r="A2378" i="1"/>
  <c r="A2379" i="1"/>
  <c r="A2380" i="1"/>
  <c r="A2381" i="1"/>
  <c r="A2382" i="1"/>
  <c r="A2383" i="1"/>
  <c r="A2384" i="1"/>
  <c r="A2385" i="1"/>
  <c r="A2386" i="1"/>
  <c r="A2387" i="1"/>
  <c r="A2388" i="1"/>
  <c r="A2389" i="1"/>
  <c r="A2390" i="1"/>
  <c r="A2391" i="1"/>
  <c r="A2392" i="1"/>
  <c r="A2393" i="1"/>
  <c r="A2394" i="1"/>
  <c r="A2395" i="1"/>
  <c r="A2396" i="1"/>
  <c r="A2397" i="1"/>
  <c r="A2399" i="1"/>
  <c r="A2400" i="1"/>
  <c r="A2401" i="1"/>
  <c r="A2402" i="1"/>
  <c r="A2403" i="1"/>
  <c r="A2404" i="1"/>
  <c r="A2406" i="1"/>
  <c r="A2407" i="1"/>
  <c r="A2408" i="1"/>
  <c r="A2409" i="1"/>
  <c r="A2410" i="1"/>
  <c r="A2411" i="1"/>
  <c r="A2412" i="1"/>
  <c r="A2413" i="1"/>
  <c r="A2414" i="1"/>
  <c r="A2415" i="1"/>
  <c r="A2417" i="1"/>
  <c r="A2418" i="1"/>
  <c r="A2419" i="1"/>
  <c r="A2420" i="1"/>
  <c r="A2421" i="1"/>
  <c r="A2422" i="1"/>
  <c r="A2423" i="1"/>
  <c r="A2424" i="1"/>
  <c r="A2425" i="1"/>
  <c r="A2426" i="1"/>
  <c r="A2427" i="1"/>
  <c r="A2428" i="1"/>
  <c r="A2429" i="1"/>
  <c r="A2430" i="1"/>
  <c r="A2431" i="1"/>
  <c r="A2432" i="1"/>
  <c r="A2433" i="1"/>
  <c r="A2434" i="1"/>
  <c r="A2435" i="1"/>
  <c r="A2436" i="1"/>
  <c r="A2437" i="1"/>
  <c r="A2438" i="1"/>
  <c r="A2439" i="1"/>
  <c r="A2440" i="1"/>
  <c r="A2441" i="1"/>
  <c r="A2442" i="1"/>
  <c r="A2443" i="1"/>
  <c r="A2444" i="1"/>
  <c r="A2445" i="1"/>
  <c r="A2446" i="1"/>
  <c r="A2447" i="1"/>
  <c r="A2448" i="1"/>
  <c r="A2449" i="1"/>
  <c r="A2450" i="1"/>
  <c r="A2451" i="1"/>
  <c r="A2452" i="1"/>
  <c r="A2453" i="1"/>
  <c r="A2454" i="1"/>
  <c r="A2455" i="1"/>
  <c r="A2456" i="1"/>
  <c r="A2457" i="1"/>
  <c r="A2458" i="1"/>
  <c r="A2459" i="1"/>
  <c r="A2460" i="1"/>
  <c r="A2461" i="1"/>
  <c r="A2462" i="1"/>
  <c r="A2463" i="1"/>
  <c r="A2464" i="1"/>
  <c r="A2465" i="1"/>
  <c r="A2466" i="1"/>
  <c r="A2467" i="1"/>
  <c r="A2468" i="1"/>
  <c r="A2469" i="1"/>
  <c r="A2470" i="1"/>
  <c r="A2471" i="1"/>
  <c r="A2473" i="1"/>
  <c r="A2474" i="1"/>
  <c r="A2475" i="1"/>
  <c r="A2476" i="1"/>
  <c r="A2477" i="1"/>
  <c r="A2478" i="1"/>
  <c r="A2479" i="1"/>
  <c r="A2480" i="1"/>
  <c r="A2482" i="1"/>
  <c r="A2483" i="1"/>
  <c r="A2484" i="1"/>
  <c r="A2485" i="1"/>
  <c r="A2487" i="1"/>
  <c r="A2488" i="1"/>
  <c r="A2489" i="1"/>
  <c r="A2490" i="1"/>
  <c r="A2491" i="1"/>
  <c r="A2492" i="1"/>
  <c r="A2493" i="1"/>
  <c r="A2494" i="1"/>
  <c r="A2495" i="1"/>
  <c r="A2496" i="1"/>
  <c r="A2497" i="1"/>
  <c r="A2498" i="1"/>
  <c r="A2499" i="1"/>
  <c r="A2500" i="1"/>
  <c r="A2501" i="1"/>
  <c r="A2502" i="1"/>
  <c r="A2503" i="1"/>
  <c r="A2504" i="1"/>
  <c r="A2505" i="1"/>
  <c r="A2507" i="1"/>
  <c r="A2508" i="1"/>
  <c r="A2509" i="1"/>
  <c r="A2510" i="1"/>
  <c r="A2511" i="1"/>
  <c r="A2512" i="1"/>
  <c r="A2513" i="1"/>
  <c r="A2514" i="1"/>
  <c r="A2515" i="1"/>
  <c r="A2516" i="1"/>
  <c r="A2517" i="1"/>
  <c r="A2518" i="1"/>
  <c r="A2519" i="1"/>
  <c r="A2520" i="1"/>
  <c r="A2521" i="1"/>
  <c r="A2522" i="1"/>
  <c r="A2525" i="1"/>
  <c r="A2526" i="1"/>
  <c r="A2527" i="1"/>
  <c r="A2528" i="1"/>
  <c r="A2529" i="1"/>
  <c r="A2530" i="1"/>
  <c r="A2531" i="1"/>
  <c r="A2532" i="1"/>
  <c r="A2533" i="1"/>
  <c r="A2534" i="1"/>
  <c r="A2535" i="1"/>
  <c r="A2536" i="1"/>
  <c r="A2537" i="1"/>
  <c r="A2538" i="1"/>
  <c r="A2539" i="1"/>
  <c r="A2540" i="1"/>
  <c r="A2541" i="1"/>
  <c r="A2542" i="1"/>
  <c r="A2543" i="1"/>
  <c r="A2544" i="1"/>
  <c r="A2545" i="1"/>
  <c r="A2546" i="1"/>
  <c r="A2547" i="1"/>
  <c r="A2548" i="1"/>
  <c r="A2549" i="1"/>
  <c r="A2550" i="1"/>
  <c r="A2551" i="1"/>
  <c r="A2552" i="1"/>
  <c r="A2553" i="1"/>
  <c r="A2554" i="1"/>
  <c r="A2555" i="1"/>
  <c r="A2556" i="1"/>
  <c r="A2557" i="1"/>
  <c r="A2558" i="1"/>
  <c r="A2559" i="1"/>
  <c r="A2560" i="1"/>
  <c r="A2561" i="1"/>
  <c r="A2562" i="1"/>
  <c r="A2563" i="1"/>
  <c r="A2564" i="1"/>
  <c r="A2565" i="1"/>
  <c r="A2566" i="1"/>
  <c r="A2567" i="1"/>
  <c r="A2568" i="1"/>
  <c r="A2569" i="1"/>
  <c r="A2570" i="1"/>
  <c r="A2571" i="1"/>
  <c r="A2572" i="1"/>
  <c r="A2573" i="1"/>
  <c r="A2574" i="1"/>
  <c r="A2575" i="1"/>
  <c r="A2576" i="1"/>
  <c r="A2577" i="1"/>
  <c r="A2578" i="1"/>
  <c r="A2579" i="1"/>
  <c r="A2580" i="1"/>
  <c r="A2581" i="1"/>
  <c r="A2582" i="1"/>
  <c r="A2583" i="1"/>
  <c r="A2585" i="1"/>
  <c r="A2586" i="1"/>
  <c r="A2587" i="1"/>
  <c r="A2588" i="1"/>
  <c r="A2589" i="1"/>
  <c r="A2590" i="1"/>
  <c r="A2591" i="1"/>
  <c r="A2592" i="1"/>
  <c r="A2593" i="1"/>
  <c r="A2594" i="1"/>
  <c r="A2595" i="1"/>
  <c r="A2596" i="1"/>
  <c r="A2597" i="1"/>
  <c r="A2598" i="1"/>
  <c r="A2599" i="1"/>
  <c r="A2600" i="1"/>
  <c r="A2601" i="1"/>
  <c r="A2602" i="1"/>
  <c r="A2603" i="1"/>
  <c r="A2604" i="1"/>
  <c r="A2605" i="1"/>
  <c r="A2606" i="1"/>
  <c r="A2607" i="1"/>
  <c r="A2608" i="1"/>
  <c r="A2609" i="1"/>
  <c r="A2610" i="1"/>
  <c r="A2611" i="1"/>
  <c r="A2612" i="1"/>
  <c r="A2613" i="1"/>
  <c r="A2614" i="1"/>
  <c r="A2615" i="1"/>
  <c r="A2616" i="1"/>
  <c r="A2617" i="1"/>
  <c r="A2618" i="1"/>
  <c r="A2619" i="1"/>
  <c r="A2620" i="1"/>
  <c r="A2621" i="1"/>
  <c r="A2622" i="1"/>
  <c r="A2623" i="1"/>
  <c r="A2624" i="1"/>
  <c r="A2625" i="1"/>
  <c r="A2626" i="1"/>
  <c r="A2627" i="1"/>
  <c r="A2628" i="1"/>
  <c r="A2629" i="1"/>
  <c r="A2630" i="1"/>
  <c r="A2631" i="1"/>
  <c r="A2632" i="1"/>
  <c r="A2633" i="1"/>
  <c r="A2634" i="1"/>
  <c r="A2635" i="1"/>
  <c r="A2636" i="1"/>
  <c r="A2637" i="1"/>
  <c r="A2638" i="1"/>
  <c r="A2639" i="1"/>
  <c r="A2640" i="1"/>
  <c r="A2641" i="1"/>
  <c r="A2642" i="1"/>
  <c r="A2643" i="1"/>
  <c r="A2644" i="1"/>
  <c r="A2645" i="1"/>
  <c r="A2646" i="1"/>
  <c r="A2647" i="1"/>
  <c r="A2648" i="1"/>
  <c r="A2649" i="1"/>
  <c r="A2650" i="1"/>
  <c r="A2651" i="1"/>
  <c r="A2652" i="1"/>
  <c r="A2653" i="1"/>
  <c r="A2654" i="1"/>
  <c r="A2655" i="1"/>
  <c r="A2656" i="1"/>
  <c r="A2657" i="1"/>
  <c r="A2658" i="1"/>
  <c r="A2659" i="1"/>
  <c r="A2660" i="1"/>
  <c r="A2661" i="1"/>
  <c r="A2662" i="1"/>
  <c r="A2663" i="1"/>
  <c r="A2664" i="1"/>
  <c r="A2665" i="1"/>
  <c r="A2666" i="1"/>
  <c r="A2667" i="1"/>
  <c r="A2668" i="1"/>
  <c r="A2669" i="1"/>
  <c r="A2670" i="1"/>
  <c r="A2671" i="1"/>
  <c r="A2672" i="1"/>
  <c r="A2673" i="1"/>
  <c r="A2674" i="1"/>
  <c r="A2675" i="1"/>
  <c r="A2676" i="1"/>
  <c r="A2677" i="1"/>
  <c r="A2678" i="1"/>
  <c r="A2679" i="1"/>
  <c r="A2680" i="1"/>
  <c r="A2681" i="1"/>
  <c r="A2682" i="1"/>
  <c r="A2683" i="1"/>
  <c r="A2684" i="1"/>
  <c r="A2685" i="1"/>
  <c r="A2686" i="1"/>
  <c r="A2687" i="1"/>
  <c r="A2688" i="1"/>
  <c r="A2689" i="1"/>
  <c r="A2690" i="1"/>
  <c r="A2691" i="1"/>
  <c r="A2692" i="1"/>
  <c r="A2693" i="1"/>
  <c r="A2694" i="1"/>
  <c r="A2695" i="1"/>
  <c r="A2696" i="1"/>
  <c r="A2697" i="1"/>
  <c r="A2698" i="1"/>
  <c r="A2699" i="1"/>
  <c r="A2700" i="1"/>
  <c r="A2701" i="1"/>
  <c r="A2702" i="1"/>
  <c r="A2703" i="1"/>
  <c r="A2704" i="1"/>
  <c r="A2708" i="1"/>
  <c r="A2709" i="1"/>
  <c r="A2710" i="1"/>
  <c r="A2711" i="1"/>
  <c r="A2714" i="1"/>
  <c r="A2715" i="1"/>
  <c r="A2716" i="1"/>
  <c r="A2717" i="1"/>
  <c r="A2718" i="1"/>
  <c r="A2719" i="1"/>
  <c r="A2721" i="1"/>
  <c r="A2722" i="1"/>
  <c r="A2725" i="1"/>
  <c r="A2726" i="1"/>
  <c r="A2727" i="1"/>
  <c r="A2728" i="1"/>
  <c r="A2729" i="1"/>
  <c r="A2730" i="1"/>
  <c r="A2731" i="1"/>
  <c r="A2732" i="1"/>
  <c r="A2733" i="1"/>
  <c r="A2734" i="1"/>
  <c r="A2735" i="1"/>
  <c r="A2736" i="1"/>
  <c r="A2737" i="1"/>
  <c r="A2738" i="1"/>
  <c r="A2739" i="1"/>
  <c r="A2740" i="1"/>
  <c r="A2741" i="1"/>
  <c r="A2742" i="1"/>
  <c r="A2743" i="1"/>
  <c r="A2745" i="1"/>
  <c r="A2746" i="1"/>
  <c r="A2747" i="1"/>
  <c r="A2748" i="1"/>
  <c r="A2749" i="1"/>
  <c r="A2750" i="1"/>
  <c r="A2751" i="1"/>
  <c r="A2752" i="1"/>
  <c r="A2753" i="1"/>
  <c r="A2754" i="1"/>
  <c r="A2755" i="1"/>
  <c r="A2756" i="1"/>
  <c r="A2757" i="1"/>
  <c r="A2758" i="1"/>
  <c r="A2759" i="1"/>
  <c r="A2760" i="1"/>
  <c r="A2761" i="1"/>
  <c r="A2762" i="1"/>
  <c r="A2763" i="1"/>
  <c r="A2764" i="1"/>
  <c r="A2765" i="1"/>
  <c r="A2766" i="1"/>
  <c r="A2767" i="1"/>
  <c r="A2768" i="1"/>
  <c r="A2769" i="1"/>
  <c r="A2770" i="1"/>
  <c r="A2771" i="1"/>
  <c r="A2772" i="1"/>
  <c r="A2773" i="1"/>
  <c r="A2774" i="1"/>
  <c r="A2777" i="1"/>
  <c r="A2779" i="1"/>
  <c r="A2780" i="1"/>
  <c r="A2782" i="1"/>
  <c r="A2783" i="1"/>
  <c r="A2784" i="1"/>
  <c r="A2785" i="1"/>
  <c r="A2788" i="1"/>
  <c r="A2789" i="1"/>
  <c r="A2790" i="1"/>
  <c r="A2792" i="1"/>
  <c r="A2794" i="1"/>
  <c r="A2796" i="1"/>
  <c r="A2798" i="1"/>
  <c r="A2799" i="1"/>
  <c r="A2803" i="1"/>
  <c r="A2804" i="1"/>
  <c r="A2805" i="1"/>
  <c r="A2806" i="1"/>
  <c r="A2808" i="1"/>
  <c r="A2809" i="1"/>
  <c r="A2810" i="1"/>
  <c r="A2811" i="1"/>
  <c r="A2812" i="1"/>
  <c r="A2813" i="1"/>
  <c r="A2814" i="1"/>
  <c r="A2815" i="1"/>
  <c r="A2816" i="1"/>
  <c r="A2817" i="1"/>
  <c r="A2818" i="1"/>
  <c r="A2819" i="1"/>
  <c r="A2820" i="1"/>
  <c r="A2821" i="1"/>
  <c r="A2822" i="1"/>
  <c r="A2823" i="1"/>
  <c r="A2824" i="1"/>
  <c r="A2825" i="1"/>
  <c r="A2826" i="1"/>
  <c r="A2827" i="1"/>
  <c r="A2828" i="1"/>
  <c r="A2829" i="1"/>
  <c r="A2830" i="1"/>
  <c r="A2831" i="1"/>
  <c r="A2832" i="1"/>
  <c r="A2833" i="1"/>
  <c r="A2834" i="1"/>
  <c r="A2836" i="1"/>
  <c r="A2837" i="1"/>
  <c r="A2838" i="1"/>
  <c r="A2839" i="1"/>
  <c r="A2840" i="1"/>
  <c r="A2842" i="1"/>
  <c r="A2843" i="1"/>
  <c r="A2844" i="1"/>
  <c r="A2845" i="1"/>
  <c r="A2846" i="1"/>
  <c r="A2847" i="1"/>
  <c r="A2848" i="1"/>
  <c r="A2849" i="1"/>
  <c r="A2850" i="1"/>
  <c r="A2852" i="1"/>
  <c r="A2853" i="1"/>
  <c r="A2854" i="1"/>
  <c r="A2855" i="1"/>
  <c r="A2856" i="1"/>
  <c r="A2857" i="1"/>
  <c r="A2858" i="1"/>
  <c r="A2859" i="1"/>
  <c r="A2860" i="1"/>
  <c r="A2862" i="1"/>
  <c r="A2863" i="1"/>
  <c r="A2864" i="1"/>
  <c r="A2865" i="1"/>
  <c r="A2866" i="1"/>
  <c r="A2867" i="1"/>
  <c r="A2868" i="1"/>
  <c r="A2869" i="1"/>
  <c r="A2870" i="1"/>
  <c r="A2871" i="1"/>
  <c r="A2872" i="1"/>
  <c r="A2873" i="1"/>
  <c r="A2875" i="1"/>
  <c r="A2876" i="1"/>
  <c r="A2877" i="1"/>
  <c r="A2878" i="1"/>
  <c r="A2879" i="1"/>
  <c r="A2880" i="1"/>
  <c r="A2881" i="1"/>
  <c r="A2882" i="1"/>
  <c r="A2884" i="1"/>
  <c r="A2886" i="1"/>
  <c r="A2887" i="1"/>
  <c r="A2888" i="1"/>
  <c r="A2889" i="1"/>
  <c r="A2890" i="1"/>
  <c r="A2891" i="1"/>
  <c r="A2892" i="1"/>
  <c r="A2893" i="1"/>
  <c r="A2894" i="1"/>
  <c r="A2896" i="1"/>
  <c r="A2897" i="1"/>
  <c r="A2898" i="1"/>
  <c r="A2899" i="1"/>
  <c r="A2900" i="1"/>
  <c r="A2901" i="1"/>
  <c r="A2902" i="1"/>
  <c r="A2903" i="1"/>
  <c r="A2904" i="1"/>
  <c r="A2905" i="1"/>
  <c r="A2906" i="1"/>
  <c r="A2907" i="1"/>
  <c r="A2908" i="1"/>
  <c r="A2909" i="1"/>
  <c r="A2910" i="1"/>
  <c r="A2911" i="1"/>
  <c r="A2912" i="1"/>
  <c r="A2913" i="1"/>
  <c r="A2914" i="1"/>
  <c r="A2915" i="1"/>
  <c r="A2916" i="1"/>
  <c r="A2917" i="1"/>
  <c r="A2918" i="1"/>
  <c r="A2919" i="1"/>
  <c r="A2920" i="1"/>
  <c r="A2921" i="1"/>
  <c r="A2922" i="1"/>
  <c r="A2923" i="1"/>
  <c r="A2924" i="1"/>
  <c r="A2925" i="1"/>
  <c r="A2926" i="1"/>
  <c r="A2927" i="1"/>
  <c r="A2928" i="1"/>
  <c r="A2929" i="1"/>
  <c r="A2930" i="1"/>
  <c r="A2931" i="1"/>
  <c r="A2932" i="1"/>
  <c r="A2933" i="1"/>
  <c r="A2934" i="1"/>
  <c r="A2936" i="1"/>
  <c r="A2937" i="1"/>
  <c r="A2939" i="1"/>
  <c r="A2940" i="1"/>
  <c r="A2941" i="1"/>
  <c r="A2942" i="1"/>
  <c r="A2943" i="1"/>
  <c r="A2944" i="1"/>
  <c r="A2945" i="1"/>
  <c r="A2946" i="1"/>
  <c r="A2947" i="1"/>
  <c r="A2948" i="1"/>
  <c r="A2949" i="1"/>
  <c r="A2951" i="1"/>
  <c r="A2952" i="1"/>
  <c r="A2953" i="1"/>
  <c r="A2954" i="1"/>
  <c r="A2955" i="1"/>
  <c r="A2956" i="1"/>
  <c r="A2957" i="1"/>
  <c r="A2958" i="1"/>
  <c r="A2959" i="1"/>
  <c r="A2960" i="1"/>
  <c r="A2961" i="1"/>
  <c r="A2962" i="1"/>
  <c r="A2963" i="1"/>
  <c r="A2964" i="1"/>
  <c r="A2965" i="1"/>
  <c r="A2966" i="1"/>
  <c r="A2967" i="1"/>
  <c r="A2968" i="1"/>
  <c r="A2969" i="1"/>
  <c r="A2970" i="1"/>
  <c r="A2971" i="1"/>
  <c r="A2973" i="1"/>
  <c r="A2974" i="1"/>
  <c r="A2975" i="1"/>
  <c r="A2976" i="1"/>
  <c r="A2977" i="1"/>
  <c r="A2978" i="1"/>
  <c r="A2979" i="1"/>
  <c r="A2980" i="1"/>
  <c r="A2981" i="1"/>
  <c r="A2982" i="1"/>
  <c r="A2983" i="1"/>
  <c r="A2984" i="1"/>
  <c r="A2985" i="1"/>
  <c r="A2986" i="1"/>
  <c r="A2987" i="1"/>
  <c r="A2988" i="1"/>
  <c r="A2989" i="1"/>
  <c r="A2990" i="1"/>
  <c r="A2991" i="1"/>
  <c r="A2992" i="1"/>
  <c r="A2993" i="1"/>
  <c r="A2994" i="1"/>
  <c r="A2995" i="1"/>
  <c r="A2996" i="1"/>
  <c r="A2997" i="1"/>
  <c r="A2998" i="1"/>
  <c r="A2999" i="1"/>
  <c r="A3000" i="1"/>
  <c r="A3001" i="1"/>
  <c r="A3002" i="1"/>
  <c r="A3003" i="1"/>
  <c r="A3004" i="1"/>
  <c r="A3005" i="1"/>
  <c r="A3007" i="1"/>
  <c r="A3008" i="1"/>
  <c r="A3009" i="1"/>
  <c r="A3010" i="1"/>
  <c r="A3011" i="1"/>
  <c r="A3012" i="1"/>
  <c r="A3013" i="1"/>
  <c r="A3016" i="1"/>
  <c r="A3017" i="1"/>
  <c r="A3018" i="1"/>
  <c r="A3019" i="1"/>
  <c r="A3020" i="1"/>
  <c r="A3021" i="1"/>
  <c r="A3022" i="1"/>
  <c r="A3023" i="1"/>
  <c r="A3024" i="1"/>
  <c r="A3025" i="1"/>
  <c r="A3026" i="1"/>
  <c r="A3027" i="1"/>
  <c r="A3028" i="1"/>
  <c r="A3029" i="1"/>
  <c r="A3030" i="1"/>
  <c r="A3031" i="1"/>
  <c r="A3032" i="1"/>
  <c r="A3033" i="1"/>
  <c r="A3034" i="1"/>
  <c r="A3035" i="1"/>
  <c r="A3036" i="1"/>
  <c r="A3037" i="1"/>
  <c r="A3038" i="1"/>
  <c r="A3039" i="1"/>
  <c r="A3043" i="1"/>
  <c r="A3045" i="1"/>
  <c r="A3046" i="1"/>
  <c r="A3047" i="1"/>
  <c r="A3048" i="1"/>
  <c r="A3049" i="1"/>
  <c r="A3050" i="1"/>
  <c r="A3051" i="1"/>
  <c r="A3053" i="1"/>
  <c r="A3055" i="1"/>
  <c r="A3056" i="1"/>
  <c r="A3063" i="1"/>
  <c r="A3064" i="1"/>
  <c r="A3066" i="1"/>
  <c r="A3069" i="1"/>
  <c r="A3070" i="1"/>
  <c r="A3071" i="1"/>
  <c r="A3072" i="1"/>
  <c r="A3073" i="1"/>
  <c r="A3074" i="1"/>
  <c r="A3075" i="1"/>
  <c r="A3076" i="1"/>
  <c r="A3077" i="1"/>
  <c r="A3078" i="1"/>
  <c r="A3079" i="1"/>
  <c r="A3082" i="1"/>
  <c r="A3083" i="1"/>
  <c r="A3084" i="1"/>
  <c r="A3085" i="1"/>
  <c r="A3086" i="1"/>
  <c r="A3087" i="1"/>
  <c r="A3088" i="1"/>
  <c r="A3090" i="1"/>
  <c r="A3091" i="1"/>
  <c r="A3092" i="1"/>
  <c r="A3093" i="1"/>
  <c r="A3094" i="1"/>
  <c r="A3095" i="1"/>
  <c r="A3096" i="1"/>
  <c r="A3097" i="1"/>
  <c r="A3098" i="1"/>
  <c r="A3099" i="1"/>
  <c r="A3100" i="1"/>
  <c r="A3101" i="1"/>
  <c r="A3102" i="1"/>
  <c r="A3103" i="1"/>
  <c r="A3104" i="1"/>
  <c r="A3105" i="1"/>
  <c r="A3106" i="1"/>
  <c r="A3107" i="1"/>
  <c r="A3108" i="1"/>
  <c r="A3109" i="1"/>
  <c r="A3111" i="1"/>
  <c r="A3113" i="1"/>
  <c r="A3114" i="1"/>
  <c r="A3115" i="1"/>
  <c r="A3116" i="1"/>
  <c r="A3117" i="1"/>
  <c r="A3118" i="1"/>
  <c r="A3119" i="1"/>
  <c r="A3120" i="1"/>
  <c r="A3121" i="1"/>
  <c r="A3122" i="1"/>
  <c r="A3123" i="1"/>
  <c r="A3124" i="1"/>
  <c r="A3125" i="1"/>
  <c r="A3126" i="1"/>
  <c r="A3128" i="1"/>
  <c r="A3129" i="1"/>
  <c r="A3130" i="1"/>
  <c r="A3131" i="1"/>
  <c r="A3132" i="1"/>
  <c r="A3133" i="1"/>
  <c r="A3134" i="1"/>
  <c r="A3135" i="1"/>
  <c r="A3136" i="1"/>
  <c r="A3137" i="1"/>
  <c r="A3138" i="1"/>
  <c r="A3139" i="1"/>
  <c r="A3140" i="1"/>
  <c r="A3141" i="1"/>
  <c r="A3142" i="1"/>
  <c r="A3143" i="1"/>
  <c r="A3144" i="1"/>
  <c r="A3145" i="1"/>
  <c r="A3146" i="1"/>
  <c r="A3147" i="1"/>
  <c r="A3148" i="1"/>
  <c r="A3149" i="1"/>
  <c r="A3150" i="1"/>
  <c r="A3151" i="1"/>
  <c r="A3152" i="1"/>
  <c r="A3153" i="1"/>
  <c r="A3154" i="1"/>
  <c r="A3155" i="1"/>
  <c r="A3156" i="1"/>
  <c r="A3157" i="1"/>
  <c r="A3158" i="1"/>
  <c r="A3159" i="1"/>
  <c r="A3160" i="1"/>
  <c r="A3161" i="1"/>
  <c r="A3162" i="1"/>
  <c r="A3163" i="1"/>
  <c r="A3164" i="1"/>
  <c r="A3165" i="1"/>
  <c r="A3166" i="1"/>
  <c r="A3167" i="1"/>
  <c r="A3168" i="1"/>
  <c r="A3170" i="1"/>
  <c r="A3171" i="1"/>
  <c r="A3172" i="1"/>
  <c r="A3173" i="1"/>
  <c r="A3174" i="1"/>
  <c r="A3175" i="1"/>
  <c r="A3176" i="1"/>
  <c r="A3177" i="1"/>
  <c r="A3178" i="1"/>
  <c r="A3179" i="1"/>
  <c r="A3180" i="1"/>
  <c r="A3181" i="1"/>
  <c r="A3182" i="1"/>
  <c r="A3184" i="1"/>
  <c r="A3185" i="1"/>
  <c r="A3186" i="1"/>
  <c r="A3187" i="1"/>
  <c r="A3188" i="1"/>
  <c r="A3189" i="1"/>
  <c r="A3190" i="1"/>
  <c r="A3191" i="1"/>
  <c r="A3192" i="1"/>
  <c r="A3193" i="1"/>
  <c r="A3194" i="1"/>
  <c r="A3195" i="1"/>
  <c r="A3196" i="1"/>
  <c r="A3197" i="1"/>
  <c r="A3198" i="1"/>
  <c r="A3199" i="1"/>
  <c r="A3200" i="1"/>
  <c r="A3201" i="1"/>
  <c r="A3202" i="1"/>
  <c r="A3203" i="1"/>
  <c r="A3204" i="1"/>
  <c r="A3205" i="1"/>
  <c r="A3206" i="1"/>
  <c r="A3207" i="1"/>
  <c r="A3208" i="1"/>
  <c r="A3209" i="1"/>
  <c r="A3210" i="1"/>
  <c r="A3211" i="1"/>
  <c r="A3212" i="1"/>
  <c r="A3213" i="1"/>
  <c r="A3215" i="1"/>
  <c r="A3216" i="1"/>
  <c r="A3217" i="1"/>
  <c r="A3218" i="1"/>
  <c r="A3219" i="1"/>
  <c r="A3220" i="1"/>
  <c r="A3221" i="1"/>
  <c r="A3222" i="1"/>
  <c r="A3223" i="1"/>
  <c r="A3224" i="1"/>
  <c r="A3225" i="1"/>
  <c r="A3226" i="1"/>
  <c r="A3227" i="1"/>
  <c r="A3228" i="1"/>
  <c r="A3229" i="1"/>
  <c r="A3230" i="1"/>
  <c r="A3231" i="1"/>
  <c r="A3232" i="1"/>
  <c r="A3233" i="1"/>
  <c r="A3234" i="1"/>
  <c r="A3235" i="1"/>
  <c r="A3236" i="1"/>
  <c r="A3237" i="1"/>
  <c r="A3238" i="1"/>
  <c r="A3239" i="1"/>
  <c r="A3240" i="1"/>
  <c r="A3241" i="1"/>
  <c r="A3242" i="1"/>
  <c r="A3243" i="1"/>
  <c r="A3244" i="1"/>
  <c r="A3245" i="1"/>
  <c r="A3246" i="1"/>
  <c r="A3247" i="1"/>
  <c r="A3248" i="1"/>
  <c r="A3249" i="1"/>
  <c r="A3250" i="1"/>
  <c r="A3251" i="1"/>
  <c r="A3252" i="1"/>
  <c r="A3253" i="1"/>
  <c r="A3254" i="1"/>
  <c r="A3255" i="1"/>
  <c r="A3256" i="1"/>
  <c r="A3257" i="1"/>
  <c r="A3258" i="1"/>
  <c r="A3259" i="1"/>
  <c r="A3260" i="1"/>
  <c r="A3261" i="1"/>
  <c r="A3263" i="1"/>
  <c r="A3264" i="1"/>
  <c r="A3265" i="1"/>
  <c r="A3266" i="1"/>
  <c r="A3267" i="1"/>
  <c r="A3268" i="1"/>
  <c r="A3269" i="1"/>
  <c r="A3270" i="1"/>
  <c r="A3271" i="1"/>
  <c r="A3272" i="1"/>
  <c r="A3273" i="1"/>
  <c r="A3274" i="1"/>
  <c r="A3275" i="1"/>
  <c r="A3276" i="1"/>
  <c r="A3277" i="1"/>
  <c r="A3278" i="1"/>
  <c r="A3279" i="1"/>
  <c r="A3280" i="1"/>
  <c r="A3281" i="1"/>
  <c r="A3282" i="1"/>
  <c r="A3283" i="1"/>
  <c r="A3284" i="1"/>
  <c r="A3285" i="1"/>
  <c r="A3286" i="1"/>
  <c r="A3287" i="1"/>
  <c r="A3288" i="1"/>
  <c r="A3289" i="1"/>
  <c r="A3290" i="1"/>
  <c r="A3291" i="1"/>
  <c r="A3292" i="1"/>
  <c r="A3293" i="1"/>
  <c r="A3295" i="1"/>
  <c r="A3296" i="1"/>
  <c r="A3297" i="1"/>
  <c r="A3298" i="1"/>
  <c r="A3299" i="1"/>
  <c r="A3300" i="1"/>
  <c r="A3302" i="1"/>
  <c r="A3305" i="1"/>
  <c r="A3306" i="1"/>
  <c r="A3307" i="1"/>
  <c r="A3309" i="1"/>
  <c r="A3310" i="1"/>
  <c r="A3311" i="1"/>
  <c r="A3312" i="1"/>
  <c r="A3313" i="1"/>
  <c r="A3314" i="1"/>
  <c r="A3308" i="1"/>
  <c r="A3315" i="1"/>
  <c r="A3316" i="1"/>
  <c r="A3318" i="1"/>
  <c r="A3303" i="1"/>
  <c r="A3301" i="1"/>
  <c r="A3319" i="1"/>
  <c r="A3320" i="1"/>
  <c r="A3321" i="1"/>
  <c r="A3322" i="1"/>
  <c r="A3323" i="1"/>
  <c r="A3324" i="1"/>
  <c r="A3325" i="1"/>
  <c r="A3326" i="1"/>
  <c r="A3327" i="1"/>
  <c r="A3329" i="1"/>
  <c r="A3330" i="1"/>
  <c r="A3331" i="1"/>
  <c r="A3332" i="1"/>
  <c r="A3333" i="1"/>
  <c r="A3334" i="1"/>
  <c r="A3335" i="1"/>
  <c r="A3336" i="1"/>
  <c r="A3337" i="1"/>
  <c r="A3338" i="1"/>
  <c r="A3339" i="1"/>
  <c r="A3340" i="1"/>
  <c r="A3341" i="1"/>
  <c r="A3342" i="1"/>
  <c r="A3343" i="1"/>
  <c r="A3344" i="1"/>
  <c r="A3345" i="1"/>
  <c r="A3346" i="1"/>
  <c r="A3347" i="1"/>
  <c r="A3348" i="1"/>
  <c r="A3349" i="1"/>
  <c r="A3350" i="1"/>
  <c r="A3351" i="1"/>
  <c r="A3352" i="1"/>
  <c r="A3353" i="1"/>
  <c r="A3354" i="1"/>
  <c r="A3355" i="1"/>
  <c r="A3356" i="1"/>
  <c r="A3357" i="1"/>
  <c r="A3358" i="1"/>
  <c r="A3359" i="1"/>
  <c r="A3360" i="1"/>
  <c r="A3361" i="1"/>
  <c r="A3362" i="1"/>
  <c r="A3363" i="1"/>
  <c r="A3364" i="1"/>
  <c r="A3365" i="1"/>
  <c r="A3366" i="1"/>
  <c r="A3367" i="1"/>
  <c r="A3368" i="1"/>
  <c r="A3369" i="1"/>
  <c r="A3378" i="1"/>
  <c r="A3379" i="1"/>
  <c r="A3380" i="1"/>
  <c r="A3381" i="1"/>
  <c r="A3382" i="1"/>
  <c r="A3383" i="1"/>
  <c r="A3384" i="1"/>
  <c r="A3385" i="1"/>
  <c r="A3386" i="1"/>
  <c r="A3387" i="1"/>
  <c r="A3388" i="1"/>
  <c r="A3390" i="1"/>
  <c r="A3391" i="1"/>
  <c r="A3392" i="1"/>
  <c r="A3393" i="1"/>
  <c r="A3394" i="1"/>
  <c r="A3395" i="1"/>
  <c r="A3396" i="1"/>
  <c r="A3398" i="1"/>
  <c r="A3399" i="1"/>
  <c r="A2109" i="1"/>
  <c r="A3400" i="1"/>
  <c r="A3401" i="1"/>
  <c r="A3402" i="1"/>
  <c r="A3403" i="1"/>
  <c r="A3404" i="1"/>
  <c r="A3405" i="1"/>
  <c r="A3406" i="1"/>
  <c r="A3407" i="1"/>
  <c r="A3408" i="1"/>
  <c r="A3409" i="1"/>
  <c r="A3410" i="1"/>
  <c r="A3411" i="1"/>
  <c r="A3412" i="1"/>
  <c r="A3413" i="1"/>
  <c r="A3414" i="1"/>
  <c r="A3415" i="1"/>
  <c r="A3416" i="1"/>
  <c r="A3417" i="1"/>
  <c r="A3418" i="1"/>
  <c r="A3419" i="1"/>
  <c r="A3421" i="1"/>
  <c r="A3422" i="1"/>
  <c r="A3423" i="1"/>
  <c r="A3424" i="1"/>
  <c r="A3425" i="1"/>
  <c r="A3426" i="1"/>
  <c r="A3427" i="1"/>
  <c r="A3428" i="1"/>
  <c r="A3429" i="1"/>
  <c r="A3432" i="1"/>
  <c r="A3433" i="1"/>
  <c r="A3434" i="1"/>
  <c r="A3435" i="1"/>
  <c r="A3436" i="1"/>
  <c r="A3437" i="1"/>
  <c r="A3438" i="1"/>
  <c r="A3439" i="1"/>
  <c r="A3440" i="1"/>
  <c r="A3441" i="1"/>
  <c r="A3442" i="1"/>
  <c r="A3443" i="1"/>
  <c r="A3444" i="1"/>
  <c r="A3445" i="1"/>
  <c r="A3446" i="1"/>
  <c r="A3447" i="1"/>
  <c r="A3448" i="1"/>
  <c r="A3449" i="1"/>
  <c r="A3450" i="1"/>
  <c r="A3451" i="1"/>
  <c r="A3452" i="1"/>
  <c r="A3453" i="1"/>
  <c r="A3454" i="1"/>
  <c r="A3455" i="1"/>
  <c r="A3456" i="1"/>
  <c r="A3457" i="1"/>
  <c r="A3458" i="1"/>
  <c r="A3459" i="1"/>
  <c r="A3460" i="1"/>
  <c r="A3461" i="1"/>
  <c r="A3462" i="1"/>
  <c r="A3463" i="1"/>
  <c r="A3464" i="1"/>
  <c r="A3465" i="1"/>
  <c r="A3467" i="1"/>
  <c r="A3468" i="1"/>
  <c r="A3469" i="1"/>
  <c r="A3470" i="1"/>
  <c r="A3471" i="1"/>
  <c r="A3472" i="1"/>
  <c r="A3473" i="1"/>
  <c r="A3474" i="1"/>
  <c r="A3475" i="1"/>
  <c r="A3476" i="1"/>
  <c r="A3477" i="1"/>
  <c r="A3478" i="1"/>
  <c r="A3479" i="1"/>
  <c r="A3480" i="1"/>
  <c r="A3481" i="1"/>
  <c r="A3482" i="1"/>
  <c r="A3483" i="1"/>
  <c r="A3484" i="1"/>
  <c r="A3485" i="1"/>
  <c r="A3486" i="1"/>
  <c r="A3487" i="1"/>
  <c r="A3488" i="1"/>
  <c r="A3489" i="1"/>
  <c r="A3490" i="1"/>
  <c r="A3491" i="1"/>
  <c r="A3492" i="1"/>
  <c r="A3493" i="1"/>
  <c r="A3494" i="1"/>
  <c r="A3495" i="1"/>
  <c r="A3496" i="1"/>
  <c r="A3497" i="1"/>
  <c r="A3498" i="1"/>
  <c r="A3499" i="1"/>
  <c r="A3500" i="1"/>
  <c r="A3501" i="1"/>
  <c r="A3502" i="1"/>
  <c r="A3503" i="1"/>
  <c r="A3504" i="1"/>
  <c r="A3505" i="1"/>
  <c r="A3506" i="1"/>
  <c r="A3507" i="1"/>
  <c r="A3508" i="1"/>
  <c r="A3509" i="1"/>
  <c r="A3510" i="1"/>
  <c r="A3511" i="1"/>
  <c r="A3512" i="1"/>
  <c r="A3513" i="1"/>
  <c r="A3514" i="1"/>
  <c r="A3515" i="1"/>
  <c r="A3516" i="1"/>
  <c r="A3517" i="1"/>
  <c r="A3518" i="1"/>
  <c r="A3519" i="1"/>
  <c r="A3521" i="1"/>
  <c r="A3522" i="1"/>
  <c r="A3523" i="1"/>
  <c r="A3524" i="1"/>
  <c r="A3525" i="1"/>
  <c r="A3526" i="1"/>
  <c r="A3527" i="1"/>
  <c r="A3528" i="1"/>
  <c r="A3529" i="1"/>
  <c r="A3530" i="1"/>
  <c r="A3531" i="1"/>
  <c r="A3532" i="1"/>
  <c r="A3533" i="1"/>
  <c r="A3534" i="1"/>
  <c r="A3535" i="1"/>
  <c r="A3536" i="1"/>
  <c r="A3537" i="1"/>
  <c r="A3538" i="1"/>
  <c r="A3539" i="1"/>
  <c r="A3540" i="1"/>
  <c r="A3541" i="1"/>
  <c r="A3542" i="1"/>
  <c r="A3543" i="1"/>
  <c r="A3544" i="1"/>
  <c r="A3545" i="1"/>
  <c r="A3546" i="1"/>
  <c r="A3547" i="1"/>
  <c r="A3548" i="1"/>
  <c r="A3549" i="1"/>
  <c r="A3550" i="1"/>
  <c r="A3551" i="1"/>
  <c r="A3552" i="1"/>
  <c r="A3553" i="1"/>
  <c r="A3554" i="1"/>
  <c r="A3555" i="1"/>
  <c r="A3556" i="1"/>
  <c r="A3557" i="1"/>
  <c r="A3558" i="1"/>
  <c r="A3559" i="1"/>
  <c r="A3560" i="1"/>
  <c r="A3561" i="1"/>
  <c r="A3562" i="1"/>
  <c r="A3564" i="1"/>
  <c r="A3565" i="1"/>
  <c r="A3566" i="1"/>
  <c r="A3569" i="1"/>
  <c r="A3570" i="1"/>
  <c r="A3571" i="1"/>
  <c r="A3572" i="1"/>
  <c r="A3573" i="1"/>
  <c r="A3574" i="1"/>
  <c r="A3575" i="1"/>
  <c r="A3576" i="1"/>
  <c r="A3577" i="1"/>
  <c r="A3578" i="1"/>
  <c r="A3579" i="1"/>
  <c r="A3581" i="1"/>
  <c r="A3582" i="1"/>
  <c r="A3583" i="1"/>
  <c r="A3584" i="1"/>
  <c r="A3585" i="1"/>
  <c r="A3586" i="1"/>
  <c r="A3587" i="1"/>
  <c r="A3588" i="1"/>
  <c r="A3589" i="1"/>
  <c r="A3590" i="1"/>
  <c r="A3591" i="1"/>
  <c r="A3592" i="1"/>
  <c r="A3593" i="1"/>
  <c r="A3594" i="1"/>
  <c r="A3595" i="1"/>
  <c r="A3596" i="1"/>
  <c r="A3597" i="1"/>
  <c r="A3598" i="1"/>
  <c r="A3599" i="1"/>
  <c r="A3600" i="1"/>
  <c r="A3601" i="1"/>
  <c r="A3602" i="1"/>
  <c r="A3603" i="1"/>
  <c r="A3604" i="1"/>
  <c r="A3605" i="1"/>
  <c r="A3606" i="1"/>
  <c r="A3607" i="1"/>
  <c r="A3608" i="1"/>
  <c r="A3609" i="1"/>
  <c r="A3610" i="1"/>
  <c r="A3611" i="1"/>
  <c r="A3612" i="1"/>
  <c r="A3613" i="1"/>
  <c r="A3614" i="1"/>
  <c r="A3615" i="1"/>
  <c r="A3617" i="1"/>
  <c r="A3618" i="1"/>
  <c r="A3619" i="1"/>
  <c r="A3620" i="1"/>
  <c r="A3621" i="1"/>
  <c r="A3622" i="1"/>
  <c r="A3623" i="1"/>
  <c r="A3624" i="1"/>
  <c r="A3625" i="1"/>
  <c r="A3626" i="1"/>
  <c r="A3627" i="1"/>
  <c r="A3628" i="1"/>
  <c r="A3629" i="1"/>
  <c r="A3630" i="1"/>
  <c r="A3631" i="1"/>
  <c r="A3632" i="1"/>
  <c r="A3633" i="1"/>
  <c r="A3634" i="1"/>
  <c r="A3635" i="1"/>
  <c r="A3636" i="1"/>
  <c r="A3637" i="1"/>
  <c r="A3638" i="1"/>
  <c r="A3639" i="1"/>
  <c r="A3640" i="1"/>
  <c r="A3641" i="1"/>
  <c r="A3642" i="1"/>
  <c r="A3643" i="1"/>
  <c r="A3644" i="1"/>
  <c r="A3645" i="1"/>
  <c r="A3646" i="1"/>
  <c r="A3647" i="1"/>
  <c r="A3648" i="1"/>
  <c r="A3649" i="1"/>
  <c r="A3650" i="1"/>
  <c r="A3651" i="1"/>
  <c r="A3652" i="1"/>
  <c r="A3653" i="1"/>
  <c r="A3654" i="1"/>
  <c r="A3655" i="1"/>
  <c r="A3656" i="1"/>
  <c r="A3657" i="1"/>
  <c r="A3658" i="1"/>
  <c r="A3659" i="1"/>
  <c r="A3660" i="1"/>
  <c r="A3661" i="1"/>
  <c r="A3662" i="1"/>
  <c r="A3663" i="1"/>
  <c r="A3664" i="1"/>
  <c r="A3665" i="1"/>
  <c r="A3666" i="1"/>
  <c r="A3667" i="1"/>
  <c r="A3668" i="1"/>
  <c r="A3669" i="1"/>
  <c r="A3670" i="1"/>
  <c r="A3671" i="1"/>
  <c r="A3672" i="1"/>
  <c r="A3673" i="1"/>
  <c r="A3674" i="1"/>
  <c r="A3675" i="1"/>
  <c r="A3676" i="1"/>
  <c r="A3677" i="1"/>
  <c r="A3678" i="1"/>
  <c r="A3679" i="1"/>
  <c r="A3680" i="1"/>
  <c r="A3681" i="1"/>
  <c r="A3682" i="1"/>
  <c r="A3683" i="1"/>
  <c r="A3684" i="1"/>
  <c r="A3685" i="1"/>
  <c r="A3686" i="1"/>
  <c r="A3687" i="1"/>
  <c r="A3688" i="1"/>
  <c r="A3689" i="1"/>
  <c r="A3690" i="1"/>
  <c r="A3691" i="1"/>
  <c r="A3692" i="1"/>
  <c r="A3693" i="1"/>
  <c r="A3695" i="1"/>
  <c r="A3696" i="1"/>
  <c r="A3697" i="1"/>
  <c r="A3698" i="1"/>
  <c r="A3699" i="1"/>
  <c r="A3700" i="1"/>
  <c r="A3701" i="1"/>
  <c r="A3702" i="1"/>
  <c r="A3703" i="1"/>
  <c r="A3704" i="1"/>
  <c r="A3705" i="1"/>
  <c r="A3706" i="1"/>
  <c r="A3707" i="1"/>
  <c r="A3708" i="1"/>
  <c r="A3709" i="1"/>
  <c r="A3710" i="1"/>
  <c r="A3711" i="1"/>
  <c r="A3712" i="1"/>
  <c r="A3713" i="1"/>
  <c r="A3714" i="1"/>
  <c r="A3715" i="1"/>
  <c r="A3716" i="1"/>
  <c r="A3717" i="1"/>
  <c r="A3718" i="1"/>
  <c r="A3719" i="1"/>
  <c r="A3720" i="1"/>
  <c r="A3721" i="1"/>
  <c r="A3722" i="1"/>
  <c r="A3723" i="1"/>
  <c r="A3724" i="1"/>
  <c r="A3727" i="1"/>
  <c r="A3728" i="1"/>
  <c r="A3729" i="1"/>
  <c r="A3730" i="1"/>
  <c r="A3731" i="1"/>
  <c r="A3732" i="1"/>
  <c r="A3734" i="1"/>
  <c r="A3735" i="1"/>
  <c r="A3736" i="1"/>
  <c r="A3737" i="1"/>
  <c r="A3738" i="1"/>
  <c r="A3739" i="1"/>
  <c r="A3740" i="1"/>
  <c r="A3741" i="1"/>
  <c r="A3742" i="1"/>
  <c r="A3743" i="1"/>
  <c r="A3744" i="1"/>
  <c r="A3747" i="1"/>
  <c r="A3748" i="1"/>
  <c r="A3749" i="1"/>
  <c r="A3750" i="1"/>
  <c r="A3754" i="1"/>
  <c r="A3755" i="1"/>
  <c r="A3756" i="1"/>
  <c r="A3757" i="1"/>
  <c r="A3758" i="1"/>
  <c r="A3759" i="1"/>
  <c r="A3760" i="1"/>
  <c r="A3761" i="1"/>
  <c r="A3762" i="1"/>
  <c r="A3763" i="1"/>
  <c r="A3764" i="1"/>
  <c r="A3765" i="1"/>
  <c r="A3766" i="1"/>
  <c r="A3767" i="1"/>
  <c r="A3768" i="1"/>
  <c r="A3769" i="1"/>
  <c r="A3770" i="1"/>
  <c r="A3771" i="1"/>
  <c r="A3772" i="1"/>
  <c r="A3773" i="1"/>
  <c r="A3774" i="1"/>
  <c r="A3776" i="1"/>
  <c r="A3777" i="1"/>
  <c r="A3778" i="1"/>
  <c r="A3779" i="1"/>
  <c r="A3780" i="1"/>
  <c r="A3781" i="1"/>
  <c r="A3782" i="1"/>
  <c r="A3783" i="1"/>
  <c r="A3784" i="1"/>
  <c r="A3785" i="1"/>
  <c r="A3786" i="1"/>
  <c r="A3787" i="1"/>
  <c r="A3788" i="1"/>
  <c r="A3789" i="1"/>
  <c r="A3790" i="1"/>
  <c r="A3791" i="1"/>
  <c r="A3792" i="1"/>
  <c r="A3793" i="1"/>
  <c r="A3794" i="1"/>
  <c r="A3795" i="1"/>
  <c r="A3796" i="1"/>
  <c r="A3797" i="1"/>
  <c r="A3798" i="1"/>
  <c r="A3799" i="1"/>
  <c r="A3800" i="1"/>
  <c r="A3801" i="1"/>
  <c r="A3802" i="1"/>
  <c r="A3803" i="1"/>
  <c r="A3804" i="1"/>
  <c r="A3805" i="1"/>
  <c r="A3806" i="1"/>
  <c r="A3807" i="1"/>
  <c r="A3808" i="1"/>
  <c r="A3810" i="1"/>
  <c r="A3811" i="1"/>
  <c r="A3812" i="1"/>
  <c r="A3813" i="1"/>
  <c r="A3814" i="1"/>
  <c r="A3815" i="1"/>
  <c r="A3816" i="1"/>
  <c r="A3817" i="1"/>
  <c r="A3818" i="1"/>
  <c r="A3819" i="1"/>
  <c r="A3820" i="1"/>
  <c r="A3821" i="1"/>
  <c r="A3822" i="1"/>
  <c r="A3823" i="1"/>
  <c r="A3824" i="1"/>
  <c r="A3825" i="1"/>
  <c r="A3826" i="1"/>
  <c r="A3827" i="1"/>
  <c r="A3828" i="1"/>
  <c r="A3829" i="1"/>
  <c r="A3830" i="1"/>
  <c r="A3832" i="1"/>
  <c r="A3833" i="1"/>
  <c r="A3834" i="1"/>
  <c r="A3835" i="1"/>
  <c r="A3836" i="1"/>
  <c r="A3839" i="1"/>
  <c r="A3840" i="1"/>
  <c r="A3841" i="1"/>
  <c r="A3842" i="1"/>
  <c r="A3843" i="1"/>
  <c r="A3844" i="1"/>
  <c r="A3845" i="1"/>
  <c r="A3846" i="1"/>
  <c r="A3847" i="1"/>
  <c r="A3848" i="1"/>
  <c r="A3850" i="1"/>
  <c r="A3851" i="1"/>
  <c r="A3852" i="1"/>
  <c r="A3853" i="1"/>
  <c r="A3855" i="1"/>
  <c r="A3857" i="1"/>
  <c r="A3858" i="1"/>
  <c r="A3859" i="1"/>
  <c r="A3860" i="1"/>
  <c r="A3861" i="1"/>
  <c r="A3862" i="1"/>
  <c r="A3863" i="1"/>
  <c r="A3864" i="1"/>
  <c r="A3865" i="1"/>
  <c r="A3868" i="1"/>
  <c r="A3869" i="1"/>
  <c r="A3871" i="1"/>
  <c r="A3872" i="1"/>
  <c r="A3873" i="1"/>
  <c r="A3874" i="1"/>
  <c r="A3875" i="1"/>
  <c r="A3876" i="1"/>
  <c r="A3877" i="1"/>
  <c r="A3878" i="1"/>
  <c r="A3879" i="1"/>
  <c r="A3880" i="1"/>
  <c r="A3881" i="1"/>
  <c r="A3882" i="1"/>
  <c r="A3883" i="1"/>
  <c r="A3884" i="1"/>
  <c r="A3887" i="1"/>
  <c r="A3888" i="1"/>
  <c r="A3889" i="1"/>
  <c r="A3890" i="1"/>
  <c r="A3891" i="1"/>
  <c r="A3892" i="1"/>
  <c r="A3894" i="1"/>
  <c r="A3895" i="1"/>
  <c r="A3896" i="1"/>
  <c r="A3897" i="1"/>
  <c r="A3898" i="1"/>
  <c r="A3899" i="1"/>
  <c r="A3900" i="1"/>
  <c r="A3901" i="1"/>
  <c r="A3902" i="1"/>
  <c r="A3903" i="1"/>
  <c r="A3904" i="1"/>
  <c r="A3905" i="1"/>
  <c r="A3906" i="1"/>
  <c r="A3907" i="1"/>
  <c r="A3908" i="1"/>
  <c r="A3909" i="1"/>
  <c r="A3910" i="1"/>
  <c r="A3911" i="1"/>
  <c r="A3912" i="1"/>
  <c r="A3914" i="1"/>
  <c r="A3915" i="1"/>
  <c r="A3916" i="1"/>
  <c r="A3920" i="1"/>
  <c r="A3921" i="1"/>
  <c r="A3922" i="1"/>
  <c r="A3923" i="1"/>
  <c r="A3924" i="1"/>
  <c r="A3925" i="1"/>
  <c r="A3926" i="1"/>
  <c r="A3927" i="1"/>
  <c r="A3928" i="1"/>
  <c r="A3929" i="1"/>
  <c r="A3930" i="1"/>
  <c r="A3931" i="1"/>
  <c r="A3932" i="1"/>
  <c r="A3933" i="1"/>
  <c r="A3934" i="1"/>
  <c r="A3935" i="1"/>
  <c r="A3936" i="1"/>
  <c r="A3937" i="1"/>
  <c r="A3938" i="1"/>
  <c r="A3939" i="1"/>
  <c r="A3940" i="1"/>
  <c r="A3941" i="1"/>
  <c r="A3942" i="1"/>
  <c r="A3943" i="1"/>
  <c r="A3944" i="1"/>
  <c r="A3945" i="1"/>
  <c r="A3946" i="1"/>
  <c r="A3947" i="1"/>
  <c r="A3949" i="1"/>
  <c r="A3951" i="1"/>
  <c r="A3952" i="1"/>
  <c r="A3953" i="1"/>
  <c r="A3954" i="1"/>
  <c r="A3955" i="1"/>
  <c r="A3956" i="1"/>
  <c r="A3957" i="1"/>
  <c r="A3958" i="1"/>
  <c r="A3959" i="1"/>
  <c r="A3960" i="1"/>
  <c r="A3961" i="1"/>
  <c r="A3962" i="1"/>
  <c r="A3963" i="1"/>
  <c r="A3964" i="1"/>
  <c r="A3965" i="1"/>
  <c r="A3966" i="1"/>
  <c r="A3967" i="1"/>
  <c r="A3968" i="1"/>
  <c r="A3969" i="1"/>
  <c r="A3970" i="1"/>
  <c r="A3971" i="1"/>
  <c r="A3972" i="1"/>
  <c r="A3973" i="1"/>
  <c r="A3974" i="1"/>
  <c r="A3975" i="1"/>
  <c r="A3976" i="1"/>
  <c r="A3977" i="1"/>
  <c r="A3978" i="1"/>
  <c r="A3979" i="1"/>
  <c r="A3982" i="1"/>
  <c r="A3983" i="1"/>
  <c r="A3984" i="1"/>
  <c r="A3985" i="1"/>
  <c r="A3986" i="1"/>
  <c r="A3987" i="1"/>
  <c r="A3988" i="1"/>
  <c r="A3989" i="1"/>
  <c r="A3990" i="1"/>
  <c r="A3991" i="1"/>
  <c r="A3992" i="1"/>
  <c r="A3993" i="1"/>
  <c r="A3994" i="1"/>
  <c r="A3995" i="1"/>
  <c r="A3996" i="1"/>
  <c r="A3997" i="1"/>
  <c r="A3998" i="1"/>
  <c r="A3999" i="1"/>
  <c r="A4000" i="1"/>
  <c r="A4001" i="1"/>
  <c r="A4002" i="1"/>
  <c r="A4003" i="1"/>
  <c r="A4004" i="1"/>
  <c r="A4005" i="1"/>
  <c r="A4006" i="1"/>
  <c r="A4007" i="1"/>
  <c r="A4009" i="1"/>
  <c r="A4010" i="1"/>
  <c r="A4011" i="1"/>
  <c r="A4012" i="1"/>
  <c r="A4013" i="1"/>
  <c r="A4014" i="1"/>
  <c r="A4015" i="1"/>
  <c r="A4016" i="1"/>
  <c r="A4017" i="1"/>
  <c r="A4018" i="1"/>
  <c r="A4019" i="1"/>
  <c r="A4020" i="1"/>
  <c r="A4021" i="1"/>
  <c r="A4022" i="1"/>
  <c r="A4023" i="1"/>
  <c r="A4025" i="1"/>
  <c r="A4026" i="1"/>
  <c r="A4027" i="1"/>
  <c r="A4028" i="1"/>
  <c r="A4029" i="1"/>
  <c r="A4030" i="1"/>
  <c r="A4031" i="1"/>
  <c r="A4032" i="1"/>
  <c r="A4033" i="1"/>
  <c r="A4034" i="1"/>
  <c r="A4035" i="1"/>
  <c r="A4036" i="1"/>
  <c r="A4037" i="1"/>
  <c r="A4038" i="1"/>
  <c r="A4039" i="1"/>
  <c r="A4040" i="1"/>
  <c r="A4041" i="1"/>
  <c r="A4042" i="1"/>
  <c r="A4044" i="1"/>
  <c r="A4045" i="1"/>
  <c r="A4046" i="1"/>
  <c r="A4049" i="1"/>
  <c r="A4050" i="1"/>
  <c r="A4051" i="1"/>
  <c r="A4052" i="1"/>
  <c r="A4053" i="1"/>
  <c r="A4054" i="1"/>
  <c r="A4055" i="1"/>
  <c r="A4056" i="1"/>
  <c r="A4057" i="1"/>
  <c r="A4058" i="1"/>
  <c r="A4059" i="1"/>
  <c r="A4060" i="1"/>
  <c r="A4061" i="1"/>
  <c r="A4062" i="1"/>
  <c r="A4063" i="1"/>
  <c r="A4064" i="1"/>
  <c r="A4065" i="1"/>
  <c r="A4066" i="1"/>
  <c r="A4067" i="1"/>
  <c r="A4068" i="1"/>
  <c r="A4069" i="1"/>
  <c r="A4070" i="1"/>
  <c r="A4071" i="1"/>
  <c r="A4072" i="1"/>
  <c r="A4073" i="1"/>
  <c r="A4074" i="1"/>
  <c r="A4075" i="1"/>
  <c r="A4076" i="1"/>
  <c r="A4077" i="1"/>
  <c r="A4078" i="1"/>
  <c r="A4079" i="1"/>
  <c r="A4080" i="1"/>
  <c r="A4081" i="1"/>
  <c r="A4082" i="1"/>
  <c r="A4083" i="1"/>
  <c r="A4084" i="1"/>
  <c r="A4085" i="1"/>
  <c r="A4086" i="1"/>
  <c r="A4087" i="1"/>
  <c r="A4088" i="1"/>
  <c r="A4089" i="1"/>
  <c r="A4090" i="1"/>
  <c r="A4091" i="1"/>
  <c r="A4092" i="1"/>
  <c r="A4093" i="1"/>
  <c r="A4094" i="1"/>
  <c r="A4095" i="1"/>
  <c r="A4096" i="1"/>
  <c r="A4097" i="1"/>
  <c r="A4098" i="1"/>
  <c r="A4099" i="1"/>
  <c r="A4100" i="1"/>
  <c r="A4101" i="1"/>
  <c r="A4102" i="1"/>
  <c r="A4103" i="1"/>
  <c r="A4104" i="1"/>
  <c r="A4105" i="1"/>
  <c r="A4106" i="1"/>
  <c r="A4107" i="1"/>
  <c r="A4108" i="1"/>
  <c r="A4109" i="1"/>
  <c r="A4110" i="1"/>
  <c r="A4111" i="1"/>
  <c r="A4112" i="1"/>
  <c r="A4113" i="1"/>
  <c r="A4114" i="1"/>
  <c r="A4115" i="1"/>
  <c r="A4116" i="1"/>
  <c r="A4117" i="1"/>
  <c r="A4118" i="1"/>
  <c r="A4120" i="1"/>
  <c r="A4121" i="1"/>
  <c r="A4122" i="1"/>
  <c r="A4123" i="1"/>
  <c r="A4124" i="1"/>
  <c r="A4125" i="1"/>
  <c r="A4126" i="1"/>
  <c r="A4127" i="1"/>
  <c r="A4128" i="1"/>
  <c r="A4129" i="1"/>
  <c r="A4130" i="1"/>
  <c r="A4131" i="1"/>
  <c r="A4132" i="1"/>
  <c r="A4133" i="1"/>
  <c r="A4134" i="1"/>
  <c r="A4135" i="1"/>
  <c r="A4136" i="1"/>
  <c r="A4137" i="1"/>
  <c r="A4138" i="1"/>
  <c r="A4139" i="1"/>
  <c r="A4140" i="1"/>
  <c r="A4141" i="1"/>
  <c r="A4142" i="1"/>
  <c r="A4149" i="1"/>
  <c r="A4150" i="1"/>
  <c r="A4151" i="1"/>
  <c r="A4152" i="1"/>
  <c r="A4153" i="1"/>
  <c r="A4154" i="1"/>
  <c r="A4155" i="1"/>
  <c r="A4156" i="1"/>
  <c r="A4157" i="1"/>
  <c r="A4158" i="1"/>
  <c r="A4159" i="1"/>
  <c r="A4160" i="1"/>
  <c r="A4161" i="1"/>
  <c r="A4162" i="1"/>
  <c r="A4163" i="1"/>
  <c r="A4164" i="1"/>
  <c r="A4165" i="1"/>
  <c r="A4166" i="1"/>
  <c r="A4167" i="1"/>
  <c r="A4168" i="1"/>
  <c r="A4169" i="1"/>
  <c r="A4170" i="1"/>
  <c r="A4172" i="1"/>
  <c r="A4173" i="1"/>
  <c r="A4174" i="1"/>
  <c r="A4177" i="1"/>
  <c r="A4178" i="1"/>
  <c r="A4181" i="1"/>
  <c r="A4182" i="1"/>
  <c r="A4183" i="1"/>
  <c r="A4184" i="1"/>
  <c r="A4185" i="1"/>
  <c r="A4186" i="1"/>
  <c r="A4187" i="1"/>
  <c r="A4188" i="1"/>
  <c r="A4189" i="1"/>
  <c r="A4190" i="1"/>
  <c r="A4191" i="1"/>
  <c r="A4192" i="1"/>
  <c r="A4193" i="1"/>
  <c r="A4194" i="1"/>
  <c r="A4195" i="1"/>
  <c r="A4196" i="1"/>
  <c r="A4197" i="1"/>
  <c r="A4198" i="1"/>
  <c r="A4199" i="1"/>
  <c r="A4200" i="1"/>
  <c r="A4201" i="1"/>
  <c r="A4202" i="1"/>
  <c r="A4203" i="1"/>
  <c r="A4204" i="1"/>
  <c r="A4205" i="1"/>
  <c r="A4206" i="1"/>
  <c r="A4207" i="1"/>
  <c r="A4210" i="1"/>
  <c r="A4212" i="1"/>
  <c r="A4213" i="1"/>
  <c r="A4214" i="1"/>
  <c r="A4215" i="1"/>
  <c r="A4216" i="1"/>
  <c r="A4217" i="1"/>
  <c r="A4218" i="1"/>
  <c r="A4219" i="1"/>
  <c r="A4220" i="1"/>
  <c r="A4221" i="1"/>
  <c r="A4224" i="1"/>
  <c r="A4225" i="1"/>
  <c r="A4226" i="1"/>
  <c r="A4227" i="1"/>
  <c r="A4228" i="1"/>
  <c r="A4229" i="1"/>
  <c r="A4230" i="1"/>
  <c r="A4231" i="1"/>
  <c r="A4232" i="1"/>
  <c r="A7" i="1"/>
  <c r="A8" i="1"/>
  <c r="A6" i="1"/>
</calcChain>
</file>

<file path=xl/sharedStrings.xml><?xml version="1.0" encoding="utf-8"?>
<sst xmlns="http://schemas.openxmlformats.org/spreadsheetml/2006/main" count="55337" uniqueCount="10527">
  <si>
    <t>CARDIOVASCULAR SYSTEM</t>
  </si>
  <si>
    <t>1A</t>
  </si>
  <si>
    <t>Positive inotropic drugs</t>
  </si>
  <si>
    <t>1AA</t>
  </si>
  <si>
    <t>Digtalis glycoside</t>
  </si>
  <si>
    <t>01-AA0-001</t>
  </si>
  <si>
    <t>01-AA0-002</t>
  </si>
  <si>
    <t>01-AA0-003</t>
  </si>
  <si>
    <t>01-AA0-004</t>
  </si>
  <si>
    <t>01-AA0-005</t>
  </si>
  <si>
    <t>01-AA0-006</t>
  </si>
  <si>
    <t>1AB</t>
  </si>
  <si>
    <t>PHOSPHODIESTERASE INHIBITORS</t>
  </si>
  <si>
    <t>01-AB0-001</t>
  </si>
  <si>
    <t>17-000-050</t>
  </si>
  <si>
    <t>1B</t>
  </si>
  <si>
    <t>DIURETICS</t>
  </si>
  <si>
    <t>01-B00-001</t>
  </si>
  <si>
    <t>01-B00-002</t>
  </si>
  <si>
    <t>01-B00-003</t>
  </si>
  <si>
    <t>01-B00-005</t>
  </si>
  <si>
    <t>01-B00-006</t>
  </si>
  <si>
    <t>01-B00-007</t>
  </si>
  <si>
    <t>01-B00-008</t>
  </si>
  <si>
    <t>01-B00-011</t>
  </si>
  <si>
    <t>01-B00-012</t>
  </si>
  <si>
    <t>01-B00-013</t>
  </si>
  <si>
    <t>01-B00-014</t>
  </si>
  <si>
    <t>01-B00-015</t>
  </si>
  <si>
    <t>01-B00-016</t>
  </si>
  <si>
    <t>01-B00-017</t>
  </si>
  <si>
    <t>01-B00-018</t>
  </si>
  <si>
    <t>01-B00-019</t>
  </si>
  <si>
    <t>01-B00-020</t>
  </si>
  <si>
    <t>01-B00-021</t>
  </si>
  <si>
    <t>01-B00-022</t>
  </si>
  <si>
    <t>01-B00-025</t>
  </si>
  <si>
    <t>01-B00-026</t>
  </si>
  <si>
    <t>09-D00-020</t>
  </si>
  <si>
    <t>09-D00-021</t>
  </si>
  <si>
    <t>1C</t>
  </si>
  <si>
    <t>01-C00-001</t>
  </si>
  <si>
    <t>01-C00-002</t>
  </si>
  <si>
    <t>01-C00-003</t>
  </si>
  <si>
    <t>01-C00-004</t>
  </si>
  <si>
    <t>01-C00-005</t>
  </si>
  <si>
    <t>01-C00-006</t>
  </si>
  <si>
    <t>01-C00-007</t>
  </si>
  <si>
    <t>01-C00-041</t>
  </si>
  <si>
    <t>01-C00-044</t>
  </si>
  <si>
    <t>01-C00-045</t>
  </si>
  <si>
    <t>01-C00-008</t>
  </si>
  <si>
    <t>01-C00-009</t>
  </si>
  <si>
    <t>01-C00-010</t>
  </si>
  <si>
    <t>01-C00-011</t>
  </si>
  <si>
    <t>01-C00-012</t>
  </si>
  <si>
    <t>01-C00-013</t>
  </si>
  <si>
    <t>01-C00-014</t>
  </si>
  <si>
    <t>01-C00-042</t>
  </si>
  <si>
    <t>01-C00-043</t>
  </si>
  <si>
    <t>01-C00-015</t>
  </si>
  <si>
    <t>01-C00-016</t>
  </si>
  <si>
    <t>01-C00-017</t>
  </si>
  <si>
    <t>01-C00-018</t>
  </si>
  <si>
    <t>01-C00-019</t>
  </si>
  <si>
    <t>01-C00-020</t>
  </si>
  <si>
    <t>01-C00-021</t>
  </si>
  <si>
    <t>01-C00-022</t>
  </si>
  <si>
    <t>01-C00-023</t>
  </si>
  <si>
    <t>01-C00-024</t>
  </si>
  <si>
    <t>01-C00-025</t>
  </si>
  <si>
    <t>01-C00-026</t>
  </si>
  <si>
    <t>01-C00-027</t>
  </si>
  <si>
    <t>01-C00-028</t>
  </si>
  <si>
    <t>01-C00-029</t>
  </si>
  <si>
    <t>01-C00-036</t>
  </si>
  <si>
    <t xml:space="preserve">01-C00-037 </t>
  </si>
  <si>
    <t>01-C00-038</t>
  </si>
  <si>
    <t>01-C00-039</t>
  </si>
  <si>
    <t>1D</t>
  </si>
  <si>
    <t>ANTI-ARRHYTHMIC DRUGS</t>
  </si>
  <si>
    <t>01-D00-001</t>
  </si>
  <si>
    <t>01-D00-002</t>
  </si>
  <si>
    <t>01-D00-004</t>
  </si>
  <si>
    <t>01-D00-005</t>
  </si>
  <si>
    <t>01-D00-006</t>
  </si>
  <si>
    <t>01-D00-007</t>
  </si>
  <si>
    <t>01-D00-012</t>
  </si>
  <si>
    <t>01-D00-013</t>
  </si>
  <si>
    <t>01-D00-014</t>
  </si>
  <si>
    <t>01-D00-016</t>
  </si>
  <si>
    <t>01-D00-017</t>
  </si>
  <si>
    <t>01-D00-018</t>
  </si>
  <si>
    <t>01-D00-019</t>
  </si>
  <si>
    <t>01-D00-021</t>
  </si>
  <si>
    <t>01-D00-022</t>
  </si>
  <si>
    <t>01-D00-023</t>
  </si>
  <si>
    <t>01-D00-024</t>
  </si>
  <si>
    <t>01-D00-025</t>
  </si>
  <si>
    <t>01-D00-027</t>
  </si>
  <si>
    <t>01-D00-031</t>
  </si>
  <si>
    <t>01-D00-034</t>
  </si>
  <si>
    <t>01-D00-035</t>
  </si>
  <si>
    <t>01-D00-036</t>
  </si>
  <si>
    <t>01-D00-037</t>
  </si>
  <si>
    <t>01-D00-038</t>
  </si>
  <si>
    <t>1E</t>
  </si>
  <si>
    <t>ANTI-HYPERTENSIVE DRUGS</t>
  </si>
  <si>
    <t>01-E00-003</t>
  </si>
  <si>
    <t>01-E00-004</t>
  </si>
  <si>
    <t>01-E00-005</t>
  </si>
  <si>
    <t>01-E00-087</t>
  </si>
  <si>
    <t>01-E00-006</t>
  </si>
  <si>
    <t>01-E00-104</t>
  </si>
  <si>
    <t>01-E00-105</t>
  </si>
  <si>
    <t>01-E00-060</t>
  </si>
  <si>
    <t>01-E00-081</t>
  </si>
  <si>
    <t>01-E00-011</t>
  </si>
  <si>
    <t>01-E00-012</t>
  </si>
  <si>
    <t>01-E00-013</t>
  </si>
  <si>
    <t>01-E00-073</t>
  </si>
  <si>
    <t>01-E00-014</t>
  </si>
  <si>
    <t>01-E00-015</t>
  </si>
  <si>
    <t>01-E00-016</t>
  </si>
  <si>
    <t>01-E00-017</t>
  </si>
  <si>
    <t>01-E00-018</t>
  </si>
  <si>
    <t>01-E00-019</t>
  </si>
  <si>
    <t>01-E00-021</t>
  </si>
  <si>
    <t>01-E00-022</t>
  </si>
  <si>
    <t>01-E00-094</t>
  </si>
  <si>
    <t>01-E00-076</t>
  </si>
  <si>
    <t>01-E00-077</t>
  </si>
  <si>
    <t>00-000-00</t>
  </si>
  <si>
    <t>01-E00-023</t>
  </si>
  <si>
    <t>01-E00-024</t>
  </si>
  <si>
    <t>01-E00-025</t>
  </si>
  <si>
    <t>01-E00-026</t>
  </si>
  <si>
    <t>01-E00-029</t>
  </si>
  <si>
    <t>01-E00-030</t>
  </si>
  <si>
    <t>01-E00-031</t>
  </si>
  <si>
    <t>01-E00-036</t>
  </si>
  <si>
    <t>01-E00-037</t>
  </si>
  <si>
    <t>01-E00-038</t>
  </si>
  <si>
    <t>01-E00-039</t>
  </si>
  <si>
    <t>01-E00-041</t>
  </si>
  <si>
    <t>01-E00-043</t>
  </si>
  <si>
    <t>01-E00-045</t>
  </si>
  <si>
    <t>01-E00-049</t>
  </si>
  <si>
    <t xml:space="preserve"> Drugs acting on cardiovascular system</t>
  </si>
  <si>
    <t>01-E00-052</t>
  </si>
  <si>
    <t>01-E00-054</t>
  </si>
  <si>
    <t>01-E00-056</t>
  </si>
  <si>
    <t>01-E00-058</t>
  </si>
  <si>
    <t>01-E00-059</t>
  </si>
  <si>
    <t>01-E00-070</t>
  </si>
  <si>
    <t>01-E00-071</t>
  </si>
  <si>
    <t>01-F00-080</t>
  </si>
  <si>
    <t>01-F00-081</t>
  </si>
  <si>
    <t>01-E00-064</t>
  </si>
  <si>
    <t>01-E00-065</t>
  </si>
  <si>
    <t>01-E00-072</t>
  </si>
  <si>
    <t>01-E00-062</t>
  </si>
  <si>
    <t>01-E00-020</t>
  </si>
  <si>
    <t>01-E00-078</t>
  </si>
  <si>
    <t>01-E00-082</t>
  </si>
  <si>
    <t>01-E00-067</t>
  </si>
  <si>
    <t>01-E00-068</t>
  </si>
  <si>
    <t>01-E00-085</t>
  </si>
  <si>
    <t>01-E00-086</t>
  </si>
  <si>
    <t>01-E00-088</t>
  </si>
  <si>
    <t>01-E00-090</t>
  </si>
  <si>
    <t>01-E00-091</t>
  </si>
  <si>
    <t>01-E00-092</t>
  </si>
  <si>
    <t>01-E00-093</t>
  </si>
  <si>
    <t>01-E00-095</t>
  </si>
  <si>
    <t>01-E00-096</t>
  </si>
  <si>
    <t>01-E00-097</t>
  </si>
  <si>
    <t>01-E00-098</t>
  </si>
  <si>
    <t>01-E00-116</t>
  </si>
  <si>
    <t>01-E00-117</t>
  </si>
  <si>
    <t>01-E00-118</t>
  </si>
  <si>
    <t>01-E00-107</t>
  </si>
  <si>
    <t>01-E00-100</t>
  </si>
  <si>
    <t>01-E00-101</t>
  </si>
  <si>
    <t>01-E00-102</t>
  </si>
  <si>
    <t>01-E00-103</t>
  </si>
  <si>
    <t>01-E00-109</t>
  </si>
  <si>
    <t>01-E00-110</t>
  </si>
  <si>
    <t>01-E00-111</t>
  </si>
  <si>
    <t>01-E00-112</t>
  </si>
  <si>
    <t>01-E00-113</t>
  </si>
  <si>
    <t>01-E00-114</t>
  </si>
  <si>
    <t>01-E00-115</t>
  </si>
  <si>
    <t>1F</t>
  </si>
  <si>
    <t>VASODILATORS</t>
  </si>
  <si>
    <t>01-F00-002</t>
  </si>
  <si>
    <t>01-F00-001</t>
  </si>
  <si>
    <t xml:space="preserve"> </t>
  </si>
  <si>
    <t>01-F00-003</t>
  </si>
  <si>
    <t>01-F00-071</t>
  </si>
  <si>
    <t>01-F00-072</t>
  </si>
  <si>
    <t>01-F00-075</t>
  </si>
  <si>
    <t>01-F00-076</t>
  </si>
  <si>
    <t>01-F00-082</t>
  </si>
  <si>
    <t>01-F00-083</t>
  </si>
  <si>
    <t>01-F00-088</t>
  </si>
  <si>
    <t>01-F00-089</t>
  </si>
  <si>
    <t>01-F00-007</t>
  </si>
  <si>
    <t>01-F00-009</t>
  </si>
  <si>
    <t>01-F00-011</t>
  </si>
  <si>
    <t>01-F00-013</t>
  </si>
  <si>
    <t>01-F00-015</t>
  </si>
  <si>
    <t>01-F00-017</t>
  </si>
  <si>
    <t>01-F00-019</t>
  </si>
  <si>
    <t>01-F00-021</t>
  </si>
  <si>
    <t>01-F00-023</t>
  </si>
  <si>
    <t>01-F00-024</t>
  </si>
  <si>
    <t>01-F00-026</t>
  </si>
  <si>
    <t>01-F00-027</t>
  </si>
  <si>
    <t>01-F00-028</t>
  </si>
  <si>
    <t>01-F00-030</t>
  </si>
  <si>
    <t>01-F00-031</t>
  </si>
  <si>
    <t>01-F00-032</t>
  </si>
  <si>
    <t>01-F00-069</t>
  </si>
  <si>
    <t>01-F00-073</t>
  </si>
  <si>
    <t>01-F00-070</t>
  </si>
  <si>
    <t>01-F00-033</t>
  </si>
  <si>
    <t>01-F00-034</t>
  </si>
  <si>
    <t>01-F00-035</t>
  </si>
  <si>
    <t>01-F00-036</t>
  </si>
  <si>
    <t>01-F00-037</t>
  </si>
  <si>
    <t>01-F00-038</t>
  </si>
  <si>
    <t>01-F00-039</t>
  </si>
  <si>
    <t>01-F00-041</t>
  </si>
  <si>
    <t>01-F00-042</t>
  </si>
  <si>
    <t>01-F00-043</t>
  </si>
  <si>
    <t>01-F00-045</t>
  </si>
  <si>
    <t>01-F00-047</t>
  </si>
  <si>
    <t>01-F00-074</t>
  </si>
  <si>
    <t>01-F00-048</t>
  </si>
  <si>
    <t>01-F00-049</t>
  </si>
  <si>
    <t>01-F00-053</t>
  </si>
  <si>
    <t>01-F00-055</t>
  </si>
  <si>
    <t>01-F00-078</t>
  </si>
  <si>
    <t>01-F00-060</t>
  </si>
  <si>
    <t>01-F00-061</t>
  </si>
  <si>
    <t>01-F00-062</t>
  </si>
  <si>
    <t>01-F00-066</t>
  </si>
  <si>
    <t>01-F00-086</t>
  </si>
  <si>
    <t>01-F00-090</t>
  </si>
  <si>
    <t>01-F00-085</t>
  </si>
  <si>
    <t>01-F00-087</t>
  </si>
  <si>
    <t>01-F00-091</t>
  </si>
  <si>
    <t>01-F00-092</t>
  </si>
  <si>
    <t>01-F00-093</t>
  </si>
  <si>
    <t>1G</t>
  </si>
  <si>
    <t>SYMPATHOMIMETIC DRUGS</t>
  </si>
  <si>
    <t>01-G00-001</t>
  </si>
  <si>
    <t>01-G00-002</t>
  </si>
  <si>
    <t>01-G00-004</t>
  </si>
  <si>
    <t>01-G00-005</t>
  </si>
  <si>
    <t>01-G00-006</t>
  </si>
  <si>
    <t>01-G00-007</t>
  </si>
  <si>
    <t>01-G00-009</t>
  </si>
  <si>
    <t>01-G00-010</t>
  </si>
  <si>
    <t>01-G00-012</t>
  </si>
  <si>
    <t>01-G00-014</t>
  </si>
  <si>
    <t>1H</t>
  </si>
  <si>
    <t>SCLEROSING AGENTS</t>
  </si>
  <si>
    <t>01-H00-001</t>
  </si>
  <si>
    <t>01-H00-002</t>
  </si>
  <si>
    <t>01-H00-003</t>
  </si>
  <si>
    <t>01-H00-004</t>
  </si>
  <si>
    <t>1I</t>
  </si>
  <si>
    <t>Drugs used for ductus arteriosus</t>
  </si>
  <si>
    <t>01-I00-001</t>
  </si>
  <si>
    <t>1J</t>
  </si>
  <si>
    <t>metabolic modulator</t>
  </si>
  <si>
    <t>GASTRO-INTESTINAL SYSTEM</t>
  </si>
  <si>
    <t>2A</t>
  </si>
  <si>
    <t>ANTACIDS</t>
  </si>
  <si>
    <t>02-A00-001</t>
  </si>
  <si>
    <t>02-A00-024</t>
  </si>
  <si>
    <t>02-A00-037</t>
  </si>
  <si>
    <t>02-A00-018</t>
  </si>
  <si>
    <t>02-A00-040</t>
  </si>
  <si>
    <t>02-A00-002</t>
  </si>
  <si>
    <t>02-A00-003</t>
  </si>
  <si>
    <t>02-A00-005</t>
  </si>
  <si>
    <t>02-A00-006</t>
  </si>
  <si>
    <t>879
تكون النسبة 25-30 ملغم من مادة الsimethicone في حالة كون المادة المقدم تحتوي على combination mixture of aluminium , magnesium for oral tab and sus</t>
  </si>
  <si>
    <t>02-A00-007</t>
  </si>
  <si>
    <t>02-A00-008</t>
  </si>
  <si>
    <t>02-A00-009</t>
  </si>
  <si>
    <t>02-A00-010</t>
  </si>
  <si>
    <t>02-A00-011</t>
  </si>
  <si>
    <t>02-A00-012</t>
  </si>
  <si>
    <t>02-A00-013</t>
  </si>
  <si>
    <t>02-A00-014</t>
  </si>
  <si>
    <t>02-A00-015</t>
  </si>
  <si>
    <t>02-A00-016</t>
  </si>
  <si>
    <t>02-A00-017</t>
  </si>
  <si>
    <t>02-A00-020</t>
  </si>
  <si>
    <t>02-A00-021</t>
  </si>
  <si>
    <t>02-A00-023</t>
  </si>
  <si>
    <t>02-A00-026</t>
  </si>
  <si>
    <t>02-A00-027</t>
  </si>
  <si>
    <t>02-A00-028</t>
  </si>
  <si>
    <t>02-A00-029</t>
  </si>
  <si>
    <t>02-A00-030</t>
  </si>
  <si>
    <t>02-A00-031</t>
  </si>
  <si>
    <t>02-A00-032</t>
  </si>
  <si>
    <t>02-A00-033</t>
  </si>
  <si>
    <t>02-A00-034</t>
  </si>
  <si>
    <t>02-A00-035</t>
  </si>
  <si>
    <t>02-A00-004</t>
  </si>
  <si>
    <t>02-A00-036</t>
  </si>
  <si>
    <t>02-A00-038</t>
  </si>
  <si>
    <t>02-A00-039</t>
  </si>
  <si>
    <t>2B</t>
  </si>
  <si>
    <t>ANTISPASMODIC</t>
  </si>
  <si>
    <t>02-B00-001</t>
  </si>
  <si>
    <t>02-B00-004</t>
  </si>
  <si>
    <t>02-B00-005</t>
  </si>
  <si>
    <t>02-B00-006</t>
  </si>
  <si>
    <t>02-B00-007</t>
  </si>
  <si>
    <t>02-B00-008</t>
  </si>
  <si>
    <t>02-B00-009</t>
  </si>
  <si>
    <t>02-B00-010</t>
  </si>
  <si>
    <t>02-B00-011</t>
  </si>
  <si>
    <t>02-B00-012</t>
  </si>
  <si>
    <t>02-B00-013</t>
  </si>
  <si>
    <t>02-B00-014</t>
  </si>
  <si>
    <t>02-B00-015</t>
  </si>
  <si>
    <t>02-B00-016</t>
  </si>
  <si>
    <t>02-B00-017</t>
  </si>
  <si>
    <t>02-B00-018</t>
  </si>
  <si>
    <t>02-B00-019</t>
  </si>
  <si>
    <t>02-B00-020</t>
  </si>
  <si>
    <t>02-B00-021</t>
  </si>
  <si>
    <t>02-B00-022</t>
  </si>
  <si>
    <t>2C</t>
  </si>
  <si>
    <t>02-C00-001</t>
  </si>
  <si>
    <t>02-C00-002</t>
  </si>
  <si>
    <t>02-C00-003</t>
  </si>
  <si>
    <t>02-C00-004</t>
  </si>
  <si>
    <t>02-C00-005</t>
  </si>
  <si>
    <t>02-C00-006</t>
  </si>
  <si>
    <t>02-C00-007</t>
  </si>
  <si>
    <t>02-C00-008</t>
  </si>
  <si>
    <t>02-C00-009</t>
  </si>
  <si>
    <t>02-C00-010</t>
  </si>
  <si>
    <t>02-C00-011</t>
  </si>
  <si>
    <t>02-C00-012</t>
  </si>
  <si>
    <t>02-C00-053</t>
  </si>
  <si>
    <t>02-C00-054</t>
  </si>
  <si>
    <t>02-C00-021</t>
  </si>
  <si>
    <t>02-C00-022</t>
  </si>
  <si>
    <t>02-C00-052</t>
  </si>
  <si>
    <t>02-C00-031</t>
  </si>
  <si>
    <t>02-C00-027</t>
  </si>
  <si>
    <t>02-C00-028</t>
  </si>
  <si>
    <t>02-C00-029</t>
  </si>
  <si>
    <t>02-C00-030</t>
  </si>
  <si>
    <t>02-C00-015</t>
  </si>
  <si>
    <t>02-C00-018</t>
  </si>
  <si>
    <t>02-C00-032</t>
  </si>
  <si>
    <t>02-C00-033</t>
  </si>
  <si>
    <t>02-C00-034</t>
  </si>
  <si>
    <t>02-C00-035</t>
  </si>
  <si>
    <t>02-C00-038</t>
  </si>
  <si>
    <t>02-C00-036</t>
  </si>
  <si>
    <t>02-C00-037</t>
  </si>
  <si>
    <t>02-C00-041</t>
  </si>
  <si>
    <t>02-C00-042</t>
  </si>
  <si>
    <t>02-C00-050</t>
  </si>
  <si>
    <t>02-C00-051</t>
  </si>
  <si>
    <t>02-C00-044</t>
  </si>
  <si>
    <t>02-C00-045</t>
  </si>
  <si>
    <t>02-C00-046</t>
  </si>
  <si>
    <t>02-C00-047</t>
  </si>
  <si>
    <t>2D</t>
  </si>
  <si>
    <t>ANTIDIARRHOEAL DRUGS</t>
  </si>
  <si>
    <t>02-D00-001</t>
  </si>
  <si>
    <t>02-D00-002</t>
  </si>
  <si>
    <t>02-D00-003</t>
  </si>
  <si>
    <t>02-D00-008</t>
  </si>
  <si>
    <t>02-D00-011</t>
  </si>
  <si>
    <t>02-D00-012</t>
  </si>
  <si>
    <t>02-D00-013</t>
  </si>
  <si>
    <t>02-D00-010</t>
  </si>
  <si>
    <t>2E</t>
  </si>
  <si>
    <t>TREATMENT OF CHRONIC DIARRHEA</t>
  </si>
  <si>
    <t>02-E00-001</t>
  </si>
  <si>
    <t>02-E00-004</t>
  </si>
  <si>
    <t>02-E00-005</t>
  </si>
  <si>
    <t>02-E00-006</t>
  </si>
  <si>
    <t>02-E00-007</t>
  </si>
  <si>
    <t>02-E00-008</t>
  </si>
  <si>
    <t>02-E00-009</t>
  </si>
  <si>
    <t>02-E00-010</t>
  </si>
  <si>
    <t>02-E00-011</t>
  </si>
  <si>
    <t>2F</t>
  </si>
  <si>
    <t>LAXATIVES</t>
  </si>
  <si>
    <t>02-F00-001</t>
  </si>
  <si>
    <t>02-F00-002</t>
  </si>
  <si>
    <t>02-F00-003</t>
  </si>
  <si>
    <t>02-F00-007</t>
  </si>
  <si>
    <t>02-F00-008</t>
  </si>
  <si>
    <t>02-F00-014</t>
  </si>
  <si>
    <t>02-F00-015</t>
  </si>
  <si>
    <t>02-F00-016</t>
  </si>
  <si>
    <t>02-F00-017</t>
  </si>
  <si>
    <t>02-F00-018</t>
  </si>
  <si>
    <t>02-F00-020</t>
  </si>
  <si>
    <t>02-F00-023</t>
  </si>
  <si>
    <t>02-F00-024</t>
  </si>
  <si>
    <t>02-F00-026</t>
  </si>
  <si>
    <t>02-F00-027</t>
  </si>
  <si>
    <t>02-F00-028</t>
  </si>
  <si>
    <t>02-F00-029</t>
  </si>
  <si>
    <t>19-000-020</t>
  </si>
  <si>
    <t>19-000-022</t>
  </si>
  <si>
    <t>2G</t>
  </si>
  <si>
    <t>RECTAL AND COLONIC DRUGS</t>
  </si>
  <si>
    <t>02-G00-001</t>
  </si>
  <si>
    <t>02-G00-002</t>
  </si>
  <si>
    <t>02-G00-003</t>
  </si>
  <si>
    <t>02-G00-004</t>
  </si>
  <si>
    <t>02-G00-005</t>
  </si>
  <si>
    <t>02-G00-006</t>
  </si>
  <si>
    <t>02-G00-007</t>
  </si>
  <si>
    <t>02-G00-008</t>
  </si>
  <si>
    <t>02-G00-009</t>
  </si>
  <si>
    <t>02-G00-010</t>
  </si>
  <si>
    <t>02-G00-011</t>
  </si>
  <si>
    <t>02-G00-012</t>
  </si>
  <si>
    <t>02-G00-013</t>
  </si>
  <si>
    <t>02-G00-014</t>
  </si>
  <si>
    <t>02-G00-015</t>
  </si>
  <si>
    <t>02-G00-016</t>
  </si>
  <si>
    <t>2H</t>
  </si>
  <si>
    <t>02-H00-004</t>
  </si>
  <si>
    <t>02-H00-009</t>
  </si>
  <si>
    <t xml:space="preserve">02-H00-012  </t>
  </si>
  <si>
    <t>02-H00-013</t>
  </si>
  <si>
    <t>02-H00-014</t>
  </si>
  <si>
    <t>02-H00-015</t>
  </si>
  <si>
    <t>02-H00-016</t>
  </si>
  <si>
    <t>02-H00-017</t>
  </si>
  <si>
    <t xml:space="preserve">  ملاحظة :
   enzyme     USPunit Ph   Eur unit  
    Lipase           1                 1
  Amylase       4.15                1
  protease         6.25               1
ادخال المادة في ج 999 في 11/4/2017</t>
  </si>
  <si>
    <t>02-H00-018</t>
  </si>
  <si>
    <t>2K</t>
  </si>
  <si>
    <t>DIRECT ACTING SPASMOLYTIC</t>
  </si>
  <si>
    <t>02-K00-002</t>
  </si>
  <si>
    <t>02-K00-003</t>
  </si>
  <si>
    <t>02-K00-004</t>
  </si>
  <si>
    <t>2L</t>
  </si>
  <si>
    <t>02-L00-001</t>
  </si>
  <si>
    <t>02-L00-002</t>
  </si>
  <si>
    <t>02-L00-003</t>
  </si>
  <si>
    <t>02-L00-004</t>
  </si>
  <si>
    <t xml:space="preserve">تحديدات استخدام metoclopramide 
ا_منع استخدام مادة metoclopramide    للاطفال اقل من سنة واحدة وذلك لزيادة خطر حدوث الاثار الجانبية
(extrapyradimal side effect)
ب-لاينصح باستخدام مستحضرات هذه المادة التي تؤخذ عن طريق الفم للاطفال والمراهقين.
ج-تستخدم المادة اعلاه عن طريق الزرق في حالات التقئ بعد العمليةpostoperative  للاطفال فوق السنة من العمر
د-تستخدم المادة اعلاه للفئة العمرية تحت 20سنة في حالات التقيئ المصاحبة للعلاج الشعاعي والعلاج الكيمياوي والتقبيب المعدي المعوي gastro intestinal intubation  وتحسب الجرع للمرضى في هذة الحالات على اساس الوزن.
</t>
  </si>
  <si>
    <t>02-L00-005</t>
  </si>
  <si>
    <t>02-L00-006</t>
  </si>
  <si>
    <t>تحديدات استخدام metoclopramide 
ا_منع استخدام مادة metoclopramide    للاطفال اقل من سنة واحدة وذلك لزيادة خطر حدوث الاثار الجانبية
(extrapyradimal side effect)
ب-لاينصح باستخدام مستحضرات هذه المادة التي تؤخذ عن طريق الفم للاطفال والمراهقين.
ج-تستخدم المادة اعلاه عن طريق الزرق في حالات التقئ بعد العمليةpostoperative  للاطفال فوق السنة من العمر
د-تستخدم المادة اعلاه للفئة العمرية تحت 20سنة في حالات التقيئ المصاحبة للعلاج الشعاعي والعلاج الكيمياوي والتقبيب المعدي المعوي gastro intestinal intubation  وتحسب الجرع للمرضى في هذة الحالات على اساس الوزن.</t>
  </si>
  <si>
    <t>02-L00-008</t>
  </si>
  <si>
    <t>02-L00-010</t>
  </si>
  <si>
    <t>2M</t>
  </si>
  <si>
    <t>BOWEL CLEANSING SOLUTIONS(not for chronic constipation)</t>
  </si>
  <si>
    <t>02-M00-002</t>
  </si>
  <si>
    <t>02-M00-003</t>
  </si>
  <si>
    <t>02-M00-004</t>
  </si>
  <si>
    <t>02-M00-001</t>
  </si>
  <si>
    <t>2N</t>
  </si>
  <si>
    <t>others</t>
  </si>
  <si>
    <t>02-N00-001</t>
  </si>
  <si>
    <t>02-N00-002</t>
  </si>
  <si>
    <t>RESPIRATORY SYSTEM</t>
  </si>
  <si>
    <t>3A</t>
  </si>
  <si>
    <t>BRONCHODILATORS</t>
  </si>
  <si>
    <t>03-A00-001</t>
  </si>
  <si>
    <t>03-A00-003</t>
  </si>
  <si>
    <t>03-A00-004</t>
  </si>
  <si>
    <t>03-A00-005</t>
  </si>
  <si>
    <t>03-A00-006</t>
  </si>
  <si>
    <t>03-A00-008</t>
  </si>
  <si>
    <t>03-A00-011</t>
  </si>
  <si>
    <t>03-A00-012</t>
  </si>
  <si>
    <t>03-A00-013</t>
  </si>
  <si>
    <t>03-A00-014</t>
  </si>
  <si>
    <t>03-A00-015</t>
  </si>
  <si>
    <t>03-A00-016</t>
  </si>
  <si>
    <t>03-A00-017</t>
  </si>
  <si>
    <t>03-A00-018</t>
  </si>
  <si>
    <t>03-A00-022</t>
  </si>
  <si>
    <t>03-A00-023</t>
  </si>
  <si>
    <t>03-A00-024</t>
  </si>
  <si>
    <t>03-A00-025</t>
  </si>
  <si>
    <t>03-A00-026</t>
  </si>
  <si>
    <t>03-A00-027</t>
  </si>
  <si>
    <t>03-A00-028</t>
  </si>
  <si>
    <t>03-A00-029</t>
  </si>
  <si>
    <t>03-A00-030</t>
  </si>
  <si>
    <t>03-A00-031</t>
  </si>
  <si>
    <t>03-A00-032</t>
  </si>
  <si>
    <t>03-A00-033</t>
  </si>
  <si>
    <t>03-A00-034</t>
  </si>
  <si>
    <t>03-A00-035</t>
  </si>
  <si>
    <t>03-A00-036</t>
  </si>
  <si>
    <t>03-A00-037</t>
  </si>
  <si>
    <t>03-A00-038</t>
  </si>
  <si>
    <t>03-A00-039</t>
  </si>
  <si>
    <t>03-A00-040</t>
  </si>
  <si>
    <t>03-A00-043</t>
  </si>
  <si>
    <t>03-A00-044</t>
  </si>
  <si>
    <t>03-A00-046</t>
  </si>
  <si>
    <t>03-A00-047</t>
  </si>
  <si>
    <t>03-A00-048</t>
  </si>
  <si>
    <t>03-A00-049</t>
  </si>
  <si>
    <t>03-A00-055</t>
  </si>
  <si>
    <t>03-A00-056</t>
  </si>
  <si>
    <t>03-A00-057</t>
  </si>
  <si>
    <t>03-A00-058</t>
  </si>
  <si>
    <t>03-A00-059</t>
  </si>
  <si>
    <t>03-A00-060</t>
  </si>
  <si>
    <t>3B</t>
  </si>
  <si>
    <t>CORTICOSTEROIDS</t>
  </si>
  <si>
    <t>03-B00-003</t>
  </si>
  <si>
    <t>03-B00-004</t>
  </si>
  <si>
    <t>03-B00-005</t>
  </si>
  <si>
    <t>03-B00-006</t>
  </si>
  <si>
    <t>03-B00-007</t>
  </si>
  <si>
    <t>03-B00-025</t>
  </si>
  <si>
    <t>03-B00-026</t>
  </si>
  <si>
    <t>03-B00-028</t>
  </si>
  <si>
    <t>03-B00-029</t>
  </si>
  <si>
    <t>03-B00-012</t>
  </si>
  <si>
    <t>03-B00-013</t>
  </si>
  <si>
    <t>03-B00-014</t>
  </si>
  <si>
    <t>03-B00-023</t>
  </si>
  <si>
    <t>03-B00-024</t>
  </si>
  <si>
    <t>03-B00-027</t>
  </si>
  <si>
    <t>03-B00-017</t>
  </si>
  <si>
    <t>03-B00-018</t>
  </si>
  <si>
    <t>03-B00-002</t>
  </si>
  <si>
    <t>03-B00-019</t>
  </si>
  <si>
    <t>03-B00-031</t>
  </si>
  <si>
    <t>03-B00-020</t>
  </si>
  <si>
    <t>03-B00-030</t>
  </si>
  <si>
    <t>03-B00-021</t>
  </si>
  <si>
    <t>03-B00-022</t>
  </si>
  <si>
    <t>03-B00-008</t>
  </si>
  <si>
    <t>03-B00-009</t>
  </si>
  <si>
    <t>03-B00-010</t>
  </si>
  <si>
    <t>03-B00-001</t>
  </si>
  <si>
    <t>03-B00-015</t>
  </si>
  <si>
    <t>3C</t>
  </si>
  <si>
    <t>PROPHYLAXIS OF ASTHMA</t>
  </si>
  <si>
    <t>03-C00-001</t>
  </si>
  <si>
    <t>03-C00-003</t>
  </si>
  <si>
    <t>03-C00-004</t>
  </si>
  <si>
    <t>03-C00-006</t>
  </si>
  <si>
    <t>03-C00-007</t>
  </si>
  <si>
    <t>3D</t>
  </si>
  <si>
    <t>ALLERGIC DISORDERS</t>
  </si>
  <si>
    <t>03-D00-003</t>
  </si>
  <si>
    <t>03-D00-004</t>
  </si>
  <si>
    <t>03-D00-007</t>
  </si>
  <si>
    <t>03-D00-008</t>
  </si>
  <si>
    <t>03-D00-009</t>
  </si>
  <si>
    <t>03-D00-010</t>
  </si>
  <si>
    <t>03-D00-011</t>
  </si>
  <si>
    <t>03-D00-012</t>
  </si>
  <si>
    <t>03-D00-013</t>
  </si>
  <si>
    <t>03-D00-014</t>
  </si>
  <si>
    <t>03-D00-015</t>
  </si>
  <si>
    <t>03-D00-016</t>
  </si>
  <si>
    <t>03-D00-017</t>
  </si>
  <si>
    <t xml:space="preserve">03-D00-018  </t>
  </si>
  <si>
    <t xml:space="preserve">03-D00-019  </t>
  </si>
  <si>
    <t>03-D00-020</t>
  </si>
  <si>
    <t>03-D00-021</t>
  </si>
  <si>
    <t>03-D00-022</t>
  </si>
  <si>
    <t>03-D00-023</t>
  </si>
  <si>
    <t>03-D00-025</t>
  </si>
  <si>
    <t>03-D00-026</t>
  </si>
  <si>
    <t>03-D00-027</t>
  </si>
  <si>
    <t>03-D00-028</t>
  </si>
  <si>
    <t>03-D00-029</t>
  </si>
  <si>
    <t>03-D00-030</t>
  </si>
  <si>
    <t>03-D00-031</t>
  </si>
  <si>
    <t>03-D00-032</t>
  </si>
  <si>
    <t>03-D00-033</t>
  </si>
  <si>
    <t>03-D00-039</t>
  </si>
  <si>
    <t>03-D00-040</t>
  </si>
  <si>
    <t>03-D00-043</t>
  </si>
  <si>
    <t>03-D00-045</t>
  </si>
  <si>
    <t>03-D00-047</t>
  </si>
  <si>
    <t>03-D00-048</t>
  </si>
  <si>
    <t>3E</t>
  </si>
  <si>
    <t>RESPIRATORY STIMULANTS</t>
  </si>
  <si>
    <t>03-E00-001</t>
  </si>
  <si>
    <t>03-E00-002</t>
  </si>
  <si>
    <t>03-E00-003</t>
  </si>
  <si>
    <t>3F</t>
  </si>
  <si>
    <t>MUCOLYTICS</t>
  </si>
  <si>
    <t>03-F00-001</t>
  </si>
  <si>
    <t>03-F00-002</t>
  </si>
  <si>
    <t>03-F00-003</t>
  </si>
  <si>
    <t>03-F00-004</t>
  </si>
  <si>
    <t>03-F00-005</t>
  </si>
  <si>
    <t>3G</t>
  </si>
  <si>
    <t>03-G00-001</t>
  </si>
  <si>
    <t>03-G00-004</t>
  </si>
  <si>
    <t>03-G00-006</t>
  </si>
  <si>
    <t>03-G00-007</t>
  </si>
  <si>
    <t>03-G00-008</t>
  </si>
  <si>
    <t>03-G00-009</t>
  </si>
  <si>
    <t>03-G00-010</t>
  </si>
  <si>
    <t>03-G00-011</t>
  </si>
  <si>
    <t>03-G00-012</t>
  </si>
  <si>
    <t>03-G00-013</t>
  </si>
  <si>
    <t>03-G00-014</t>
  </si>
  <si>
    <t>03-G00-016</t>
  </si>
  <si>
    <t>03-G00-017</t>
  </si>
  <si>
    <t>03-G00-018</t>
  </si>
  <si>
    <t>03-G00-019</t>
  </si>
  <si>
    <t>03-G00-020</t>
  </si>
  <si>
    <t>03-G00-021</t>
  </si>
  <si>
    <t>3H</t>
  </si>
  <si>
    <t>ORALLY ADMINISTERED NASAL DECONGESTANTS</t>
  </si>
  <si>
    <t>03-H00-001</t>
  </si>
  <si>
    <t>03-H00-003</t>
  </si>
  <si>
    <t>03-H00-004</t>
  </si>
  <si>
    <t>03-H00-005</t>
  </si>
  <si>
    <t>03-H00-007</t>
  </si>
  <si>
    <t>03-H00-008</t>
  </si>
  <si>
    <t>03-H00-009</t>
  </si>
  <si>
    <t>03-H00-010</t>
  </si>
  <si>
    <t>03-H00-012</t>
  </si>
  <si>
    <t>03-H00-013</t>
  </si>
  <si>
    <t>03-H00-015</t>
  </si>
  <si>
    <t>03-H00-017</t>
  </si>
  <si>
    <t>03-H00-018</t>
  </si>
  <si>
    <t>03-H00-019</t>
  </si>
  <si>
    <t>03-H00-021</t>
  </si>
  <si>
    <t>3I</t>
  </si>
  <si>
    <t>OTHERS</t>
  </si>
  <si>
    <t>03-I00-002</t>
  </si>
  <si>
    <t>03-I00-005</t>
  </si>
  <si>
    <t>03-I00-006</t>
  </si>
  <si>
    <t>03-I00-007</t>
  </si>
  <si>
    <t>3J</t>
  </si>
  <si>
    <t xml:space="preserve">LEUKETRIN RECEPTOR ANTAGONIST </t>
  </si>
  <si>
    <t>03-J00-001</t>
  </si>
  <si>
    <t>03-J00-002</t>
  </si>
  <si>
    <t>03-J00-003</t>
  </si>
  <si>
    <t>03-J00-004</t>
  </si>
  <si>
    <t>03-J00-005</t>
  </si>
  <si>
    <t>CENTRAL NERVOUS SYSTEM</t>
  </si>
  <si>
    <t>4A</t>
  </si>
  <si>
    <t>HYPNOTICS AND ANXIOLYTICS</t>
  </si>
  <si>
    <t>04-A00-001</t>
  </si>
  <si>
    <t>04-A00-003</t>
  </si>
  <si>
    <t>04-A00-004</t>
  </si>
  <si>
    <t>04-A00-005</t>
  </si>
  <si>
    <t>04-A00-006</t>
  </si>
  <si>
    <t>04-A00-007</t>
  </si>
  <si>
    <t>04-A00-008</t>
  </si>
  <si>
    <t>04-A00-009</t>
  </si>
  <si>
    <t>04-A00-010</t>
  </si>
  <si>
    <t>04-A00-012</t>
  </si>
  <si>
    <t>04-A00-013</t>
  </si>
  <si>
    <t>04-A00-016</t>
  </si>
  <si>
    <t>04-A00-017</t>
  </si>
  <si>
    <t>04-A00-018</t>
  </si>
  <si>
    <t>04-A00-020</t>
  </si>
  <si>
    <t>04-A00-021</t>
  </si>
  <si>
    <t>04-A00-022</t>
  </si>
  <si>
    <t>04-A00-024</t>
  </si>
  <si>
    <t>04-A00-025</t>
  </si>
  <si>
    <t>04-A00-027</t>
  </si>
  <si>
    <t>04-A00-028</t>
  </si>
  <si>
    <t>04-A00-029</t>
  </si>
  <si>
    <t>04-A00-031</t>
  </si>
  <si>
    <t>04-A00-032</t>
  </si>
  <si>
    <t>04-A00-033</t>
  </si>
  <si>
    <t>04-A00-034</t>
  </si>
  <si>
    <t>04-A00-035</t>
  </si>
  <si>
    <t>04-A00-036</t>
  </si>
  <si>
    <t>04-A00-038</t>
  </si>
  <si>
    <t>04-A00-039</t>
  </si>
  <si>
    <t>04-A00-040</t>
  </si>
  <si>
    <t>04-A00-041</t>
  </si>
  <si>
    <t>4B</t>
  </si>
  <si>
    <t>ANTIPSYCHOTICS</t>
  </si>
  <si>
    <t>04-B00-001</t>
  </si>
  <si>
    <t>04-B00-002</t>
  </si>
  <si>
    <t>04-B00-003</t>
  </si>
  <si>
    <t>04-B00-004</t>
  </si>
  <si>
    <t>04-B00-005</t>
  </si>
  <si>
    <t>04-B00-006</t>
  </si>
  <si>
    <t>04-B00-007</t>
  </si>
  <si>
    <t>04-B00-008</t>
  </si>
  <si>
    <t>04-B00-009</t>
  </si>
  <si>
    <t>04-B00-010</t>
  </si>
  <si>
    <t>04-B00-011</t>
  </si>
  <si>
    <t>04-B00-012</t>
  </si>
  <si>
    <t>04-B00-013</t>
  </si>
  <si>
    <t>04-B00-014</t>
  </si>
  <si>
    <t>04-B00-015</t>
  </si>
  <si>
    <t>04-B00-016</t>
  </si>
  <si>
    <t>04-B00-017</t>
  </si>
  <si>
    <t>04-B00-018</t>
  </si>
  <si>
    <t>04-B00-019</t>
  </si>
  <si>
    <t>04-B00-020</t>
  </si>
  <si>
    <t>04-B00-022</t>
  </si>
  <si>
    <t>04-B00-023</t>
  </si>
  <si>
    <t>04-B00-024</t>
  </si>
  <si>
    <t>04-B00-025</t>
  </si>
  <si>
    <t>04-B00-026</t>
  </si>
  <si>
    <t>04-B00-027</t>
  </si>
  <si>
    <t>04-B00-028</t>
  </si>
  <si>
    <t>04-B00-029</t>
  </si>
  <si>
    <t>04-B00-030</t>
  </si>
  <si>
    <t>04-B00-031</t>
  </si>
  <si>
    <t>04-B00-032</t>
  </si>
  <si>
    <t>04-B00-033</t>
  </si>
  <si>
    <t>04-B00-034</t>
  </si>
  <si>
    <t>04-B00-041</t>
  </si>
  <si>
    <t>04-B00-042</t>
  </si>
  <si>
    <t>04-B00-050</t>
  </si>
  <si>
    <t>04-B00-051</t>
  </si>
  <si>
    <t>04-B00-061</t>
  </si>
  <si>
    <t>04-B00-062</t>
  </si>
  <si>
    <t>04-B00-063</t>
  </si>
  <si>
    <t>04-B00-064</t>
  </si>
  <si>
    <t>04-B00-065</t>
  </si>
  <si>
    <t>04-B00-069</t>
  </si>
  <si>
    <t>04-B00-070</t>
  </si>
  <si>
    <t>04-B00-071</t>
  </si>
  <si>
    <t>04-B00-072</t>
  </si>
  <si>
    <t>04-B00-073</t>
  </si>
  <si>
    <t>04-B00-076</t>
  </si>
  <si>
    <t>04-B00-077</t>
  </si>
  <si>
    <t>04-B00-078</t>
  </si>
  <si>
    <t>04-B00-079</t>
  </si>
  <si>
    <t>04-B00-080</t>
  </si>
  <si>
    <t>04-B00-081</t>
  </si>
  <si>
    <t>04-B00-082</t>
  </si>
  <si>
    <t>04-B00-083</t>
  </si>
  <si>
    <t>04-B00-084</t>
  </si>
  <si>
    <t>04-B00-085</t>
  </si>
  <si>
    <t>04-B00-086</t>
  </si>
  <si>
    <t>04-B00-087</t>
  </si>
  <si>
    <t>04-B00-088</t>
  </si>
  <si>
    <t>04-B00-089</t>
  </si>
  <si>
    <t>04-B00-090</t>
  </si>
  <si>
    <t>04-B00-091</t>
  </si>
  <si>
    <t>04-B00-092</t>
  </si>
  <si>
    <t>4C</t>
  </si>
  <si>
    <t>ANTIDEPRESSANT DRUGS</t>
  </si>
  <si>
    <t>4CA</t>
  </si>
  <si>
    <t>TRICYCLIC AND RELATED ANTIDEPRESSANT DRUGS</t>
  </si>
  <si>
    <t>04-CA0-001</t>
  </si>
  <si>
    <t>04-CA0-002</t>
  </si>
  <si>
    <t>04-CA0-003</t>
  </si>
  <si>
    <t>04-CA0-004</t>
  </si>
  <si>
    <t>04-CA0-005</t>
  </si>
  <si>
    <t>04-CA0-006</t>
  </si>
  <si>
    <t>04-CA0-007</t>
  </si>
  <si>
    <t>04-CA0-008</t>
  </si>
  <si>
    <t>04-CA0-009</t>
  </si>
  <si>
    <t>04-CA0-012</t>
  </si>
  <si>
    <t>04-CA0-013</t>
  </si>
  <si>
    <t>04-CA0-014</t>
  </si>
  <si>
    <t>04-CA0-017</t>
  </si>
  <si>
    <t>04-CA0-018</t>
  </si>
  <si>
    <t>04-CA0-019</t>
  </si>
  <si>
    <t>04-CA0-025</t>
  </si>
  <si>
    <t>04-CA0-026</t>
  </si>
  <si>
    <t>04-CA0-034</t>
  </si>
  <si>
    <t>04-CA0-035</t>
  </si>
  <si>
    <t>04-CA0-036</t>
  </si>
  <si>
    <t>04-CA0-040</t>
  </si>
  <si>
    <t>04-CA0-041</t>
  </si>
  <si>
    <t>04-CA0-042</t>
  </si>
  <si>
    <t>4CC</t>
  </si>
  <si>
    <t>04-CC0-001</t>
  </si>
  <si>
    <t>04-CC0-002</t>
  </si>
  <si>
    <t>04-CC0-003</t>
  </si>
  <si>
    <t>04-CC0-004</t>
  </si>
  <si>
    <t>04-CC0-005</t>
  </si>
  <si>
    <t>04-CC0-006</t>
  </si>
  <si>
    <t>04-CC0-011</t>
  </si>
  <si>
    <t>04-CC0-012</t>
  </si>
  <si>
    <t>04-CC0-016</t>
  </si>
  <si>
    <t>04-CC0-017</t>
  </si>
  <si>
    <t>04-CC0-018</t>
  </si>
  <si>
    <t>04-CC0-019</t>
  </si>
  <si>
    <t>04-CC0-020</t>
  </si>
  <si>
    <t>04-CC0-021</t>
  </si>
  <si>
    <t>4CD</t>
  </si>
  <si>
    <t>Other antidepressant drugs</t>
  </si>
  <si>
    <t>04-CD0-002</t>
  </si>
  <si>
    <t>04-CD0-003</t>
  </si>
  <si>
    <t>04-CD0-013</t>
  </si>
  <si>
    <t>04-CD0-014</t>
  </si>
  <si>
    <t>04-CD0-015</t>
  </si>
  <si>
    <t>04-CD0-016</t>
  </si>
  <si>
    <t>04-CD0-017</t>
  </si>
  <si>
    <t>04-CD0-018</t>
  </si>
  <si>
    <t>04-CD0-001</t>
  </si>
  <si>
    <t>04-CD0-019</t>
  </si>
  <si>
    <t>4D</t>
  </si>
  <si>
    <t>04-D00-001</t>
  </si>
  <si>
    <t>04-D00-002</t>
  </si>
  <si>
    <t>04-D00-003</t>
  </si>
  <si>
    <t>04-D00-004</t>
  </si>
  <si>
    <t>04-D00-005</t>
  </si>
  <si>
    <t>04-D00-006</t>
  </si>
  <si>
    <t>04-D00-007</t>
  </si>
  <si>
    <t>4E</t>
  </si>
  <si>
    <t>4EA</t>
  </si>
  <si>
    <t xml:space="preserve">Anti -obesity drug acting  on GIT  </t>
  </si>
  <si>
    <t>04-EA0-002</t>
  </si>
  <si>
    <t>4F</t>
  </si>
  <si>
    <t>DRUGS USED IN NAUSEA AND VERTIGO</t>
  </si>
  <si>
    <t>04-F00-001</t>
  </si>
  <si>
    <t>04-F00-002</t>
  </si>
  <si>
    <t>04-F00-003</t>
  </si>
  <si>
    <t>04-F00-004</t>
  </si>
  <si>
    <t>04-F00-005</t>
  </si>
  <si>
    <t>04-F00-006</t>
  </si>
  <si>
    <t>04-F00-007</t>
  </si>
  <si>
    <t>04-F00-008</t>
  </si>
  <si>
    <t>04-F00-013</t>
  </si>
  <si>
    <t>04-F00-015</t>
  </si>
  <si>
    <t>04-F00-016</t>
  </si>
  <si>
    <t>04-F00-017</t>
  </si>
  <si>
    <t>04-F00-018</t>
  </si>
  <si>
    <t>04-F00-019</t>
  </si>
  <si>
    <t>04-F00-020</t>
  </si>
  <si>
    <t>04-F00-023</t>
  </si>
  <si>
    <t>04-F00-024</t>
  </si>
  <si>
    <t>04-F00-025</t>
  </si>
  <si>
    <t>04-F00-026</t>
  </si>
  <si>
    <t>04-F00-027</t>
  </si>
  <si>
    <t>4G</t>
  </si>
  <si>
    <t>ANALGESICS USED FOR MILD, MODERATE PAIN</t>
  </si>
  <si>
    <t>04-G00-002</t>
  </si>
  <si>
    <t>04-G00-044</t>
  </si>
  <si>
    <t>04-G00-010</t>
  </si>
  <si>
    <t>04-G00-040</t>
  </si>
  <si>
    <t>04-G00-003</t>
  </si>
  <si>
    <t>04-G00-009</t>
  </si>
  <si>
    <t>04-G00-008</t>
  </si>
  <si>
    <t>04-G00-004</t>
  </si>
  <si>
    <t>04-G00-005</t>
  </si>
  <si>
    <t>04-G00-006</t>
  </si>
  <si>
    <t>04-G00-014</t>
  </si>
  <si>
    <t>04-G00-015</t>
  </si>
  <si>
    <t>04-G00-017</t>
  </si>
  <si>
    <t>04-G00-019</t>
  </si>
  <si>
    <t>04-G00-020</t>
  </si>
  <si>
    <t>04-G00-021</t>
  </si>
  <si>
    <t>04-G00-022</t>
  </si>
  <si>
    <t>04-G00-027</t>
  </si>
  <si>
    <t>04-G00-028</t>
  </si>
  <si>
    <t>04-G00-030</t>
  </si>
  <si>
    <t>04-G00-031</t>
  </si>
  <si>
    <t>04-G00-032</t>
  </si>
  <si>
    <t>04-G00-035</t>
  </si>
  <si>
    <t>04-G00-036</t>
  </si>
  <si>
    <t>04-G00-037</t>
  </si>
  <si>
    <t>04-G00-038</t>
  </si>
  <si>
    <t>04-G00-041</t>
  </si>
  <si>
    <t>4H</t>
  </si>
  <si>
    <t>ANALGESICS USED FOR SEVERE PAIN</t>
  </si>
  <si>
    <t>04-H00-003</t>
  </si>
  <si>
    <t>04-H00-004</t>
  </si>
  <si>
    <t>04-H00-005</t>
  </si>
  <si>
    <t>04-H00-006</t>
  </si>
  <si>
    <t>04-H00-007</t>
  </si>
  <si>
    <t>04-H00-008</t>
  </si>
  <si>
    <t>04-H00-009</t>
  </si>
  <si>
    <t>04-H00-010</t>
  </si>
  <si>
    <t>04-H00-011</t>
  </si>
  <si>
    <t>04-H00-012</t>
  </si>
  <si>
    <t>04-H00-013</t>
  </si>
  <si>
    <t>04-H00-015</t>
  </si>
  <si>
    <t>04-H00-016</t>
  </si>
  <si>
    <t>04-H00-021</t>
  </si>
  <si>
    <t>04-H00-022</t>
  </si>
  <si>
    <t>04-H00-023</t>
  </si>
  <si>
    <t>04-H00-024</t>
  </si>
  <si>
    <t>04-H00-025</t>
  </si>
  <si>
    <t>04-H00-033</t>
  </si>
  <si>
    <t>04-H00-034</t>
  </si>
  <si>
    <t>04-H00-035</t>
  </si>
  <si>
    <t>04-H00-036</t>
  </si>
  <si>
    <t>04-H00-038</t>
  </si>
  <si>
    <t>4I</t>
  </si>
  <si>
    <t>DRUGS USED IN MIGRAINE</t>
  </si>
  <si>
    <t>04-I00-002</t>
  </si>
  <si>
    <t>04-I00-003</t>
  </si>
  <si>
    <t>04-I00-004</t>
  </si>
  <si>
    <t>04-I00-005</t>
  </si>
  <si>
    <t>04-I00-006</t>
  </si>
  <si>
    <t>04-I00-007</t>
  </si>
  <si>
    <t>04-I00-008</t>
  </si>
  <si>
    <t>04-I00-009</t>
  </si>
  <si>
    <t>04-I00-010</t>
  </si>
  <si>
    <t>4J</t>
  </si>
  <si>
    <t>ANTIEPILEPTICS</t>
  </si>
  <si>
    <t>04-J00-001</t>
  </si>
  <si>
    <t>04-J00-002</t>
  </si>
  <si>
    <t>04-J00-003</t>
  </si>
  <si>
    <t>04-J00-004</t>
  </si>
  <si>
    <t>04-J00-005</t>
  </si>
  <si>
    <t>04-J00-006</t>
  </si>
  <si>
    <t>04-J00-007</t>
  </si>
  <si>
    <t>04-J00-008</t>
  </si>
  <si>
    <t>04-J00-009</t>
  </si>
  <si>
    <t>04-J00-010</t>
  </si>
  <si>
    <t>04-J00-011</t>
  </si>
  <si>
    <t>04-J00-012</t>
  </si>
  <si>
    <t>04-J00-013</t>
  </si>
  <si>
    <t>04-J00-014</t>
  </si>
  <si>
    <t>04-J00-015</t>
  </si>
  <si>
    <t>04-J00-016</t>
  </si>
  <si>
    <t>04-J00-017</t>
  </si>
  <si>
    <t>04-J00-018</t>
  </si>
  <si>
    <t>04-J00-019</t>
  </si>
  <si>
    <t>04-J00-020</t>
  </si>
  <si>
    <t>04-J00-023</t>
  </si>
  <si>
    <t>04-J00-027</t>
  </si>
  <si>
    <t>04-J00-028</t>
  </si>
  <si>
    <t>04-J00-031</t>
  </si>
  <si>
    <t>04-J00-032</t>
  </si>
  <si>
    <t>04-J00-034</t>
  </si>
  <si>
    <t>04-J00-035</t>
  </si>
  <si>
    <t>04-J00-036</t>
  </si>
  <si>
    <t>04-J00-039</t>
  </si>
  <si>
    <t>04-J00-040</t>
  </si>
  <si>
    <t>04-J00-041</t>
  </si>
  <si>
    <t>04-J00-042</t>
  </si>
  <si>
    <t>04-J00-043</t>
  </si>
  <si>
    <t>04-J00-044</t>
  </si>
  <si>
    <t>04-J00-045</t>
  </si>
  <si>
    <t>04-J00-046</t>
  </si>
  <si>
    <t>04-J00-047</t>
  </si>
  <si>
    <t>04-J00-048</t>
  </si>
  <si>
    <t>04-J00-065</t>
  </si>
  <si>
    <t>04-J00-049</t>
  </si>
  <si>
    <t>04-J00-050</t>
  </si>
  <si>
    <t>04-J00-051</t>
  </si>
  <si>
    <t>04-J00-052</t>
  </si>
  <si>
    <t>04-J00-053</t>
  </si>
  <si>
    <t>04-J00-054</t>
  </si>
  <si>
    <t>04-J00-055</t>
  </si>
  <si>
    <t>04-J00-058</t>
  </si>
  <si>
    <t>04-J00-059</t>
  </si>
  <si>
    <t>04-J00-060</t>
  </si>
  <si>
    <t>04-J00-061</t>
  </si>
  <si>
    <t>04-J00-063</t>
  </si>
  <si>
    <t>04-J00-064</t>
  </si>
  <si>
    <t>04-J00-067</t>
  </si>
  <si>
    <t>04-J00-068</t>
  </si>
  <si>
    <t>04-J00-069</t>
  </si>
  <si>
    <t>04-J00-070</t>
  </si>
  <si>
    <t>04-J00-071</t>
  </si>
  <si>
    <t>04-J00-072</t>
  </si>
  <si>
    <t>04-J00-073</t>
  </si>
  <si>
    <t>4K</t>
  </si>
  <si>
    <t>DRUG USED IN PARKINSONISM</t>
  </si>
  <si>
    <t>04-K00-001</t>
  </si>
  <si>
    <t>04-K00-002</t>
  </si>
  <si>
    <t>04-K00-003</t>
  </si>
  <si>
    <t>04-K00-004</t>
  </si>
  <si>
    <t>04-K00-005</t>
  </si>
  <si>
    <t>04-K00-006</t>
  </si>
  <si>
    <t>04-K00-007</t>
  </si>
  <si>
    <t>04-K00-008</t>
  </si>
  <si>
    <t>04-K00-009</t>
  </si>
  <si>
    <t>04-K00-010</t>
  </si>
  <si>
    <t>04-K00-011</t>
  </si>
  <si>
    <t>04-K00-012</t>
  </si>
  <si>
    <t>04-K00-013</t>
  </si>
  <si>
    <t>04-K00-014</t>
  </si>
  <si>
    <t>04-K00-015</t>
  </si>
  <si>
    <t>04-K00-016</t>
  </si>
  <si>
    <t>04-K00-020</t>
  </si>
  <si>
    <t>04-K00-021</t>
  </si>
  <si>
    <t>04-K00-022</t>
  </si>
  <si>
    <t>04-K00-023</t>
  </si>
  <si>
    <t>04-K00-024</t>
  </si>
  <si>
    <t>04-K00-025</t>
  </si>
  <si>
    <t>04-K00-026</t>
  </si>
  <si>
    <t>04-K00-027</t>
  </si>
  <si>
    <t>04-K00-028</t>
  </si>
  <si>
    <t>04-K00-029</t>
  </si>
  <si>
    <t>04-K00-030</t>
  </si>
  <si>
    <t>04-K00-031</t>
  </si>
  <si>
    <t>04-K00-032</t>
  </si>
  <si>
    <t>04-K00-033</t>
  </si>
  <si>
    <t>04-K00-034</t>
  </si>
  <si>
    <t>04-K00-035</t>
  </si>
  <si>
    <t>04-K00-037</t>
  </si>
  <si>
    <t>4L</t>
  </si>
  <si>
    <t>DRUGS USED IN CHOREA, TICS AND RELATED DISORDERS</t>
  </si>
  <si>
    <t>04-L00-001</t>
  </si>
  <si>
    <t>04-L00-002</t>
  </si>
  <si>
    <t>04-L00-003</t>
  </si>
  <si>
    <t>4M</t>
  </si>
  <si>
    <t>04-M00-001</t>
  </si>
  <si>
    <t>04-M00-002</t>
  </si>
  <si>
    <t>4N</t>
  </si>
  <si>
    <t>Drugs used in Substance Dependence</t>
  </si>
  <si>
    <t>4 NA</t>
  </si>
  <si>
    <t>04-NA0-001</t>
  </si>
  <si>
    <t>04-NA0-002</t>
  </si>
  <si>
    <t>04-NA0-003</t>
  </si>
  <si>
    <t>Cigarette smoking</t>
  </si>
  <si>
    <t>04-NB0-001</t>
  </si>
  <si>
    <t>04-NB0-002</t>
  </si>
  <si>
    <t>04-NB0-003</t>
  </si>
  <si>
    <t>04-NB0-004</t>
  </si>
  <si>
    <t>04-NB0-005</t>
  </si>
  <si>
    <t>4 NC</t>
  </si>
  <si>
    <t>Opioid dependence</t>
  </si>
  <si>
    <t>04-NC0-001</t>
  </si>
  <si>
    <t>4O</t>
  </si>
  <si>
    <t>NOOTROPICS</t>
  </si>
  <si>
    <t>04-O00-001</t>
  </si>
  <si>
    <t>04-O00-002</t>
  </si>
  <si>
    <t>04-O00-003</t>
  </si>
  <si>
    <t>04-O00-004</t>
  </si>
  <si>
    <t>4P</t>
  </si>
  <si>
    <t>Others</t>
  </si>
  <si>
    <t>04-P00-002</t>
  </si>
  <si>
    <t>4Q</t>
  </si>
  <si>
    <t>Drugs for dementia</t>
  </si>
  <si>
    <t>04-Q00-001</t>
  </si>
  <si>
    <t>04-Q00-002</t>
  </si>
  <si>
    <t>04-Q00-003</t>
  </si>
  <si>
    <t>04-Q00-004</t>
  </si>
  <si>
    <t>4R</t>
  </si>
  <si>
    <t xml:space="preserve">04-R00-001 </t>
  </si>
  <si>
    <t>5A</t>
  </si>
  <si>
    <t xml:space="preserve">ANTIBACTERIAL DRUGS
</t>
  </si>
  <si>
    <t>5AA</t>
  </si>
  <si>
    <t>Penicillins</t>
  </si>
  <si>
    <t>05-AA0-001</t>
  </si>
  <si>
    <t>05-AA0-002</t>
  </si>
  <si>
    <t>05-AA0-003</t>
  </si>
  <si>
    <t>05-AA0-004</t>
  </si>
  <si>
    <t>05-AA0-005</t>
  </si>
  <si>
    <t>05-AA0-006</t>
  </si>
  <si>
    <t>05-AA0-007</t>
  </si>
  <si>
    <t>05-AA0-008</t>
  </si>
  <si>
    <t>05-AA0-009</t>
  </si>
  <si>
    <t>05-AA0-010</t>
  </si>
  <si>
    <t>05-AA0-011</t>
  </si>
  <si>
    <t>05-AA0-012</t>
  </si>
  <si>
    <t>05-AA0-014</t>
  </si>
  <si>
    <t>05-AA0-015</t>
  </si>
  <si>
    <t>05-AA0-018</t>
  </si>
  <si>
    <t>05-AA0-019</t>
  </si>
  <si>
    <t>05-AA0-020</t>
  </si>
  <si>
    <t>05-AA0-021</t>
  </si>
  <si>
    <t>05-AA0-023</t>
  </si>
  <si>
    <t>05-AA0-024</t>
  </si>
  <si>
    <t>05-AA0-025</t>
  </si>
  <si>
    <t>05-AA0-028</t>
  </si>
  <si>
    <t>05-AA0-029</t>
  </si>
  <si>
    <t>05-AA0-030</t>
  </si>
  <si>
    <t>05-AA0-031</t>
  </si>
  <si>
    <t>05-AA0-032</t>
  </si>
  <si>
    <t>05-AA0-039</t>
  </si>
  <si>
    <t>05-AA0-040</t>
  </si>
  <si>
    <t>05-AA0-041</t>
  </si>
  <si>
    <t>05-AA0-042</t>
  </si>
  <si>
    <t>05-AA0-043</t>
  </si>
  <si>
    <t>05-AA0-044</t>
  </si>
  <si>
    <t>05-AA0-048</t>
  </si>
  <si>
    <t>05-AA0-049</t>
  </si>
  <si>
    <t>05-AA0-050</t>
  </si>
  <si>
    <t>05-AA0-051</t>
  </si>
  <si>
    <t>05-AA0-052</t>
  </si>
  <si>
    <t>05-AA0-053</t>
  </si>
  <si>
    <t>05-AA0-054</t>
  </si>
  <si>
    <t>05-AA0-056</t>
  </si>
  <si>
    <t>05-AA0-057</t>
  </si>
  <si>
    <t>05-AA0-058</t>
  </si>
  <si>
    <t>05-AA0-060</t>
  </si>
  <si>
    <t>05-AA0-061</t>
  </si>
  <si>
    <t>05-AA0-062</t>
  </si>
  <si>
    <t>05-AA0-063</t>
  </si>
  <si>
    <t>05-AA0-069</t>
  </si>
  <si>
    <t>05-AA0-070</t>
  </si>
  <si>
    <t>05-AA0-071</t>
  </si>
  <si>
    <t>05-AA0-075</t>
  </si>
  <si>
    <t>05-AA0-077</t>
  </si>
  <si>
    <t>05-AA0-080</t>
  </si>
  <si>
    <t>05-AA0-081</t>
  </si>
  <si>
    <t>05-AA0-082</t>
  </si>
  <si>
    <t>05-AA0-083</t>
  </si>
  <si>
    <t>05-AA0-084</t>
  </si>
  <si>
    <t>5AB</t>
  </si>
  <si>
    <t>Cephalosporins</t>
  </si>
  <si>
    <t>05-AB0-003</t>
  </si>
  <si>
    <t>05-AB0-005</t>
  </si>
  <si>
    <t>05-AB0-006</t>
  </si>
  <si>
    <t>05-AB0-009</t>
  </si>
  <si>
    <t>05-AB0-010</t>
  </si>
  <si>
    <t>05-AB0-011</t>
  </si>
  <si>
    <t>05-AB0-012</t>
  </si>
  <si>
    <t>05-AB0-013</t>
  </si>
  <si>
    <t>05-AB0-014</t>
  </si>
  <si>
    <t>05-AB0-015</t>
  </si>
  <si>
    <t>05-AB0-016</t>
  </si>
  <si>
    <t>05-AB0-024</t>
  </si>
  <si>
    <t>05-AB0-029</t>
  </si>
  <si>
    <t>05-AB0-031</t>
  </si>
  <si>
    <t>05-AB0-032</t>
  </si>
  <si>
    <t>05-AB0-033</t>
  </si>
  <si>
    <t>05-AB0-034</t>
  </si>
  <si>
    <t>05-AB0-036</t>
  </si>
  <si>
    <t>05-AB0-037</t>
  </si>
  <si>
    <t>05-AB0-039</t>
  </si>
  <si>
    <t>05-AB0-041</t>
  </si>
  <si>
    <t>05-AB0-042</t>
  </si>
  <si>
    <t>05-AB0-043</t>
  </si>
  <si>
    <t>05-AB0-044</t>
  </si>
  <si>
    <t>05-AB0-046</t>
  </si>
  <si>
    <t>05-AB0-047</t>
  </si>
  <si>
    <t>05-AB0-048</t>
  </si>
  <si>
    <t>05-AB0-049</t>
  </si>
  <si>
    <t>05-AB0-050</t>
  </si>
  <si>
    <t>05-AB0-051</t>
  </si>
  <si>
    <t>05-AB0-054</t>
  </si>
  <si>
    <t>05-AB0-055</t>
  </si>
  <si>
    <t>05-AB0-058</t>
  </si>
  <si>
    <t>05-AB0-059</t>
  </si>
  <si>
    <t>05-AB0-061</t>
  </si>
  <si>
    <t>05-AB0-063</t>
  </si>
  <si>
    <t>05-AB0-065</t>
  </si>
  <si>
    <t>05-AB0-066</t>
  </si>
  <si>
    <t>05-AB0-087</t>
  </si>
  <si>
    <t>05-AB0-067</t>
  </si>
  <si>
    <t>05-AB0-069</t>
  </si>
  <si>
    <t>05-AB0-072</t>
  </si>
  <si>
    <t>05-AB0-075</t>
  </si>
  <si>
    <t>05-AB0-076</t>
  </si>
  <si>
    <t>05-AB0-077</t>
  </si>
  <si>
    <t>05-AB0-079</t>
  </si>
  <si>
    <t>05-AB0-080</t>
  </si>
  <si>
    <t>05-AB0-084</t>
  </si>
  <si>
    <t>05-AB0-085</t>
  </si>
  <si>
    <t>05-AB0-086</t>
  </si>
  <si>
    <t>5AC</t>
  </si>
  <si>
    <t>Aminoglycosides</t>
  </si>
  <si>
    <t>05-AC0-002</t>
  </si>
  <si>
    <t>05-AC0-003</t>
  </si>
  <si>
    <t>05-AC0-005</t>
  </si>
  <si>
    <t>05-AC0-006</t>
  </si>
  <si>
    <t>05-AC0-007</t>
  </si>
  <si>
    <t>05-AC0-008</t>
  </si>
  <si>
    <t>05-AC0-009</t>
  </si>
  <si>
    <t>5AD</t>
  </si>
  <si>
    <t>Tetracyclines</t>
  </si>
  <si>
    <t>05-AD0-001</t>
  </si>
  <si>
    <t>05-AD0-005</t>
  </si>
  <si>
    <t>05-AD0-007</t>
  </si>
  <si>
    <t>05-AD0-008</t>
  </si>
  <si>
    <t>05-AD0-009</t>
  </si>
  <si>
    <t>5AE</t>
  </si>
  <si>
    <t>Chloramphenicol</t>
  </si>
  <si>
    <t>05-AE0-004</t>
  </si>
  <si>
    <t>5AF</t>
  </si>
  <si>
    <t>Sulphonamide and trimethoprim</t>
  </si>
  <si>
    <t>05-AF0-001</t>
  </si>
  <si>
    <t>05-AF0-002</t>
  </si>
  <si>
    <t>05-AF0-003</t>
  </si>
  <si>
    <t>05-AF0-004</t>
  </si>
  <si>
    <t>05-AF0-005</t>
  </si>
  <si>
    <t>05-AF0-006</t>
  </si>
  <si>
    <t>05-AF0-007</t>
  </si>
  <si>
    <t>05-AF0-008</t>
  </si>
  <si>
    <t>5AG</t>
  </si>
  <si>
    <t xml:space="preserve">Others   
    </t>
  </si>
  <si>
    <t>ملاحظة حول Vancomycin :- تبلغ المؤسسات الصحية بإمكانية أستعمال cap أو vial كـ susp من قبل شعب الصيدلة للمرضى الراقدين في  المستشفيات:- 500 ملغم لكل 6سم3 من الماء المقطر Distilled  water    (585)</t>
  </si>
  <si>
    <t>05-AG0-001</t>
  </si>
  <si>
    <t>05-AG0-002</t>
  </si>
  <si>
    <t>05-AG0-004</t>
  </si>
  <si>
    <t>05-AG0-005</t>
  </si>
  <si>
    <t>05-AG0-006</t>
  </si>
  <si>
    <t>05-AG0-011</t>
  </si>
  <si>
    <t>05-AG0-012</t>
  </si>
  <si>
    <t>05-AG0-013</t>
  </si>
  <si>
    <t>05-AG0-015</t>
  </si>
  <si>
    <t>05-AG0-018</t>
  </si>
  <si>
    <t>05-AG0-019</t>
  </si>
  <si>
    <t>05-AG0-020</t>
  </si>
  <si>
    <t>05-AG0-021</t>
  </si>
  <si>
    <t>05-AG0-022</t>
  </si>
  <si>
    <t>05-AG0-023</t>
  </si>
  <si>
    <t>05-AG0-024</t>
  </si>
  <si>
    <t>05-AG0-025</t>
  </si>
  <si>
    <t>05-AG0-026</t>
  </si>
  <si>
    <t>05-AG0-028</t>
  </si>
  <si>
    <t>05-AG0-029</t>
  </si>
  <si>
    <t>05-AG0-030</t>
  </si>
  <si>
    <t>05-AG0-031</t>
  </si>
  <si>
    <t>05-AG0-032</t>
  </si>
  <si>
    <t>05-AG0-033</t>
  </si>
  <si>
    <t>05-AG0-034</t>
  </si>
  <si>
    <t>05-AG0-036</t>
  </si>
  <si>
    <t>05-AG0-037</t>
  </si>
  <si>
    <t>05-AG0-038</t>
  </si>
  <si>
    <t>05-AG0-039</t>
  </si>
  <si>
    <t>05-AG0-040</t>
  </si>
  <si>
    <t>05-AG0-041</t>
  </si>
  <si>
    <t>05-AG0-042</t>
  </si>
  <si>
    <t>05-AG0-043</t>
  </si>
  <si>
    <t>05-AG0-044</t>
  </si>
  <si>
    <t>05-AG0-049</t>
  </si>
  <si>
    <t>05-AG0-050</t>
  </si>
  <si>
    <t>05-AG0-051</t>
  </si>
  <si>
    <t>05-AG0-052</t>
  </si>
  <si>
    <t>05-AG0-053</t>
  </si>
  <si>
    <t>05-AG0-054</t>
  </si>
  <si>
    <t>05-AG0-055</t>
  </si>
  <si>
    <t>05-AG0-056</t>
  </si>
  <si>
    <t>05-AG0-057</t>
  </si>
  <si>
    <t>05-AG0-059</t>
  </si>
  <si>
    <t>05-AG0-062</t>
  </si>
  <si>
    <t>05-AG0-063</t>
  </si>
  <si>
    <t>05-AG0-047</t>
  </si>
  <si>
    <t>05-AG0-069</t>
  </si>
  <si>
    <t>05-AG0-064</t>
  </si>
  <si>
    <t>05-AG0-068</t>
  </si>
  <si>
    <t>05-AG0-070</t>
  </si>
  <si>
    <t>05-AG0-071</t>
  </si>
  <si>
    <t>05-AG0-072</t>
  </si>
  <si>
    <t>05-AG0-074</t>
  </si>
  <si>
    <t>05-AG0-075</t>
  </si>
  <si>
    <t>05-AG0-076</t>
  </si>
  <si>
    <t>05-AG0-077</t>
  </si>
  <si>
    <t>05-AG0-078</t>
  </si>
  <si>
    <t>05-AH</t>
  </si>
  <si>
    <t>05-AH0-001</t>
  </si>
  <si>
    <t>05-AH0-002</t>
  </si>
  <si>
    <t>05-AH0-003</t>
  </si>
  <si>
    <t>05-AH0-004</t>
  </si>
  <si>
    <t>05-AH0-005</t>
  </si>
  <si>
    <t>05-AH0-006</t>
  </si>
  <si>
    <t>05-AH0-007</t>
  </si>
  <si>
    <t>05-AH0-008</t>
  </si>
  <si>
    <t>05-AH0-009</t>
  </si>
  <si>
    <t>05-AH0-010</t>
  </si>
  <si>
    <t>05-AH0-011</t>
  </si>
  <si>
    <t>05-AH0-012</t>
  </si>
  <si>
    <t>05-AH0-013</t>
  </si>
  <si>
    <t>05-AH0-014</t>
  </si>
  <si>
    <t>05-AH0-015</t>
  </si>
  <si>
    <t>05-AH0-016</t>
  </si>
  <si>
    <t>05-AH0-017</t>
  </si>
  <si>
    <t>05-AH0-020</t>
  </si>
  <si>
    <t>05-AH0-022</t>
  </si>
  <si>
    <t>05-AH0-023</t>
  </si>
  <si>
    <t>05-AH0-024</t>
  </si>
  <si>
    <t>05-AH0-025</t>
  </si>
  <si>
    <t>05-AH0-026</t>
  </si>
  <si>
    <t>05-AH0-027</t>
  </si>
  <si>
    <t>05-AH0-028</t>
  </si>
  <si>
    <t>05-AH0-031</t>
  </si>
  <si>
    <t>05-AH0-032</t>
  </si>
  <si>
    <t>05-AH0-033</t>
  </si>
  <si>
    <t>05-AH0-034</t>
  </si>
  <si>
    <t>05-AH0-039</t>
  </si>
  <si>
    <t>05-AH0-040</t>
  </si>
  <si>
    <t>05-AH0-041</t>
  </si>
  <si>
    <t>05-AH0-042</t>
  </si>
  <si>
    <t>05-AH0-043</t>
  </si>
  <si>
    <t>05-AH0-044</t>
  </si>
  <si>
    <t>05-AH0-045</t>
  </si>
  <si>
    <t>05-AH0-046</t>
  </si>
  <si>
    <t>05-AH0-047</t>
  </si>
  <si>
    <t>05-AH0-048</t>
  </si>
  <si>
    <t>05-AH0-049</t>
  </si>
  <si>
    <t>05-AH0-050</t>
  </si>
  <si>
    <t>05-AH0-051</t>
  </si>
  <si>
    <t>05-AH0-052</t>
  </si>
  <si>
    <t>05-AH0-053</t>
  </si>
  <si>
    <t>05-AH0-054</t>
  </si>
  <si>
    <t>05-AH0-055</t>
  </si>
  <si>
    <t>05-AH0-056</t>
  </si>
  <si>
    <t>05-AH0-057</t>
  </si>
  <si>
    <t>05-AH0-060</t>
  </si>
  <si>
    <t>5AI</t>
  </si>
  <si>
    <t>Anti-leprosy drugs</t>
  </si>
  <si>
    <t>05-AI0-001</t>
  </si>
  <si>
    <t>05-AI0-002</t>
  </si>
  <si>
    <t>05-AI0-003</t>
  </si>
  <si>
    <t>05-AI0-004</t>
  </si>
  <si>
    <t>5AJ</t>
  </si>
  <si>
    <t>Drugs for UTI</t>
  </si>
  <si>
    <t>05-AJ0-003</t>
  </si>
  <si>
    <t>05-AJ0-005</t>
  </si>
  <si>
    <t>05-AJ0-006</t>
  </si>
  <si>
    <t>05-AJ0-007</t>
  </si>
  <si>
    <t>05-AJ0-008</t>
  </si>
  <si>
    <t>5B</t>
  </si>
  <si>
    <t>ANTIVIRAL DRUGS</t>
  </si>
  <si>
    <t>05-B00-001</t>
  </si>
  <si>
    <t>05-B00-002</t>
  </si>
  <si>
    <t>05-B00-003</t>
  </si>
  <si>
    <t>05-B00-004</t>
  </si>
  <si>
    <t>05-B00-005</t>
  </si>
  <si>
    <t>05-B00-007</t>
  </si>
  <si>
    <t>05-B00-008</t>
  </si>
  <si>
    <t>05-B00-009</t>
  </si>
  <si>
    <t>05-B00-010</t>
  </si>
  <si>
    <t>05-B00-011</t>
  </si>
  <si>
    <t>05-B00-012</t>
  </si>
  <si>
    <t>05-B00-013</t>
  </si>
  <si>
    <t>05-B00-014</t>
  </si>
  <si>
    <t>05-B00-015</t>
  </si>
  <si>
    <t>05-B00-016</t>
  </si>
  <si>
    <t>05-B00-017</t>
  </si>
  <si>
    <t>05-B00-018</t>
  </si>
  <si>
    <t>05-B00-019</t>
  </si>
  <si>
    <t>05-B00-020</t>
  </si>
  <si>
    <t>05-B00-021</t>
  </si>
  <si>
    <t>05-B00-022</t>
  </si>
  <si>
    <t>05-B00-023</t>
  </si>
  <si>
    <t>05-B00-024</t>
  </si>
  <si>
    <t>05-B00-026</t>
  </si>
  <si>
    <t>05-B00-031</t>
  </si>
  <si>
    <t>05-B00-032</t>
  </si>
  <si>
    <t>05-B00-035</t>
  </si>
  <si>
    <t>05-B00-036</t>
  </si>
  <si>
    <t>05-B00-039</t>
  </si>
  <si>
    <t>05-B00-040</t>
  </si>
  <si>
    <t>05-B00-065</t>
  </si>
  <si>
    <t>05-B00-043</t>
  </si>
  <si>
    <t>05-B00-045</t>
  </si>
  <si>
    <t>05-B00-046</t>
  </si>
  <si>
    <t>05-B00-047</t>
  </si>
  <si>
    <t>05-B00-049</t>
  </si>
  <si>
    <t>05-B00-037</t>
  </si>
  <si>
    <t>05-B00-050</t>
  </si>
  <si>
    <t>05-B00-051</t>
  </si>
  <si>
    <t>05-B00-052</t>
  </si>
  <si>
    <t>05-B00-053</t>
  </si>
  <si>
    <t>05-B00-054</t>
  </si>
  <si>
    <t>05-B00-055</t>
  </si>
  <si>
    <t>05-B00-056</t>
  </si>
  <si>
    <t>05-B00-057</t>
  </si>
  <si>
    <t>05-B00-059</t>
  </si>
  <si>
    <t>05-B00-060</t>
  </si>
  <si>
    <t>05-B00-061</t>
  </si>
  <si>
    <t>05-B00-062</t>
  </si>
  <si>
    <t>05-B00-063</t>
  </si>
  <si>
    <t>05-B00-064</t>
  </si>
  <si>
    <t>5C</t>
  </si>
  <si>
    <t>ANTIFUNGAL DRUGS</t>
  </si>
  <si>
    <t>05-C00-001</t>
  </si>
  <si>
    <t>05-C00-002</t>
  </si>
  <si>
    <t>05-C00-003</t>
  </si>
  <si>
    <t>05-C00-004</t>
  </si>
  <si>
    <t>05-C00-005</t>
  </si>
  <si>
    <t>05-C00-006</t>
  </si>
  <si>
    <t>05-C00-007</t>
  </si>
  <si>
    <t>05-C00-010</t>
  </si>
  <si>
    <t>05-C00-012</t>
  </si>
  <si>
    <t>05-C00-013</t>
  </si>
  <si>
    <t>05-C00-014</t>
  </si>
  <si>
    <t>05-C00-015</t>
  </si>
  <si>
    <t>05-C00-018</t>
  </si>
  <si>
    <t>05-C00-019</t>
  </si>
  <si>
    <t>05-C00-022</t>
  </si>
  <si>
    <t>05-C00-025</t>
  </si>
  <si>
    <t>05-C00-026</t>
  </si>
  <si>
    <t>05-C00-027</t>
  </si>
  <si>
    <t>05-C00-028</t>
  </si>
  <si>
    <t>05-C00-029</t>
  </si>
  <si>
    <t>05-C00-030</t>
  </si>
  <si>
    <t>05-C00-032</t>
  </si>
  <si>
    <t>05-C00-033</t>
  </si>
  <si>
    <t>05-C00-034</t>
  </si>
  <si>
    <t>05-C00-035</t>
  </si>
  <si>
    <t>05-C00-036</t>
  </si>
  <si>
    <t>05-C00-039</t>
  </si>
  <si>
    <t>05-C00-040</t>
  </si>
  <si>
    <t>05-C00-041</t>
  </si>
  <si>
    <t>5D</t>
  </si>
  <si>
    <t>ANTIPROTOZAL DRUGS</t>
  </si>
  <si>
    <t>05-D00-001</t>
  </si>
  <si>
    <t>05-D00-003</t>
  </si>
  <si>
    <t>05-D00-005</t>
  </si>
  <si>
    <t>05-D00-008</t>
  </si>
  <si>
    <t>05-D00-009</t>
  </si>
  <si>
    <t>05-D00-010</t>
  </si>
  <si>
    <t>05-D00-011</t>
  </si>
  <si>
    <t>05-D00-012</t>
  </si>
  <si>
    <t>05-D00-013</t>
  </si>
  <si>
    <t>05-D00-014</t>
  </si>
  <si>
    <t>05-D00-017</t>
  </si>
  <si>
    <t>05-D00-018</t>
  </si>
  <si>
    <t>05-D00-019</t>
  </si>
  <si>
    <t>05-D00-020</t>
  </si>
  <si>
    <t>05-D00-021</t>
  </si>
  <si>
    <t>05-D00-023</t>
  </si>
  <si>
    <t>05-D00-024</t>
  </si>
  <si>
    <t>05-D00-026</t>
  </si>
  <si>
    <t>05-D00-028</t>
  </si>
  <si>
    <t>05-D00-029</t>
  </si>
  <si>
    <t>05-D00-030</t>
  </si>
  <si>
    <t>05-D00-031</t>
  </si>
  <si>
    <t>05-D00-037</t>
  </si>
  <si>
    <t>05-D00-038</t>
  </si>
  <si>
    <t>05-D00-039</t>
  </si>
  <si>
    <t>05-D00-040</t>
  </si>
  <si>
    <t>05-D00-042</t>
  </si>
  <si>
    <t>05-D00-043</t>
  </si>
  <si>
    <t>5E</t>
  </si>
  <si>
    <t>05-E00-001</t>
  </si>
  <si>
    <t>05-E00-002</t>
  </si>
  <si>
    <t>05-E00-003</t>
  </si>
  <si>
    <t>05-E00-005</t>
  </si>
  <si>
    <t>05-E00-006</t>
  </si>
  <si>
    <t>05-E00-007</t>
  </si>
  <si>
    <t>05-E00-008</t>
  </si>
  <si>
    <t>05-E00-009</t>
  </si>
  <si>
    <t>05-E00-010</t>
  </si>
  <si>
    <t>05-E00-011</t>
  </si>
  <si>
    <t>05-E00-012</t>
  </si>
  <si>
    <t>6A</t>
  </si>
  <si>
    <t>6AA</t>
  </si>
  <si>
    <t>Insulins (human)</t>
  </si>
  <si>
    <t>06-AA0-002</t>
  </si>
  <si>
    <t>06-AA0-023</t>
  </si>
  <si>
    <t>06-AA0-003</t>
  </si>
  <si>
    <t>06-AA0-025</t>
  </si>
  <si>
    <t>06-AA0-006</t>
  </si>
  <si>
    <t>06-AA0-005</t>
  </si>
  <si>
    <t>06-AA0-001</t>
  </si>
  <si>
    <t>06-AA0-009</t>
  </si>
  <si>
    <t>06-AA0-010</t>
  </si>
  <si>
    <t>06-AA0-012</t>
  </si>
  <si>
    <t>06-AA0-013</t>
  </si>
  <si>
    <t>06-AA0-014</t>
  </si>
  <si>
    <t>06-AA0-015</t>
  </si>
  <si>
    <t>06-AA0-018</t>
  </si>
  <si>
    <t>06-AA0-024</t>
  </si>
  <si>
    <t>06-AA0-020</t>
  </si>
  <si>
    <t>06-AA0-021</t>
  </si>
  <si>
    <t>06-AA0-019</t>
  </si>
  <si>
    <t>06-AA0-022</t>
  </si>
  <si>
    <t>06-AA0-016</t>
  </si>
  <si>
    <t>06-AA0-027</t>
  </si>
  <si>
    <t>06-AA0-028</t>
  </si>
  <si>
    <t>06-AA0-029</t>
  </si>
  <si>
    <t>06-AA0-030</t>
  </si>
  <si>
    <t>06-AA0-017</t>
  </si>
  <si>
    <t>06-AA0-026</t>
  </si>
  <si>
    <t>6AB</t>
  </si>
  <si>
    <t>06-AB0-001</t>
  </si>
  <si>
    <t>06-AB0-002</t>
  </si>
  <si>
    <t>06-AB0-007</t>
  </si>
  <si>
    <t>06-AB0-008</t>
  </si>
  <si>
    <t>06-AB0-009</t>
  </si>
  <si>
    <t>06-AB0-010</t>
  </si>
  <si>
    <t>06-AB0-025</t>
  </si>
  <si>
    <t>06-AB0-026</t>
  </si>
  <si>
    <t>06-AB0-012</t>
  </si>
  <si>
    <t>06-AB0-043</t>
  </si>
  <si>
    <t>06-AB0-013</t>
  </si>
  <si>
    <t>06-AB0-014</t>
  </si>
  <si>
    <t>06-AB0-015</t>
  </si>
  <si>
    <t>06-AB0-041</t>
  </si>
  <si>
    <t>06-AB0-042</t>
  </si>
  <si>
    <t>06-AB0-019</t>
  </si>
  <si>
    <t>06-AB0-020</t>
  </si>
  <si>
    <t>06-AB0-052</t>
  </si>
  <si>
    <t>06-AB0-033</t>
  </si>
  <si>
    <t>06-AB0-063</t>
  </si>
  <si>
    <t>06-AB0-022</t>
  </si>
  <si>
    <t>06-AB0-051</t>
  </si>
  <si>
    <t>06-AB0-016</t>
  </si>
  <si>
    <t>06-AB0-017</t>
  </si>
  <si>
    <t>06-AB0-023</t>
  </si>
  <si>
    <t>06-AB0-011</t>
  </si>
  <si>
    <t>06-AB0-034</t>
  </si>
  <si>
    <t>06-AB0-035</t>
  </si>
  <si>
    <t>06-AB0-038</t>
  </si>
  <si>
    <t>06-AB0-039</t>
  </si>
  <si>
    <t>06-AB0-040</t>
  </si>
  <si>
    <t>06-AB0-029</t>
  </si>
  <si>
    <t>06-AB0-030</t>
  </si>
  <si>
    <t>06-AB0-024</t>
  </si>
  <si>
    <t>06-AB0-031</t>
  </si>
  <si>
    <t>06-AB0-032</t>
  </si>
  <si>
    <t>06-AB0-036</t>
  </si>
  <si>
    <t>06-AB0-037</t>
  </si>
  <si>
    <t>06-AB0-044</t>
  </si>
  <si>
    <t>06-AB0-045</t>
  </si>
  <si>
    <t>06-AB0-046</t>
  </si>
  <si>
    <t>06-AB0-047</t>
  </si>
  <si>
    <t>06-AB0-048</t>
  </si>
  <si>
    <t>06-AB0-050</t>
  </si>
  <si>
    <t>06-AB0-053</t>
  </si>
  <si>
    <t>06-AB0-054</t>
  </si>
  <si>
    <t>06-AB0-055</t>
  </si>
  <si>
    <t>06-AB0-056</t>
  </si>
  <si>
    <t>06-AB0-057</t>
  </si>
  <si>
    <t>06-AB0-058</t>
  </si>
  <si>
    <t>06-AB0-059</t>
  </si>
  <si>
    <t>06-AB0-060</t>
  </si>
  <si>
    <t>06-AB0-061</t>
  </si>
  <si>
    <t>06-AB0-062</t>
  </si>
  <si>
    <t>06-AB0-028</t>
  </si>
  <si>
    <t>04-EA0-003</t>
  </si>
  <si>
    <t>04-EA0-004</t>
  </si>
  <si>
    <t>04-EA0-005</t>
  </si>
  <si>
    <t>04-EA0-006</t>
  </si>
  <si>
    <t>06-AB0-018</t>
  </si>
  <si>
    <t>6B</t>
  </si>
  <si>
    <t>01-E00-007</t>
  </si>
  <si>
    <t>06-B00-001</t>
  </si>
  <si>
    <t>06-B00-002</t>
  </si>
  <si>
    <t>6C</t>
  </si>
  <si>
    <t>06-C00-003</t>
  </si>
  <si>
    <t>06-C00-004</t>
  </si>
  <si>
    <t>06-C00-021</t>
  </si>
  <si>
    <t>06-C00-053</t>
  </si>
  <si>
    <t>06-C00-046</t>
  </si>
  <si>
    <t>06-C00-006</t>
  </si>
  <si>
    <t>06-C00-007</t>
  </si>
  <si>
    <t>06-C00-008</t>
  </si>
  <si>
    <t>06-C00-009</t>
  </si>
  <si>
    <t>06-C00-028</t>
  </si>
  <si>
    <t>06-C00-043</t>
  </si>
  <si>
    <t>06-C00-018</t>
  </si>
  <si>
    <t>06-C00-031</t>
  </si>
  <si>
    <t>06-C00-042</t>
  </si>
  <si>
    <t>06-C00-015</t>
  </si>
  <si>
    <t>06-C00-030</t>
  </si>
  <si>
    <t>06-C00-016</t>
  </si>
  <si>
    <t>06-C00-017</t>
  </si>
  <si>
    <t>06-C00-023</t>
  </si>
  <si>
    <t>06-C00-024</t>
  </si>
  <si>
    <t>06-C00-025</t>
  </si>
  <si>
    <t>06-C00-027</t>
  </si>
  <si>
    <t>06-C00-010</t>
  </si>
  <si>
    <t>06-C00-041</t>
  </si>
  <si>
    <t>06-C00-048</t>
  </si>
  <si>
    <t>06-C00-049</t>
  </si>
  <si>
    <t>06-C00-029</t>
  </si>
  <si>
    <t>06-C00-032</t>
  </si>
  <si>
    <t>06-C00-034</t>
  </si>
  <si>
    <t>06-C00-035</t>
  </si>
  <si>
    <t>06-C00-036</t>
  </si>
  <si>
    <t>06-C00-037</t>
  </si>
  <si>
    <t>06-C00-038</t>
  </si>
  <si>
    <t>06-C00-039</t>
  </si>
  <si>
    <t>06-C00-011</t>
  </si>
  <si>
    <t>06-C00-044</t>
  </si>
  <si>
    <t>06-C00-045</t>
  </si>
  <si>
    <t>06-C00-012</t>
  </si>
  <si>
    <t>06-C00-022</t>
  </si>
  <si>
    <t>06-C00-047</t>
  </si>
  <si>
    <t>06-C00-050</t>
  </si>
  <si>
    <t>06-C00-051</t>
  </si>
  <si>
    <t>06-C00-052</t>
  </si>
  <si>
    <t>06-C00-033</t>
  </si>
  <si>
    <t>6D</t>
  </si>
  <si>
    <t>06-D00-001</t>
  </si>
  <si>
    <t>06-D00-002</t>
  </si>
  <si>
    <t>06-D00-003</t>
  </si>
  <si>
    <t>06-D00-004</t>
  </si>
  <si>
    <t>06-D00-005</t>
  </si>
  <si>
    <t>06-D00-007</t>
  </si>
  <si>
    <t>06-D00-008</t>
  </si>
  <si>
    <t>06-D00-009</t>
  </si>
  <si>
    <t>06-D00-010</t>
  </si>
  <si>
    <t>6E</t>
  </si>
  <si>
    <t>06-E00-001</t>
  </si>
  <si>
    <t>06-E00-002</t>
  </si>
  <si>
    <t>06-E00-003</t>
  </si>
  <si>
    <t>06-E00-004</t>
  </si>
  <si>
    <t>06-E00-005</t>
  </si>
  <si>
    <t>06-E00-006</t>
  </si>
  <si>
    <t>06-E00-007</t>
  </si>
  <si>
    <t>06-E00-008</t>
  </si>
  <si>
    <t>06-E00-009</t>
  </si>
  <si>
    <t>06-E00-011</t>
  </si>
  <si>
    <t>06-E00-013</t>
  </si>
  <si>
    <t>06-E00-014</t>
  </si>
  <si>
    <t>06-E00-015</t>
  </si>
  <si>
    <t>06-E00-016</t>
  </si>
  <si>
    <t>06-E00-018</t>
  </si>
  <si>
    <t>06-E00-020</t>
  </si>
  <si>
    <t>06-E00-021</t>
  </si>
  <si>
    <t>06-E00-027</t>
  </si>
  <si>
    <t>06-E00-032</t>
  </si>
  <si>
    <t>06-E00-033</t>
  </si>
  <si>
    <t>06-E00-034</t>
  </si>
  <si>
    <t>06-E00-036</t>
  </si>
  <si>
    <t>06-E00-038</t>
  </si>
  <si>
    <t>06-E00-039</t>
  </si>
  <si>
    <t>6F</t>
  </si>
  <si>
    <t>06-F00-005</t>
  </si>
  <si>
    <t>06-F00-011</t>
  </si>
  <si>
    <t>06-F00-016</t>
  </si>
  <si>
    <t>06-F00-001</t>
  </si>
  <si>
    <t>06-F00-006</t>
  </si>
  <si>
    <t>06-F00-007</t>
  </si>
  <si>
    <t>06-F00-008</t>
  </si>
  <si>
    <t>06-F00-009</t>
  </si>
  <si>
    <t>06-F00-010</t>
  </si>
  <si>
    <t>06-F00-027</t>
  </si>
  <si>
    <t>06-F00-028</t>
  </si>
  <si>
    <t>06-F00-044</t>
  </si>
  <si>
    <t>06-F00-045</t>
  </si>
  <si>
    <t>06-F00-050</t>
  </si>
  <si>
    <t>06-F00-018</t>
  </si>
  <si>
    <t>06-F00-019</t>
  </si>
  <si>
    <t>06-F00-020</t>
  </si>
  <si>
    <t>06-F00-021</t>
  </si>
  <si>
    <t>06-F00-043</t>
  </si>
  <si>
    <t>06-F00-029</t>
  </si>
  <si>
    <t>06-F00-030</t>
  </si>
  <si>
    <t>06-F00-031</t>
  </si>
  <si>
    <t>06-F00-053</t>
  </si>
  <si>
    <t>06-F00-055</t>
  </si>
  <si>
    <t>06-F00-003</t>
  </si>
  <si>
    <t>06-F00-051</t>
  </si>
  <si>
    <t>06-F00-032</t>
  </si>
  <si>
    <t>06-F00-049</t>
  </si>
  <si>
    <t>06-F00-048</t>
  </si>
  <si>
    <t>06-F00-034</t>
  </si>
  <si>
    <t>06-F00-039</t>
  </si>
  <si>
    <t>06-F00-040</t>
  </si>
  <si>
    <t>06-F00-022</t>
  </si>
  <si>
    <t>06-F00-023</t>
  </si>
  <si>
    <t>06-F00-024</t>
  </si>
  <si>
    <t>06-F00-025</t>
  </si>
  <si>
    <t>06-F00-026</t>
  </si>
  <si>
    <t>06-F00-004</t>
  </si>
  <si>
    <t>06-F00-042</t>
  </si>
  <si>
    <t>06-F00-054</t>
  </si>
  <si>
    <t>06-F00-035</t>
  </si>
  <si>
    <t>06-F00-036</t>
  </si>
  <si>
    <t>06-F00-037</t>
  </si>
  <si>
    <t>6G</t>
  </si>
  <si>
    <t>06-G00-004</t>
  </si>
  <si>
    <t>06-G00-005</t>
  </si>
  <si>
    <t>06-G00-006</t>
  </si>
  <si>
    <t>06-G00-007</t>
  </si>
  <si>
    <t>06-G00-008</t>
  </si>
  <si>
    <t>06-G00-009</t>
  </si>
  <si>
    <t>06-G00-010</t>
  </si>
  <si>
    <t>06-G00-011</t>
  </si>
  <si>
    <t>06-G00-012</t>
  </si>
  <si>
    <t>06-G00-013</t>
  </si>
  <si>
    <t>06-G00-014</t>
  </si>
  <si>
    <t>06-G00-015</t>
  </si>
  <si>
    <t>06-G00-016</t>
  </si>
  <si>
    <t>06-G00-018</t>
  </si>
  <si>
    <t>06-G00-022</t>
  </si>
  <si>
    <t>06-G00-025</t>
  </si>
  <si>
    <t>06-G00-026</t>
  </si>
  <si>
    <t>6H</t>
  </si>
  <si>
    <t>ANABOLIC STEROIDS</t>
  </si>
  <si>
    <t>06-H00-001</t>
  </si>
  <si>
    <t>06-H00-002</t>
  </si>
  <si>
    <t>06-H00-003</t>
  </si>
  <si>
    <t>06-H00-004</t>
  </si>
  <si>
    <t>6I</t>
  </si>
  <si>
    <t>6IA</t>
  </si>
  <si>
    <t>Calcitonin</t>
  </si>
  <si>
    <t>06-IA0-001</t>
  </si>
  <si>
    <t>06-IA0-002</t>
  </si>
  <si>
    <t>06-IA0-003</t>
  </si>
  <si>
    <t>06-IA0-004</t>
  </si>
  <si>
    <t>06-IA0-005</t>
  </si>
  <si>
    <t>06-IA0-006</t>
  </si>
  <si>
    <t>6IB</t>
  </si>
  <si>
    <t>06-IB0-003</t>
  </si>
  <si>
    <t>06-IB0-013</t>
  </si>
  <si>
    <t>06-IB0-005</t>
  </si>
  <si>
    <t>06-IB0-001</t>
  </si>
  <si>
    <t>06-IB0-006</t>
  </si>
  <si>
    <t>06-IB0-007</t>
  </si>
  <si>
    <t>06-IB0-014</t>
  </si>
  <si>
    <t>06-IB0-010</t>
  </si>
  <si>
    <t>06-IB0-011</t>
  </si>
  <si>
    <t>06-IB0-015</t>
  </si>
  <si>
    <t>6J</t>
  </si>
  <si>
    <t>06-J00-001</t>
  </si>
  <si>
    <t>06-J00-002</t>
  </si>
  <si>
    <t>06-J00-003</t>
  </si>
  <si>
    <t>06-J00-004</t>
  </si>
  <si>
    <t>06-J00-005</t>
  </si>
  <si>
    <t>06-J00-006</t>
  </si>
  <si>
    <t>06-J00-007</t>
  </si>
  <si>
    <t>06-J00-008</t>
  </si>
  <si>
    <t>06-J00-009</t>
  </si>
  <si>
    <t>06-J00-010</t>
  </si>
  <si>
    <t>06-J00-011</t>
  </si>
  <si>
    <t>06-J00-013</t>
  </si>
  <si>
    <t>6K</t>
  </si>
  <si>
    <t>06-K00-001</t>
  </si>
  <si>
    <t>06-K00-002</t>
  </si>
  <si>
    <t>06-K00-022</t>
  </si>
  <si>
    <t>06-K00-026</t>
  </si>
  <si>
    <t>06-K00-004</t>
  </si>
  <si>
    <t>06-K00-005</t>
  </si>
  <si>
    <t>06-K00-006</t>
  </si>
  <si>
    <t>06-K00-009</t>
  </si>
  <si>
    <t xml:space="preserve">06-K00-018 </t>
  </si>
  <si>
    <t>06-K00-012</t>
  </si>
  <si>
    <t>06-K00-013</t>
  </si>
  <si>
    <t>06-K00-015</t>
  </si>
  <si>
    <t xml:space="preserve">06-K00-019 </t>
  </si>
  <si>
    <t>06-K00-021</t>
  </si>
  <si>
    <t>06-K00-024</t>
  </si>
  <si>
    <t>06-K00-014</t>
  </si>
  <si>
    <t>06-K00-010</t>
  </si>
  <si>
    <t>06-K00-011</t>
  </si>
  <si>
    <t>06-K00-027</t>
  </si>
  <si>
    <t>06-K00-003</t>
  </si>
  <si>
    <t>06-K00-025</t>
  </si>
  <si>
    <t>06-K00-007</t>
  </si>
  <si>
    <t>6L</t>
  </si>
  <si>
    <t>06-L00-001</t>
  </si>
  <si>
    <t>06-L00-002</t>
  </si>
  <si>
    <t>06-L00-004</t>
  </si>
  <si>
    <t>Parathyroid Hormone (Recombinant)  (PTH) (parathrin) Ampoule</t>
  </si>
  <si>
    <t>06-L00-009</t>
  </si>
  <si>
    <t>6M</t>
  </si>
  <si>
    <t>Others(also use in 4i)</t>
  </si>
  <si>
    <t>06-M00-001</t>
  </si>
  <si>
    <t>06-M00-002</t>
  </si>
  <si>
    <t>06-M00-003</t>
  </si>
  <si>
    <t>GENITO-URINARY DISORDERS</t>
  </si>
  <si>
    <t>7A</t>
  </si>
  <si>
    <t>UTERINE STIMULANTS</t>
  </si>
  <si>
    <t>07-A00-001</t>
  </si>
  <si>
    <t>07-A00-002</t>
  </si>
  <si>
    <t>07-A00-005</t>
  </si>
  <si>
    <t>07-A00-006</t>
  </si>
  <si>
    <t>07-A00-007</t>
  </si>
  <si>
    <t>07-A00-015</t>
  </si>
  <si>
    <t>07-A00-019</t>
  </si>
  <si>
    <t>07-A00-013</t>
  </si>
  <si>
    <t>07-A00-008</t>
  </si>
  <si>
    <t>07-A00-009</t>
  </si>
  <si>
    <t>07-A00-010</t>
  </si>
  <si>
    <t>07-A00-011</t>
  </si>
  <si>
    <t>07-A00-012</t>
  </si>
  <si>
    <t>07-A00-018</t>
  </si>
  <si>
    <t>07-A00-017</t>
  </si>
  <si>
    <t>02-C00-013</t>
  </si>
  <si>
    <t xml:space="preserve">07-A00-014 </t>
  </si>
  <si>
    <t>7B</t>
  </si>
  <si>
    <t>UTERINE RELAXANTS</t>
  </si>
  <si>
    <t>07-B00-001</t>
  </si>
  <si>
    <t>07-B00-002</t>
  </si>
  <si>
    <t>07-B00-003</t>
  </si>
  <si>
    <t>07-B00-004</t>
  </si>
  <si>
    <t>7C</t>
  </si>
  <si>
    <t>07-C00-001</t>
  </si>
  <si>
    <t>07-C00-002</t>
  </si>
  <si>
    <t>07-C00-003</t>
  </si>
  <si>
    <t>07-C00-004</t>
  </si>
  <si>
    <t>07-C00-005</t>
  </si>
  <si>
    <t>07-C00-008</t>
  </si>
  <si>
    <t>07-C00-006</t>
  </si>
  <si>
    <t>07-C00-012</t>
  </si>
  <si>
    <t>07-C00-013</t>
  </si>
  <si>
    <t>07-C00-014</t>
  </si>
  <si>
    <t>07-C00-015</t>
  </si>
  <si>
    <t>07-C00-016</t>
  </si>
  <si>
    <t>07-C00-017</t>
  </si>
  <si>
    <t>07-C00-018</t>
  </si>
  <si>
    <t>07-C00-019</t>
  </si>
  <si>
    <t>07-C00-021</t>
  </si>
  <si>
    <t>07-C00-024</t>
  </si>
  <si>
    <t>07-C00-025</t>
  </si>
  <si>
    <t>07-C00-026</t>
  </si>
  <si>
    <t>07-C00-027</t>
  </si>
  <si>
    <t>07-C00-030</t>
  </si>
  <si>
    <t>07-C00-031</t>
  </si>
  <si>
    <t>07-C00-032</t>
  </si>
  <si>
    <t>07-C00-033</t>
  </si>
  <si>
    <t>07-C00-036</t>
  </si>
  <si>
    <t xml:space="preserve">07-C00-037 </t>
  </si>
  <si>
    <t>07-C00-039</t>
  </si>
  <si>
    <t>07-C00-042</t>
  </si>
  <si>
    <t>07-C00-044</t>
  </si>
  <si>
    <t>07-C00-045</t>
  </si>
  <si>
    <t>07-C00-046</t>
  </si>
  <si>
    <t>7D</t>
  </si>
  <si>
    <t>CONTRACEPTIVES</t>
  </si>
  <si>
    <t>7DA</t>
  </si>
  <si>
    <t>Combined contraceptives</t>
  </si>
  <si>
    <t>07-DA0-010</t>
  </si>
  <si>
    <t>07-DA0-011</t>
  </si>
  <si>
    <t>07-DA0-012</t>
  </si>
  <si>
    <t>07-DA0-014</t>
  </si>
  <si>
    <t>07-DA0-017</t>
  </si>
  <si>
    <t>07-DA0-018</t>
  </si>
  <si>
    <t>Intra-uterine contraceptive device coppr-T model tcu 380 A</t>
  </si>
  <si>
    <t>07-DA0-001</t>
  </si>
  <si>
    <t>07-DA0-002</t>
  </si>
  <si>
    <t>07-DA0-004</t>
  </si>
  <si>
    <t>07-DA0-005</t>
  </si>
  <si>
    <t>07-DA0-006</t>
  </si>
  <si>
    <t>07-DA0-007</t>
  </si>
  <si>
    <t>07-DA0-008</t>
  </si>
  <si>
    <t>07-DA0-013</t>
  </si>
  <si>
    <t>07-DA0-015</t>
  </si>
  <si>
    <t>07-DA0-016</t>
  </si>
  <si>
    <t>07-DA0-019</t>
  </si>
  <si>
    <t>7DB</t>
  </si>
  <si>
    <t>Progesterone only-Contraceptive</t>
  </si>
  <si>
    <t>07-DB0-001</t>
  </si>
  <si>
    <t>07-DB0-002</t>
  </si>
  <si>
    <t>07-DB0-003</t>
  </si>
  <si>
    <t>07-DB0-004</t>
  </si>
  <si>
    <t>07-DB0-005</t>
  </si>
  <si>
    <t>07-DB0-006</t>
  </si>
  <si>
    <t>06-F00-017</t>
  </si>
  <si>
    <t>7DC</t>
  </si>
  <si>
    <t>Spermicidal contraceptives</t>
  </si>
  <si>
    <t>07-DC0-001</t>
  </si>
  <si>
    <t>07-DC0-002</t>
  </si>
  <si>
    <t>07-DC0-003</t>
  </si>
  <si>
    <t>07-DC0-004</t>
  </si>
  <si>
    <t>07-DC0-005</t>
  </si>
  <si>
    <t>07-DC0-006</t>
  </si>
  <si>
    <t>07-DC0-007</t>
  </si>
  <si>
    <t>7E</t>
  </si>
  <si>
    <t>07-E00-001</t>
  </si>
  <si>
    <t>07-E00-004</t>
  </si>
  <si>
    <t>07-E00-005</t>
  </si>
  <si>
    <t>07-E00-006</t>
  </si>
  <si>
    <t>07-E00-007</t>
  </si>
  <si>
    <t>07-E00-008</t>
  </si>
  <si>
    <t>07-E00-009</t>
  </si>
  <si>
    <t>07-E00-010</t>
  </si>
  <si>
    <t>07-E00-011</t>
  </si>
  <si>
    <t>07-E00-015</t>
  </si>
  <si>
    <t>07-E00-017</t>
  </si>
  <si>
    <t>07-E00-022</t>
  </si>
  <si>
    <t>07-E00-023</t>
  </si>
  <si>
    <t>07-E00-024</t>
  </si>
  <si>
    <t>07-E00-025</t>
  </si>
  <si>
    <t>07-E00-026</t>
  </si>
  <si>
    <t>07-E00-027</t>
  </si>
  <si>
    <t>07-E00-028</t>
  </si>
  <si>
    <t>07-E00-033</t>
  </si>
  <si>
    <t xml:space="preserve">01-E00-074 </t>
  </si>
  <si>
    <t>01-E00-075</t>
  </si>
  <si>
    <t>01-E00-063</t>
  </si>
  <si>
    <t>01-E00-001</t>
  </si>
  <si>
    <t>01-E00-002</t>
  </si>
  <si>
    <t>01-E00-061</t>
  </si>
  <si>
    <t>01-E00-106</t>
  </si>
  <si>
    <t>01-E00-008</t>
  </si>
  <si>
    <t>01-E00-009</t>
  </si>
  <si>
    <t>01-E00-010</t>
  </si>
  <si>
    <t>01-E00-099</t>
  </si>
  <si>
    <t>07-E00-002</t>
  </si>
  <si>
    <t>07-E00-003</t>
  </si>
  <si>
    <t>07-E00-031</t>
  </si>
  <si>
    <t>07-E00-032</t>
  </si>
  <si>
    <t>07-E00-030</t>
  </si>
  <si>
    <t>07-E00-029</t>
  </si>
  <si>
    <t>07-E00-016</t>
  </si>
  <si>
    <t>07-E00-013</t>
  </si>
  <si>
    <t xml:space="preserve">Range                  Item                    
0.61- 0.63         Sod.citrate            
0.7-0.75             Citric acid        
0.84-0.89           Tartaric acid   
1.71 -1.76         Sod.bicarbonate                    
</t>
  </si>
  <si>
    <t>07-E00-034</t>
  </si>
  <si>
    <t>7F</t>
  </si>
  <si>
    <t xml:space="preserve"> Drugs for Erectile dysfunction</t>
  </si>
  <si>
    <t>07-F00-001</t>
  </si>
  <si>
    <t>07-F00-002</t>
  </si>
  <si>
    <t>07-F00-003</t>
  </si>
  <si>
    <t>07-F00-004</t>
  </si>
  <si>
    <t>07-F00-005</t>
  </si>
  <si>
    <t>07-F00-006</t>
  </si>
  <si>
    <t>07-F00-007</t>
  </si>
  <si>
    <t>07-F00-008</t>
  </si>
  <si>
    <t>07-F00-009</t>
  </si>
  <si>
    <t>07-F00-010</t>
  </si>
  <si>
    <t>07-F00-012</t>
  </si>
  <si>
    <t>07-F00-013</t>
  </si>
  <si>
    <t>07-F00-014</t>
  </si>
  <si>
    <t>07-F00-015</t>
  </si>
  <si>
    <t>7G</t>
  </si>
  <si>
    <t>07-G00-001</t>
  </si>
  <si>
    <t>07-G00-002</t>
  </si>
  <si>
    <t>8A</t>
  </si>
  <si>
    <t>8Aa</t>
  </si>
  <si>
    <t>08-AA0-001</t>
  </si>
  <si>
    <t>08-AA0-003</t>
  </si>
  <si>
    <t>08-AA0-004</t>
  </si>
  <si>
    <t>08-AA0-005</t>
  </si>
  <si>
    <t>08-AA0-009</t>
  </si>
  <si>
    <t>08-AA0-013</t>
  </si>
  <si>
    <t>08-AA0-014</t>
  </si>
  <si>
    <t>08-AA0-015</t>
  </si>
  <si>
    <t>08-AA0-016</t>
  </si>
  <si>
    <t>08-AA0-017</t>
  </si>
  <si>
    <t>08-AA0-018</t>
  </si>
  <si>
    <t>08-AA0-020</t>
  </si>
  <si>
    <t>08-AA0-021</t>
  </si>
  <si>
    <t>8AB</t>
  </si>
  <si>
    <t>08-AB0-001</t>
  </si>
  <si>
    <t>08-AB0-002</t>
  </si>
  <si>
    <t>08-AB0-003</t>
  </si>
  <si>
    <t>08-AB0-004</t>
  </si>
  <si>
    <t>8B</t>
  </si>
  <si>
    <t>08-B00-010</t>
  </si>
  <si>
    <t>08-B00-023</t>
  </si>
  <si>
    <t>08-B00-013</t>
  </si>
  <si>
    <t>08-B00-014</t>
  </si>
  <si>
    <t>08-B00-015</t>
  </si>
  <si>
    <t>08-B00-019</t>
  </si>
  <si>
    <t>08-B00-024</t>
  </si>
  <si>
    <t>08-B00-016</t>
  </si>
  <si>
    <t>08-B00-004</t>
  </si>
  <si>
    <t>08-B00-005</t>
  </si>
  <si>
    <t>8C</t>
  </si>
  <si>
    <t>08-C00-015</t>
  </si>
  <si>
    <t>08-C00-016</t>
  </si>
  <si>
    <t>08-C00-017</t>
  </si>
  <si>
    <t>08-C00-001</t>
  </si>
  <si>
    <t>08-C00-002</t>
  </si>
  <si>
    <t>08-C00-004</t>
  </si>
  <si>
    <t>08-C00-007</t>
  </si>
  <si>
    <t>08-C00-008</t>
  </si>
  <si>
    <t>08-C00-009</t>
  </si>
  <si>
    <t>08-C00-020</t>
  </si>
  <si>
    <t>08-C00-021</t>
  </si>
  <si>
    <t>08-C00-022</t>
  </si>
  <si>
    <t>08-C00-010</t>
  </si>
  <si>
    <t>08-C00-011</t>
  </si>
  <si>
    <t>08-C00-012</t>
  </si>
  <si>
    <t>08-C00-014</t>
  </si>
  <si>
    <t>8D</t>
  </si>
  <si>
    <t>08-D00-001</t>
  </si>
  <si>
    <t>08-D00-003</t>
  </si>
  <si>
    <t>08-D00-009</t>
  </si>
  <si>
    <t>08-D00-010</t>
  </si>
  <si>
    <t>08-D00-011</t>
  </si>
  <si>
    <t>08-D00-002</t>
  </si>
  <si>
    <t>08-D00-020</t>
  </si>
  <si>
    <t>08-D00-015</t>
  </si>
  <si>
    <t>08-D00-016</t>
  </si>
  <si>
    <t>08-D00-017</t>
  </si>
  <si>
    <t>08-D00-018</t>
  </si>
  <si>
    <t>08-D00-019</t>
  </si>
  <si>
    <t>08-D00-021</t>
  </si>
  <si>
    <t>08-D00-028</t>
  </si>
  <si>
    <t>08-D00-030</t>
  </si>
  <si>
    <t>08-D00-031</t>
  </si>
  <si>
    <t>08-D00-027</t>
  </si>
  <si>
    <t>08-D00-026</t>
  </si>
  <si>
    <t>08-D00-036</t>
  </si>
  <si>
    <t>08-D00-037</t>
  </si>
  <si>
    <t>08-D00-038</t>
  </si>
  <si>
    <t>08-D00-039</t>
  </si>
  <si>
    <t>08-D00-034</t>
  </si>
  <si>
    <t>23-000-029</t>
  </si>
  <si>
    <t>23-000-030</t>
  </si>
  <si>
    <t>08-D00-032</t>
  </si>
  <si>
    <t>8E</t>
  </si>
  <si>
    <t>ANTIPLATELET DRUGS</t>
  </si>
  <si>
    <t>08-E00-001</t>
  </si>
  <si>
    <t>08-E00-002</t>
  </si>
  <si>
    <t>08-E00-003</t>
  </si>
  <si>
    <t>08-E00-005</t>
  </si>
  <si>
    <t>08-E00-008</t>
  </si>
  <si>
    <t>08-E00-012</t>
  </si>
  <si>
    <t>08-E00-013</t>
  </si>
  <si>
    <t>08-E00-014</t>
  </si>
  <si>
    <t>08-E00-015</t>
  </si>
  <si>
    <t>08-E00-016</t>
  </si>
  <si>
    <t>08-E00-020</t>
  </si>
  <si>
    <t>8F</t>
  </si>
  <si>
    <t>FIBRINOLYTICS</t>
  </si>
  <si>
    <t>08-F00-003</t>
  </si>
  <si>
    <t>Fibrin Foam</t>
  </si>
  <si>
    <t>08-F00-004</t>
  </si>
  <si>
    <t>08-F00-009</t>
  </si>
  <si>
    <t>08-F00-011</t>
  </si>
  <si>
    <t>8G</t>
  </si>
  <si>
    <t>ANTIFIBRINOLYTIC AGENTS</t>
  </si>
  <si>
    <t>08-G00-001</t>
  </si>
  <si>
    <t>08-G00-002</t>
  </si>
  <si>
    <t>8H</t>
  </si>
  <si>
    <t>PLASMA FRACTION FOR SPECIFIC USES</t>
  </si>
  <si>
    <t>08-H00-001</t>
  </si>
  <si>
    <t>08-H00-003</t>
  </si>
  <si>
    <t>08-H00-004</t>
  </si>
  <si>
    <t>08-H00-005</t>
  </si>
  <si>
    <t>08-H00-006</t>
  </si>
  <si>
    <t>08-H00-007</t>
  </si>
  <si>
    <t xml:space="preserve">Plasma protein fraction (human) 5% i.v. infusion  i-e   1ml contains: Human serum protein 50mg of which: Albumin approx 31mg    Human Ig  approx. 10mg   (Ig G  , Ig A,   Ig M)                                                                                                                           </t>
  </si>
  <si>
    <t>08-H00-008</t>
  </si>
  <si>
    <t>08-H00-009</t>
  </si>
  <si>
    <t>08-H00-016</t>
  </si>
  <si>
    <t>08-H00-017</t>
  </si>
  <si>
    <t>08-H00-018</t>
  </si>
  <si>
    <t xml:space="preserve">Factor VIII inhibitor Bypassing Activity 1 Vial provides 200-600 mg human plasma protien with a factor VIII inhibitor Bypassing Activity of 500 units </t>
  </si>
  <si>
    <t>08-H00-019</t>
  </si>
  <si>
    <t xml:space="preserve">Factor VIII inhibitor Bypassing Activity 1 Vial provides 200-600 mg human plasma protien with a factor VIII inhibitor Bypassing Activity of 1000 units </t>
  </si>
  <si>
    <t>8I</t>
  </si>
  <si>
    <t>08-I00-001</t>
  </si>
  <si>
    <t>08-I00-002</t>
  </si>
  <si>
    <t>08-I00-003</t>
  </si>
  <si>
    <t>NUTRITION</t>
  </si>
  <si>
    <t>9A</t>
  </si>
  <si>
    <t>VITAMINS</t>
  </si>
  <si>
    <t>9AA</t>
  </si>
  <si>
    <t>09-AA0-001</t>
  </si>
  <si>
    <t>09-AA0-002</t>
  </si>
  <si>
    <t>09-AA0-003</t>
  </si>
  <si>
    <t>09-AA0-007</t>
  </si>
  <si>
    <t>09-AA0-008</t>
  </si>
  <si>
    <t>09-AA0-009</t>
  </si>
  <si>
    <t>9AB</t>
  </si>
  <si>
    <t>Vitamin B group</t>
  </si>
  <si>
    <t>09-AB0-002</t>
  </si>
  <si>
    <t>09-AB0-004</t>
  </si>
  <si>
    <t>09-AB0-007</t>
  </si>
  <si>
    <t>09-AB0-012</t>
  </si>
  <si>
    <t>09-AB0-014</t>
  </si>
  <si>
    <t>09-AB0-015</t>
  </si>
  <si>
    <t>09-AB0-016</t>
  </si>
  <si>
    <t>09-AB0-017</t>
  </si>
  <si>
    <t>09-AB0-018</t>
  </si>
  <si>
    <t>09-AB0-020</t>
  </si>
  <si>
    <t>09-AB0-021</t>
  </si>
  <si>
    <t>09-AB0-025</t>
  </si>
  <si>
    <t>09-AB0-028</t>
  </si>
  <si>
    <t>09-AB0-029</t>
  </si>
  <si>
    <t>09-AB0-030</t>
  </si>
  <si>
    <t>9AC</t>
  </si>
  <si>
    <t>Ascorbic acid (Vitamin C)</t>
  </si>
  <si>
    <t>09-AC0-006</t>
  </si>
  <si>
    <t>09-AC0-007</t>
  </si>
  <si>
    <t>9AD</t>
  </si>
  <si>
    <t>09-AD0-001</t>
  </si>
  <si>
    <t>09-AD0-002</t>
  </si>
  <si>
    <t>09-AD0-003</t>
  </si>
  <si>
    <t>09-AD0-005</t>
  </si>
  <si>
    <t>09-AD0-007</t>
  </si>
  <si>
    <t>09-AD0-009</t>
  </si>
  <si>
    <t>09-AD0-010</t>
  </si>
  <si>
    <t>09-AD0-011</t>
  </si>
  <si>
    <t>09-AD0-023</t>
  </si>
  <si>
    <t>09-AD0-024</t>
  </si>
  <si>
    <t>09-AD0-025</t>
  </si>
  <si>
    <t>09-AD0-028</t>
  </si>
  <si>
    <t>09-AD0-029</t>
  </si>
  <si>
    <t>09-AD0-030</t>
  </si>
  <si>
    <t>09-AD0-031</t>
  </si>
  <si>
    <t>9AE</t>
  </si>
  <si>
    <t>Vitamin E</t>
  </si>
  <si>
    <t>9AF</t>
  </si>
  <si>
    <t>Vitamin K</t>
  </si>
  <si>
    <t>09-AF0-001</t>
  </si>
  <si>
    <t>09-AF0-003</t>
  </si>
  <si>
    <t>09-AF0-004</t>
  </si>
  <si>
    <t>09-AF0-005</t>
  </si>
  <si>
    <t>09-AF0-006</t>
  </si>
  <si>
    <t>09-AF0-007</t>
  </si>
  <si>
    <t>09-AF0-008</t>
  </si>
  <si>
    <t>9AG</t>
  </si>
  <si>
    <t>Multivitamin preparations</t>
  </si>
  <si>
    <t>09-AG0-001</t>
  </si>
  <si>
    <t>09-AG0-002</t>
  </si>
  <si>
    <t>09-AG0-005</t>
  </si>
  <si>
    <t>9B</t>
  </si>
  <si>
    <t>PARENTERAL NUTRITION</t>
  </si>
  <si>
    <t>09-B00-023</t>
  </si>
  <si>
    <t>09-B00-024</t>
  </si>
  <si>
    <t>500 ml container contain Nitrogen as following :-
-Electrolyte                                   
-Energy *                                      -------
- Nitrogen                                     9-18                g/L
- Acet-                                         0-110           mmol/L
- Cl-                                             0-40             mmol/L
في التركيبة الواحدة يمكن أن تحتوي التركيبة على كلها أو جزء منهاother components ملاحظة :- المواد التي أدرجت تحت تسمية 
* = Exclude protein or amino acids derived energy</t>
  </si>
  <si>
    <t>09-B00-025</t>
  </si>
  <si>
    <t xml:space="preserve">500 ml container ( 20%)  contain Energy as following :-
-ُElectrolyte                            --------------
- Energy                                8000   ±  500          Kj/L
-Nitrogen                               ---------------
Other components may contain soya oil, glycerol , purified egg phospholipids, phosphate, omega-3 acid triglycerides, fish oil, palm oil , or coconut oil.
في التركيبة الواحدة يمكن أن تحتوي التركيبة على كلها أو جزء منهاother components ملاحظة :- المواد التي أدرجت تحت تسمية 
</t>
  </si>
  <si>
    <t xml:space="preserve">100 ml container contain Nitrogen , (used only for  neonate and children) as following :-
-Energy                                   --------
-Nitrogen                                  9- 15                    g/L
-Electrolyte                              --------
- Cl-                                          0-20                  mmol/L 
  في التركيبة الواحدة يمكن أن تحتوي التركيبة على كلها أو جزء منهاother components ملاحظة :- المواد التي أدرجت تحت تسمية   .
</t>
  </si>
  <si>
    <t>9C</t>
  </si>
  <si>
    <t>ELECTROLYTES&amp;WATER FOR INJECTION</t>
  </si>
  <si>
    <t>9CA</t>
  </si>
  <si>
    <t>drugs used in hypokalaemia</t>
  </si>
  <si>
    <t>09-CA0-001</t>
  </si>
  <si>
    <t>09-CA0-002</t>
  </si>
  <si>
    <t>09-CA0-003</t>
  </si>
  <si>
    <t>09-CA0-004</t>
  </si>
  <si>
    <t>09-CA0-005</t>
  </si>
  <si>
    <t>09-CA0-007</t>
  </si>
  <si>
    <t>09-CA0-008</t>
  </si>
  <si>
    <t>09-CA0-009</t>
  </si>
  <si>
    <t>9CB</t>
  </si>
  <si>
    <t>drugs used in hyperkalaemia</t>
  </si>
  <si>
    <t>09-CB0-001</t>
  </si>
  <si>
    <t>09-CB0-002</t>
  </si>
  <si>
    <t>09-CB0-003</t>
  </si>
  <si>
    <t>9CC</t>
  </si>
  <si>
    <t>sodium salts</t>
  </si>
  <si>
    <t>09-CC0-001</t>
  </si>
  <si>
    <t xml:space="preserve">Sodium 90 mEq + Potassium 20 mEq + Chloride 80 mEq + Citrate 30 mEq + Dextrose 25g/L </t>
  </si>
  <si>
    <t>09-CC0-002</t>
  </si>
  <si>
    <t>09-CC0-003</t>
  </si>
  <si>
    <t>09-CC0-004</t>
  </si>
  <si>
    <t>Sodium chloride 0.52g+potassium chloride 0.3g+Tri.sodium citrate dihydrate 0.58g+anhydrous glucose 2.7g/sachet (dissolve in 200ml)</t>
  </si>
  <si>
    <t>9CD</t>
  </si>
  <si>
    <t>drugs used in hypercalcemia</t>
  </si>
  <si>
    <t>09-CD0-001</t>
  </si>
  <si>
    <t>09-CD0-002</t>
  </si>
  <si>
    <t>9CE</t>
  </si>
  <si>
    <t>drugs used in hypocalcemia</t>
  </si>
  <si>
    <t>09-CE0-008</t>
  </si>
  <si>
    <t>09-CE0-009</t>
  </si>
  <si>
    <t>9CF</t>
  </si>
  <si>
    <t>MAGNESIUM</t>
  </si>
  <si>
    <t>09-CF0-001</t>
  </si>
  <si>
    <t>09-CF0-002</t>
  </si>
  <si>
    <t>09-CF0-003</t>
  </si>
  <si>
    <t>9CG</t>
  </si>
  <si>
    <t>Water for injection</t>
  </si>
  <si>
    <t>09-CG0-001</t>
  </si>
  <si>
    <t xml:space="preserve">Water for injection </t>
  </si>
  <si>
    <t>9D</t>
  </si>
  <si>
    <t>INTRAVENOUS FLUIDS</t>
  </si>
  <si>
    <t>09-D00-001</t>
  </si>
  <si>
    <t>09-D00-002</t>
  </si>
  <si>
    <t>09-D00-004</t>
  </si>
  <si>
    <t>09-D00-005</t>
  </si>
  <si>
    <t>09-D00-006</t>
  </si>
  <si>
    <t>09-D00-007</t>
  </si>
  <si>
    <t>09-D00-008</t>
  </si>
  <si>
    <t>09-D00-009</t>
  </si>
  <si>
    <t>09-D00-010</t>
  </si>
  <si>
    <t>09-D00-011</t>
  </si>
  <si>
    <t>09-D00-013</t>
  </si>
  <si>
    <t>09-D00-014</t>
  </si>
  <si>
    <t>09-D00-015</t>
  </si>
  <si>
    <t>09-D00-016</t>
  </si>
  <si>
    <t>09-D00-022</t>
  </si>
  <si>
    <t>09-D00-023</t>
  </si>
  <si>
    <t>09-D00-024</t>
  </si>
  <si>
    <t>09-D00-026</t>
  </si>
  <si>
    <t>09-D00-028</t>
  </si>
  <si>
    <t>09-D00-030</t>
  </si>
  <si>
    <t>09-D00-032</t>
  </si>
  <si>
    <t>09-D00-033</t>
  </si>
  <si>
    <t>09-D00-034</t>
  </si>
  <si>
    <t>09-D00-035</t>
  </si>
  <si>
    <t>09-D00-038</t>
  </si>
  <si>
    <t>09-D00-042</t>
  </si>
  <si>
    <t>09-D00-043</t>
  </si>
  <si>
    <t>09-D00-044</t>
  </si>
  <si>
    <t>09-D00-045</t>
  </si>
  <si>
    <t>09-D00-046</t>
  </si>
  <si>
    <t>09-D00-062</t>
  </si>
  <si>
    <t>09-D00-063</t>
  </si>
  <si>
    <t>09-D00-064</t>
  </si>
  <si>
    <t>09-D00-065</t>
  </si>
  <si>
    <t>09-D00-067</t>
  </si>
  <si>
    <t>09-D00-069</t>
  </si>
  <si>
    <t>09-D00-070</t>
  </si>
  <si>
    <t>9E</t>
  </si>
  <si>
    <t>Oral nutrition</t>
  </si>
  <si>
    <t>9 Ea</t>
  </si>
  <si>
    <t>Enteral nutrition</t>
  </si>
  <si>
    <t>09-Ea0-001</t>
  </si>
  <si>
    <t>09-Ea0-002</t>
  </si>
  <si>
    <t>09-Ea0-003</t>
  </si>
  <si>
    <t>9 Eb</t>
  </si>
  <si>
    <t>Foods for special diets</t>
  </si>
  <si>
    <t>09-Eba-001</t>
  </si>
  <si>
    <t>lactose free milk formula  for age (0 _  6 months)</t>
  </si>
  <si>
    <t>09-Eba-002</t>
  </si>
  <si>
    <t xml:space="preserve"> lactose free milk formula  for age (above 6 _ 12  months)   </t>
  </si>
  <si>
    <t>09-Eba-003</t>
  </si>
  <si>
    <t>lactose free and gluten free milk formula  for anti diarrhea for age (0-3 years)</t>
  </si>
  <si>
    <t>09-Ebd-001</t>
  </si>
  <si>
    <t xml:space="preserve">Partially hydrolyzed (from birth) </t>
  </si>
  <si>
    <t>09-Ebd-002</t>
  </si>
  <si>
    <t>Extensive hydrolyzed  peptide based infant formula (from birth )</t>
  </si>
  <si>
    <t>09-Ebd-003</t>
  </si>
  <si>
    <t>Non allergic amino acid based formula (from birth )</t>
  </si>
  <si>
    <t>09-Ebd-004</t>
  </si>
  <si>
    <t>Elemental formula for non metabolic disorder suitable from birth  indicated in protein intolerance and sever food allergy. (from birth )</t>
  </si>
  <si>
    <t>Reanal disease</t>
  </si>
  <si>
    <t>09-Ebf-001</t>
  </si>
  <si>
    <t xml:space="preserve">Formula for dietary management of renal disease suitable from birth
Note:contain low protein content  and high Whey:casein ratio
</t>
  </si>
  <si>
    <t>Gluten free  powder</t>
  </si>
  <si>
    <t>09-Ebg-001</t>
  </si>
  <si>
    <t xml:space="preserve"> Gluten free  powder</t>
  </si>
  <si>
    <t>Phenyketoneuria (PKU)</t>
  </si>
  <si>
    <t>09-Ebh-001</t>
  </si>
  <si>
    <t>09-Ebh-002</t>
  </si>
  <si>
    <t>Maple syrup urine disease (MSUD)</t>
  </si>
  <si>
    <t>09-Ebi-001</t>
  </si>
  <si>
    <t xml:space="preserve">milk formula for maple syrup urine disease (MSUD) patients for age (0_ 1)   year
</t>
  </si>
  <si>
    <t>09-Ebi-002</t>
  </si>
  <si>
    <t xml:space="preserve"> milk formula for maple syrup urine disease (MSUD) patients for age (above1 year)
</t>
  </si>
  <si>
    <t xml:space="preserve"> Tyrosinemia</t>
  </si>
  <si>
    <t>09-Ebj-001</t>
  </si>
  <si>
    <t xml:space="preserve">milk formula for tyrosinemia for age (from birth-1year ) 
phenylalanine,tyrosine  free
</t>
  </si>
  <si>
    <t>09-Ebj-002</t>
  </si>
  <si>
    <t xml:space="preserve">milk formula for tyrosinemia patients for age (above 1 year )
phenylalanine,tyrosine  free
</t>
  </si>
  <si>
    <t>Homocystineuria</t>
  </si>
  <si>
    <t>09-Ebk-001</t>
  </si>
  <si>
    <t xml:space="preserve">milk formula for Homocystineuria patients for age ( from birth-1year) 
Methionine free
</t>
  </si>
  <si>
    <t>09-Ebk-002</t>
  </si>
  <si>
    <t xml:space="preserve">milk formula for Homocystineuria patients for age (above 1year)
Methionine free
</t>
  </si>
  <si>
    <t>Glutaric acid uria</t>
  </si>
  <si>
    <t>09-Ebl-001</t>
  </si>
  <si>
    <t xml:space="preserve">milk formula for glutaric acid uria  patients for age (from birth_  1 year)
lysine and tryptophan  free
</t>
  </si>
  <si>
    <t>09-Ebl-002</t>
  </si>
  <si>
    <t xml:space="preserve">milk formula for glutaric acid uria  patients for age (above 1 year)   
lysine and tryptophan  free
</t>
  </si>
  <si>
    <t>Galectosemia and Galectokinase</t>
  </si>
  <si>
    <t>09-Ebm-001</t>
  </si>
  <si>
    <t>Good start soy plus DHA plus ARA from birth</t>
  </si>
  <si>
    <t>09-Ebm-002</t>
  </si>
  <si>
    <t>09-Ebm-003</t>
  </si>
  <si>
    <t>Abslute free lactose and galactose ( soya protein )
milk formula for galectosemia and galectokinase patients for age  (above6_  12 months)
Note:
minimum and maximum values for iron for infant formula are 0.45mg and 2.0mg respectively and for follow-on formula 0.9mg and 2.5mg respectively. For phosphorus, minimum and maximum values for both infant and follow-on formula are 30mg and 100mg respectively</t>
  </si>
  <si>
    <t>09-Ebm-004</t>
  </si>
  <si>
    <t xml:space="preserve">Elemental and semi elemental formula  contain no galactose but of no benefict on long term.
for infants as a sole source of nutrition or as supplementary feed for children 
</t>
  </si>
  <si>
    <t>09-Ebm-005</t>
  </si>
  <si>
    <t>CHO modified formula nutritionally casein based cow s milk for lactose and galactose restricted diet(carbohydrate free mixture ).
for infants as a sole source of nutrition or as supplementary feed for children</t>
  </si>
  <si>
    <t>09-Ebn</t>
  </si>
  <si>
    <t>Isovaleric academia</t>
  </si>
  <si>
    <t>09-Ebn-001</t>
  </si>
  <si>
    <t xml:space="preserve">• milk formula for Isovaleric acidemia patients suitable (from birth – 1year)
Leucine free
</t>
  </si>
  <si>
    <t>09-Ebn-002</t>
  </si>
  <si>
    <t>• milk formula for Isovaleric acidemia patients suitable (above 1year)
Leucine free</t>
  </si>
  <si>
    <t>Methylmalonic academia / propionic academia</t>
  </si>
  <si>
    <t>09-Ebo-001</t>
  </si>
  <si>
    <t>milk formula for methylmalonic academia / propionic acidemia patients suitable from birth.
Methionine,Threonine, and Valine free</t>
  </si>
  <si>
    <t>Non ketotic hyperglycinemia</t>
  </si>
  <si>
    <t>09-Ebp-001</t>
  </si>
  <si>
    <t xml:space="preserve">milk formula for non ketotic hyperglycinemia patients suitable from birth.
Glycine free
</t>
  </si>
  <si>
    <t>09-Ebq-001</t>
  </si>
  <si>
    <t>milk formula for Urea cycle disorder patients for age (from birth _1year)</t>
  </si>
  <si>
    <t>09-Ebq-002</t>
  </si>
  <si>
    <t>milk formula for Urea cycle disorder patients for age (above1year_10 years)</t>
  </si>
  <si>
    <t>Hyperlysinemia</t>
  </si>
  <si>
    <t>09-Ebr-001</t>
  </si>
  <si>
    <t xml:space="preserve">milk formula for hyperlysinemia  patients for age (0 _3years)
Lysine free protein substitute </t>
  </si>
  <si>
    <t>09-Ebr-002</t>
  </si>
  <si>
    <t xml:space="preserve">milk formula for hyperlysinemia  patients for age (1 _10years)
Lysine free protein substitute 
</t>
  </si>
  <si>
    <t>09-Ebs-001</t>
  </si>
  <si>
    <t xml:space="preserve">milk formula for infants as a sole source of nutrition or as supplementary feed for children </t>
  </si>
  <si>
    <t>09-Ebw-001</t>
  </si>
  <si>
    <t>9F</t>
  </si>
  <si>
    <t>OTHER MINERALS</t>
  </si>
  <si>
    <t>09-F00-005</t>
  </si>
  <si>
    <t xml:space="preserve">Minerals preparation in form of Injection (Ca+2, Mg+2, Fe+2, Zn+2, Cu+2, P) e.g addamel                                                                                                                                                                       </t>
  </si>
  <si>
    <t>09-F00-008</t>
  </si>
  <si>
    <t>9G</t>
  </si>
  <si>
    <t>9H</t>
  </si>
  <si>
    <t>09-H00-001</t>
  </si>
  <si>
    <t>09-H00-002</t>
  </si>
  <si>
    <t>09-H00-004</t>
  </si>
  <si>
    <t>09-H00-005</t>
  </si>
  <si>
    <t>09-H00-006</t>
  </si>
  <si>
    <t>09-H00-007</t>
  </si>
  <si>
    <t>09-H00-023</t>
  </si>
  <si>
    <t>09-H00-008</t>
  </si>
  <si>
    <t>09-H00-009</t>
  </si>
  <si>
    <t>09-H00-010</t>
  </si>
  <si>
    <t>09-H00-011</t>
  </si>
  <si>
    <t>09-H00-012</t>
  </si>
  <si>
    <t>09-H00-013</t>
  </si>
  <si>
    <t>09-H00-016</t>
  </si>
  <si>
    <t>09-H00-017</t>
  </si>
  <si>
    <t>09-H00-018</t>
  </si>
  <si>
    <t>09-H00-021</t>
  </si>
  <si>
    <t>09-H00-022</t>
  </si>
  <si>
    <t>09-H00-024</t>
  </si>
  <si>
    <t>09-H00-026</t>
  </si>
  <si>
    <t>09-H00-027</t>
  </si>
  <si>
    <t>09-H00-028</t>
  </si>
  <si>
    <t>09-H00-029</t>
  </si>
  <si>
    <t>09-H00-019</t>
  </si>
  <si>
    <t>09-H00-020</t>
  </si>
  <si>
    <t>09-H00-030</t>
  </si>
  <si>
    <t>09-H00-031</t>
  </si>
  <si>
    <t>09-H00-032</t>
  </si>
  <si>
    <t>09-H00-033</t>
  </si>
  <si>
    <t>15-B00-095</t>
  </si>
  <si>
    <t>9I</t>
  </si>
  <si>
    <t>PHOSPHATE- BINDING AGENTS</t>
  </si>
  <si>
    <t>09-I00-001</t>
  </si>
  <si>
    <t>MUSCULOSKELETAL DISORDERS</t>
  </si>
  <si>
    <t>10A</t>
  </si>
  <si>
    <t>10AA</t>
  </si>
  <si>
    <t xml:space="preserve">NSAID
</t>
  </si>
  <si>
    <t>10-AA0-001</t>
  </si>
  <si>
    <t>10-AA0-002</t>
  </si>
  <si>
    <t>10-AA0-003</t>
  </si>
  <si>
    <t>10-AA0-004</t>
  </si>
  <si>
    <t>10-AA0-005</t>
  </si>
  <si>
    <t>10-AA0-006</t>
  </si>
  <si>
    <t>10-AA0-007</t>
  </si>
  <si>
    <t>10-AA0-008</t>
  </si>
  <si>
    <t>10-AA0-009</t>
  </si>
  <si>
    <t>10-AA0-060</t>
  </si>
  <si>
    <t>10-AA0-061</t>
  </si>
  <si>
    <t>10-AA0-062</t>
  </si>
  <si>
    <t>10-AA0-065</t>
  </si>
  <si>
    <t>10-AA0-066</t>
  </si>
  <si>
    <t>10-AA0-067</t>
  </si>
  <si>
    <t>10-AA0-071</t>
  </si>
  <si>
    <t>10-AA0-074</t>
  </si>
  <si>
    <t>10-AA0-072</t>
  </si>
  <si>
    <t>10-AA0-073</t>
  </si>
  <si>
    <t>10-AA0-011</t>
  </si>
  <si>
    <t>10-AA0-012</t>
  </si>
  <si>
    <t>10-AA0-013</t>
  </si>
  <si>
    <t>10-AA0-014</t>
  </si>
  <si>
    <t>10-AA0-075</t>
  </si>
  <si>
    <t>10-AA0-076</t>
  </si>
  <si>
    <t>10-AA0-015</t>
  </si>
  <si>
    <t>10-AA0-016</t>
  </si>
  <si>
    <t>10-AA0-017</t>
  </si>
  <si>
    <t>10-AA0-018</t>
  </si>
  <si>
    <t>10-AA0-022</t>
  </si>
  <si>
    <t>10-AA0-023</t>
  </si>
  <si>
    <t>10-AA0-024</t>
  </si>
  <si>
    <t>10-AA0-025</t>
  </si>
  <si>
    <t>10-AA0-026</t>
  </si>
  <si>
    <t>10-AA0-077</t>
  </si>
  <si>
    <t>10-AA0-028</t>
  </si>
  <si>
    <t>10-AA0-029</t>
  </si>
  <si>
    <t>10-AA0-030</t>
  </si>
  <si>
    <t>10-AA0-052</t>
  </si>
  <si>
    <t>10-AA0-031</t>
  </si>
  <si>
    <t>10-AA0-036</t>
  </si>
  <si>
    <t>10-AA0-037</t>
  </si>
  <si>
    <t>10-AA0-038</t>
  </si>
  <si>
    <t>10-AA0-039</t>
  </si>
  <si>
    <t>10-AA0-043</t>
  </si>
  <si>
    <t>10-AA0-044</t>
  </si>
  <si>
    <t>10-AA0-045</t>
  </si>
  <si>
    <t>10-AA0-049</t>
  </si>
  <si>
    <t>10-AA0-063</t>
  </si>
  <si>
    <t>10-AA0-046</t>
  </si>
  <si>
    <t>10-AA0-032</t>
  </si>
  <si>
    <t>10-AA0-034</t>
  </si>
  <si>
    <t>10-AA0-051</t>
  </si>
  <si>
    <t>10-AA0-068</t>
  </si>
  <si>
    <t>10-AA0-069</t>
  </si>
  <si>
    <t>10-AA0-070</t>
  </si>
  <si>
    <t>10AB</t>
  </si>
  <si>
    <t>ACTH and CORTICOSTEROID/See 6E</t>
  </si>
  <si>
    <t>10AC</t>
  </si>
  <si>
    <t>Disease modifying drugs</t>
  </si>
  <si>
    <t>10-AC0-001</t>
  </si>
  <si>
    <t>10-AC0-002</t>
  </si>
  <si>
    <t>10-AC0-003</t>
  </si>
  <si>
    <t>10-AC0-006</t>
  </si>
  <si>
    <t>10-AC0-007</t>
  </si>
  <si>
    <t>10-AC0-008</t>
  </si>
  <si>
    <t>10-AC0-009</t>
  </si>
  <si>
    <t>10-AC0-016</t>
  </si>
  <si>
    <t>10-AC0-010</t>
  </si>
  <si>
    <t>10-AC0-012</t>
  </si>
  <si>
    <t>10-AC0-020</t>
  </si>
  <si>
    <t>10-AC0-011</t>
  </si>
  <si>
    <t>10-AC0-018</t>
  </si>
  <si>
    <t>10-AC0-019</t>
  </si>
  <si>
    <t>10-AC0-017</t>
  </si>
  <si>
    <t>10B</t>
  </si>
  <si>
    <t>DRUGS USED IN THE TREATMENT OF GOUT</t>
  </si>
  <si>
    <t>10-B00-001</t>
  </si>
  <si>
    <t>10-B00-002</t>
  </si>
  <si>
    <t>10-B00-003</t>
  </si>
  <si>
    <t>10-B00-005</t>
  </si>
  <si>
    <t>10-B00-006</t>
  </si>
  <si>
    <t>10-B00-007</t>
  </si>
  <si>
    <t>10-B00-008</t>
  </si>
  <si>
    <t>10C</t>
  </si>
  <si>
    <t>DRUGS USED IN neuromuscular disorder</t>
  </si>
  <si>
    <t>10 CA</t>
  </si>
  <si>
    <t>10 CAa</t>
  </si>
  <si>
    <t>Anticholinesterase</t>
  </si>
  <si>
    <t>10-CAa-001</t>
  </si>
  <si>
    <t>10-CAa-002</t>
  </si>
  <si>
    <t>10-CAa-003</t>
  </si>
  <si>
    <t>10-CAa-004</t>
  </si>
  <si>
    <t>10-CAa-007</t>
  </si>
  <si>
    <t>10 CAb</t>
  </si>
  <si>
    <t>10-CAb-001</t>
  </si>
  <si>
    <t>10D</t>
  </si>
  <si>
    <t>MUSCLE RELAXANTS</t>
  </si>
  <si>
    <t>10-D00-001</t>
  </si>
  <si>
    <t>10-D00-002</t>
  </si>
  <si>
    <t>10-D00-003</t>
  </si>
  <si>
    <t>10-D00-004</t>
  </si>
  <si>
    <t>10-D00-005</t>
  </si>
  <si>
    <t>10-D00-006</t>
  </si>
  <si>
    <t>10-D00-007</t>
  </si>
  <si>
    <t>10-D00-008</t>
  </si>
  <si>
    <t>04-M00-003</t>
  </si>
  <si>
    <t>04-M00-004</t>
  </si>
  <si>
    <t>10E</t>
  </si>
  <si>
    <t>10-E00-001</t>
  </si>
  <si>
    <t>10F</t>
  </si>
  <si>
    <t>10-F00-007</t>
  </si>
  <si>
    <t>10-F00-010</t>
  </si>
  <si>
    <t>10-F00-011</t>
  </si>
  <si>
    <t>10-F00-012</t>
  </si>
  <si>
    <t>10-F00-013</t>
  </si>
  <si>
    <t>DRUGS ACTING ON THE EYE</t>
  </si>
  <si>
    <t>11A</t>
  </si>
  <si>
    <t>ANTI-INFECTIVE PREPARATIONS</t>
  </si>
  <si>
    <t>11-A00-001</t>
  </si>
  <si>
    <t>11-A00-002</t>
  </si>
  <si>
    <t>11-A00-003</t>
  </si>
  <si>
    <t>11-A00-004</t>
  </si>
  <si>
    <t>11-A00-005</t>
  </si>
  <si>
    <t>11-A00-006</t>
  </si>
  <si>
    <t>11-A00-009</t>
  </si>
  <si>
    <t>11-A00-010</t>
  </si>
  <si>
    <t>11-A00-011</t>
  </si>
  <si>
    <t>11-A00-014</t>
  </si>
  <si>
    <t>11-A00-016</t>
  </si>
  <si>
    <t>11-A00-017</t>
  </si>
  <si>
    <t>11-A00-018</t>
  </si>
  <si>
    <t>11-A00-022</t>
  </si>
  <si>
    <t>11-A00-023</t>
  </si>
  <si>
    <t>11-A00-024</t>
  </si>
  <si>
    <t>11-A00-025</t>
  </si>
  <si>
    <t>11-A00-030</t>
  </si>
  <si>
    <t>11-A00-031</t>
  </si>
  <si>
    <t>11-A00-032</t>
  </si>
  <si>
    <t>11-A00-033</t>
  </si>
  <si>
    <t>11-A00-034</t>
  </si>
  <si>
    <t>11-A00-035</t>
  </si>
  <si>
    <t>11-A00-036</t>
  </si>
  <si>
    <t>11-A00-037</t>
  </si>
  <si>
    <t>11B</t>
  </si>
  <si>
    <t>11BA</t>
  </si>
  <si>
    <t xml:space="preserve">Corticosteroids preparations </t>
  </si>
  <si>
    <t>11-BA0-001</t>
  </si>
  <si>
    <t>11-BA0-002</t>
  </si>
  <si>
    <t>11-BA0-003</t>
  </si>
  <si>
    <t>11-BA0-017</t>
  </si>
  <si>
    <t>11-BA0-006</t>
  </si>
  <si>
    <t>11-BA0-007</t>
  </si>
  <si>
    <t>11-BA0-009</t>
  </si>
  <si>
    <t>11-BA0-011</t>
  </si>
  <si>
    <t>11-BA0-012</t>
  </si>
  <si>
    <t>11-BA0-013</t>
  </si>
  <si>
    <t>11-BA0-014</t>
  </si>
  <si>
    <t>11-BA0-015</t>
  </si>
  <si>
    <t>11-BA0-018</t>
  </si>
  <si>
    <t>11BB</t>
  </si>
  <si>
    <t>Corticosteroid-antibiotic mixtures</t>
  </si>
  <si>
    <t>11-BB0-001</t>
  </si>
  <si>
    <t>11-BB0-002</t>
  </si>
  <si>
    <t>11-BB0-005</t>
  </si>
  <si>
    <t>11-BB0-006</t>
  </si>
  <si>
    <t>11-BB0-007</t>
  </si>
  <si>
    <t>11-BB0-008</t>
  </si>
  <si>
    <t>11-BB0-009</t>
  </si>
  <si>
    <t>11-BB0-010</t>
  </si>
  <si>
    <t>11-BB0-012</t>
  </si>
  <si>
    <t>11-BB0-013</t>
  </si>
  <si>
    <t>11-BB0-014</t>
  </si>
  <si>
    <t>11-BB0-016</t>
  </si>
  <si>
    <t>11-BB0-018</t>
  </si>
  <si>
    <t>11-BB0-019</t>
  </si>
  <si>
    <t>11-BB0-020</t>
  </si>
  <si>
    <t>11-BB0-021</t>
  </si>
  <si>
    <t>11-BB0-022</t>
  </si>
  <si>
    <t>11-BB0-023</t>
  </si>
  <si>
    <t>11-BB0-024</t>
  </si>
  <si>
    <t>11-BB0-025</t>
  </si>
  <si>
    <t>11-BB0-026</t>
  </si>
  <si>
    <t>11BC</t>
  </si>
  <si>
    <t>Other anti-inflammatory preparations</t>
  </si>
  <si>
    <t>11-BC0-001</t>
  </si>
  <si>
    <t>11-BC0-002</t>
  </si>
  <si>
    <t>11-BC0-003</t>
  </si>
  <si>
    <t>11-BC0-004</t>
  </si>
  <si>
    <t>11-BC0-005</t>
  </si>
  <si>
    <t>11-BC0-006</t>
  </si>
  <si>
    <t>11-BC0-007</t>
  </si>
  <si>
    <t>11-BC0-009</t>
  </si>
  <si>
    <t>11-BC0-010</t>
  </si>
  <si>
    <t>11-BC0-011</t>
  </si>
  <si>
    <t>11-BC0-008</t>
  </si>
  <si>
    <t>11BD</t>
  </si>
  <si>
    <t>Anti-histaminic-decongestant</t>
  </si>
  <si>
    <t>11-BD0-002</t>
  </si>
  <si>
    <t>11-BD0-003</t>
  </si>
  <si>
    <t>11-BD0-004</t>
  </si>
  <si>
    <t>11-BD0-005</t>
  </si>
  <si>
    <t>11-BD0-006</t>
  </si>
  <si>
    <t>11-BD0-007</t>
  </si>
  <si>
    <t>11C</t>
  </si>
  <si>
    <t>MYDRIATICS AND CYCLOPLEGICS</t>
  </si>
  <si>
    <t>11-C00-001</t>
  </si>
  <si>
    <t>11-C00-002</t>
  </si>
  <si>
    <t>11-C00-003</t>
  </si>
  <si>
    <t>11-C00-004</t>
  </si>
  <si>
    <t>11-C00-008</t>
  </si>
  <si>
    <t>11-C00-009</t>
  </si>
  <si>
    <t>11-C00-010</t>
  </si>
  <si>
    <t>11-C00-011</t>
  </si>
  <si>
    <t>11-C00-012</t>
  </si>
  <si>
    <t>11D</t>
  </si>
  <si>
    <t>TREATMENT OF GLAUCOMA</t>
  </si>
  <si>
    <t>11-D00-001</t>
  </si>
  <si>
    <t>11-D00-002</t>
  </si>
  <si>
    <t>11-D00-003</t>
  </si>
  <si>
    <t>11-D00-004</t>
  </si>
  <si>
    <t>11-D00-006</t>
  </si>
  <si>
    <t>11-D00-007</t>
  </si>
  <si>
    <t>11-D00-010</t>
  </si>
  <si>
    <t>11-D00-011</t>
  </si>
  <si>
    <t>11-D00-013</t>
  </si>
  <si>
    <t>11-D00-014</t>
  </si>
  <si>
    <t>11-D00-018</t>
  </si>
  <si>
    <t>11-D00-019</t>
  </si>
  <si>
    <t>11-D00-021</t>
  </si>
  <si>
    <t>11-D00-022</t>
  </si>
  <si>
    <t>11-D00-024</t>
  </si>
  <si>
    <t>11-D00-026</t>
  </si>
  <si>
    <t>11-D00-027</t>
  </si>
  <si>
    <t>11-D00-028</t>
  </si>
  <si>
    <t>11-D00-029</t>
  </si>
  <si>
    <t>11-D00-030</t>
  </si>
  <si>
    <t>11-D00-031</t>
  </si>
  <si>
    <t>11-D00-032</t>
  </si>
  <si>
    <t>11-D00-033</t>
  </si>
  <si>
    <t>11-D00-034</t>
  </si>
  <si>
    <t>11-D00-035</t>
  </si>
  <si>
    <t>11E</t>
  </si>
  <si>
    <t>OTHER OPHTHALMIC PREPARATION</t>
  </si>
  <si>
    <t>11-E00-001</t>
  </si>
  <si>
    <t>11-E00-002</t>
  </si>
  <si>
    <t>11-E00-004</t>
  </si>
  <si>
    <t>11-E00-006</t>
  </si>
  <si>
    <t>11-E00-007</t>
  </si>
  <si>
    <t>11-E00-024</t>
  </si>
  <si>
    <t>11-E00-010</t>
  </si>
  <si>
    <t>11-E00-012</t>
  </si>
  <si>
    <t>11-E00-013</t>
  </si>
  <si>
    <t>11-E00-014</t>
  </si>
  <si>
    <t>11-E00-015</t>
  </si>
  <si>
    <t>11-E00-017</t>
  </si>
  <si>
    <t>11-E00-018</t>
  </si>
  <si>
    <t>11-E00-019</t>
  </si>
  <si>
    <t>11-E00-021</t>
  </si>
  <si>
    <t>11-E00-022</t>
  </si>
  <si>
    <t>11-E00-023</t>
  </si>
  <si>
    <t>11-E00-026</t>
  </si>
  <si>
    <t>11-E00-027</t>
  </si>
  <si>
    <t>11-E00-028</t>
  </si>
  <si>
    <t>11-E00-029</t>
  </si>
  <si>
    <t>11-E00-031</t>
  </si>
  <si>
    <t>11-E00-032</t>
  </si>
  <si>
    <t>11-E00-034</t>
  </si>
  <si>
    <t>11-E00-036</t>
  </si>
  <si>
    <t>11-E00-038</t>
  </si>
  <si>
    <t>11-E00-040</t>
  </si>
  <si>
    <t>11-E00-044</t>
  </si>
  <si>
    <t>11-E00-008</t>
  </si>
  <si>
    <t>11-E00-009</t>
  </si>
  <si>
    <t>11-E00-030</t>
  </si>
  <si>
    <t>11-E00-037</t>
  </si>
  <si>
    <t>11-E00-033</t>
  </si>
  <si>
    <t>11-E00-011</t>
  </si>
  <si>
    <t>11EA</t>
  </si>
  <si>
    <t>11-EA0-001</t>
  </si>
  <si>
    <t>11-EA0-004</t>
  </si>
  <si>
    <t>11F</t>
  </si>
  <si>
    <t>11-F00-001</t>
  </si>
  <si>
    <t>EAR, NOSE AND OROPHARYNX</t>
  </si>
  <si>
    <t>12A</t>
  </si>
  <si>
    <t>12-A00-001</t>
  </si>
  <si>
    <t>12-A00-002</t>
  </si>
  <si>
    <t>12-A00-005</t>
  </si>
  <si>
    <t>12-A00-006</t>
  </si>
  <si>
    <t>12-A00-007</t>
  </si>
  <si>
    <t>12-A00-008</t>
  </si>
  <si>
    <t>12-A00-009</t>
  </si>
  <si>
    <t>12-A00-010</t>
  </si>
  <si>
    <t>12B</t>
  </si>
  <si>
    <t>DRUGS ACTING ON THE NOSE</t>
  </si>
  <si>
    <t>12-B00-001</t>
  </si>
  <si>
    <t>12-B00-002</t>
  </si>
  <si>
    <t>12-B00-003</t>
  </si>
  <si>
    <t>12-B00-004</t>
  </si>
  <si>
    <t>12-B00-005</t>
  </si>
  <si>
    <t>12-B00-006</t>
  </si>
  <si>
    <t>12-B00-007</t>
  </si>
  <si>
    <t>12-B00-008</t>
  </si>
  <si>
    <t>12-B00-009</t>
  </si>
  <si>
    <t>12-B00-010</t>
  </si>
  <si>
    <t>12-B00-011</t>
  </si>
  <si>
    <t>12-B00-012</t>
  </si>
  <si>
    <t>12-B00-014</t>
  </si>
  <si>
    <t>12-B00-015</t>
  </si>
  <si>
    <t>12-B00-016</t>
  </si>
  <si>
    <t>12-B00-017</t>
  </si>
  <si>
    <t>12-B00-018</t>
  </si>
  <si>
    <t>12-B00-019</t>
  </si>
  <si>
    <t>12-B00-021</t>
  </si>
  <si>
    <t>12-B00-023</t>
  </si>
  <si>
    <t>12-B00-024</t>
  </si>
  <si>
    <t>12-B00-025</t>
  </si>
  <si>
    <t>12-B00-026</t>
  </si>
  <si>
    <t>12-B00-027</t>
  </si>
  <si>
    <t>12-B00-028</t>
  </si>
  <si>
    <t>12-B00-029</t>
  </si>
  <si>
    <t>12-B00-030</t>
  </si>
  <si>
    <t>12-B00-031</t>
  </si>
  <si>
    <t>12-B00-032</t>
  </si>
  <si>
    <t>12-B00-033</t>
  </si>
  <si>
    <t>12C</t>
  </si>
  <si>
    <t>12-C00-001</t>
  </si>
  <si>
    <t>12-C00-002</t>
  </si>
  <si>
    <t>12-C00-003</t>
  </si>
  <si>
    <t>12-C00-004</t>
  </si>
  <si>
    <t>12-C00-006</t>
  </si>
  <si>
    <t>12-C00-007</t>
  </si>
  <si>
    <t>12-C00-009</t>
  </si>
  <si>
    <t>12-C00-010</t>
  </si>
  <si>
    <t>12-C00-011</t>
  </si>
  <si>
    <t>12-C00-012</t>
  </si>
  <si>
    <t>12-C00-013</t>
  </si>
  <si>
    <t>12-C00-014</t>
  </si>
  <si>
    <t>12-C00-015</t>
  </si>
  <si>
    <t>12-C00-017</t>
  </si>
  <si>
    <t>12-C00-018</t>
  </si>
  <si>
    <t>12-C00-019</t>
  </si>
  <si>
    <t>12-C00-020</t>
  </si>
  <si>
    <t>12-C00-021</t>
  </si>
  <si>
    <t>12-C00-022</t>
  </si>
  <si>
    <t>12-C00-023</t>
  </si>
  <si>
    <t>12-C00-025</t>
  </si>
  <si>
    <t>12-C00-026</t>
  </si>
  <si>
    <t>12-C00-029</t>
  </si>
  <si>
    <t>12-C00-008</t>
  </si>
  <si>
    <t>12-C00-024</t>
  </si>
  <si>
    <t>12-C00-027</t>
  </si>
  <si>
    <t>12-C00-028</t>
  </si>
  <si>
    <t>12-C00-030</t>
  </si>
  <si>
    <t>12D</t>
  </si>
  <si>
    <t>12-D00-001</t>
  </si>
  <si>
    <t>12-D00-002</t>
  </si>
  <si>
    <t>12-D00-003</t>
  </si>
  <si>
    <t>12-D00-004</t>
  </si>
  <si>
    <t>13A</t>
  </si>
  <si>
    <t>VEHICLES</t>
  </si>
  <si>
    <t>13-A00-002</t>
  </si>
  <si>
    <t>Lanolin</t>
  </si>
  <si>
    <t>13-A00-003</t>
  </si>
  <si>
    <t>White soft Paraffin</t>
  </si>
  <si>
    <t>13-A00-004</t>
  </si>
  <si>
    <t xml:space="preserve">Yellow Soft Paraffin </t>
  </si>
  <si>
    <t>13-A00-005</t>
  </si>
  <si>
    <t>13B</t>
  </si>
  <si>
    <t>13-B00-001</t>
  </si>
  <si>
    <t>13-B00-002</t>
  </si>
  <si>
    <t>13-B00-003</t>
  </si>
  <si>
    <t>13-B00-004</t>
  </si>
  <si>
    <t xml:space="preserve">Zinc oxid 15.25%
Lanolin (hypollergic) 4.00%
Benzyl benzoate 1.01%
Benzyl alcohol 0.39 %
Benzyl cinnamate 0.15%
</t>
  </si>
  <si>
    <t>13-B00-005</t>
  </si>
  <si>
    <t>Zinc oxide 15% w/w cream</t>
  </si>
  <si>
    <t>13C</t>
  </si>
  <si>
    <t>ANTIPRURITIC AND LOCAL ANAESTHETIC PREPARATIONS</t>
  </si>
  <si>
    <t>13-C00-001</t>
  </si>
  <si>
    <t>13-C00-002</t>
  </si>
  <si>
    <t>13-C00-003</t>
  </si>
  <si>
    <t>13-C00-009</t>
  </si>
  <si>
    <t>13-C00-005</t>
  </si>
  <si>
    <t>Crotamiton 10% Cream</t>
  </si>
  <si>
    <t>13-C00-006</t>
  </si>
  <si>
    <t>13-C00-007</t>
  </si>
  <si>
    <t>13-C00-008</t>
  </si>
  <si>
    <t>13-C00-011</t>
  </si>
  <si>
    <t>13-C00-004</t>
  </si>
  <si>
    <t>13D</t>
  </si>
  <si>
    <t>TOPICAL CORTICOSTEROIDS</t>
  </si>
  <si>
    <t>13-D00-001</t>
  </si>
  <si>
    <t>13-D00-002</t>
  </si>
  <si>
    <t>13-D00-003</t>
  </si>
  <si>
    <t>13-D00-004</t>
  </si>
  <si>
    <t>13-D00-006</t>
  </si>
  <si>
    <t>13-D00-007</t>
  </si>
  <si>
    <t>13-D00-008</t>
  </si>
  <si>
    <t>13-D00-009</t>
  </si>
  <si>
    <t>13-D00-010</t>
  </si>
  <si>
    <t>13-D00-011</t>
  </si>
  <si>
    <t>13-D00-012</t>
  </si>
  <si>
    <t>13-D00-013</t>
  </si>
  <si>
    <t>13-D00-014</t>
  </si>
  <si>
    <t>13-D00-015</t>
  </si>
  <si>
    <t>13-D00-063</t>
  </si>
  <si>
    <t>13-D00-049</t>
  </si>
  <si>
    <t>13-D00-050</t>
  </si>
  <si>
    <t>13-D00-053</t>
  </si>
  <si>
    <t>13-D00-055</t>
  </si>
  <si>
    <t>13-D00-056</t>
  </si>
  <si>
    <t>Betamethason as dipropionate   (0.05%) Ointment</t>
  </si>
  <si>
    <t>13-D00-016</t>
  </si>
  <si>
    <t>13-D00-017</t>
  </si>
  <si>
    <t>13-D00-018</t>
  </si>
  <si>
    <t>13-D00-020</t>
  </si>
  <si>
    <t>13-D00-021</t>
  </si>
  <si>
    <t>13-D00-022</t>
  </si>
  <si>
    <t>13-D00-023</t>
  </si>
  <si>
    <t>13-D00-024</t>
  </si>
  <si>
    <t>13-D00-025</t>
  </si>
  <si>
    <t>13-D00-026</t>
  </si>
  <si>
    <t>13-D00-028</t>
  </si>
  <si>
    <t>13-D00-029</t>
  </si>
  <si>
    <t>13-D00-031</t>
  </si>
  <si>
    <t>13-D00-032</t>
  </si>
  <si>
    <t>13-D00-033</t>
  </si>
  <si>
    <t>13-D00-034</t>
  </si>
  <si>
    <t>13-D00-035</t>
  </si>
  <si>
    <t>13-D00-036</t>
  </si>
  <si>
    <t>13-D00-037</t>
  </si>
  <si>
    <t>13-D00-038</t>
  </si>
  <si>
    <t>13-D00-039</t>
  </si>
  <si>
    <t>13-D00-040</t>
  </si>
  <si>
    <t>13-D00-061</t>
  </si>
  <si>
    <t>13-D00-052</t>
  </si>
  <si>
    <t>13-D00-064</t>
  </si>
  <si>
    <t>13-D00-065</t>
  </si>
  <si>
    <t>13-D00-066</t>
  </si>
  <si>
    <t>13-D00-054</t>
  </si>
  <si>
    <t>13-D00-019</t>
  </si>
  <si>
    <t>13-D00-041</t>
  </si>
  <si>
    <t>13-D00-042</t>
  </si>
  <si>
    <t>13-D00-043</t>
  </si>
  <si>
    <t>13-D00-044</t>
  </si>
  <si>
    <t>13-D00-045</t>
  </si>
  <si>
    <t>13-D00-046</t>
  </si>
  <si>
    <t>13-D00-047</t>
  </si>
  <si>
    <t>13-D00-057</t>
  </si>
  <si>
    <t>13-D00-058</t>
  </si>
  <si>
    <t>13-D00-059</t>
  </si>
  <si>
    <t>13-D00-060</t>
  </si>
  <si>
    <t>13-D00-062</t>
  </si>
  <si>
    <t>13-D00-067</t>
  </si>
  <si>
    <t>13E</t>
  </si>
  <si>
    <t>PREPARATIONS FOR ECZEMA AND PSORIASIS</t>
  </si>
  <si>
    <t>13-E00-001</t>
  </si>
  <si>
    <t>Coal tar Paste</t>
  </si>
  <si>
    <t>13-E00-002</t>
  </si>
  <si>
    <t>13-E00-003</t>
  </si>
  <si>
    <t>13-E00-004</t>
  </si>
  <si>
    <t>13-E00-005</t>
  </si>
  <si>
    <t>13-E00-006</t>
  </si>
  <si>
    <t>13-E00-007</t>
  </si>
  <si>
    <t>13-E00-008</t>
  </si>
  <si>
    <t>13-E00-009</t>
  </si>
  <si>
    <t>13-E00-010</t>
  </si>
  <si>
    <t>13-E00-011</t>
  </si>
  <si>
    <t>13-E00-012</t>
  </si>
  <si>
    <t>13-E00-013</t>
  </si>
  <si>
    <t>13-E00-014</t>
  </si>
  <si>
    <t>13-E00-015</t>
  </si>
  <si>
    <t>13F</t>
  </si>
  <si>
    <t>PREPARATIONS FOR ACNE</t>
  </si>
  <si>
    <t>13-F00-001</t>
  </si>
  <si>
    <t>13-F00-002</t>
  </si>
  <si>
    <t>13-F00-003</t>
  </si>
  <si>
    <t>13-F00-004</t>
  </si>
  <si>
    <t>13-F00-006</t>
  </si>
  <si>
    <t>13-F00-007</t>
  </si>
  <si>
    <t>13-F00-008</t>
  </si>
  <si>
    <t>13-F00-009</t>
  </si>
  <si>
    <t>13-F00-010</t>
  </si>
  <si>
    <t>13-F00-011</t>
  </si>
  <si>
    <t>13-F00-012</t>
  </si>
  <si>
    <t>13-F00-013</t>
  </si>
  <si>
    <t>13-F00-014</t>
  </si>
  <si>
    <t>13-F00-015</t>
  </si>
  <si>
    <t>13-F00-016</t>
  </si>
  <si>
    <t>13-F00-017</t>
  </si>
  <si>
    <t>13-F00-018</t>
  </si>
  <si>
    <t>13-F00-019</t>
  </si>
  <si>
    <t>13G</t>
  </si>
  <si>
    <t>ANTIBACTERIAL SKIN PREPARATIONS</t>
  </si>
  <si>
    <t>13-G00-004</t>
  </si>
  <si>
    <t>13-G00-006</t>
  </si>
  <si>
    <t>13-G00-007</t>
  </si>
  <si>
    <t>13-G00-008</t>
  </si>
  <si>
    <t>13-G00-009</t>
  </si>
  <si>
    <t>13-G00-010</t>
  </si>
  <si>
    <t>13-G00-011</t>
  </si>
  <si>
    <t>13-G00-013</t>
  </si>
  <si>
    <t>13-G00-015</t>
  </si>
  <si>
    <t>13-G00-016</t>
  </si>
  <si>
    <t>13-G00-017</t>
  </si>
  <si>
    <t>13-G00-018</t>
  </si>
  <si>
    <t>13-G00-019</t>
  </si>
  <si>
    <t>13-G00-020</t>
  </si>
  <si>
    <t>13-G00-021</t>
  </si>
  <si>
    <t>13-G00-022</t>
  </si>
  <si>
    <t>13-G00-023</t>
  </si>
  <si>
    <t>13-G00-012</t>
  </si>
  <si>
    <t>13H</t>
  </si>
  <si>
    <t>13-H00-002</t>
  </si>
  <si>
    <t>13-H00-005</t>
  </si>
  <si>
    <t>13-H00-009</t>
  </si>
  <si>
    <t>13-H00-010</t>
  </si>
  <si>
    <t>13-H00-016</t>
  </si>
  <si>
    <t xml:space="preserve">Ethanol 70 - 85 % v/v </t>
  </si>
  <si>
    <t>13-H00-020</t>
  </si>
  <si>
    <t>13-H00-023</t>
  </si>
  <si>
    <t>Potassium permanganate</t>
  </si>
  <si>
    <t>13-H00-024</t>
  </si>
  <si>
    <t>13-H00-025</t>
  </si>
  <si>
    <t>13-H00-026</t>
  </si>
  <si>
    <t>13-H00-031</t>
  </si>
  <si>
    <t xml:space="preserve">Peracetic acid  and  hydrogen peroxide </t>
  </si>
  <si>
    <t>13-H00-034</t>
  </si>
  <si>
    <t>13-H00-040</t>
  </si>
  <si>
    <t>Sodium dichloroisocyanurate  Yields 56-65%of free chlorine</t>
  </si>
  <si>
    <t>13-H00-065</t>
  </si>
  <si>
    <t>13-H00-066</t>
  </si>
  <si>
    <t xml:space="preserve">isopropanol +Ethanol  +Benzalkoniumchloride  +Glucoprotamine
</t>
  </si>
  <si>
    <t>13-H00-069</t>
  </si>
  <si>
    <t>13-H00-070</t>
  </si>
  <si>
    <t>07-C00-028</t>
  </si>
  <si>
    <t>13-H00-091</t>
  </si>
  <si>
    <t>N-(3-aminopropyl)-N-dodecylpropan-1,3 diamine+ didecyldimethylammonium Chloride</t>
  </si>
  <si>
    <t>13-H00-094</t>
  </si>
  <si>
    <t>13-H00-095</t>
  </si>
  <si>
    <t>13-H00-097</t>
  </si>
  <si>
    <t>peracetic acid + isopropanol</t>
  </si>
  <si>
    <t xml:space="preserve">N-(3-aminopropyl ) -N-dodeecylpropane-1,3-diamine)    3.6-10% </t>
  </si>
  <si>
    <t>13-H00-100</t>
  </si>
  <si>
    <t>Glucoprotamin   25 g / 100g</t>
  </si>
  <si>
    <t>peracetic acid   40%</t>
  </si>
  <si>
    <t>didecyldimethylammonium chloride+ ethanol+isopropanol</t>
  </si>
  <si>
    <t>didecyldimethylammonium chloride+ benzalkonium chloride</t>
  </si>
  <si>
    <t>isopropanol + benzalkoniumchloride</t>
  </si>
  <si>
    <t>didecyldimethylammonium chloride + ethanol + phenoxyethanol + N-(3-aminopropyl)-N-dodecylpropane -1,3-diamine)</t>
  </si>
  <si>
    <t>benzyl-c12-18 alkyl dimethyl ammonium chloride +N-(3-aminopropyl ) N-dodecylpropane -1.3-diaminne</t>
  </si>
  <si>
    <t>13-H00-101</t>
  </si>
  <si>
    <t>13I</t>
  </si>
  <si>
    <t>ANTIFUNGAL PREPARATIONS</t>
  </si>
  <si>
    <t>13-I00-001</t>
  </si>
  <si>
    <t>13-I00-002</t>
  </si>
  <si>
    <t>13-I00-003</t>
  </si>
  <si>
    <t>13-I00-004</t>
  </si>
  <si>
    <t>13-I00-005</t>
  </si>
  <si>
    <t>13-I00-006</t>
  </si>
  <si>
    <t>13-I00-007</t>
  </si>
  <si>
    <t>13-I00-008</t>
  </si>
  <si>
    <t>13-I00-009</t>
  </si>
  <si>
    <t>13-I00-010</t>
  </si>
  <si>
    <t>13-I00-012</t>
  </si>
  <si>
    <t>13-I00-013</t>
  </si>
  <si>
    <t>13-I00-014</t>
  </si>
  <si>
    <t>13-I00-015</t>
  </si>
  <si>
    <t>13-I00-016</t>
  </si>
  <si>
    <t>13-I00-017</t>
  </si>
  <si>
    <t>13-I00-018</t>
  </si>
  <si>
    <t>13-I00-019</t>
  </si>
  <si>
    <t>13J</t>
  </si>
  <si>
    <t>ANTIVIRAL SKIN PREPARATIONS</t>
  </si>
  <si>
    <t>13-J00-001</t>
  </si>
  <si>
    <t>Acyclovir 5% Cream,</t>
  </si>
  <si>
    <t>13-J00-002</t>
  </si>
  <si>
    <t xml:space="preserve">Idoxuridin 0.1% Soultion </t>
  </si>
  <si>
    <t>13-J00-003</t>
  </si>
  <si>
    <t>Vidarabine 3% Ointment</t>
  </si>
  <si>
    <t>13K</t>
  </si>
  <si>
    <t>ANTIPARASITIC SKIN PREPARATIONS</t>
  </si>
  <si>
    <t>13-K00-001</t>
  </si>
  <si>
    <t>13-K00-003</t>
  </si>
  <si>
    <t>13-K00-005</t>
  </si>
  <si>
    <t>13-K00-006</t>
  </si>
  <si>
    <t>13-K00-008</t>
  </si>
  <si>
    <t>13-K00-010</t>
  </si>
  <si>
    <t>13-K00-013</t>
  </si>
  <si>
    <t>13-K00-014</t>
  </si>
  <si>
    <t>13-K00-016</t>
  </si>
  <si>
    <t>13-K00-017</t>
  </si>
  <si>
    <t>13L</t>
  </si>
  <si>
    <t>13-L00-001</t>
  </si>
  <si>
    <t>13-L00-002</t>
  </si>
  <si>
    <t>13-L00-003</t>
  </si>
  <si>
    <t>13-L00-004</t>
  </si>
  <si>
    <t>13M</t>
  </si>
  <si>
    <t>13-M00-001</t>
  </si>
  <si>
    <t>13-M00-002</t>
  </si>
  <si>
    <t>Hydroquinone 4% Cream</t>
  </si>
  <si>
    <t>13-M00-003</t>
  </si>
  <si>
    <t>13-M00-004</t>
  </si>
  <si>
    <t>13-M00-005</t>
  </si>
  <si>
    <t>13-M00-006</t>
  </si>
  <si>
    <t>13-M00-007</t>
  </si>
  <si>
    <t>13-M00-008</t>
  </si>
  <si>
    <t>13-M00-009</t>
  </si>
  <si>
    <t>13-M00-010</t>
  </si>
  <si>
    <t>13-M00-011</t>
  </si>
  <si>
    <t>13-M00-012</t>
  </si>
  <si>
    <t>13-M00-013</t>
  </si>
  <si>
    <t>13-M00-014</t>
  </si>
  <si>
    <t>13-M00-015</t>
  </si>
  <si>
    <t>13-M00-016</t>
  </si>
  <si>
    <t>13-M00-017</t>
  </si>
  <si>
    <t>13-M00-018</t>
  </si>
  <si>
    <t>13-M00-019</t>
  </si>
  <si>
    <t>13-M00-020</t>
  </si>
  <si>
    <t>13N</t>
  </si>
  <si>
    <t>OTHER SKIN PREPARATIONS</t>
  </si>
  <si>
    <t>13-N00-001</t>
  </si>
  <si>
    <t>13-N00-002</t>
  </si>
  <si>
    <t>13-N00-003</t>
  </si>
  <si>
    <t>13-N00-004</t>
  </si>
  <si>
    <t>13-N00-005</t>
  </si>
  <si>
    <t>13-N00-006</t>
  </si>
  <si>
    <t>13-N00-007</t>
  </si>
  <si>
    <t>13-N00-008</t>
  </si>
  <si>
    <t>Polythene Dressing</t>
  </si>
  <si>
    <t>13-N00-009</t>
  </si>
  <si>
    <t>13-N00-010</t>
  </si>
  <si>
    <t>13-N00-012</t>
  </si>
  <si>
    <t>13-N00-013</t>
  </si>
  <si>
    <t>13-N00-014</t>
  </si>
  <si>
    <t>13-N00-015</t>
  </si>
  <si>
    <t>13-N00-016</t>
  </si>
  <si>
    <t>13-N00-017</t>
  </si>
  <si>
    <t>13-N00-018</t>
  </si>
  <si>
    <t>13-H00-001</t>
  </si>
  <si>
    <t>13-N00-019</t>
  </si>
  <si>
    <t>13O</t>
  </si>
  <si>
    <t xml:space="preserve">Skin &amp; wound mangagement </t>
  </si>
  <si>
    <t>13-O00-001</t>
  </si>
  <si>
    <t>13-O00-002</t>
  </si>
  <si>
    <t>13-O00-003</t>
  </si>
  <si>
    <t xml:space="preserve">Across -linked sterile  hydrogel propylene glycol &amp; water containing complex carbohydrate  { supragel Amorphous wound care hydrogel}  </t>
  </si>
  <si>
    <t>13-O00-004</t>
  </si>
  <si>
    <t>13-P</t>
  </si>
  <si>
    <t xml:space="preserve">Drugs for warts and calluses </t>
  </si>
  <si>
    <t>13-P00-001</t>
  </si>
  <si>
    <t xml:space="preserve">DRUGS USED IN ANAESTHESIA+ITU(INTENSIVE CARE UNIT ) + PAIN
MANGEMENT
</t>
  </si>
  <si>
    <t>14A</t>
  </si>
  <si>
    <t>GENERAL ANAESTHESIA</t>
  </si>
  <si>
    <t>14AA</t>
  </si>
  <si>
    <t>Intarvenous anaesthesia</t>
  </si>
  <si>
    <t>14-AA0-036</t>
  </si>
  <si>
    <t>14-AA0-039</t>
  </si>
  <si>
    <t>14-AA0-041</t>
  </si>
  <si>
    <t>14-AA0-043</t>
  </si>
  <si>
    <t>14AB</t>
  </si>
  <si>
    <t>Inhalational anaesthetics drugs</t>
  </si>
  <si>
    <t>14-AB0-009</t>
  </si>
  <si>
    <t>14-AB0-010</t>
  </si>
  <si>
    <t>14-AB0-011</t>
  </si>
  <si>
    <t>14-AB0-012</t>
  </si>
  <si>
    <t>14-AB0-013</t>
  </si>
  <si>
    <t>14AC</t>
  </si>
  <si>
    <t>Muscle relaxants and  its antagonists</t>
  </si>
  <si>
    <t>14-AC0-007</t>
  </si>
  <si>
    <t>14-AC0-008</t>
  </si>
  <si>
    <t>14-AC0-009</t>
  </si>
  <si>
    <t>14-AC0-010</t>
  </si>
  <si>
    <t>14-AC0-011</t>
  </si>
  <si>
    <t>14-AC0-012</t>
  </si>
  <si>
    <t>14-AC0-014</t>
  </si>
  <si>
    <t>14-AC0-016</t>
  </si>
  <si>
    <t>14-AC0-017</t>
  </si>
  <si>
    <t>14-AC0-018</t>
  </si>
  <si>
    <t>Alcuronium chloride inj 5mg/ml, (2ml) Ampoule</t>
  </si>
  <si>
    <t>14-AC0-019</t>
  </si>
  <si>
    <t>14-AC0-021</t>
  </si>
  <si>
    <t>14-AC0-015</t>
  </si>
  <si>
    <t>14-AC0-023</t>
  </si>
  <si>
    <t>14-AC0-022</t>
  </si>
  <si>
    <t>14-AC0-020</t>
  </si>
  <si>
    <t>14AD</t>
  </si>
  <si>
    <t>Analgesic and its antagonists</t>
  </si>
  <si>
    <t>14-AD0-029</t>
  </si>
  <si>
    <t>14-AD0-033</t>
  </si>
  <si>
    <t>14-AD0-030</t>
  </si>
  <si>
    <t>14-AD0-031</t>
  </si>
  <si>
    <t>14-AD0-041</t>
  </si>
  <si>
    <t>14-AD0-042</t>
  </si>
  <si>
    <t>14-AD0-044</t>
  </si>
  <si>
    <t>14-AD0-032</t>
  </si>
  <si>
    <t>14-AD0-034</t>
  </si>
  <si>
    <t>14-AD0-035</t>
  </si>
  <si>
    <t>14-AD0-036</t>
  </si>
  <si>
    <t>14-AD0-038</t>
  </si>
  <si>
    <t>14-AD0-039</t>
  </si>
  <si>
    <t>14-AD0-040</t>
  </si>
  <si>
    <t>14-AD0-043</t>
  </si>
  <si>
    <t>14-AD0-045</t>
  </si>
  <si>
    <t>14-AD0-046</t>
  </si>
  <si>
    <t>14-AD0-047</t>
  </si>
  <si>
    <t>14B</t>
  </si>
  <si>
    <t>LOCAL ANAESTHESIA</t>
  </si>
  <si>
    <t>14-B00-001</t>
  </si>
  <si>
    <t>14-B00-002</t>
  </si>
  <si>
    <t>14-B00-005</t>
  </si>
  <si>
    <t>14-B00-010</t>
  </si>
  <si>
    <t>14-B00-025</t>
  </si>
  <si>
    <t>14-B00-023</t>
  </si>
  <si>
    <t>14-B00-044</t>
  </si>
  <si>
    <t>14-B00-050</t>
  </si>
  <si>
    <t>14-B00-051</t>
  </si>
  <si>
    <t>14-B00-052</t>
  </si>
  <si>
    <t>14-B00-055</t>
  </si>
  <si>
    <t>14-B00-056</t>
  </si>
  <si>
    <t>14-B00-058</t>
  </si>
  <si>
    <t>14-B00-011</t>
  </si>
  <si>
    <t>14-B00-012</t>
  </si>
  <si>
    <t>Lidocaine 5% Liquid</t>
  </si>
  <si>
    <t>14-B00-057</t>
  </si>
  <si>
    <t>14-B00-013</t>
  </si>
  <si>
    <t>14-B00-015</t>
  </si>
  <si>
    <t>14-B00-018</t>
  </si>
  <si>
    <t>14-B00-037</t>
  </si>
  <si>
    <t>14-B00-040</t>
  </si>
  <si>
    <t>14-B00-041</t>
  </si>
  <si>
    <t>14-B00-042</t>
  </si>
  <si>
    <t>14-B00-046</t>
  </si>
  <si>
    <t>14-B00-048</t>
  </si>
  <si>
    <t>14-B00-017</t>
  </si>
  <si>
    <t>14-B00-020</t>
  </si>
  <si>
    <t>14-B00-021</t>
  </si>
  <si>
    <t>14-B00-026</t>
  </si>
  <si>
    <t>14-B00-036</t>
  </si>
  <si>
    <t>14-B00-038</t>
  </si>
  <si>
    <t>14-B00-039</t>
  </si>
  <si>
    <t>14-B00-045</t>
  </si>
  <si>
    <t>14-B00-047</t>
  </si>
  <si>
    <t>14-B00-062</t>
  </si>
  <si>
    <t xml:space="preserve">14 C </t>
  </si>
  <si>
    <t xml:space="preserve"> Drugs used in ITU (in addition to that used in anasethesis)</t>
  </si>
  <si>
    <t>14-C00-001</t>
  </si>
  <si>
    <t xml:space="preserve">14 D </t>
  </si>
  <si>
    <t xml:space="preserve"> Drugs adjunct to anaesthesis, ITU and pain management</t>
  </si>
  <si>
    <t xml:space="preserve">14 DA </t>
  </si>
  <si>
    <t xml:space="preserve"> Benzodiazepens</t>
  </si>
  <si>
    <t>14-DA0-001</t>
  </si>
  <si>
    <t>14-DA0-002</t>
  </si>
  <si>
    <t>14-DA0-003</t>
  </si>
  <si>
    <t>14-DA0-004</t>
  </si>
  <si>
    <t>14-DA0-005</t>
  </si>
  <si>
    <t>14-DA0-007</t>
  </si>
  <si>
    <t xml:space="preserve">14 DB </t>
  </si>
  <si>
    <t>14-DB0-001</t>
  </si>
  <si>
    <t>14-DB0-002</t>
  </si>
  <si>
    <t>14-DB0-004</t>
  </si>
  <si>
    <t>14-DB0-005</t>
  </si>
  <si>
    <t>14DC</t>
  </si>
  <si>
    <t xml:space="preserve"> Others</t>
  </si>
  <si>
    <t>14-DC0-001</t>
  </si>
  <si>
    <t>CHEMOTHERAPY OF CANCER AND IMMUNOSUPPRESSION</t>
  </si>
  <si>
    <t>15A</t>
  </si>
  <si>
    <t>CHEMOTHERAPY OF CANCER</t>
  </si>
  <si>
    <t>15AA</t>
  </si>
  <si>
    <t>Alkylating agents</t>
  </si>
  <si>
    <t>15-AA0-001</t>
  </si>
  <si>
    <t>15-AA0-002</t>
  </si>
  <si>
    <t>15-AA0-003</t>
  </si>
  <si>
    <t>15-AA0-005</t>
  </si>
  <si>
    <t>15-AA0-006</t>
  </si>
  <si>
    <t>15-AA0-007</t>
  </si>
  <si>
    <t>15-AA0-008</t>
  </si>
  <si>
    <t>15-AA0-009</t>
  </si>
  <si>
    <t>15-AA0-010</t>
  </si>
  <si>
    <t>15-AA0-011</t>
  </si>
  <si>
    <t>15-AA0-012</t>
  </si>
  <si>
    <t>15-AA0-013</t>
  </si>
  <si>
    <t>15-AA0-014</t>
  </si>
  <si>
    <t>15-AA0-015</t>
  </si>
  <si>
    <t>15-AA0-018</t>
  </si>
  <si>
    <t>15-AA0-020</t>
  </si>
  <si>
    <t>15-AA0-021</t>
  </si>
  <si>
    <t>15-AA0-023</t>
  </si>
  <si>
    <t>15-AA0-024</t>
  </si>
  <si>
    <t>15-AA0-025</t>
  </si>
  <si>
    <t>15-AA0-026</t>
  </si>
  <si>
    <t>15-AA0-027</t>
  </si>
  <si>
    <t>15-AA0-028</t>
  </si>
  <si>
    <t>15-AA0-029</t>
  </si>
  <si>
    <t>15-AA0-030</t>
  </si>
  <si>
    <t>15AB</t>
  </si>
  <si>
    <t>Antimetabolites</t>
  </si>
  <si>
    <t>15-AB0-005</t>
  </si>
  <si>
    <t>15-AB0-020</t>
  </si>
  <si>
    <t>15-AB0-022</t>
  </si>
  <si>
    <t>15-AB0-001</t>
  </si>
  <si>
    <t>15-AB0-002</t>
  </si>
  <si>
    <t>15-AB0-003</t>
  </si>
  <si>
    <t>15-AB0-004</t>
  </si>
  <si>
    <t>15-AB0-007</t>
  </si>
  <si>
    <t>15-AB0-028</t>
  </si>
  <si>
    <t>15-AB0-029</t>
  </si>
  <si>
    <t>15-AB0-008</t>
  </si>
  <si>
    <t>15-AB0-009</t>
  </si>
  <si>
    <t>15-AB0-010</t>
  </si>
  <si>
    <t>15-AB0-011</t>
  </si>
  <si>
    <t>15-AB0-017</t>
  </si>
  <si>
    <t>15-AB0-019</t>
  </si>
  <si>
    <t>15-AB0-027</t>
  </si>
  <si>
    <t>15-AB0-030</t>
  </si>
  <si>
    <t>15-AB0-031</t>
  </si>
  <si>
    <t>15-AB0-033</t>
  </si>
  <si>
    <t>15-AB0-034</t>
  </si>
  <si>
    <t>15-AB0-035</t>
  </si>
  <si>
    <t xml:space="preserve">15-AB0-036 </t>
  </si>
  <si>
    <t>15-AB0-037</t>
  </si>
  <si>
    <t>15-AB0-038</t>
  </si>
  <si>
    <t xml:space="preserve">15-AB0-039 </t>
  </si>
  <si>
    <t xml:space="preserve">15-AB0-040 </t>
  </si>
  <si>
    <t>15AC</t>
  </si>
  <si>
    <t>15-AC0-002</t>
  </si>
  <si>
    <t>15-AC0-003</t>
  </si>
  <si>
    <t>15-AC0-004</t>
  </si>
  <si>
    <t>15-AC0-005</t>
  </si>
  <si>
    <t>15-AC0-008</t>
  </si>
  <si>
    <t>15-AC0-018</t>
  </si>
  <si>
    <t>15-AC0-012</t>
  </si>
  <si>
    <t>15-AC0-013</t>
  </si>
  <si>
    <t>15-AC0-014</t>
  </si>
  <si>
    <t>15-AC0-015</t>
  </si>
  <si>
    <t>15-AC0-019</t>
  </si>
  <si>
    <t>15AD</t>
  </si>
  <si>
    <t>Vinca alkaloids and etoposide</t>
  </si>
  <si>
    <t>15-AD0-002</t>
  </si>
  <si>
    <t>15-AD0-003</t>
  </si>
  <si>
    <t>15-AD0-004</t>
  </si>
  <si>
    <t>15-AD0-006</t>
  </si>
  <si>
    <t>15-AD0-007</t>
  </si>
  <si>
    <t>15-AD0-008</t>
  </si>
  <si>
    <t>15-AD0-011</t>
  </si>
  <si>
    <t>15-AD0-012</t>
  </si>
  <si>
    <t>15-AD0-014</t>
  </si>
  <si>
    <t>15-AD0-015</t>
  </si>
  <si>
    <t>15AE</t>
  </si>
  <si>
    <t>Enzymes</t>
  </si>
  <si>
    <t>15-AE0-001</t>
  </si>
  <si>
    <t>15-AE0-002</t>
  </si>
  <si>
    <t>15-AE0-003</t>
  </si>
  <si>
    <t>15AF</t>
  </si>
  <si>
    <t>15-AF0-002</t>
  </si>
  <si>
    <t>يخص Cisplatin :- لا يوجد مستحضر خاص يعطى عن طريق التسريب البريتوني.. ونفس المستحضر (sol. or powder) يستخدم لكلا الطريقتين أي ملاحظة فيما بمعنى أن المستحضر المثبت عليه طريقة الاعطاء بالزرق الوريدي يمكن استعماله عن طريق التسريب البريتوني.</t>
  </si>
  <si>
    <t>15-AF0-003</t>
  </si>
  <si>
    <t>15-AF0-004</t>
  </si>
  <si>
    <t>15-AF0-005</t>
  </si>
  <si>
    <t>15-AF0-006</t>
  </si>
  <si>
    <t>15-AF0-007</t>
  </si>
  <si>
    <t>15-AF0-008</t>
  </si>
  <si>
    <t>15-AF0-010</t>
  </si>
  <si>
    <t>15-AF0-011</t>
  </si>
  <si>
    <t>15-AF0-012</t>
  </si>
  <si>
    <t>15-AF0-030</t>
  </si>
  <si>
    <t>15-AF0-046</t>
  </si>
  <si>
    <t>15-AF0-059</t>
  </si>
  <si>
    <t>15-AF0-069</t>
  </si>
  <si>
    <t>15-AF0-070</t>
  </si>
  <si>
    <t>15-AF0-052</t>
  </si>
  <si>
    <t>15-AF0-014</t>
  </si>
  <si>
    <t>15-AF0-018</t>
  </si>
  <si>
    <t>15-AF0-019</t>
  </si>
  <si>
    <t>15-AF0-020</t>
  </si>
  <si>
    <t>15-AF0-041</t>
  </si>
  <si>
    <t>15-AF0-042</t>
  </si>
  <si>
    <t>15-AF0-031</t>
  </si>
  <si>
    <t>15-AF0-037</t>
  </si>
  <si>
    <t>15-AF0-038</t>
  </si>
  <si>
    <t>15-AF0-043</t>
  </si>
  <si>
    <t>15-AF0-044</t>
  </si>
  <si>
    <t>15-AF0-045</t>
  </si>
  <si>
    <t>15-AF0-047</t>
  </si>
  <si>
    <t>15-AF0-049</t>
  </si>
  <si>
    <t>15-AF0-051</t>
  </si>
  <si>
    <t>15-AF0-053</t>
  </si>
  <si>
    <t>15-AF0-054</t>
  </si>
  <si>
    <t>15-AF0-055</t>
  </si>
  <si>
    <t>15-AF0-056</t>
  </si>
  <si>
    <t>15-AF0-057</t>
  </si>
  <si>
    <t>15-AF0-061</t>
  </si>
  <si>
    <t>15-AF0-062</t>
  </si>
  <si>
    <t>15-AF0-063</t>
  </si>
  <si>
    <t>15-AF0-064</t>
  </si>
  <si>
    <t>15-AF0-036</t>
  </si>
  <si>
    <t>15-AF0-048</t>
  </si>
  <si>
    <t>15-AF0-071</t>
  </si>
  <si>
    <t>Pertuzumab 420 mg  IV  vial</t>
  </si>
  <si>
    <t>15-AF0-065</t>
  </si>
  <si>
    <t>15-AF0-066</t>
  </si>
  <si>
    <t>15-AF0-067</t>
  </si>
  <si>
    <t>15-AF0-068</t>
  </si>
  <si>
    <t>15AG</t>
  </si>
  <si>
    <t>Hormones and antagonists</t>
  </si>
  <si>
    <t>15-AG0-002</t>
  </si>
  <si>
    <t>15-AG0-004</t>
  </si>
  <si>
    <t>15-AG0-008</t>
  </si>
  <si>
    <t>15-AG0-009</t>
  </si>
  <si>
    <t>15-AG0-010</t>
  </si>
  <si>
    <t>15-AG0-011</t>
  </si>
  <si>
    <t>15-AG0-012</t>
  </si>
  <si>
    <t>15-AG0-013</t>
  </si>
  <si>
    <t>15-AG0-014</t>
  </si>
  <si>
    <t>15-AG0-015</t>
  </si>
  <si>
    <t>15-AG0-016</t>
  </si>
  <si>
    <t>15-AG0-017</t>
  </si>
  <si>
    <t>15-AG0-019</t>
  </si>
  <si>
    <t>15-AG0-020</t>
  </si>
  <si>
    <t>15-AG0-021</t>
  </si>
  <si>
    <t>15-AG0-022</t>
  </si>
  <si>
    <t>15-AG0-023</t>
  </si>
  <si>
    <t>15-AG0-024</t>
  </si>
  <si>
    <t>15B</t>
  </si>
  <si>
    <t>15-B00-001</t>
  </si>
  <si>
    <t>15-B00-002</t>
  </si>
  <si>
    <t>15-B00-006</t>
  </si>
  <si>
    <t>15-B00-007</t>
  </si>
  <si>
    <t>15-B00-008</t>
  </si>
  <si>
    <t>15-B00-009</t>
  </si>
  <si>
    <t>15-B00-010</t>
  </si>
  <si>
    <t xml:space="preserve">15-B00-054 </t>
  </si>
  <si>
    <t>15-B00-073</t>
  </si>
  <si>
    <t>15-B00-003</t>
  </si>
  <si>
    <t>15-B00-088</t>
  </si>
  <si>
    <t>15-B00-022</t>
  </si>
  <si>
    <t>15-B00-023</t>
  </si>
  <si>
    <t xml:space="preserve">15-B00-052 </t>
  </si>
  <si>
    <t xml:space="preserve">15-B00-053 </t>
  </si>
  <si>
    <t>15-B00-037</t>
  </si>
  <si>
    <t>15-B00-038</t>
  </si>
  <si>
    <t>15-B00-039</t>
  </si>
  <si>
    <t>15-B00-042</t>
  </si>
  <si>
    <t>15-B00-043</t>
  </si>
  <si>
    <t>15-B00-044</t>
  </si>
  <si>
    <t>15-B00-045</t>
  </si>
  <si>
    <t>15-B00-047</t>
  </si>
  <si>
    <t>15-B00-048</t>
  </si>
  <si>
    <t>15-B00-049</t>
  </si>
  <si>
    <t>15-B00-059</t>
  </si>
  <si>
    <t>15-B00-097</t>
  </si>
  <si>
    <t>15-B00-082</t>
  </si>
  <si>
    <t>15-B00-065</t>
  </si>
  <si>
    <t>15-B00-024</t>
  </si>
  <si>
    <t>15-B00-025</t>
  </si>
  <si>
    <t>15-B00-026</t>
  </si>
  <si>
    <t>15-B00-084</t>
  </si>
  <si>
    <t>15-B00-085</t>
  </si>
  <si>
    <t>15-B00-086</t>
  </si>
  <si>
    <t>15-B00-087</t>
  </si>
  <si>
    <t>15-B00-091</t>
  </si>
  <si>
    <t>15-B00-092</t>
  </si>
  <si>
    <t>15-B00-076</t>
  </si>
  <si>
    <t>15-B00-078</t>
  </si>
  <si>
    <t>15-B00-071</t>
  </si>
  <si>
    <t>15-B00-081</t>
  </si>
  <si>
    <t>15-B00-098</t>
  </si>
  <si>
    <t>15-B00-104</t>
  </si>
  <si>
    <t>15-B00-100</t>
  </si>
  <si>
    <t>15-B00-004</t>
  </si>
  <si>
    <t>15-B00-034</t>
  </si>
  <si>
    <t>15-B00-035</t>
  </si>
  <si>
    <t>15-B00-036</t>
  </si>
  <si>
    <t>15-B00-101</t>
  </si>
  <si>
    <t>15-B00-099</t>
  </si>
  <si>
    <t>15-B00-102</t>
  </si>
  <si>
    <t>15-B00-103</t>
  </si>
  <si>
    <t>15-B00-105</t>
  </si>
  <si>
    <t>15-B00-106</t>
  </si>
  <si>
    <t>15-B00-096</t>
  </si>
  <si>
    <t>15-B00-066</t>
  </si>
  <si>
    <t>15-B00-067</t>
  </si>
  <si>
    <t>15-B00-068</t>
  </si>
  <si>
    <t>15-B00-069</t>
  </si>
  <si>
    <t>15-B00-070</t>
  </si>
  <si>
    <t>15-B00-080</t>
  </si>
  <si>
    <t>15-B00-089</t>
  </si>
  <si>
    <t>15-B00-090</t>
  </si>
  <si>
    <t>15-B00-094</t>
  </si>
  <si>
    <t>15-B00-050</t>
  </si>
  <si>
    <t>15-B00-028</t>
  </si>
  <si>
    <t>15-B00-029</t>
  </si>
  <si>
    <t xml:space="preserve">15-B00-056 </t>
  </si>
  <si>
    <t xml:space="preserve">15-B00-057 </t>
  </si>
  <si>
    <t xml:space="preserve">15-B00-058 </t>
  </si>
  <si>
    <t>15-B00-021</t>
  </si>
  <si>
    <t>15-B00-005</t>
  </si>
  <si>
    <t>Corynebacterium parvum 7mg Injection</t>
  </si>
  <si>
    <t>15-B00-109</t>
  </si>
  <si>
    <t>15C</t>
  </si>
  <si>
    <t>DRUGS USED IN NEUTROPENIA</t>
  </si>
  <si>
    <t>15-C00-001</t>
  </si>
  <si>
    <t>15-C00-002</t>
  </si>
  <si>
    <t>15-C00-003</t>
  </si>
  <si>
    <t>15-C00-010</t>
  </si>
  <si>
    <t>15-C00-004</t>
  </si>
  <si>
    <t>15-C00-005</t>
  </si>
  <si>
    <t>15-C00-008</t>
  </si>
  <si>
    <t>15-C00-009</t>
  </si>
  <si>
    <t>15D</t>
  </si>
  <si>
    <t>TAXANE GROUP</t>
  </si>
  <si>
    <t>15-D00-001</t>
  </si>
  <si>
    <t>15-D00-002</t>
  </si>
  <si>
    <t>15-D00-005</t>
  </si>
  <si>
    <t>15-D00-003</t>
  </si>
  <si>
    <t>15-D00-004</t>
  </si>
  <si>
    <t>15E</t>
  </si>
  <si>
    <t>CYTOSTATIC TOPOISOMERASE (1) INHIBITOR</t>
  </si>
  <si>
    <t>15-E00-001</t>
  </si>
  <si>
    <t>15-E00-002</t>
  </si>
  <si>
    <t>15F</t>
  </si>
  <si>
    <t>15-F00-001</t>
  </si>
  <si>
    <t>15-F00-002</t>
  </si>
  <si>
    <t>IMMUNOLOGICAL PRODUCTS</t>
  </si>
  <si>
    <t>16A</t>
  </si>
  <si>
    <t xml:space="preserve">VACCINES &amp; ANTISERA </t>
  </si>
  <si>
    <t>16-A00-001</t>
  </si>
  <si>
    <t xml:space="preserve">Anti-tetanus toxoid </t>
  </si>
  <si>
    <t>16-A00-002</t>
  </si>
  <si>
    <t>16-A00-003</t>
  </si>
  <si>
    <t>16-A00-004</t>
  </si>
  <si>
    <t>16-A00-007</t>
  </si>
  <si>
    <t xml:space="preserve">Hepatitis B vaccine (adult) 20 mcg / 1 ml </t>
  </si>
  <si>
    <t>16-A00-011</t>
  </si>
  <si>
    <t>16-A00-012</t>
  </si>
  <si>
    <t>16-A00-014</t>
  </si>
  <si>
    <t>16-A00-015</t>
  </si>
  <si>
    <t>16-A00-019</t>
  </si>
  <si>
    <t>16-A00-020</t>
  </si>
  <si>
    <t>16-A00-021</t>
  </si>
  <si>
    <t>16-A00-023</t>
  </si>
  <si>
    <t>16-A00-024</t>
  </si>
  <si>
    <t>16-A00-028</t>
  </si>
  <si>
    <t>Injectable Polio Vaccine (IPV)</t>
  </si>
  <si>
    <t>16-A00-029</t>
  </si>
  <si>
    <t>16-A00-031</t>
  </si>
  <si>
    <t>16-A00-037</t>
  </si>
  <si>
    <t>16-A00-038</t>
  </si>
  <si>
    <t>16-A00-039</t>
  </si>
  <si>
    <t>16-A00-040</t>
  </si>
  <si>
    <t xml:space="preserve">Hepatitis B vaccine children )10 mcg / 0.5 ml </t>
  </si>
  <si>
    <t>16-A00-041</t>
  </si>
  <si>
    <t>16-A00-043</t>
  </si>
  <si>
    <t xml:space="preserve">conjugated  Pneumococcal  vaccine  </t>
  </si>
  <si>
    <t xml:space="preserve">Influenza seasonal  Vaccine syringe-single dose southren  strain  </t>
  </si>
  <si>
    <t xml:space="preserve">Rota Virus pentavalent  vaccine </t>
  </si>
  <si>
    <t xml:space="preserve">Rota Virus  mono valent  vaccine </t>
  </si>
  <si>
    <t xml:space="preserve">Penta 1  DPwT Hib - Hep- B Vaccine </t>
  </si>
  <si>
    <t xml:space="preserve">Anti-Cytomegalovirus  antibody </t>
  </si>
  <si>
    <t xml:space="preserve">Diphtheria-acellular pertusis-Tetanus toxoid injectable polio vaccine  </t>
  </si>
  <si>
    <t>Anti Black widow spider  venum</t>
  </si>
  <si>
    <t>Tetra 2- DPaT –IVP vaccine</t>
  </si>
  <si>
    <t>16B</t>
  </si>
  <si>
    <t>PASSIVE IMMUNISATION</t>
  </si>
  <si>
    <t>16-B00-002</t>
  </si>
  <si>
    <t>16-B00-004</t>
  </si>
  <si>
    <t xml:space="preserve"> ACUTE DRUG POISINING</t>
  </si>
  <si>
    <t>17A</t>
  </si>
  <si>
    <t>ANTIDOTES AND DRUGS USED IN TREATMENT OF ACUTE POISINING</t>
  </si>
  <si>
    <t>17-000-001</t>
  </si>
  <si>
    <t>17-000-047</t>
  </si>
  <si>
    <t>17-000-048</t>
  </si>
  <si>
    <t>17-000-078</t>
  </si>
  <si>
    <t>17-000-002</t>
  </si>
  <si>
    <t>17-000-003</t>
  </si>
  <si>
    <t>Ammonium chloride Powder</t>
  </si>
  <si>
    <t>17-000-006</t>
  </si>
  <si>
    <t>17-000-007</t>
  </si>
  <si>
    <t>17-000-008</t>
  </si>
  <si>
    <t>17-000-009</t>
  </si>
  <si>
    <t>17-000-014</t>
  </si>
  <si>
    <t xml:space="preserve">Cyanid Antidot Kit.( Hydroxocobalamine).            </t>
  </si>
  <si>
    <t>17-000-015</t>
  </si>
  <si>
    <t>17-000-016</t>
  </si>
  <si>
    <t>17-000-017</t>
  </si>
  <si>
    <t>17-000-018</t>
  </si>
  <si>
    <t>17-000-019</t>
  </si>
  <si>
    <t>17-000-020</t>
  </si>
  <si>
    <t>17-000-022</t>
  </si>
  <si>
    <t>17-000-023</t>
  </si>
  <si>
    <t>17-000-025</t>
  </si>
  <si>
    <t>17-000-026</t>
  </si>
  <si>
    <t>17-000-027</t>
  </si>
  <si>
    <t>17-000-028</t>
  </si>
  <si>
    <t>17-000-031</t>
  </si>
  <si>
    <t>17-000-032</t>
  </si>
  <si>
    <t>17-000-033</t>
  </si>
  <si>
    <t>17-000-034</t>
  </si>
  <si>
    <t>17-000-036</t>
  </si>
  <si>
    <t>17-000-039</t>
  </si>
  <si>
    <t>17-000-040</t>
  </si>
  <si>
    <t>17-000-041</t>
  </si>
  <si>
    <t>17-000-042</t>
  </si>
  <si>
    <t>17-000-043</t>
  </si>
  <si>
    <t>17-000-044</t>
  </si>
  <si>
    <t xml:space="preserve">Starch  Powder </t>
  </si>
  <si>
    <t>17-000-045</t>
  </si>
  <si>
    <t>17-000-046</t>
  </si>
  <si>
    <t>17-000-049</t>
  </si>
  <si>
    <t>17-000-052</t>
  </si>
  <si>
    <t>17-000-053</t>
  </si>
  <si>
    <t>17-000-054</t>
  </si>
  <si>
    <t>17-000-055</t>
  </si>
  <si>
    <t>17-000-056</t>
  </si>
  <si>
    <t>17-000-057</t>
  </si>
  <si>
    <t>17-000-058</t>
  </si>
  <si>
    <t>17-000-059</t>
  </si>
  <si>
    <t>17-000-060</t>
  </si>
  <si>
    <t>17-000-061</t>
  </si>
  <si>
    <t xml:space="preserve">Calcium -trinatrium-pentetate(DTPA) 1000mg/5ml  Ampoule  </t>
  </si>
  <si>
    <t>17-000-068</t>
  </si>
  <si>
    <t>17-000-069</t>
  </si>
  <si>
    <t>17-000-070</t>
  </si>
  <si>
    <t>17-000-071</t>
  </si>
  <si>
    <t>17-000-072</t>
  </si>
  <si>
    <t>sorbitol</t>
  </si>
  <si>
    <t>17-000-073</t>
  </si>
  <si>
    <t>17-000-075</t>
  </si>
  <si>
    <t>17-000-076</t>
  </si>
  <si>
    <t>17-000-010</t>
  </si>
  <si>
    <t>17-000-011</t>
  </si>
  <si>
    <t>17-000-012</t>
  </si>
  <si>
    <t>Charcoal  Hemoperfusion</t>
  </si>
  <si>
    <t>17-000-013</t>
  </si>
  <si>
    <t>17-000-077</t>
  </si>
  <si>
    <t>14-DA0-006</t>
  </si>
  <si>
    <t>14-DB0-003</t>
  </si>
  <si>
    <t xml:space="preserve">CONTRAST MEDIA </t>
  </si>
  <si>
    <t>18-000-001</t>
  </si>
  <si>
    <t>18-000-002</t>
  </si>
  <si>
    <t>18-000-003</t>
  </si>
  <si>
    <t>18-000-005</t>
  </si>
  <si>
    <t>18-000-006</t>
  </si>
  <si>
    <t>18-000-007</t>
  </si>
  <si>
    <t>18-000-010</t>
  </si>
  <si>
    <t>18-000-008</t>
  </si>
  <si>
    <t>18-000-059</t>
  </si>
  <si>
    <t>18-000-058</t>
  </si>
  <si>
    <t>18-000-060</t>
  </si>
  <si>
    <t>18-000-077</t>
  </si>
  <si>
    <t>18-000-012</t>
  </si>
  <si>
    <t>18-000-013</t>
  </si>
  <si>
    <t>18-000-014</t>
  </si>
  <si>
    <t>18-000-015</t>
  </si>
  <si>
    <t>18-000-016</t>
  </si>
  <si>
    <t>18-000-017</t>
  </si>
  <si>
    <t>18-000-018</t>
  </si>
  <si>
    <t>18-000-019</t>
  </si>
  <si>
    <t>18-000-062</t>
  </si>
  <si>
    <t>18-000-020</t>
  </si>
  <si>
    <t>18-000-021</t>
  </si>
  <si>
    <t>18-000-022</t>
  </si>
  <si>
    <t>18-000-023</t>
  </si>
  <si>
    <t>18-000-024</t>
  </si>
  <si>
    <t>18-000-026</t>
  </si>
  <si>
    <t>18-000-025</t>
  </si>
  <si>
    <t>18-000-029</t>
  </si>
  <si>
    <t>18-000-046</t>
  </si>
  <si>
    <t>18-000-047</t>
  </si>
  <si>
    <t>18-000-048</t>
  </si>
  <si>
    <t>18-000-051</t>
  </si>
  <si>
    <t>Iron oxid nano particles , osmolality 340mosm/kg ,viscosity 1.3mpa S(20c),PH 6.0-8.0 (Spio &amp;3. Mn-DpDp)</t>
  </si>
  <si>
    <t>18-000-052</t>
  </si>
  <si>
    <t>18-000-061</t>
  </si>
  <si>
    <t>18-000-064</t>
  </si>
  <si>
    <t>18-000-071</t>
  </si>
  <si>
    <t>18-000-065</t>
  </si>
  <si>
    <t>18-000-066</t>
  </si>
  <si>
    <t>18-000-067</t>
  </si>
  <si>
    <t>18-000-068</t>
  </si>
  <si>
    <t>18-000-069</t>
  </si>
  <si>
    <t>18-000-073</t>
  </si>
  <si>
    <t>18-000-074</t>
  </si>
  <si>
    <t>18-000-050</t>
  </si>
  <si>
    <t>18-000-049</t>
  </si>
  <si>
    <t>18-000-076</t>
  </si>
  <si>
    <t>23A</t>
  </si>
  <si>
    <t>Miscellaneous Medical Device</t>
  </si>
  <si>
    <t>23-000-009</t>
  </si>
  <si>
    <t>23-000-010</t>
  </si>
  <si>
    <t>23-000-023</t>
  </si>
  <si>
    <t>23-000-024</t>
  </si>
  <si>
    <t>23-000-025</t>
  </si>
  <si>
    <t>23-000-026</t>
  </si>
  <si>
    <t>23-000-027</t>
  </si>
  <si>
    <t>23-000-028</t>
  </si>
  <si>
    <t>23-000-031</t>
  </si>
  <si>
    <t>23B</t>
  </si>
  <si>
    <t>hemo and peritonialdiaylsis</t>
  </si>
  <si>
    <t xml:space="preserve">Haemodialysis solutions
(concentrated solutions for haemodialysis)  
</t>
  </si>
  <si>
    <t xml:space="preserve">Peritoneal dialysis solutions: </t>
  </si>
  <si>
    <t xml:space="preserve">The concentrations of the components per liter of solution are usually in the following range :-
                                mmol             mEq. 
Na+                         125-150          125-150
K+                            0-4.5             0-4.5
      Ca++                           0-2.5                0-5
      Mg++                         0.25-1.5            0.5-3
     Acetate and / or               30-60             30-60
     Lactate and br
    Hydrogen carbonate 
         Cl-                              90-120                90-120                  Glucose                              25-250
ج/ 1032/ لامانع من استخدام احدى المادتين (glucose او icodextran ) في محاليل الديلزة البريتونية وحسب الحاجة 
</t>
  </si>
  <si>
    <t xml:space="preserve">Anticoagulant and preservative solutions for blood </t>
  </si>
  <si>
    <t xml:space="preserve">المادة ضرورية لعلاج مرضى زرع الكلية – يعطى للمريض بعد أجراء عملية زرع الكلية خلال 72 ساعة ولمدة ثلاثة أشهر للحماية من مرض (CMV) (وقائي) (الجرعة 2غم أربع مرات يومياً) ويحصر استعماله بعد عمليات زرع الكلى  (637)
</t>
  </si>
  <si>
    <t xml:space="preserve">  على ان تلتزم  الشركة المجهزة  بتقديم الادلة والاثباتات  العلمية والتقنية في كل ما ياتي:  خلو المنتوج من الفايروسات والبكتيريا والبروتينات الغريبة((  priuns
  -الكفاءة على ان تقاس بطريقة  الfilled by mass
</t>
  </si>
  <si>
    <t xml:space="preserve">   (عدم استعمال الدواء عن طريق الأنف في حالات التبول الليلي للأطفال (598)</t>
  </si>
  <si>
    <t xml:space="preserve">ينصح بعدم استخدامه للاطفال تحت سن 12 سنه) </t>
  </si>
  <si>
    <t>ضرورةان تكون اللقاحات من مناشئ رصينة</t>
  </si>
  <si>
    <t xml:space="preserve">ملاحظة:
للاستفادة منه في الوقاية من النوبات الرئوية و خاصة للاطفال من 6-14
 و كذلك لأضافة فعالية اكبر Added Benfit  بأستخدامه مع Corticosteroid                                                                                                           ولا يستخدم في معالجة نوبات الربو الحادة
</t>
  </si>
  <si>
    <t>(soluble insulin or neutral insulin من الممكن اعطاءه عن طريق I.V,I.M,S.C او I.V infusion حسب الحاجة)</t>
  </si>
  <si>
    <t xml:space="preserve">ج\1088
</t>
  </si>
  <si>
    <t>ج\1088</t>
  </si>
  <si>
    <t>ج\1089</t>
  </si>
  <si>
    <t xml:space="preserve">Human Prothrombin complex  powder and solvent for soluion for infusion 
  Human coagulation factor IX       500IU
   Human coagulation factor II       280-760IU
 Human coagulation factor VII       180-480IU
  Human coagulation factor X       360-600IU
   Human protein C                         260-620IU
  Human protein S                         240-640IU
</t>
  </si>
  <si>
    <t>hypophosphataemia</t>
  </si>
  <si>
    <t>milk formula for phenyketoneuria (PKU)  infant patients for age ( from birth-1year)
Phenylalanine free</t>
  </si>
  <si>
    <t>milk formula for phenyketoneuria (PKU)  junior patients for age( above1 - 10years)   
Phenylalanine  free.</t>
  </si>
  <si>
    <t>05-AB0-008</t>
  </si>
  <si>
    <t xml:space="preserve">Cetrimide+ Chlorhexidine gluconate </t>
  </si>
  <si>
    <t>13-H00-012</t>
  </si>
  <si>
    <t>13-H00-029</t>
  </si>
  <si>
    <t>migraine prophylaxis and treatment of episodic cluster headaches (Monoclonal antibody)</t>
  </si>
  <si>
    <t>15-AF0-073</t>
  </si>
  <si>
    <t>05-AD0-011</t>
  </si>
  <si>
    <t>05-AD0-012</t>
  </si>
  <si>
    <t>05-AD0-013</t>
  </si>
  <si>
    <t>01-B00-027</t>
  </si>
  <si>
    <t>01-B00-028</t>
  </si>
  <si>
    <t>04-F00-030</t>
  </si>
  <si>
    <t>08-H00-020</t>
  </si>
  <si>
    <t>15-AF0-075</t>
  </si>
  <si>
    <t>01-E00-120</t>
  </si>
  <si>
    <t>01-E00-121</t>
  </si>
  <si>
    <t>01-E00-122</t>
  </si>
  <si>
    <t>11-A00-038</t>
  </si>
  <si>
    <t>11-A00-039</t>
  </si>
  <si>
    <t>11-BC0-012</t>
  </si>
  <si>
    <t>11-D00-036</t>
  </si>
  <si>
    <t>11-BB0-027</t>
  </si>
  <si>
    <t>10-AC0-021</t>
  </si>
  <si>
    <t>01-E00-124</t>
  </si>
  <si>
    <t>01-E00-125</t>
  </si>
  <si>
    <t>11-D00-037</t>
  </si>
  <si>
    <t>11-E00-046</t>
  </si>
  <si>
    <t>01-E00-119</t>
  </si>
  <si>
    <t>04-B00-093</t>
  </si>
  <si>
    <t>04-B00-094</t>
  </si>
  <si>
    <t>09-AD0-032</t>
  </si>
  <si>
    <t>15-B00-111</t>
  </si>
  <si>
    <t>15-B00-112</t>
  </si>
  <si>
    <t>09-B00-026</t>
  </si>
  <si>
    <t xml:space="preserve">Medical Device
(class llb, lll ) and ( class lla ,which have pharmaceutical dosage form )               </t>
  </si>
  <si>
    <t>12-B00-034</t>
  </si>
  <si>
    <t>23-000-032</t>
  </si>
  <si>
    <t>23-000-033</t>
  </si>
  <si>
    <t>18-000-079</t>
  </si>
  <si>
    <t>15-B00-116</t>
  </si>
  <si>
    <t>15-AF0-079</t>
  </si>
  <si>
    <t>08-H00-022</t>
  </si>
  <si>
    <t>13-F00-020</t>
  </si>
  <si>
    <t>11-E00-045</t>
  </si>
  <si>
    <t>06-AB0-064</t>
  </si>
  <si>
    <t>15-B00-115</t>
  </si>
  <si>
    <t>15-AF0-076</t>
  </si>
  <si>
    <t>15-AF0-077</t>
  </si>
  <si>
    <t xml:space="preserve">1000-2500 ml Triple compartment bag contain the following :-
-Amino acids and electrolyte    300-1000             ml
-Glucose                         500- 1300            ml
-Lipid emulsion              200-500               ml
Or 20% according to BNF
- Nitrogen                   2.5-25.7                   g/L
- Energy                     1300-12600           Kj/L
- K+                              5-60               mmol/L
- Mg+2                         1.8-8                   mmol/L
- Na+                           20-140                mmol/L
- Acet-                     19.5-150            mmol/L 
- Cl-                             19-100                mmol/L
Other components as following :-
- Ca+2                             1.4-5                  mmol/L 
- Phosphate                 5- 30                mmol/L
- Anhydrous glucose   50-240               g/L
- Soya oil           16-300                               g/L
- Triglycerides      0-100                            g/L
- Zn+2                    0-32                         µmol/L   
ملاحظة :- المواد التي أدرجت تحت تسمية 
other components     
يعني بالتركيبة الواحدة يمكن ان تحتوي على كل المكونات المدرجة في الجدول او جزء منها او قد تحتوي على مواد اضافية اخرى حسب حاجة المريض
</t>
  </si>
  <si>
    <t>15-B00-051</t>
  </si>
  <si>
    <t>16-B00-013</t>
  </si>
  <si>
    <t>16-A00-026</t>
  </si>
  <si>
    <t>16-A00-035</t>
  </si>
  <si>
    <t>16-A00-042</t>
  </si>
  <si>
    <t>16-A00-044</t>
  </si>
  <si>
    <t>06-C00-026</t>
  </si>
  <si>
    <t>Bioproduct</t>
  </si>
  <si>
    <t>13-H00-102</t>
  </si>
  <si>
    <t>13-H00-103</t>
  </si>
  <si>
    <t>01-C00-046</t>
  </si>
  <si>
    <t>01-C00-047</t>
  </si>
  <si>
    <t>01-C00-048</t>
  </si>
  <si>
    <t>01-C00-049</t>
  </si>
  <si>
    <t>01-C00-050</t>
  </si>
  <si>
    <t>01-C00-051</t>
  </si>
  <si>
    <t>500 ml container contain Nitrogen, Electrolyte as following :-
- Energy*                                     ---------
- Nitrogen                                  7.5-16.5         mmol/L
- K+                                           25-60          mmol/L
- Mg+2                                       2.5-8           mmol/L
- Na+                                         43-100        mmol/L
- Acet-                                       35-150        mmol/L
- Cl-                                           0-100        mmol/L
Other components as following :-
- Ca+2                                          0-5               mmol/L 
- Malic acid or dihydro phosphate or acid phosphate.
ي التركيبة الواحدة يمكن أن تحتوي التركيبة على كلها أو جزء منهاother components ملاحظة :- المواد التي أدرجت تحت تسمية .
* = Exclude protein or amino acids derived energy</t>
  </si>
  <si>
    <t>15-B00-113</t>
  </si>
  <si>
    <t>15-B00-114</t>
  </si>
  <si>
    <t>15-AF0-072</t>
  </si>
  <si>
    <t>04-B00-095</t>
  </si>
  <si>
    <t>04-B00-096</t>
  </si>
  <si>
    <t>04-B00-097</t>
  </si>
  <si>
    <t>04-B00-098</t>
  </si>
  <si>
    <t>06-AA0-031</t>
  </si>
  <si>
    <t>03-H00-024</t>
  </si>
  <si>
    <t>03-H00-029</t>
  </si>
  <si>
    <t>03-G00-022</t>
  </si>
  <si>
    <t>03-G00-024</t>
  </si>
  <si>
    <t>03-G00-023</t>
  </si>
  <si>
    <t>03-G00-025</t>
  </si>
  <si>
    <t>03-G00-026</t>
  </si>
  <si>
    <t>03-G00-027</t>
  </si>
  <si>
    <t>03-G00-028</t>
  </si>
  <si>
    <t>03-G00-029</t>
  </si>
  <si>
    <t>03-G00-030</t>
  </si>
  <si>
    <t>03-H00-031</t>
  </si>
  <si>
    <t>02-A00-041</t>
  </si>
  <si>
    <t>02-A00-042</t>
  </si>
  <si>
    <t>02-B00-023</t>
  </si>
  <si>
    <t>03-H00-025</t>
  </si>
  <si>
    <t>03-H00-026</t>
  </si>
  <si>
    <t>03-H00-027</t>
  </si>
  <si>
    <t>03-H00-028</t>
  </si>
  <si>
    <t>02-A00-051</t>
  </si>
  <si>
    <t>02-A00-050</t>
  </si>
  <si>
    <t>02-A00-049</t>
  </si>
  <si>
    <t>02-A00-048</t>
  </si>
  <si>
    <t>02-A00-047</t>
  </si>
  <si>
    <t>02-A00-046</t>
  </si>
  <si>
    <t>02-F00-031</t>
  </si>
  <si>
    <t>02-F00-032</t>
  </si>
  <si>
    <t>02-G00-017</t>
  </si>
  <si>
    <t>02-A00-045</t>
  </si>
  <si>
    <t>02-A00-044</t>
  </si>
  <si>
    <t>02-A00-043</t>
  </si>
  <si>
    <t>05-C00-042</t>
  </si>
  <si>
    <t>05-C00-043</t>
  </si>
  <si>
    <t>09-AB0-033</t>
  </si>
  <si>
    <t>09-AB0-034</t>
  </si>
  <si>
    <t>13-B00-006</t>
  </si>
  <si>
    <t>12-C00-033</t>
  </si>
  <si>
    <t>10-AC0-023</t>
  </si>
  <si>
    <t>13-H00-104</t>
  </si>
  <si>
    <t>01-E00-126</t>
  </si>
  <si>
    <t>01-E00-127</t>
  </si>
  <si>
    <t>01-E00-128</t>
  </si>
  <si>
    <t>01-E00-129</t>
  </si>
  <si>
    <t>04-R00-003</t>
  </si>
  <si>
    <t>4S</t>
  </si>
  <si>
    <t>04-S00-001</t>
  </si>
  <si>
    <t>04-S00-002</t>
  </si>
  <si>
    <t>06-AB0-065</t>
  </si>
  <si>
    <t>06-AB0-066</t>
  </si>
  <si>
    <t>06-AB0-067</t>
  </si>
  <si>
    <t>06-AB0-068</t>
  </si>
  <si>
    <t>06-AB0-069</t>
  </si>
  <si>
    <t>06-AB0-070</t>
  </si>
  <si>
    <t>11-E00-048</t>
  </si>
  <si>
    <t>11-E00-049</t>
  </si>
  <si>
    <t>08-D00-040</t>
  </si>
  <si>
    <t>07-F00-011</t>
  </si>
  <si>
    <t>06-AB0-049</t>
  </si>
  <si>
    <t>02-A00-052</t>
  </si>
  <si>
    <t>02-A00-053</t>
  </si>
  <si>
    <t>02-A00-054</t>
  </si>
  <si>
    <t>02-H00-019</t>
  </si>
  <si>
    <t>03-G00-031</t>
  </si>
  <si>
    <t>03-G00-032</t>
  </si>
  <si>
    <t>03-G00-033</t>
  </si>
  <si>
    <t>03-G00-034</t>
  </si>
  <si>
    <t>03-G00-035</t>
  </si>
  <si>
    <t>03-G00-036</t>
  </si>
  <si>
    <t>03-G00-037</t>
  </si>
  <si>
    <t>03-G00-038</t>
  </si>
  <si>
    <t>04-G00-046</t>
  </si>
  <si>
    <t>07-E00-035</t>
  </si>
  <si>
    <t>07-E00-036</t>
  </si>
  <si>
    <t>09-AE0-005</t>
  </si>
  <si>
    <t>09-AB0-043</t>
  </si>
  <si>
    <t>10-F00-015</t>
  </si>
  <si>
    <t>13-F00-005</t>
  </si>
  <si>
    <t>1104
Aluminium acetate basic powder=Aluminium subacetate</t>
  </si>
  <si>
    <t xml:space="preserve">Haemofiltration and
 hemodiafiltration solutions 
 (CRRTsolutions )
</t>
  </si>
  <si>
    <t xml:space="preserve">• Concentrated solutions with acetate or lacate: usually in mixing state  
The concentrations of the components in the solutions are such that after dilution to the stated volume the concentrations of the components per liter are usually in the following ranges. 
                                       mmol                  mEq. 
Na+                               130-145                130-145 
K+                                 0-3                        0-3 
Ca++                              0-2                      0-4 
Mg++                            0-1.2                    0-2.4 
Acetate or lactate          32-45                    32-45 
Cl-                                90-120                 90-120 
Glucose                        0.12 
Concentrated solutions with acetate or lactate are diluted before use
</t>
  </si>
  <si>
    <t>• Concentrated acidic solutions: the consentration before mixing 
The concentrations of the components in the solutions are such that after dilution to the stated volume and before neutralization with sodium hydrogen carbonate the concentrations of the 
components per liter are usually in the following ranges: 
                                   mmol                  mEq. 
Na+                            80-110              80-110 
 K+                             0-3                     0-3 
Ca++                          0-2                     0-4 
Mg++                       0-1.2                     0-2.4 
Acetic Acid              2.5-10                 2.5-10 
Cl-                           90-120                90-120 
Glucose                    0-12</t>
  </si>
  <si>
    <t>• Concentrated solutions without buffer :-  ready and in mixing state
The concentrations of the components in the solutions are such that after dilution to the stated volume, the concentrations of the components per liter are usually in the following ranges: 
                             mmol.                mEq. 
Na+                       130-145            130-145 
K+                          0-3                   0-3 
Ca÷.                      0-2                    0-4 
Mg++                   0-1.2                   0-2.4 
CL-                      130-155              130-155 
Glucose                0-12 
Concentrated solutions without buffer are used together with parenteral administrator of suitable hydrogen carbonate solutions</t>
  </si>
  <si>
    <t>16-A00-046</t>
  </si>
  <si>
    <t>16-A00-048</t>
  </si>
  <si>
    <t>16-A00-051</t>
  </si>
  <si>
    <t>16-A00-052</t>
  </si>
  <si>
    <t>16-A00-055</t>
  </si>
  <si>
    <t>16-A00-058</t>
  </si>
  <si>
    <t>08-D00-014</t>
  </si>
  <si>
    <t>08-D00-013</t>
  </si>
  <si>
    <t>08-D00-012</t>
  </si>
  <si>
    <t>08-H00-014</t>
  </si>
  <si>
    <t>08-H00-015</t>
  </si>
  <si>
    <t>08-H00-021</t>
  </si>
  <si>
    <t>08-H00-013</t>
  </si>
  <si>
    <t>08-H00-023</t>
  </si>
  <si>
    <t>08-H00-024</t>
  </si>
  <si>
    <t>15-B00-012</t>
  </si>
  <si>
    <t>15-B00-027</t>
  </si>
  <si>
    <t>15-B00-033</t>
  </si>
  <si>
    <t>16-B00-033</t>
  </si>
  <si>
    <t>01-J00-001</t>
  </si>
  <si>
    <t>06-G00-027</t>
  </si>
  <si>
    <t>06-IB0-016</t>
  </si>
  <si>
    <t>05-B00-066</t>
  </si>
  <si>
    <t>05-B00-067</t>
  </si>
  <si>
    <t>04-B00-099</t>
  </si>
  <si>
    <t>15-B00-117</t>
  </si>
  <si>
    <t>15-B00-118</t>
  </si>
  <si>
    <t>04-R00-004</t>
  </si>
  <si>
    <t>03-D00-049</t>
  </si>
  <si>
    <t>03-D00-050</t>
  </si>
  <si>
    <t>09-F00-009</t>
  </si>
  <si>
    <t>15-B00-018</t>
  </si>
  <si>
    <t>15-B00-032</t>
  </si>
  <si>
    <t>16-A00-016</t>
  </si>
  <si>
    <t>16-A00-022</t>
  </si>
  <si>
    <t>16-A00-030</t>
  </si>
  <si>
    <t>16-A00-050</t>
  </si>
  <si>
    <t>16-A00-059</t>
  </si>
  <si>
    <t>16-B00-028</t>
  </si>
  <si>
    <t>16-B00-029</t>
  </si>
  <si>
    <t>16-B00-032</t>
  </si>
  <si>
    <t>16-B00-034</t>
  </si>
  <si>
    <t>18-000-078</t>
  </si>
  <si>
    <t>09-AB0-038</t>
  </si>
  <si>
    <t>12-C00-031</t>
  </si>
  <si>
    <t>09-B00-022</t>
  </si>
  <si>
    <t>01-E00-123</t>
  </si>
  <si>
    <t>05-E00-013</t>
  </si>
  <si>
    <t>08-C00-023</t>
  </si>
  <si>
    <t>08-C00-024</t>
  </si>
  <si>
    <t>08-C00-025</t>
  </si>
  <si>
    <t>09-J00-001</t>
  </si>
  <si>
    <t>9J</t>
  </si>
  <si>
    <t>11-BD0-008</t>
  </si>
  <si>
    <t>12-C00-034</t>
  </si>
  <si>
    <t>1108     1094</t>
  </si>
  <si>
    <t>15-B00-120</t>
  </si>
  <si>
    <t>15-AB0-015</t>
  </si>
  <si>
    <t xml:space="preserve">لايعطى اجازة استيراد للقطاع الخاص مقر في القائمة الاساسية فقط </t>
  </si>
  <si>
    <t>15-B00-017</t>
  </si>
  <si>
    <t>16-B00-018</t>
  </si>
  <si>
    <t>16-B00-019</t>
  </si>
  <si>
    <t>16-B00-020</t>
  </si>
  <si>
    <t>09-H00-034</t>
  </si>
  <si>
    <t>09-H00-025</t>
  </si>
  <si>
    <t>05-AG0-079</t>
  </si>
  <si>
    <t>01-E00-130</t>
  </si>
  <si>
    <t>01-E00-131</t>
  </si>
  <si>
    <t>01-E00-132</t>
  </si>
  <si>
    <t>15-B00-121</t>
  </si>
  <si>
    <t>15-B00-122</t>
  </si>
  <si>
    <t>06-AA0-032</t>
  </si>
  <si>
    <t>06-AB0-071</t>
  </si>
  <si>
    <t>06-AB0-072</t>
  </si>
  <si>
    <t>09-AD0-035</t>
  </si>
  <si>
    <t>05-AG0-080</t>
  </si>
  <si>
    <t>تم حذف tab و الشراب بالجلسة 867</t>
  </si>
  <si>
    <t>08-E00-021</t>
  </si>
  <si>
    <t>06-IB0-017</t>
  </si>
  <si>
    <t>11-D00-038</t>
  </si>
  <si>
    <t>كتاب قسم التسجيل 904/4/3/20201</t>
  </si>
  <si>
    <t>(as Hemi-Pentahydrate)1109
مطابق لما هو مقر</t>
  </si>
  <si>
    <t xml:space="preserve"> تكون الاشكال الصيدلانية الواقعة ضمن(liquid oral dosage form)  وتشمل    (syrup , solution , Suspension , elixir) مطابقة لما هو مقر في قوائم اللجنة الوطنية الاساسية    والشاملة ولجميع المواد المحضرة بشكل سائل والتي تؤخذ فمويا" وعلى قسم التسجيل تدقيق المواد المضافة    والمواد الفعالة ضمن  الدساتير والمراجع العلمية المعتمدة في المستحضرات الصيدلانية وحسب نوع الدواء(994)</t>
  </si>
  <si>
    <t>يجب استخدام   soft gelatin Cap لمستحضرات (Oily prep). (624)</t>
  </si>
  <si>
    <t xml:space="preserve"> كل  as anhahydrus تعتبر نفسها as base (865)</t>
  </si>
  <si>
    <t>تعتبر ( Tab )   و ( caplet )  بنفس الشكل الصيدلاني 1074</t>
  </si>
  <si>
    <t xml:space="preserve"> تخول لجان التسجيل لاتخاذ القرار لكل حالة على حدة ويتم اعلام شعبة متابعة اعمال اللجنة الوطنية بالقرار الخاص بتعديل  الشكل الصيدلاني ( vial or amp. ) وفي القائمة الشاملة فقط 1080  </t>
  </si>
  <si>
    <t>يكون اضافة الشكل الصيدلاني (plan tablet) و(hard gelaten capsule ) من مهام قسم التسجيل للمادة الفعالة المقرة اصلا باحدى الشكلين والمطلوب اضافة الشكل الاخر للمادة  من ما ذكر انفا وللقائمة الشاملة فقط  مع مراعاة ان تكون لنفس المادة الفعالة والتركيز وبنفس الثباتية على ان يتم اعلام شعبة متابعة اعمال اللجنة الوطنية باي قرار مما ذكر انفا1089</t>
  </si>
  <si>
    <t xml:space="preserve"> يكون ( plain tab , Scored tab)  و  (film or sugar coated) ضمن تعريف الــ ( tab ) ما لم يحدد من قبل اللجنة الوطنية لانتقاء الادوية خلافا" لذلك .(962)</t>
  </si>
  <si>
    <t xml:space="preserve">لامانع علاجياً ان يكون Solution or Lotion للمستحضرات المستخدمة للامراض الجلدية اينما وجدت في القوائم الوطنية للادوية واعتماداً على الدراسات الثبوتية المقدمة الى لجنة تسجيل المستحضرات الطبية.(519)
</t>
  </si>
  <si>
    <t xml:space="preserve"> يكون تحديد حجم المستحضر وخصوصا" المضادات الحيوية ( المعلق ) من قبل اللجنة الوطنية لانتقاء الادوية وحسب البروتوكولات العلاجية الذي اعتمدت عليه اللجنة عند الاقرار 890</t>
  </si>
  <si>
    <t xml:space="preserve"> Inhaler  هو تعبير عن طريقة الاعطاء و تعتبر كلمة Evohaler  بنفس معنى Inhaler  . ( 830 )</t>
  </si>
  <si>
    <t>يكون الحليب الطبي بعبوة معدنية وبقياس ( 400 الى 450 غم )  (960)</t>
  </si>
  <si>
    <t xml:space="preserve">لا تزيد نسبة الكحول الموجودة في الشرابات (بشكل عام) عن N.M.T. 10% , فيما يخص شرابات الاطفال.. يفضل بدون كحول أو بنسبة ضئيلةN.M.T 5%. . (609)  و (تستثنى مادة Ferrous Gluconate solution USP من قرار اللجنة الوطنية بخصوص نسبة الكحول لتكون من 6.3-7.7%       حسب مواصفات دستور الأدوية الامريكي )(892)      </t>
  </si>
  <si>
    <t xml:space="preserve"> يراعى الالتزام بقرار الهيئة السابق بعدم الدخول ببحوث تركيبات دوائية لإشكال صيدلانية غير مقرة من قبل الهيئة (بموجب قوائم الهيئة). (609)
 في حال وجود رغبة لأجراء بحث لشكل صيدلاني غير موجود في القوائم الوطنية.. يعرض على الهيئة للحصول على الموافقة قبل البدء بالبحث(609). </t>
  </si>
  <si>
    <t>ممكن استخدام اي غاز دافع والمعتمد ضمن الضوابط العالمية  والمصادر العلمية باستخدامه في المستحضرات الصيدلانية. (639) (991)</t>
  </si>
  <si>
    <t xml:space="preserve">يثبت التحذير الاتي على العبوة الخارجية والنشرة الداخلية للمستحظرات الحاوية على مادة ( Sod.Metabisulfite)
Caution To be written if the products contain metabisulphite as  following (Caution: this product contain metabisulphite  may cause broncho spasm in atopic &amp; Asthmatic subjects).
ولا يعتبر وجود مادة ( Sod.Metabisulfite) في المستحضرات شرطا مانعا لتسجيلها(1105)
</t>
  </si>
  <si>
    <t>GENERAL NOTES</t>
  </si>
  <si>
    <t>المستلزمات المصنفة ( class II B , class III ) تبقى  مدرجة ضمن قوائم الادوية (مستلزمات عالية الخطورة) وحسب الشهادات الحاصلة عليها حيث تخضع هذه المواد لاجراءات التسجيل ويكون قسم استيراد الادوية مسؤولا" عن استيرادها (936) 
تضاف المستلزمات متوسطة الخطورة ( Class IIa  ) ذات الشكل الصيدلاني الى القائمة الشاملة للادوية(1083)</t>
  </si>
  <si>
    <t xml:space="preserve">SKIN  
</t>
  </si>
  <si>
    <t xml:space="preserve">Non – disease specific 
Formulation :- tube feed – 500 ml
Energy :1 kcal/ml 
Protein: 3.8-4.1                                                         
Carbohydrate : 13.8-14.4gm                                                  /100 ml    
Fat   :      3.4-3.9 gm                                                  Fiber :    1.4-2.2 gm   
</t>
  </si>
  <si>
    <t xml:space="preserve">Abslute free lactose and galactose ( soya protein )
milk formula for galectosemia and galectokinase patients for age (from birth _  6 months)
Note:
minimum and maximum values for iron for infant formula are 0.45mg and 2.0mg respectively and for follow-on formula 0.9mg and 2.5mg respectively. For phosphorus, minimum and maximum values for both infant and follow-on formula are 30mg and 100mg respectively
</t>
  </si>
  <si>
    <t xml:space="preserve">1110
 N , N Bis ( 3 – aminopropyl ) laurylamine   +    Benzalkonium     مطابقة للمقرchloride </t>
  </si>
  <si>
    <t>1110
وقد تحتوي معقمات ( Hydrogen peroxide) على مادة (silver) كمادة تزيد من الثباتية</t>
  </si>
  <si>
    <t>02-A00-055</t>
  </si>
  <si>
    <t>02-A00-056</t>
  </si>
  <si>
    <t>08-H00-025</t>
  </si>
  <si>
    <t xml:space="preserve">Paclitaxel releasing PTCA ballon catheter   Pantera Lux 
Drug dose :3mcg\mm2                                                              
</t>
  </si>
  <si>
    <t xml:space="preserve">ج\1087
قرار التسجيل\1198 في30\3\2021
</t>
  </si>
  <si>
    <t>Chlorhexidine gluconate 4 %</t>
  </si>
  <si>
    <t xml:space="preserve">Hypochlorous acid ( 0.014-0.05)% </t>
  </si>
  <si>
    <t>1046
Esomeprazole Megnesium Delayed 
release tablet يعتبر مطابق للمقر
1115</t>
  </si>
  <si>
    <t>11-E00-051</t>
  </si>
  <si>
    <t>11-E00-052</t>
  </si>
  <si>
    <t>23-000-048</t>
  </si>
  <si>
    <t>02-M00-005</t>
  </si>
  <si>
    <t>03-A00-062</t>
  </si>
  <si>
    <t>13-G00-024</t>
  </si>
  <si>
    <t>15-B00-123</t>
  </si>
  <si>
    <t>15-B00-124</t>
  </si>
  <si>
    <t>10-AC0-024</t>
  </si>
  <si>
    <t>EDL</t>
  </si>
  <si>
    <t>MIXPROMIN low protein and gluten free all purpose baking:gluten free wheat starch, sugar,stabilizer,salt,bicarbonate of sodaguar gum,fibre</t>
  </si>
  <si>
    <t>1118
ادوية العوز المناعي يستخدم كعلاج متكامل لفئة ( المتعايشيين من 12 سنة فما فوق) او من وزنهم 30 كغم وا اكثر و الحوامل</t>
  </si>
  <si>
    <t>1118
ادوية العوز المناعي</t>
  </si>
  <si>
    <t>1118 عوز مناعي</t>
  </si>
  <si>
    <t>1118 
ادوية العوز المناعي</t>
  </si>
  <si>
    <t>1119 عوز مناعي</t>
  </si>
  <si>
    <t>19-000-015</t>
  </si>
  <si>
    <t>تسجيل المادة بشكل الصيدلاني hard cap او softgelatin cap  هو من مهام قسم التسجيل وفق الاسس العلمية المعتمدة مع الحفاظ على فعالية وثباتية المادة الفعالة(1090)</t>
  </si>
  <si>
    <t>15-B00-125</t>
  </si>
  <si>
    <t>01-G00-015</t>
  </si>
  <si>
    <t xml:space="preserve">FolraPlus 5 single dose tubes of 5 ml each    Multi-Gyn
  Galactoarabinan 
Polyglucuronic Acid             
 Crosspolymer * , prebiotics  
*2QR-complex : patented      
Bio-active polysaccharides  
</t>
  </si>
  <si>
    <t xml:space="preserve">Multi-Gyn ActiGel bacterial vaginosis 50 ml gel + applicator
Galactoarabinan       
Polyglucuronic Acid                  
 Crosspolymer * , Xanthan Gum
Glycerin , Caprylyl Glycol        
PH 4.1                    
*2QR-complex : patented           
Bio-active polysaccharides                 
*2QR-complex : patented           
Bio-active patentes  
</t>
  </si>
  <si>
    <t xml:space="preserve">Multi-Gyn LiquiGel 30 ml gel + applicator:
Galactoarabinan 
Polyglucuronic Acid             
 Crosspolymer * , glycerin     
Betaine , Xanthan Gum         
*2QR-complex : patented      
Bio-active polysaccharides   
</t>
  </si>
  <si>
    <t>1099
1127</t>
  </si>
  <si>
    <t>1127
1105</t>
  </si>
  <si>
    <t xml:space="preserve">Duoderm CGF Dressing
: Gelatin 14.9 w/w% , Pectin 14.9 w/w% , Sodium Carboxymethylcellulose 14.9 w/w% , mineral oil 11.4 w/w% , Polyisobutylene 8 w/w% , Styrene-isoprene-styrene thermoplastic rubber 6.4 w/w% , butyl rubber16.2 w/w%, Tetrakis [methylene (3,5-di-tert-butyl-4-hydroxycinnamate) ] 0.50 w/w%,  Pentaerythritol ester of rosin 12.70 w/w%                                                                                                                                     
</t>
  </si>
  <si>
    <t xml:space="preserve">DuoDerm Extra Hydrocolloid Dressing 
Gelatin 14.9 w/w% , Pectin 14.9 w/w% , Sodium Carboxymethylcellulose 14.9 w/w% , mineral oil 11.4 w/w% , Polyisobutylene 8 w/w% , Styrene-isoprene-styrene thermoplastic rubber 6.4 w/w% , butyl rubber16.2 w/w%, Tetrakis [methylene (3,5-di-tert-butyl-4-hydroxycinnamate) ] 0.50 w/w%,  Pentaerythritol ester of rosin 12.70 w/w%                                                                                                                                        
</t>
  </si>
  <si>
    <t xml:space="preserve">:Kaltostat , Calcium – Sodium Alginate  Dressing
Calcium –Sodium Alginate 
</t>
  </si>
  <si>
    <t xml:space="preserve">Aquacel Ag+ Extra
84% w/w aquagelAG+ base dressing: Sodium carboxymethylcellulose with 1.2% w/w ionic silver , 0.395 w/w % EDTA , 0.1355 w/w benzethonium chloride                                                                                    
16% w/w Tencel (lyocel regenerated cellulose) yarn                                                                                                                          
</t>
  </si>
  <si>
    <t xml:space="preserve">Aquacel Foam Dressing
8.8 %  w/w  Adhesive coated outer PU film , 76.3 %   w/w PU foam and silicon trilaminate , 2.5% w/w Vilmed / polyamide binding layer , 12.4 % w/w hydrofiber                                                                           
</t>
  </si>
  <si>
    <t>13-H00-105</t>
  </si>
  <si>
    <t>04-B00-101</t>
  </si>
  <si>
    <t>04-B00-102</t>
  </si>
  <si>
    <t>04-B00-103</t>
  </si>
  <si>
    <t>06-E00-040</t>
  </si>
  <si>
    <t>23-000-051</t>
  </si>
  <si>
    <t>23-000-052</t>
  </si>
  <si>
    <t>15-F00-003</t>
  </si>
  <si>
    <t>15-F00-004</t>
  </si>
  <si>
    <t>15-AG0-025</t>
  </si>
  <si>
    <t>15-AG0-026</t>
  </si>
  <si>
    <t>06-K00-028</t>
  </si>
  <si>
    <t>06-K00-029</t>
  </si>
  <si>
    <t>06-K00-030</t>
  </si>
  <si>
    <t>01-C00-052</t>
  </si>
  <si>
    <t>01-E00-133</t>
  </si>
  <si>
    <t>04-A00-042</t>
  </si>
  <si>
    <t>10-AC0-025</t>
  </si>
  <si>
    <t>13-H00-106</t>
  </si>
  <si>
    <t>09-Ebg-002</t>
  </si>
  <si>
    <t>15-AF0-080</t>
  </si>
  <si>
    <t>04-B00-0100</t>
  </si>
  <si>
    <t>04-J00-074</t>
  </si>
  <si>
    <t>04-J00-075</t>
  </si>
  <si>
    <t>05-B00-068</t>
  </si>
  <si>
    <t>05-B00-069</t>
  </si>
  <si>
    <t>05-B00-070</t>
  </si>
  <si>
    <t>23-000-050</t>
  </si>
  <si>
    <t>Lactose free milk formula  from birth up to 12 months</t>
  </si>
  <si>
    <t>Aquacel Foam Non Adhesive dressing
8.3% w/w Adhesive coated outer PU film , 65.5 % PU Foam , 4.4% w/w Vilmed/ Polyamide binding layer , 21.8% w/w hydrofibre</t>
  </si>
  <si>
    <t xml:space="preserve">   1128      1117</t>
  </si>
  <si>
    <t>10-AC0-026</t>
  </si>
  <si>
    <t>10-AC0-027</t>
  </si>
  <si>
    <t>10-AC0-028</t>
  </si>
  <si>
    <t>03-H00-032</t>
  </si>
  <si>
    <t>06-AB0-073</t>
  </si>
  <si>
    <t>11-BD0-009</t>
  </si>
  <si>
    <t>06-F00-057</t>
  </si>
  <si>
    <t>05-AB0-088</t>
  </si>
  <si>
    <t>05-AA0-085</t>
  </si>
  <si>
    <t>23-000-053</t>
  </si>
  <si>
    <t>23-000-054</t>
  </si>
  <si>
    <t>23-000-055</t>
  </si>
  <si>
    <t>23-000-056</t>
  </si>
  <si>
    <t>23-000-057</t>
  </si>
  <si>
    <t>23-000-058</t>
  </si>
  <si>
    <t>23-000-059</t>
  </si>
  <si>
    <t>23-000-060</t>
  </si>
  <si>
    <t>23-000-061</t>
  </si>
  <si>
    <t>23-000-062</t>
  </si>
  <si>
    <t>23-000-063</t>
  </si>
  <si>
    <t>11-A00-040</t>
  </si>
  <si>
    <t>23-000-064</t>
  </si>
  <si>
    <t>23-000-065</t>
  </si>
  <si>
    <t>23-000-066</t>
  </si>
  <si>
    <t>04-B00-104</t>
  </si>
  <si>
    <t>04-B00-105</t>
  </si>
  <si>
    <t>04-B00-106</t>
  </si>
  <si>
    <t>04-B00-107</t>
  </si>
  <si>
    <t>04-B00-108</t>
  </si>
  <si>
    <t>02-A00-057</t>
  </si>
  <si>
    <t>02-A00-058</t>
  </si>
  <si>
    <t>13-H00-107</t>
  </si>
  <si>
    <t>23-000-067</t>
  </si>
  <si>
    <t>23-000-068</t>
  </si>
  <si>
    <t>23-000-069</t>
  </si>
  <si>
    <t>23-000-070</t>
  </si>
  <si>
    <t>23-000-071</t>
  </si>
  <si>
    <t>23-000-072</t>
  </si>
  <si>
    <t>1131                                 ,1102</t>
  </si>
  <si>
    <t>1131                                            1102</t>
  </si>
  <si>
    <t>1114
1133
(for bladder cancer/bladder carcinoma)</t>
  </si>
  <si>
    <t>Propylene glycol 0.3% + povidone 0.68% eye drop</t>
  </si>
  <si>
    <t>1133
Severe eosinophilic asthma</t>
  </si>
  <si>
    <t xml:space="preserve">  Aquacel Ag Foam non adhesive dressing 
8.3% ( w/w) Adhesive (silicon gel ) coated outer poly Urethane film , 65.5% ( w/w) PU foam , 4.4% ( w/w) Vilmed / polyamide binding layer, 21.8% Hydrofiber ( sodium carboxy methylcellulose ) including 1.2% silver
</t>
  </si>
  <si>
    <t xml:space="preserve"> Aquacel Ag Foam Adhesive dressing
8.8% ( w/w) Adhesive (silicon gel ) coated outer poly Urethane film , 76.3% ( w/w) PU foam and Silicon Trilaminate  , 2.5% ( w/w) Vilmed / polyamide binding layer, 12.4% Hydrofiber ( sodium carboxy methylcellulose ) including 1.2% silver
</t>
  </si>
  <si>
    <t xml:space="preserve">Aquacel Ag + with strengthening fiber 
            75.8% ( w/w) Sodium carboxymethylcellulose , 22.9% (w/w ) Lyocell yarn ( regenerated viscose / cellulose 0 medical purpose grade , 0.93 % (w/w ) Silver , 0.3 % (w/w) EDTA , 0.10 % (W/W)  Benzethonium Chloride
</t>
  </si>
  <si>
    <t xml:space="preserve">AQuacel Extra dressing 
                 85% (w/w) Aquacel ( Sodium Carboxymethylcellulose ) base dressing , 15% Lyocell yarn ( regenerated viscose / cellulose - medical purpose grade
</t>
  </si>
  <si>
    <t>ج\1135</t>
  </si>
  <si>
    <t>ج/1135</t>
  </si>
  <si>
    <t>08-H00-026</t>
  </si>
  <si>
    <t>15-B00-128</t>
  </si>
  <si>
    <t>11-E00-054</t>
  </si>
  <si>
    <t>15-B00-127</t>
  </si>
  <si>
    <t>15-B00-130</t>
  </si>
  <si>
    <t>03-J00-006</t>
  </si>
  <si>
    <t>06-AB0-074</t>
  </si>
  <si>
    <t>01-E00-134</t>
  </si>
  <si>
    <t>01-E00-135</t>
  </si>
  <si>
    <t>01-E00-136</t>
  </si>
  <si>
    <t>01-E00-137</t>
  </si>
  <si>
    <t>01-E00-138</t>
  </si>
  <si>
    <t>15-AB0-041</t>
  </si>
  <si>
    <t>15-AB0-042</t>
  </si>
  <si>
    <t>23-000-073</t>
  </si>
  <si>
    <t>23-000-074</t>
  </si>
  <si>
    <t>23-000-075</t>
  </si>
  <si>
    <t>23-000-076</t>
  </si>
  <si>
    <t>23-000-077</t>
  </si>
  <si>
    <t>02-G00-018</t>
  </si>
  <si>
    <t>06-C00-054</t>
  </si>
  <si>
    <t>04-B00-109</t>
  </si>
  <si>
    <t>04-M00-006</t>
  </si>
  <si>
    <t>04-M00-007</t>
  </si>
  <si>
    <t>05-E00-014</t>
  </si>
  <si>
    <t>09-Eba-004</t>
  </si>
  <si>
    <t xml:space="preserve">
1137 1115</t>
  </si>
  <si>
    <t xml:space="preserve">Medihoney  antibacterial medical honey </t>
  </si>
  <si>
    <t>Medihoney  antibacterial tulle dressing</t>
  </si>
  <si>
    <t xml:space="preserve">Medihoney antibacterial wound gel
</t>
  </si>
  <si>
    <t>Medihoney  antibacterial apinate dressing</t>
  </si>
  <si>
    <t>Isopropyl alcohol + 2 – Phenoxyethanol</t>
  </si>
  <si>
    <t>03-H00-033</t>
  </si>
  <si>
    <t>03-H00-034</t>
  </si>
  <si>
    <t>05-AB0-089</t>
  </si>
  <si>
    <t>15-AF0-081</t>
  </si>
  <si>
    <t>06-C00-055</t>
  </si>
  <si>
    <t>08-C00-026</t>
  </si>
  <si>
    <t>08-C00-027</t>
  </si>
  <si>
    <t>09-AD0-038</t>
  </si>
  <si>
    <t>23-000-078</t>
  </si>
  <si>
    <t>23-000-079</t>
  </si>
  <si>
    <t>23-000-080</t>
  </si>
  <si>
    <t>23-000-081</t>
  </si>
  <si>
    <t>13-B00-007</t>
  </si>
  <si>
    <t>01-F00-084</t>
  </si>
  <si>
    <t>09-AB0-040</t>
  </si>
  <si>
    <t>09-AB0-039</t>
  </si>
  <si>
    <t>10-F00-014</t>
  </si>
  <si>
    <t>12-C00-035</t>
  </si>
  <si>
    <t>12-C00-036</t>
  </si>
  <si>
    <t>Treosulfan 5g  Powder for solution for infusion vial</t>
  </si>
  <si>
    <r>
      <t xml:space="preserve">thiotepa 100mg lyophilized  </t>
    </r>
    <r>
      <rPr>
        <sz val="8"/>
        <color rgb="FF231F20"/>
        <rFont val="Calibri"/>
        <family val="2"/>
        <scheme val="minor"/>
      </rPr>
      <t xml:space="preserve"> powder for concentrate for solution for infusion vials</t>
    </r>
  </si>
  <si>
    <t xml:space="preserve">  1141
1102</t>
  </si>
  <si>
    <t xml:space="preserve">تكون مهمة قسم التسجيل واللجان الفنية المختصة التأكد من ثباتية وتوافق المادة الفعالة Metronidazole  5mg/ml, (100ml) I.V. Infusion Vial  مع مادة القنينة (1076)
</t>
  </si>
  <si>
    <t>يتم السماح باقرار جميع الاشكال الصيدلانية ضمن قائمة المكملات الغذائية والادوية النباتية ويستثنى من ذلك الادوية التي تعطى عن طريق الزرق. ( ج(1140)</t>
  </si>
  <si>
    <t>تم تحويل المكملات الغذائية 
والادوية العشبية من الشاملة الى
 قائمة الادوية العشبية جلسة 1115 وجلسه 1140</t>
  </si>
  <si>
    <t xml:space="preserve">1142/ تعتبر  Ruxolitinib as phosphate مطابقة لما هو مقر  </t>
  </si>
  <si>
    <t>12-B00-013</t>
  </si>
  <si>
    <t>1143
1129
1116</t>
  </si>
  <si>
    <t>(SEE17)</t>
  </si>
  <si>
    <t>(SEE14DB)</t>
  </si>
  <si>
    <t>single dose unit use for ventricular arrhythmia</t>
  </si>
  <si>
    <t xml:space="preserve">  على ان يحصر استخدامه في مراكز امراض القلب والشرايين</t>
  </si>
  <si>
    <t xml:space="preserve"> Note: To be sprayed in to the buccal cavity. Do not inhale)</t>
  </si>
  <si>
    <t xml:space="preserve">  ملاحظة: أعطاء العلاج يستند على احتساب وزن المريض والجرعة المطلوبة ويجب أعلام جميع المستشفيات (مراكز القلب) أضافة الى وحدات انعاش القلب والرئتين بالجرعة الجديدة وتثبيت حسابها بدقة)) </t>
  </si>
  <si>
    <t>prefilled syringe</t>
  </si>
  <si>
    <t xml:space="preserve">• Anticoagulant citrate — phosphate — glucose solution(CPD) 
Sodium citrate 26.3g 
Citric Acid monohydrate 3.27g 
Or citric Acid, anhydrous 2.99g / 
Glucose monohydrate 25.5g 
Or Glucose ,anhydrous 23.2g 
Sodium dihydrogen phosphate dihydrate 2.51g 
Water for injections to l000ml 
Volume to be used per l00mI of blood 14ml
</t>
  </si>
  <si>
    <t xml:space="preserve">• Anticoagulant acid — citrate — glucose solution (ACD) 
                                                                    (A)                   (B)
Sodium citrate                                             22g                  13.2g 
Citric acid monohydrate                              8g                   4.8 g 
or citric acid anhydrous                               7.3g                4.4g 
Glucose monohydrate                                  24.5g            14.7g 
or glucose, anhydrous                                  22.3g             14.4g 
Water for injections to                                 1000ml            1000ml 
Volume to be used per l00ml of blood          15ml              25ml
</t>
  </si>
  <si>
    <t>Glyceryl trinitrate   patch   releasing approx.10mg/24 hours</t>
  </si>
  <si>
    <t>Glyceryl trinitrate patch   releasing approx.15mg/24 hours</t>
  </si>
  <si>
    <t xml:space="preserve">   (SE14DB)</t>
  </si>
  <si>
    <t>(also use in 3G)</t>
  </si>
  <si>
    <t>Suppository</t>
  </si>
  <si>
    <t>NFU:National Formulary Unit</t>
  </si>
  <si>
    <t xml:space="preserve">tتحديدات استخدام metoclopramide 
ا_منع استخدام مادة metoclopramide    للاطفال اقل من سنة واحدة وذلك لزيادة خطر حدوث الاثار الجانبية
(extrapyradimal side effect)
ب-لاينصح باستخدام مستحضرات هذه المادة التي تؤخذ عن طريق الفم للاطفال والمراهقين.
ج-تستخدم المادة اعلاه عن طريق الزرق في حالات التقئ بعد العمليةpostoperative  للاطفال فوق السنة من العمر
د-تستخدم المادة اعلاه للفئة العمرية تحت 20سنة في حالات التقيئ المصاحبة للعلاج الشعاعي والعلاج الكيمياوي والتقبيب المعدي المعوي gastro intestinal intubation  وتحسب الجرع للمرضى في هذة الحالات على اساس الوزن.
</t>
  </si>
  <si>
    <t>For Salbutamol in its dosage forms there is no objection to be sulphate or base according to pharmacolog. Approval</t>
  </si>
  <si>
    <t>For Salbutamol in its dosage forms there is no objection to be sulphate or base according to pharmacolog. Approval
   (SEE14DC)</t>
  </si>
  <si>
    <t xml:space="preserve">1104
Note: Home Nebuliser (port Neb home compressor Nebuliser with solution (salbutamol)    For Salbutamol in its dosage forms there is no objection to be sulphate or base according to pharmacolog. Approval                 </t>
  </si>
  <si>
    <t xml:space="preserve">(For Salbutamol in its dosage forms there is no prevention to be sulphate or base according to pharmacopiaeal approval. </t>
  </si>
  <si>
    <t>(For Salbutamol in its dosage forms there is no prevention to be sulphate or base according to pharmacopiaeal approval</t>
  </si>
  <si>
    <t>(For Salbutamol in its dosage forms there is no prevention to be sulphate or base according to pharmacopiaeal approval.</t>
  </si>
  <si>
    <t xml:space="preserve"> (not for children)</t>
  </si>
  <si>
    <t xml:space="preserve"> (14DC)</t>
  </si>
  <si>
    <t xml:space="preserve"> (cough mixture for children) {Not to be used for children under 2 years and the doses as following : 
  6-12y:- 5-10mg every 4hrs or 15mg every 6hrs max 60mg/24hrs.
   2-6y:- 2.5-5mg every 4hrs or 7.5mg every 6-8hrs max30mg/24hrs.}</t>
  </si>
  <si>
    <t xml:space="preserve">                                  تطلب شهادات خلو المادة من TSE (جنون البقر) 
- تستعمل المادة في ردهات حديثي الولادة والخدج في المستشفيات التعليمية التي يوفر فيها الاتي:-
*ا نابيب القصبات في مختلف الحجوم (2/2,5/3) *جهاز ناظور الحنجرة بمختلف القياسات (صفر،1) . * جهاز قياس غازات الدم. *اوكسجين.* جهاز التنفس الصناعي للخدج وAmbu bag للخداج                          (567)
</t>
  </si>
  <si>
    <t>(for  2year-5year)</t>
  </si>
  <si>
    <t xml:space="preserve"> limited for 15 years &amp; over</t>
  </si>
  <si>
    <t>(for 6month-2years) or (for  6month -5years)</t>
  </si>
  <si>
    <t>for childern with recurrent prolong convulsion</t>
  </si>
  <si>
    <t xml:space="preserve">
  بمعدل 25-50 ملغم / كل 6-8 ساعات    deep I.Mيستعمل                                                               يستعمل للزرق الوريدي بصورة مخففة وبطيئة للحالات المعندة من Nausea , Hiccups , Tetanus , Vomitting والمصاحبة للجراحة</t>
  </si>
  <si>
    <t xml:space="preserve">  (SEE14DC)</t>
  </si>
  <si>
    <t xml:space="preserve">
تعطى للكبار بطريقة الاسترواء الوريدي خلال 15 دقيقة و للصغار حسب وزن الطفل.
see14AD
</t>
  </si>
  <si>
    <t xml:space="preserve">(SEE14AD) </t>
  </si>
  <si>
    <t>(SEE14AD)</t>
  </si>
  <si>
    <t>بالامكان ان تكون جميع هذه الطرق مذكورة على المستحضر او بشكل منفصل (جزء منها ) وتستخدم حسب ما مثبت في النشرة الداخلية</t>
  </si>
  <si>
    <t xml:space="preserve">  (تحديد صرفها في المراكز السرطانية</t>
  </si>
  <si>
    <t>1128
 يعطى بصورة مخففه للزرق الوريدي ( بنسبة 10:1 مع الماء المخصص للحقن  )    بجرعة 10 ملغم /كغم وبمعدل ليس اكثر من 100 ملغم /دقيقة والجرعة القصوى 1 غرام</t>
  </si>
  <si>
    <t xml:space="preserve">لحالات الشديدة المعندة التي عجزت فيها الادوية التقليدية المتداولة.يصرف من قبل الاختصاصيين في الجملة العصبية والطب النفسي فقط ) 
</t>
  </si>
  <si>
    <t xml:space="preserve">  .للحالات الشديدة المعندة التي عجزت فيها الادوية التقليدية المتداولة. يصرف من قبل الاختصاصيين في الجملة العصبية والطب النفسي فقط ) </t>
  </si>
  <si>
    <t xml:space="preserve">Aztreonam  500mg   vial    I.V.&amp; I.M. </t>
  </si>
  <si>
    <t xml:space="preserve">Aztreonam 1g  vial           I.V.&amp; I.M. </t>
  </si>
  <si>
    <t>( dose 3 -10mg /kg body wt)</t>
  </si>
  <si>
    <t>(over 50kg body wt )</t>
  </si>
  <si>
    <t>(below 50kg body wt )</t>
  </si>
  <si>
    <t>Rifampicin 150mg + Isoniazid 75mg  + Ethambutol 275 mg+ pyrazinamide 400 mg\ Kit    (RHEZ  kit )</t>
  </si>
  <si>
    <t>Rifampicin 150mg + Isoniazid 75mg\ Kit   (RH  kit)</t>
  </si>
  <si>
    <t xml:space="preserve"> for (Genotype 1,4 )
1127</t>
  </si>
  <si>
    <t>for (Genotype 2,3,5,6)
1127</t>
  </si>
  <si>
    <t>(used in 12C)</t>
  </si>
  <si>
    <t xml:space="preserve">  (limited amount)هذا العقار لمعالجة ذات الرئة  Pneumocystis Cariniiالمتسبب عن مرض نقص المناعة المكتسب  AIDSغير المستجيب ل(clotrimoxazole)وكذلك للاستخدامات الطبية الأخرى (598)</t>
  </si>
  <si>
    <t>لمعالجة الحالات النادرة من falciparam الخبيثة وبقية انواع الملاريا (بكميات محدوده )</t>
  </si>
  <si>
    <t>by prescription only &amp; dose for children under 2 year is 50mg 75mg/ kg body wt one single dose for 7 days)</t>
  </si>
  <si>
    <t>ج\874</t>
  </si>
  <si>
    <t>1100
(SEE14C)</t>
  </si>
  <si>
    <t>1100
  (SEE14C)</t>
  </si>
  <si>
    <t xml:space="preserve"> (3 times daily)</t>
  </si>
  <si>
    <t>(1_2 tab daily)/longer half life</t>
  </si>
  <si>
    <t>Estradiol valerate 2mg (11 Tablet) + {Estradiol valerate  2mg+norgestel 0.5 mg  (10 tablet)}</t>
  </si>
  <si>
    <t>conjugated Oestrogens 0.625mg (28 tablet)+ Norgestrel 150mcg(as levonorgestrel 75mcg) (12 Tablet)</t>
  </si>
  <si>
    <t xml:space="preserve"> (to be used in -osteoprosis -anabolic -aplastic anemia &amp; to be imported  in small quantities &amp; restricted  in puplic clinics &amp; dispensed by specialists )</t>
  </si>
  <si>
    <t xml:space="preserve"> (also use in2E&amp;2H)</t>
  </si>
  <si>
    <t>see 10D</t>
  </si>
  <si>
    <t>SEE 9CD
1141</t>
  </si>
  <si>
    <t>SEE 9CD
1142</t>
  </si>
  <si>
    <t>See 13I</t>
  </si>
  <si>
    <t xml:space="preserve">(treatment &amp;diagnostic) </t>
  </si>
  <si>
    <t>(synthetic analogue of thyrotropin-releasing hormone,TRH for diagnostic use only)</t>
  </si>
  <si>
    <t xml:space="preserve"> علاج وتشخيص نقص النمو الناتج عن نقص هرمون النمو (also use in 4i)</t>
  </si>
  <si>
    <t>ملاحظة حول Dinoprostone vag. Pessaries &amp; vag. Tab</t>
  </si>
  <si>
    <t>05-AB0-045</t>
  </si>
  <si>
    <t>05-AC0-001</t>
  </si>
  <si>
    <t>Intra-uterine contraceptive devices copper 7</t>
  </si>
  <si>
    <t>Intra-uterine contraceptive devices small copper 7</t>
  </si>
  <si>
    <t>Intra-uterine contraceptive devices copper T (380)  or UT 380 standard</t>
  </si>
  <si>
    <t xml:space="preserve">Intra-uterine contraceptive devices Multi load Cu 375 </t>
  </si>
  <si>
    <t xml:space="preserve">(also have antiandrogenic effects , antimineralocort without effects on lipid profile)  </t>
  </si>
  <si>
    <t>Intra-uterine contraceptive devices T-shaped plastic frame (imprenated with barium sulphate and with threads attached to base) with polydimethylsiloxane reservoire releasing levonorgestrel 20micrograms/24hours</t>
  </si>
  <si>
    <t>Anhydrous citric acid  1.189g +Anhydrous monopotassium citrate 1.73 g,+Anhydrous monosodium  citrate 1.845g /  sachet</t>
  </si>
  <si>
    <t xml:space="preserve">BenzylPenicillin (as sodium or potassium)  2MU (2 mega unit)   vial IM, slow IV , IV Infusion </t>
  </si>
  <si>
    <t>Tablet</t>
  </si>
  <si>
    <t>oral</t>
  </si>
  <si>
    <t xml:space="preserve">Digoxin  50mcg /ml  </t>
  </si>
  <si>
    <t>60ml Elixir</t>
  </si>
  <si>
    <t xml:space="preserve">Digoxin  250 mcg/ml  </t>
  </si>
  <si>
    <t xml:space="preserve"> 2ml Ampoule</t>
  </si>
  <si>
    <t>injection</t>
  </si>
  <si>
    <t>20ml Ampoule</t>
  </si>
  <si>
    <t xml:space="preserve">Digoxin   62.5mcg </t>
  </si>
  <si>
    <t xml:space="preserve">Digitoxin 100mcg </t>
  </si>
  <si>
    <t xml:space="preserve">Digoxin  125 mcg </t>
  </si>
  <si>
    <t xml:space="preserve">Digoxin  250 mcg </t>
  </si>
  <si>
    <t>10 ml Ampoule</t>
  </si>
  <si>
    <t xml:space="preserve">Milrinone (as lactate) 1mg/ml  </t>
  </si>
  <si>
    <t xml:space="preserve">Amiloride Hydrochloride anhydrous 5mg + Hydrochlorthiazide 50mg </t>
  </si>
  <si>
    <t xml:space="preserve">Bumetanide 1 mg </t>
  </si>
  <si>
    <t xml:space="preserve">Chlorthalidone 50mg </t>
  </si>
  <si>
    <t>Scored  Tablet</t>
  </si>
  <si>
    <t>oral Solution</t>
  </si>
  <si>
    <t>oral solution</t>
  </si>
  <si>
    <t xml:space="preserve">Hydrochlorothiazide 25mg </t>
  </si>
  <si>
    <t xml:space="preserve">Hydrochlorothiazide 50mg </t>
  </si>
  <si>
    <t>scord Tablet</t>
  </si>
  <si>
    <t xml:space="preserve">Indapamide 2.5mg </t>
  </si>
  <si>
    <t xml:space="preserve">Indapamide 1.5mg </t>
  </si>
  <si>
    <t>sustained release tablet</t>
  </si>
  <si>
    <t xml:space="preserve">Spironolactone  25mg </t>
  </si>
  <si>
    <t xml:space="preserve">Spironolactone 100mg </t>
  </si>
  <si>
    <t xml:space="preserve">Spironolactone  5 mg / 5 ml </t>
  </si>
  <si>
    <t xml:space="preserve">oral suspension </t>
  </si>
  <si>
    <t xml:space="preserve">Spironolactone 50mg </t>
  </si>
  <si>
    <t xml:space="preserve">Eplerenone  25 mg </t>
  </si>
  <si>
    <t xml:space="preserve">Eplerenone   50 mg </t>
  </si>
  <si>
    <t xml:space="preserve">Xipamide 20mg </t>
  </si>
  <si>
    <t xml:space="preserve">Metolazone 5mg </t>
  </si>
  <si>
    <t xml:space="preserve">Acebutolol 100mg </t>
  </si>
  <si>
    <t>Tablet or scored tablet</t>
  </si>
  <si>
    <t xml:space="preserve">Acebutolol 200mg </t>
  </si>
  <si>
    <t xml:space="preserve">Atenolol 100mg </t>
  </si>
  <si>
    <t xml:space="preserve">Atenolol  50mg </t>
  </si>
  <si>
    <t xml:space="preserve">Atenolol  25mg </t>
  </si>
  <si>
    <t xml:space="preserve">Bisoprolol fumarate  5mg </t>
  </si>
  <si>
    <t>Scored Tablet</t>
  </si>
  <si>
    <t>Bisoprolol fumarate 10mg</t>
  </si>
  <si>
    <t xml:space="preserve">Bisoprolol fumarate  2.5mg  </t>
  </si>
  <si>
    <t xml:space="preserve">Carvedilol   6.25mg </t>
  </si>
  <si>
    <t xml:space="preserve">Carvedilol 12.5mg </t>
  </si>
  <si>
    <t xml:space="preserve">Carvedilol 25mg </t>
  </si>
  <si>
    <t xml:space="preserve">carvedilol  25mg + ivabradine 7.5mg  </t>
  </si>
  <si>
    <t xml:space="preserve">carvedilol  25mg + ivabradine 5mg  </t>
  </si>
  <si>
    <t xml:space="preserve">carvedilol  12.5mg + ivabradine 7.5mg  </t>
  </si>
  <si>
    <t xml:space="preserve">carvedilol  12.5mg + ivabradine 5mg  </t>
  </si>
  <si>
    <t xml:space="preserve">carvedilol  6.25mg + ivabradine 7.5mg  </t>
  </si>
  <si>
    <t xml:space="preserve">Esmolol Hydrochloride  10mg/ml      </t>
  </si>
  <si>
    <t>IV infusion</t>
  </si>
  <si>
    <t>IV, IV infusion</t>
  </si>
  <si>
    <t xml:space="preserve">Labetalol 200mg </t>
  </si>
  <si>
    <t>Oral</t>
  </si>
  <si>
    <t xml:space="preserve">Labetalol 400mg </t>
  </si>
  <si>
    <t>Metoprolol 200mg</t>
  </si>
  <si>
    <t xml:space="preserve">Metoprolol tartrate 1mg/1ml </t>
  </si>
  <si>
    <t xml:space="preserve"> IV  </t>
  </si>
  <si>
    <t xml:space="preserve">Metoprolol  tartrate 100mg  </t>
  </si>
  <si>
    <t xml:space="preserve">Labetalol Hydrochloride 100mg </t>
  </si>
  <si>
    <t xml:space="preserve">Labetalol Hydrochloride  50mg </t>
  </si>
  <si>
    <t>Metoprolol  Succinate   47.5mg ( Eq. Metoprolol  tartrate  50mg)</t>
  </si>
  <si>
    <t xml:space="preserve">metoprolol succinate 23.75 mg ( Eq. metoprolol tartrate 25 mg ) </t>
  </si>
  <si>
    <t xml:space="preserve">Nadolol 80mg </t>
  </si>
  <si>
    <t xml:space="preserve">Oxprenolol Hydrochloride 40mg </t>
  </si>
  <si>
    <t xml:space="preserve">Pindolol 5mg </t>
  </si>
  <si>
    <t xml:space="preserve">Propranolol  Hydrochloride 1mg/ml </t>
  </si>
  <si>
    <t xml:space="preserve"> slow IV</t>
  </si>
  <si>
    <t>Tablet or scored Tablet</t>
  </si>
  <si>
    <t xml:space="preserve">Propranolol Hydrochloride 10mg </t>
  </si>
  <si>
    <t xml:space="preserve">Propranolol Hydrochloride 40mg  </t>
  </si>
  <si>
    <t xml:space="preserve">Sotalol 40mg </t>
  </si>
  <si>
    <t xml:space="preserve">Sotalol 80mg </t>
  </si>
  <si>
    <t>Metoprolol succinate 190mg (Eq.Metoprolol tartrate 200mg )</t>
  </si>
  <si>
    <t>controlled release tablet</t>
  </si>
  <si>
    <t xml:space="preserve">Atenolol  500mcg /ml </t>
  </si>
  <si>
    <t xml:space="preserve">  IV or IV infusion</t>
  </si>
  <si>
    <t xml:space="preserve">Carvedilol   3.125mg </t>
  </si>
  <si>
    <t>Metoprolol succinate 95mg (Eq.Metoprolol tartrate 100mg )</t>
  </si>
  <si>
    <t>nebivolol  ( as Hydrochloride ) 5 mg</t>
  </si>
  <si>
    <t xml:space="preserve">  tablet</t>
  </si>
  <si>
    <t xml:space="preserve">Amiodarone Hydrochloride 50mg/ml </t>
  </si>
  <si>
    <t xml:space="preserve">(3ml Ampoule )                               </t>
  </si>
  <si>
    <t xml:space="preserve">Amiodarone  Hydrochloride 200mg </t>
  </si>
  <si>
    <t xml:space="preserve">Disopyramide  100mg </t>
  </si>
  <si>
    <t>Capsule</t>
  </si>
  <si>
    <t xml:space="preserve">Disopyramide  150mg </t>
  </si>
  <si>
    <t>sustained release durules Tablet</t>
  </si>
  <si>
    <t xml:space="preserve">Disopyramide  250mg  </t>
  </si>
  <si>
    <t>modified release   Tablet</t>
  </si>
  <si>
    <t xml:space="preserve">Disopyramide  10mg/ml   </t>
  </si>
  <si>
    <t xml:space="preserve"> (5ml Ampoule  )           </t>
  </si>
  <si>
    <t xml:space="preserve">Mexiletine Hydrochloride  200mg </t>
  </si>
  <si>
    <t xml:space="preserve">Mexiletine Hydrochloride  25mg/ml </t>
  </si>
  <si>
    <t xml:space="preserve"> (10ml Ampoule)</t>
  </si>
  <si>
    <t xml:space="preserve"> IV , IV nfusion</t>
  </si>
  <si>
    <t xml:space="preserve">Phenytoin sodium 50mg/ml  </t>
  </si>
  <si>
    <t xml:space="preserve">(5ml Ampoule ) </t>
  </si>
  <si>
    <t xml:space="preserve"> IV</t>
  </si>
  <si>
    <t xml:space="preserve">Procainamide Hydrochloride  100mg/ml </t>
  </si>
  <si>
    <t xml:space="preserve">(10ml Vial ) </t>
  </si>
  <si>
    <t xml:space="preserve"> slow  IV , IV infusion</t>
  </si>
  <si>
    <t xml:space="preserve">Procainamide Hydrochloride 500mg </t>
  </si>
  <si>
    <t xml:space="preserve">Procainamide Hydrochloride 750mg </t>
  </si>
  <si>
    <t>sustained release Tablet</t>
  </si>
  <si>
    <t xml:space="preserve">Propafenon Hydrochloride  150mg </t>
  </si>
  <si>
    <t>Quinidine Sulphate  200mg</t>
  </si>
  <si>
    <t xml:space="preserve">Verapamil  Hydrochloride 2.5mg/ml </t>
  </si>
  <si>
    <t xml:space="preserve"> (2ml Ampoule) </t>
  </si>
  <si>
    <t>slow IV</t>
  </si>
  <si>
    <t xml:space="preserve">Verapamil Hydrochloride   40mg </t>
  </si>
  <si>
    <t xml:space="preserve">Verapamil Hydrochloride   80mg </t>
  </si>
  <si>
    <t xml:space="preserve">Verapamil Hydrochloride 120mg </t>
  </si>
  <si>
    <t>sustained release Capsule</t>
  </si>
  <si>
    <t>Adenosine  3mg/ml</t>
  </si>
  <si>
    <t xml:space="preserve">Flecainide acetate 50mg </t>
  </si>
  <si>
    <t xml:space="preserve">Tablet  </t>
  </si>
  <si>
    <t xml:space="preserve">Lidocaine  Hydrochloride 2% 20mg /ml         </t>
  </si>
  <si>
    <t xml:space="preserve">Flecainide acetate  10mg/ml    </t>
  </si>
  <si>
    <t xml:space="preserve">Lidocaine Hydrochloride 20mg/ml </t>
  </si>
  <si>
    <t xml:space="preserve">Verapamil  Hydrochloride 240 mg </t>
  </si>
  <si>
    <t>prolonged release tablet</t>
  </si>
  <si>
    <t xml:space="preserve">Flecainide acetate 100mg </t>
  </si>
  <si>
    <t xml:space="preserve">Captopril  25mg </t>
  </si>
  <si>
    <t xml:space="preserve">captopril  6.25 / 5 ml </t>
  </si>
  <si>
    <t xml:space="preserve">oral liqiud </t>
  </si>
  <si>
    <t xml:space="preserve">Captopril  12.5mg </t>
  </si>
  <si>
    <t xml:space="preserve">Captopril  50mg </t>
  </si>
  <si>
    <t xml:space="preserve">Candesartan cilexetil  8mg   </t>
  </si>
  <si>
    <t xml:space="preserve">Candesartan cilexetil 32 mg </t>
  </si>
  <si>
    <t xml:space="preserve">Candesartan cilexetil  8 mg  +Hydrochlorthiazide   12.5mg  </t>
  </si>
  <si>
    <t xml:space="preserve">Candesartan cilexetil 16mg  </t>
  </si>
  <si>
    <t xml:space="preserve">Candesartan cilexetil 16mg  +Hydrochlorthiazide   12.5mg  </t>
  </si>
  <si>
    <t>Tablet or Scored  Tablet</t>
  </si>
  <si>
    <t xml:space="preserve">Enalapril maleate  10mg  </t>
  </si>
  <si>
    <t xml:space="preserve">Enalapril maleate  5mg </t>
  </si>
  <si>
    <t>Enalapril maleate  20mg</t>
  </si>
  <si>
    <t xml:space="preserve">Enalapril maleate  20mg  +Hydrochlorthiazide   12.5mg </t>
  </si>
  <si>
    <t>Ampoule</t>
  </si>
  <si>
    <t xml:space="preserve">Hydralazine Hydrochloride 25mg    </t>
  </si>
  <si>
    <t xml:space="preserve">Tablet </t>
  </si>
  <si>
    <t xml:space="preserve">Hydralazine Hydrochloride  50mg </t>
  </si>
  <si>
    <t xml:space="preserve">Irbesartan 150mg     </t>
  </si>
  <si>
    <t xml:space="preserve">Irbesartan 300mg   </t>
  </si>
  <si>
    <t xml:space="preserve">Irbesartan 300 mg+Hydrochlorthiazide 25 mg </t>
  </si>
  <si>
    <t xml:space="preserve">Irbesartan 300mg +Hydrochlorthiazide   12.5mg   </t>
  </si>
  <si>
    <t xml:space="preserve">Irbesartan 150mg +Hydrochlorthiazide   12.5mg   </t>
  </si>
  <si>
    <t xml:space="preserve">Irbesartan 150+ amlodipine (as besilate ) 10mg </t>
  </si>
  <si>
    <t xml:space="preserve">Irbesartan 150+ amlodipine (as besilate )5mg </t>
  </si>
  <si>
    <t xml:space="preserve">Irbesartan 300+ amlodipine (as besilate ) 10mg </t>
  </si>
  <si>
    <t xml:space="preserve">Irbesartan 300+ amlodipine (as besilate ) 5mg </t>
  </si>
  <si>
    <t xml:space="preserve">Methyldopate  50mg/ml </t>
  </si>
  <si>
    <t>(5ml Ampoule)</t>
  </si>
  <si>
    <t>tablet</t>
  </si>
  <si>
    <t>Methyldopa  250mg</t>
  </si>
  <si>
    <t>Minoxidil  10mg</t>
  </si>
  <si>
    <t>Minoxidil    5mg</t>
  </si>
  <si>
    <t xml:space="preserve">Phenoxybenzamine Hydrochloride 10mg </t>
  </si>
  <si>
    <t xml:space="preserve">Phenoxybenzamine Hydrochloride 50mg/ml, </t>
  </si>
  <si>
    <t>(2ml Ampoule)</t>
  </si>
  <si>
    <t xml:space="preserve">Phentolamine mesylate 10mg/ml </t>
  </si>
  <si>
    <t xml:space="preserve"> (1ml  Ampoule)</t>
  </si>
  <si>
    <t xml:space="preserve">Quinapril Hydrochloride   5mg </t>
  </si>
  <si>
    <t>capsule</t>
  </si>
  <si>
    <t xml:space="preserve">Ramipril   2.5mg </t>
  </si>
  <si>
    <t xml:space="preserve">Quinapril Hydrochloride  20mg </t>
  </si>
  <si>
    <t xml:space="preserve">Quinapril Hydrochloride  10mg </t>
  </si>
  <si>
    <t xml:space="preserve">Ramipril  5mg </t>
  </si>
  <si>
    <t xml:space="preserve">Ramipril   1.25mg </t>
  </si>
  <si>
    <t xml:space="preserve">Ramipril 10mg </t>
  </si>
  <si>
    <t xml:space="preserve">Valsartan  40mg </t>
  </si>
  <si>
    <t xml:space="preserve">Valsartan  80mg+hydrochlorthiazide   12.5mg </t>
  </si>
  <si>
    <t xml:space="preserve">Valsartan 160mg+hydrochlorthiazide 12.5mg </t>
  </si>
  <si>
    <t xml:space="preserve">Telmisartan  40mg </t>
  </si>
  <si>
    <t xml:space="preserve">Telmisartan  80mg </t>
  </si>
  <si>
    <t xml:space="preserve">Telmisartan  40mg +Hydrochlorthiazide   12.5mg   </t>
  </si>
  <si>
    <t xml:space="preserve">Telmisartan  80mg +Hydrochlorthiazide   12.5mg  </t>
  </si>
  <si>
    <t xml:space="preserve">Telmisartan 80mg + Amlodipine (as besilate) 5 mg </t>
  </si>
  <si>
    <t xml:space="preserve">Telmisartan 80mg + Amlodipine (as besilate) 10 mg </t>
  </si>
  <si>
    <t xml:space="preserve">Fosinopril sodium 10mg </t>
  </si>
  <si>
    <t xml:space="preserve">Fosinopril sodium 20mg </t>
  </si>
  <si>
    <t xml:space="preserve">Losartan potassium  50mg +Hydrochlorthiazide   12.5mg </t>
  </si>
  <si>
    <t xml:space="preserve">Losartan potassium  25mg  </t>
  </si>
  <si>
    <t xml:space="preserve">Losartan potassium  50mg </t>
  </si>
  <si>
    <t xml:space="preserve">Losartan potassium  100mg  </t>
  </si>
  <si>
    <t xml:space="preserve">Losartan pottasium 100mg +Hydrochlorothiazide 25 mg </t>
  </si>
  <si>
    <t xml:space="preserve">Valsartan 80mg </t>
  </si>
  <si>
    <t xml:space="preserve">Valsartan 160mg </t>
  </si>
  <si>
    <t>caplet</t>
  </si>
  <si>
    <t xml:space="preserve">Valsartan 160mg + hydrochlorothiazide 25 mg </t>
  </si>
  <si>
    <t xml:space="preserve">Bosentan( as monohydrate) 62.5 mg </t>
  </si>
  <si>
    <t xml:space="preserve">Bosentan(as  monohydrate) 125 mg </t>
  </si>
  <si>
    <t xml:space="preserve">ILoprost (as trometamol) 10mcg/1ml </t>
  </si>
  <si>
    <t xml:space="preserve">Perindopril    Arginine 5 mg +  indapramide 1.25 mg </t>
  </si>
  <si>
    <t xml:space="preserve">Perindopril    Arginine 10 mg +  indapramide 2.5 mg </t>
  </si>
  <si>
    <t xml:space="preserve">Perindopril   Arginine 5 mg + Amlodipine (as besilate) 5  mg </t>
  </si>
  <si>
    <t xml:space="preserve">Perindopril    Arginine 5 mg + Amlodipine (as besilate) 10  mg </t>
  </si>
  <si>
    <t xml:space="preserve">Perindopril   Arginine 10 mg + Amlodipine (as besilate) 10   mg </t>
  </si>
  <si>
    <t xml:space="preserve">Perindopril  Arginine 10 mg + Amlodipine (as besilate)  5  mg </t>
  </si>
  <si>
    <t xml:space="preserve">Perindopril arginine 5 mg+ Indapamide1.25 mg+ Amlodipine 5mg  </t>
  </si>
  <si>
    <t xml:space="preserve">Perindopril arginine 10mg+ Indapamide2.5 mg+ Amlodipine 5mg  </t>
  </si>
  <si>
    <t xml:space="preserve">Perindopril arginine 10mg+ Indapamide2.5 mg+ Amlodipine 10mg  </t>
  </si>
  <si>
    <t xml:space="preserve">Perindopril    Arginine 5 mg </t>
  </si>
  <si>
    <t xml:space="preserve">Perindopril    Arginine 10 mg </t>
  </si>
  <si>
    <t xml:space="preserve">Azilsartan Medoxomil as potassium 40 mg + Chlorthaldion 12.5 mg </t>
  </si>
  <si>
    <t xml:space="preserve">Azilsartan Medoxomil as potassium 40 mg + Chlorthaldion 25 mg </t>
  </si>
  <si>
    <t xml:space="preserve">Azilsartan Medoxomil as potassium 40 mg </t>
  </si>
  <si>
    <t xml:space="preserve">Azilsartan Medoxomil as potassium 80 mg </t>
  </si>
  <si>
    <t>Eprosartan mesylate dehydrate eq 600mg eprosartan free base</t>
  </si>
  <si>
    <t xml:space="preserve">sildenafil 20mg </t>
  </si>
  <si>
    <t xml:space="preserve">Lisinopril 20mg + Hydrochlorthiazide 12.5 mg </t>
  </si>
  <si>
    <t>Sacubitril 24mg(24.3mg) +valsartan26mg (25.7mg )</t>
  </si>
  <si>
    <t>Sacubitril 49mg(48.6mg) +valsartan 51mg(51.4mg )</t>
  </si>
  <si>
    <t>Sacubitril 97mg(97.2mg )+valsartan103mg(102.8mg )</t>
  </si>
  <si>
    <t>Olmesartan medoxomil 10 mg</t>
  </si>
  <si>
    <t xml:space="preserve"> film coated tablet</t>
  </si>
  <si>
    <t xml:space="preserve">Olmesartan medoxomil 20 mg </t>
  </si>
  <si>
    <t>Olmesartan medoxomil  40 mg</t>
  </si>
  <si>
    <t>Olmesartan medoxomil 20 mg + Hydrochlorothiazide 12.5 mg</t>
  </si>
  <si>
    <t>Olmesartan medoxomil 20 mg + Hydrochlorothiazide 25 mg</t>
  </si>
  <si>
    <t>Olmesartan medoxomil 40 mg+ Hydrochlorothiazide 12.5 mg</t>
  </si>
  <si>
    <t>Olmesartan medoxomil 40 mg + Hydrochlorothiazide 25 mg</t>
  </si>
  <si>
    <t xml:space="preserve">Olmesartan medoxomil 20 mg + amlodipine  (as besilate) 5 mg </t>
  </si>
  <si>
    <t xml:space="preserve">tablet </t>
  </si>
  <si>
    <t xml:space="preserve">Olmesartan medoxomil 40 mg +  amlodipine  (as besilate) 10 mg                    </t>
  </si>
  <si>
    <t xml:space="preserve">Olmesartan medoxomil 40 mg + amlodipine  (as besilate) 5 mg                    </t>
  </si>
  <si>
    <t xml:space="preserve">Olmesartan medoxomil 40 mg +  Amlodipin (as besilate) 10 mg + Hydrochlorothiazide 12.5 mg </t>
  </si>
  <si>
    <t xml:space="preserve">Olmesartan medoxomil 40 mg +  Amlodipin ( as besilate)10 mg + Hydrochlorothiazide 25 mg </t>
  </si>
  <si>
    <t xml:space="preserve">Olmesartan medoxomil 40 mg +  Amlodipin (as besilate) 5 mg + Hydrochlorothiazide 25mg </t>
  </si>
  <si>
    <t xml:space="preserve">Olmesartan medoxomil 40 mg +  Amlodipin ( as besilate)5 mg + Hydrochlorothiazide 12.5 mg </t>
  </si>
  <si>
    <t>Olmesartan medoxomil 20 mg +  Amlodipin (as besilate) 5mg + Hydrochlorothiazide 12.5 mg</t>
  </si>
  <si>
    <t xml:space="preserve">Amlodipine    (as besilate)  or  as maleate or as  mesilate ) 5mg   </t>
  </si>
  <si>
    <t>tablet or capsule</t>
  </si>
  <si>
    <t xml:space="preserve">Amlodipine (as besilate)  2.5mg  </t>
  </si>
  <si>
    <t xml:space="preserve">Amlodipine  (as besilate or as mesilat)  10mg     </t>
  </si>
  <si>
    <t>Amlodipine  (as besilate ) 10 mg  +Atorvastatin( as calcium )10mg</t>
  </si>
  <si>
    <t xml:space="preserve">Amlodipine (as besilate) 5 mg +Atorvastatin (as calcium) 10mg </t>
  </si>
  <si>
    <t>Amlodipine (as besilate) 5 mg +valsartan  160 mg</t>
  </si>
  <si>
    <t>Amlodipine (as besilate)10mg +valsartan  160 mg</t>
  </si>
  <si>
    <t xml:space="preserve">Amlodipine( as besilate) 10 mg +valsartan  160 mg+hydrochlorothiazide 12.5mg </t>
  </si>
  <si>
    <t>Amlodipine( as besilate) 5 mg +valsartan  160 mg+hydrochlorothiazide 25mg</t>
  </si>
  <si>
    <t xml:space="preserve">Amlodipine (as Besilate) 5mg ,  valsartan 160mg + Hydrochlothiazide  12.5 mg  </t>
  </si>
  <si>
    <t xml:space="preserve">Diltiazem Hydrochloride 60mg </t>
  </si>
  <si>
    <t xml:space="preserve"> Capsule OR tablet</t>
  </si>
  <si>
    <t xml:space="preserve">Amlodipine( as Besilate )10mg  , valsartan 160mg +Hydrochlothiazide 25  mg </t>
  </si>
  <si>
    <t xml:space="preserve">Diltiazem Hydrochloride    90mg </t>
  </si>
  <si>
    <t xml:space="preserve">Diltiazem Hydrochloride  120mg </t>
  </si>
  <si>
    <t xml:space="preserve">Diltiazem Hydrochloride  180mg </t>
  </si>
  <si>
    <t xml:space="preserve">Diltiazem Hydrochloride  200mg </t>
  </si>
  <si>
    <t xml:space="preserve">Diltiazem Hydrochloride  240mg </t>
  </si>
  <si>
    <t xml:space="preserve">Diltiazem Hydrochloride 300mg </t>
  </si>
  <si>
    <t xml:space="preserve">Diltiazem Hydrochloride 25mg </t>
  </si>
  <si>
    <t xml:space="preserve"> Vial </t>
  </si>
  <si>
    <t xml:space="preserve">Felodipine 5mg </t>
  </si>
  <si>
    <t>extended release Tablet</t>
  </si>
  <si>
    <t xml:space="preserve">Glyceryl trinitrate  0.5mg </t>
  </si>
  <si>
    <t xml:space="preserve"> sublingulal Tablet</t>
  </si>
  <si>
    <t>transdermal</t>
  </si>
  <si>
    <t>Glyceryl trinitrate  400 mcg/ 1 dose</t>
  </si>
  <si>
    <t>Glyceryl trinitrate patch releasing approx.5mg/24 hours</t>
  </si>
  <si>
    <t xml:space="preserve"> patch </t>
  </si>
  <si>
    <t>Glyceryl trinitrate  2.6mg</t>
  </si>
  <si>
    <t xml:space="preserve"> controlled releaseTablet</t>
  </si>
  <si>
    <t xml:space="preserve">Glyceryl trinitrate  6.4mg </t>
  </si>
  <si>
    <t>Glyceryl trinitrate   1mg/1ml</t>
  </si>
  <si>
    <t>Glyceryl trinitrate   5mg/ml</t>
  </si>
  <si>
    <t xml:space="preserve">Isosorbide dinitrate  1mg/ml </t>
  </si>
  <si>
    <t xml:space="preserve"> (10ml  Ampoule)</t>
  </si>
  <si>
    <t xml:space="preserve">Isosorbide dinitrate    5mg </t>
  </si>
  <si>
    <t xml:space="preserve"> Sublingual Tablet</t>
  </si>
  <si>
    <t>Isosorbide dinitrate  10mg</t>
  </si>
  <si>
    <t>Isosorbide dinitrate  20mg</t>
  </si>
  <si>
    <t xml:space="preserve"> sustained release Tablet</t>
  </si>
  <si>
    <t>Isosorbide dinitrate  40mg</t>
  </si>
  <si>
    <t xml:space="preserve">Isosorbide dinitrate 1.25mg/0.09ml </t>
  </si>
  <si>
    <t xml:space="preserve"> Spray </t>
  </si>
  <si>
    <t xml:space="preserve">Isosorbide  mononitrate  10mg </t>
  </si>
  <si>
    <t xml:space="preserve">Isosorbide  mononitrate  20mg </t>
  </si>
  <si>
    <t xml:space="preserve">Isosorbide  mononitrate 40 mg </t>
  </si>
  <si>
    <t xml:space="preserve">Isosorbide  mononitrate 60 mg </t>
  </si>
  <si>
    <t>Isosorbide  mononitrate 25mg</t>
  </si>
  <si>
    <t>Isosorbide  mononitrate 50mg</t>
  </si>
  <si>
    <t xml:space="preserve">Isosorbide 5 - mononitrate  60mg  </t>
  </si>
  <si>
    <t>controlled release Tablet</t>
  </si>
  <si>
    <t xml:space="preserve">sustained release capsule </t>
  </si>
  <si>
    <t xml:space="preserve">Nicardipine Hydrochloride 25mg     </t>
  </si>
  <si>
    <t>Solution for  IV infusion</t>
  </si>
  <si>
    <t xml:space="preserve">Nicardipine Hydrochloride 50mg </t>
  </si>
  <si>
    <t xml:space="preserve">Nifedipine  10mg </t>
  </si>
  <si>
    <t>Nifedipine  20mg</t>
  </si>
  <si>
    <t xml:space="preserve">Nifedipine 30mg </t>
  </si>
  <si>
    <t xml:space="preserve">modified release  tablet or capsule            </t>
  </si>
  <si>
    <t xml:space="preserve">Nimodipine    30mg </t>
  </si>
  <si>
    <t xml:space="preserve">Nimodipine  200mcg/ml   </t>
  </si>
  <si>
    <t>(50ml Vial)</t>
  </si>
  <si>
    <t xml:space="preserve">Oxpentiphylline (pentoxifylline)   400mg </t>
  </si>
  <si>
    <t>gas (Cylinder)</t>
  </si>
  <si>
    <t>inhalation</t>
  </si>
  <si>
    <t>Ivabradine ( as Hydrochloride )5 mg</t>
  </si>
  <si>
    <t xml:space="preserve"> tablet</t>
  </si>
  <si>
    <t xml:space="preserve">Ivabradine( as Hydrochloride) 7.5 mg </t>
  </si>
  <si>
    <t xml:space="preserve">Ranolazine 750 mg </t>
  </si>
  <si>
    <t xml:space="preserve">Ranolazine 500 mg </t>
  </si>
  <si>
    <t xml:space="preserve"> prolonged release tablet </t>
  </si>
  <si>
    <t xml:space="preserve">Ranolazine 375mg </t>
  </si>
  <si>
    <t>manidipine 20mg</t>
  </si>
  <si>
    <t xml:space="preserve">Lercanidipine Hydrochloride 10mg </t>
  </si>
  <si>
    <t xml:space="preserve">Lercanidipine Hydrochloride 20 mg </t>
  </si>
  <si>
    <t xml:space="preserve">Dobutamine (asHydrochloride) 12.5 mg/ml    </t>
  </si>
  <si>
    <t xml:space="preserve">IV infusion </t>
  </si>
  <si>
    <t xml:space="preserve">Dopamine Hydrochloride 40mg/ml </t>
  </si>
  <si>
    <t xml:space="preserve">Isoprenaline Hydrochloride 20mg </t>
  </si>
  <si>
    <t>sustained releaseTablet</t>
  </si>
  <si>
    <t xml:space="preserve">Phenylephrine Hydrochloride 10mg/ml   </t>
  </si>
  <si>
    <t>SC or IM or by slow IV or IV infusion</t>
  </si>
  <si>
    <t xml:space="preserve">  slow IV </t>
  </si>
  <si>
    <t xml:space="preserve">1ml ampoule </t>
  </si>
  <si>
    <t xml:space="preserve">10 ml ampoule   </t>
  </si>
  <si>
    <t xml:space="preserve">Dobutamine Hydrochloride  Dobutamine 50mg /ml </t>
  </si>
  <si>
    <t>5 ml Ampoule</t>
  </si>
  <si>
    <t xml:space="preserve">Ethanolamine oleate  5% </t>
  </si>
  <si>
    <t xml:space="preserve">Injection </t>
  </si>
  <si>
    <t>Sodium tetradecyl sulphate  3%</t>
  </si>
  <si>
    <t xml:space="preserve">Trimetazidine di-Hydrochloride 35 mg </t>
  </si>
  <si>
    <t xml:space="preserve"> modified release tablet</t>
  </si>
  <si>
    <t xml:space="preserve">Alginic acid 500mg + magnesium trisilicate 25mg + Dried Aluminium hydroxide  gel 100mg +sodium bicarbonate 170mg  </t>
  </si>
  <si>
    <t>chewable Tablet</t>
  </si>
  <si>
    <t xml:space="preserve">Hydralazine Hydrochloride  20mg                                                                                                                </t>
  </si>
  <si>
    <t>Capsule or tablet</t>
  </si>
  <si>
    <t>capsule or Scored  Tablet</t>
  </si>
  <si>
    <t>injection IV IM
 or Slow IV , IM</t>
  </si>
  <si>
    <t>sustained release Capsule or
sustained release Tablet</t>
  </si>
  <si>
    <t>sustained release Capsule 
or sustained release Tablet</t>
  </si>
  <si>
    <t xml:space="preserve">Sublingual </t>
  </si>
  <si>
    <t xml:space="preserve"> sustained release Capsule or
 sustained release tablet</t>
  </si>
  <si>
    <t>sustained release Pellets or
 sustained release Capsule</t>
  </si>
  <si>
    <t>Ephedrine  Hydrochloride   3mg / ml</t>
  </si>
  <si>
    <t>2ml Ampoule</t>
  </si>
  <si>
    <t>25ml Ampoule</t>
  </si>
  <si>
    <t xml:space="preserve">20ml Ampoule  or Vial </t>
  </si>
  <si>
    <t>10ml Vial</t>
  </si>
  <si>
    <t>5ml  Ampoule</t>
  </si>
  <si>
    <t>extended releaseTablet</t>
  </si>
  <si>
    <t>1ml Ampoule</t>
  </si>
  <si>
    <t>10ml   Ampoule</t>
  </si>
  <si>
    <t>nebuliser solution 1ml ampoule</t>
  </si>
  <si>
    <t>nebuliser solution 2ml ampoule</t>
  </si>
  <si>
    <t xml:space="preserve">inhalation </t>
  </si>
  <si>
    <t xml:space="preserve"> spray</t>
  </si>
  <si>
    <t xml:space="preserve"> sublingulal</t>
  </si>
  <si>
    <t>20 ml  vial or  Ampoule</t>
  </si>
  <si>
    <t>Metaraminol (as tartrate)  10mg/ml</t>
  </si>
  <si>
    <t>Methoxamine Hydrochloride 20mg/ml</t>
  </si>
  <si>
    <t xml:space="preserve">1ml Ampoule    </t>
  </si>
  <si>
    <t>5ml Ampoule OR vial</t>
  </si>
  <si>
    <t>5ml ampoule</t>
  </si>
  <si>
    <t xml:space="preserve">1ml Ampoule </t>
  </si>
  <si>
    <t>2ml ampoule</t>
  </si>
  <si>
    <t xml:space="preserve"> 1ml Ampoule</t>
  </si>
  <si>
    <t>Suspension</t>
  </si>
  <si>
    <t xml:space="preserve">suspension or Liquid sachet  </t>
  </si>
  <si>
    <t xml:space="preserve">suspension  </t>
  </si>
  <si>
    <t xml:space="preserve">Magnesium carbonate\ Aluminium hydroxide (Co-dried) 282 + Simethicone 25-30 mg </t>
  </si>
  <si>
    <t>Magnesium carbonate\ Aluminium hydroxide (Co-dried) 282mg + magnesium  hydroxide  85mg</t>
  </si>
  <si>
    <t>Aluminium  Hydroxide Dry Gel 132mg + Magnesium Hydroxide275mg</t>
  </si>
  <si>
    <t xml:space="preserve">Dried aluminium hydroxide gel 200mg + Magnesium hydroxide 200mg </t>
  </si>
  <si>
    <t>Colloidal aluminium hydroxide   440mg</t>
  </si>
  <si>
    <t xml:space="preserve"> Tablet</t>
  </si>
  <si>
    <t xml:space="preserve"> Suspension</t>
  </si>
  <si>
    <t xml:space="preserve"> Powder 
for suspension</t>
  </si>
  <si>
    <t>Aluminium hydroxide 140mg+magnesium trisilicate 140mg+magnesium carbonate 452mg (or 560mg)+Bismuth subcarbonate 73mg +Sodium bicarbonate 452mg +Malt diastase 28mg+Belladona alkaloids 70mcg(or 75mcg) \teaspoonfull</t>
  </si>
  <si>
    <t xml:space="preserve">powder for suspension 
</t>
  </si>
  <si>
    <t>Sodium alginate 225 mg + magnesium alginate 87.5mg  \sachet</t>
  </si>
  <si>
    <t xml:space="preserve">Dried  aluminium hydroxide  gel 200mg +Magnesium hydroxide 200mg+Simethicone  25 - 30 mg </t>
  </si>
  <si>
    <t xml:space="preserve">Aluminium Hydroxide 200mg. + +Magnesium Hydroxide 200mg.+Simethicone 30mg </t>
  </si>
  <si>
    <t>aluminium Hydroxide 200mg + Magnesium  hydroxide 200mg</t>
  </si>
  <si>
    <t xml:space="preserve">Dried aluminium Hydroxide gel 405 mg+Magnesium Hydroxide 100 </t>
  </si>
  <si>
    <t>Powder</t>
  </si>
  <si>
    <t>Magnesium trisilicate 250mg+ Dried Aluminium hydroxide gel 120mg</t>
  </si>
  <si>
    <t xml:space="preserve">Magnesium trisilicate 360mg +  Aluminium hydroxide gel  180mg </t>
  </si>
  <si>
    <t>suspension</t>
  </si>
  <si>
    <t xml:space="preserve">Magnesium Trisilicate 250mg + Aluminium Hydroxide 120mg + Dimethicone 25mg  </t>
  </si>
  <si>
    <t>Magnesium hydroxide 400mg + Aluminium hydroxide gel 400mg</t>
  </si>
  <si>
    <t>oral Gel</t>
  </si>
  <si>
    <t>chewable tablet</t>
  </si>
  <si>
    <t>Alginic acid 0.2 g + Aluminium hydroxide (Colloidal)0.03g+ Magnesium carbonate0.04g+ Amorphous ppt. hydrate silica 0.13g</t>
  </si>
  <si>
    <t xml:space="preserve">suspension in bottles 
or sachets </t>
  </si>
  <si>
    <t xml:space="preserve">250 mg sodium alginate+106.5 mg sodium bicarbonate
+187.5 mg calcium carbonate
</t>
  </si>
  <si>
    <t xml:space="preserve">  liquid sachet </t>
  </si>
  <si>
    <t xml:space="preserve">Calcium Carbonate 680mg+Magnesium Carbonate 80 mg </t>
  </si>
  <si>
    <t>effervescent powder</t>
  </si>
  <si>
    <t xml:space="preserve">powder  sachet </t>
  </si>
  <si>
    <t>powder in sachet</t>
  </si>
  <si>
    <t xml:space="preserve"> granules</t>
  </si>
  <si>
    <t>powder in  bottle</t>
  </si>
  <si>
    <t xml:space="preserve">Sodium Bicarbonate 2.80gm + Tartaric acid 1.33gm + Citric acid 0.82gm + Flavour to 5gm </t>
  </si>
  <si>
    <t xml:space="preserve">Suspension </t>
  </si>
  <si>
    <t>Simethicone 50 mg + active carbon 300 mg</t>
  </si>
  <si>
    <t xml:space="preserve">simethcone 40mg </t>
  </si>
  <si>
    <t xml:space="preserve">Simethcone  21mg/ 2.5 ml  </t>
  </si>
  <si>
    <t>drop</t>
  </si>
  <si>
    <t xml:space="preserve">Simethicone   40 mg / 1 ml </t>
  </si>
  <si>
    <t xml:space="preserve">drop with gratuated dropper </t>
  </si>
  <si>
    <t xml:space="preserve">Magnesium trisilicate B.P </t>
  </si>
  <si>
    <t>Atropine sulphate 0.6mg/ml</t>
  </si>
  <si>
    <t xml:space="preserve">1ml Ampoule     </t>
  </si>
  <si>
    <t xml:space="preserve">Chlordiazepoxide 5mg + Clidinium Bromide 2.5mg </t>
  </si>
  <si>
    <t xml:space="preserve">Clidinium Bromide 2.5mg </t>
  </si>
  <si>
    <t xml:space="preserve">Dicyclomine Hydrochloride 10mg </t>
  </si>
  <si>
    <t xml:space="preserve">Homatropine methylbromide  2mg/ml </t>
  </si>
  <si>
    <t>Drop</t>
  </si>
  <si>
    <t xml:space="preserve">Hyoscine butylbromide 10mg </t>
  </si>
  <si>
    <t xml:space="preserve">Hyoscine butylbromide  1mg/ml </t>
  </si>
  <si>
    <t>Syrup</t>
  </si>
  <si>
    <t>Hyoscine butylbromide 20mg/ml</t>
  </si>
  <si>
    <t xml:space="preserve">injection
IM , slow IV, SC OR IM , slow IV </t>
  </si>
  <si>
    <t xml:space="preserve">Hyoscine butylbromide  7.5mg  </t>
  </si>
  <si>
    <t xml:space="preserve">Suppository </t>
  </si>
  <si>
    <t>(child)</t>
  </si>
  <si>
    <t xml:space="preserve">Hyoscine butylbromide 10mg  </t>
  </si>
  <si>
    <t>(adult)</t>
  </si>
  <si>
    <t>Isopropamide( as iodide )5mg + Trifluoperazine( as Hydrochloride )1mg</t>
  </si>
  <si>
    <t>rectal</t>
  </si>
  <si>
    <t>Mepenzolate Bromide  25mg</t>
  </si>
  <si>
    <t>Pipenzolate Bromide  5mg</t>
  </si>
  <si>
    <t xml:space="preserve">Prifinium Bromide  7.5mg /ml </t>
  </si>
  <si>
    <t>ampoule</t>
  </si>
  <si>
    <t xml:space="preserve">Propantheline Bromide 15mg </t>
  </si>
  <si>
    <t xml:space="preserve">Paracetamol 350 + Homatropine  methylbromide 4mg  </t>
  </si>
  <si>
    <t xml:space="preserve">DicyclomineHydrochloride 10mg /5ml </t>
  </si>
  <si>
    <t xml:space="preserve">syrup  </t>
  </si>
  <si>
    <t>Otilonium Bromide 40mg</t>
  </si>
  <si>
    <t>Bismuth chelate 300mg (Tri-potassium dicitrate bismuthate)</t>
  </si>
  <si>
    <t>Bismuth chelate  120mg/5ml</t>
  </si>
  <si>
    <t xml:space="preserve"> Elixir</t>
  </si>
  <si>
    <t xml:space="preserve">Cimetidine  200mg </t>
  </si>
  <si>
    <t>Cimetidine  400mg</t>
  </si>
  <si>
    <t xml:space="preserve">Cimetidine   200mg/5ml </t>
  </si>
  <si>
    <t>2mI  Ampoule</t>
  </si>
  <si>
    <t xml:space="preserve">Cimetidine( as Hydrochloride salt)200mg/2mI  </t>
  </si>
  <si>
    <t xml:space="preserve">injection IV ,IM, IV infusion   </t>
  </si>
  <si>
    <t xml:space="preserve">Famotidine  20mg </t>
  </si>
  <si>
    <t xml:space="preserve">Famotidine  40mg </t>
  </si>
  <si>
    <t>Tablet or Scored Tablet</t>
  </si>
  <si>
    <t xml:space="preserve">Lansoprazole 15 mg  </t>
  </si>
  <si>
    <t>Enteric Coated Tablet</t>
  </si>
  <si>
    <t xml:space="preserve">Lansoprazole 15mg </t>
  </si>
  <si>
    <t>Enteric Coated  pellets filled in Capsule</t>
  </si>
  <si>
    <t>Lansoprazole 30 mg</t>
  </si>
  <si>
    <t xml:space="preserve"> Enteric Coated Tablet</t>
  </si>
  <si>
    <t>Lansoprazole 30mg</t>
  </si>
  <si>
    <t xml:space="preserve"> Enteric Coated  pellets filled in Capsule</t>
  </si>
  <si>
    <t xml:space="preserve">Lansoprazole 15 mg </t>
  </si>
  <si>
    <t>orodispersible tablet</t>
  </si>
  <si>
    <t xml:space="preserve">Lansoprazole 30 mg </t>
  </si>
  <si>
    <t xml:space="preserve">Pirenzepine Hydrochloride  25mg </t>
  </si>
  <si>
    <t>enteric coated tablet</t>
  </si>
  <si>
    <t xml:space="preserve">Pantoprazole sodium anhydrous  or  sesquihydrate eq 40 mg </t>
  </si>
  <si>
    <t>vial</t>
  </si>
  <si>
    <t xml:space="preserve">injection </t>
  </si>
  <si>
    <t xml:space="preserve">Pantoprazole as sodium sesquihydrate or as sodium 20mg  </t>
  </si>
  <si>
    <t xml:space="preserve">Rabeprazole sodium 10mg  </t>
  </si>
  <si>
    <t>enteric coated (or gastro-resistant) Tablet</t>
  </si>
  <si>
    <t xml:space="preserve">Rabeprazole sodium 20 mg </t>
  </si>
  <si>
    <t xml:space="preserve">Sucralfate  1g </t>
  </si>
  <si>
    <t xml:space="preserve">Sucralfate 1g/5ml </t>
  </si>
  <si>
    <t xml:space="preserve">Omeprazole  20mg </t>
  </si>
  <si>
    <t>Enteric Coated  Tablet or Enteric pellets in capsule</t>
  </si>
  <si>
    <t>Omeprazole 40mg</t>
  </si>
  <si>
    <t>Enteric Coated  Tablet or Enteric coated pellets in capsule</t>
  </si>
  <si>
    <t>enteric Coated pellets in  Tablet</t>
  </si>
  <si>
    <t xml:space="preserve">Omeprazole( as magnesium) 10mg </t>
  </si>
  <si>
    <t xml:space="preserve">Omeprazole (as magnesium) 20mg </t>
  </si>
  <si>
    <t xml:space="preserve">Omeprazole (as magnesium) 40mg </t>
  </si>
  <si>
    <t>enteric Coated pellets in  Tablet  or enteric coated pellets in capsule</t>
  </si>
  <si>
    <t>I.V inj over 5 minutes or by i.v infusion over 20 – 30 ,minutes</t>
  </si>
  <si>
    <t>injection IV or IV infusion</t>
  </si>
  <si>
    <t xml:space="preserve">Esomeprazole (as magnesium trihydrate)   20mg </t>
  </si>
  <si>
    <t>gastro resistant capsule or tablet</t>
  </si>
  <si>
    <t>Esomeprazole (as magnesium trihydrate)   40mg</t>
  </si>
  <si>
    <t xml:space="preserve"> gastro resistant granules for suspension</t>
  </si>
  <si>
    <t xml:space="preserve">Codeine phosphate  30 mg </t>
  </si>
  <si>
    <t xml:space="preserve">Diphenoxylate Hydrochloride 2.5mg + Atropine sulphate 25mcg </t>
  </si>
  <si>
    <t xml:space="preserve">Loperamide Hydrochloride  2mg </t>
  </si>
  <si>
    <t>Tablet or capsule</t>
  </si>
  <si>
    <t>Glucose anhydrous 13.5g + Sodium Chloride 2.6g+Tri-sodium citrate dihydrate 2.9g + Potassium chloride 1.5g\ sachet
 to be dissolved in Sufficient  water to produce 1liter (providing Na+  75 mmol +  K+ 20 mmol+ Cl-  65 mmol +citrate 10 mmol +glucose 75 mmol /Litre )</t>
  </si>
  <si>
    <t xml:space="preserve"> powder</t>
  </si>
  <si>
    <t>Racecadotril 100 mg</t>
  </si>
  <si>
    <t xml:space="preserve"> capsule</t>
  </si>
  <si>
    <t xml:space="preserve">Racecadotril 10  mg </t>
  </si>
  <si>
    <t xml:space="preserve"> sachet</t>
  </si>
  <si>
    <t>1083(for adult only)</t>
  </si>
  <si>
    <t>Diosmectite 3gm</t>
  </si>
  <si>
    <t>sachet</t>
  </si>
  <si>
    <t xml:space="preserve">Racecadotril 30  mg </t>
  </si>
  <si>
    <t xml:space="preserve">Mesalazine  400mg </t>
  </si>
  <si>
    <t xml:space="preserve"> enteric coated Tablet</t>
  </si>
  <si>
    <t xml:space="preserve">Mesalazine  1g </t>
  </si>
  <si>
    <t xml:space="preserve"> Suppository</t>
  </si>
  <si>
    <t>Rectal</t>
  </si>
  <si>
    <t>Mesalazine 500mg</t>
  </si>
  <si>
    <t xml:space="preserve">Mesalazine 500mg </t>
  </si>
  <si>
    <t>Sulphasalazine 500mg</t>
  </si>
  <si>
    <t xml:space="preserve">Sodium cromoglycate 100mg </t>
  </si>
  <si>
    <t xml:space="preserve">Capsule </t>
  </si>
  <si>
    <t xml:space="preserve">Mesalazine  1g/Sachet                                                                                                                                                                                                               </t>
  </si>
  <si>
    <t>prolonged release granules</t>
  </si>
  <si>
    <t xml:space="preserve">Mesalazine  800mg </t>
  </si>
  <si>
    <t>suspension enema or   foam enema</t>
  </si>
  <si>
    <t xml:space="preserve">Bisacodyl 10mg  Suppository </t>
  </si>
  <si>
    <t xml:space="preserve">Bisacodyl  5mg   </t>
  </si>
  <si>
    <t xml:space="preserve">Bisacodyl   5mg </t>
  </si>
  <si>
    <t>enteric coated  Tablet</t>
  </si>
  <si>
    <t xml:space="preserve">Dioctyl Sodium sulphosuccinate   (Docusate sodium) 100mg </t>
  </si>
  <si>
    <t>Dioctyl Sodium Sulphosuccinate  12.5mg/5ml</t>
  </si>
  <si>
    <t xml:space="preserve"> Drop (peadiatric)</t>
  </si>
  <si>
    <t>Lactulose 3.1- 3.7g/5ml</t>
  </si>
  <si>
    <t xml:space="preserve"> Syrup or  liquid sachet</t>
  </si>
  <si>
    <t>Lactitol monohydrate 10g /Sachet</t>
  </si>
  <si>
    <t xml:space="preserve">Powder </t>
  </si>
  <si>
    <t xml:space="preserve">Methylcellulose  900mg/10ml </t>
  </si>
  <si>
    <t>Mixture</t>
  </si>
  <si>
    <t xml:space="preserve">Methylcellulose  250mg </t>
  </si>
  <si>
    <t xml:space="preserve">Methylcellulose  500mg </t>
  </si>
  <si>
    <t xml:space="preserve">Sorbitol 3.125g + sodium citrate 450mg +  Sodium alkyl sulphoacetate 45mg/5ml </t>
  </si>
  <si>
    <t>tube Enema</t>
  </si>
  <si>
    <t xml:space="preserve">Sodium picosulfate 7.5mg/ml  </t>
  </si>
  <si>
    <t>Sodium picosulfate 10mg/ml  (i.e Each one drop contains sodium picosulfate 0.5mg)</t>
  </si>
  <si>
    <t xml:space="preserve">citric acid 12 g + Magnesium oxide 3.5 g + sodium picosulfate 10 mg \sachet </t>
  </si>
  <si>
    <t>powder</t>
  </si>
  <si>
    <t xml:space="preserve">Hydrosortisone 0.5%+Cinchocaine Hydrochloride 0.5%+ Framycetin sulphate 1%+ Aesculin 1%  </t>
  </si>
  <si>
    <t xml:space="preserve"> Ointment</t>
  </si>
  <si>
    <t xml:space="preserve">Hydrosortisone 5mg+ Cinchocaine Hydrochloride 5mg+ Framycetin sulphate 10mg+Aesculin 10mg  </t>
  </si>
  <si>
    <t xml:space="preserve">Fluocinolone acetonide 0.1mg+Lidocaine Hydrochloride 20mg + Menthol 2.5mg+Bismuth subgallate 50mg\ 1g   </t>
  </si>
  <si>
    <t>Ointment</t>
  </si>
  <si>
    <t xml:space="preserve">Fluocinolone acetonide 0.1mg+Lidocaine Hydrochloride 20mg + Menthol 2.5mg+Bismuth subgallate 50mg\1g </t>
  </si>
  <si>
    <t>cream</t>
  </si>
  <si>
    <t xml:space="preserve">Prednisolon (as sodium phosphate)   20mg/100ml </t>
  </si>
  <si>
    <t>(100ml) retention Enema</t>
  </si>
  <si>
    <t xml:space="preserve">Hydrocortisone acetate 10% </t>
  </si>
  <si>
    <t xml:space="preserve"> foam in Aerosol  pack</t>
  </si>
  <si>
    <t>Budesonide 2.3mg/tablet + bottle contain 115ml solvent + Rectal nozzles – Retention Enema i-e  (Budesonide ((0.02mg/ml))</t>
  </si>
  <si>
    <t>Retention Enema</t>
  </si>
  <si>
    <t xml:space="preserve">Zinc oxide 10.6%+Bismuth oxide 0.85%+Bismuth subgallate 2.1%+Hydrocortisone acetate 0.35% </t>
  </si>
  <si>
    <t>suppository</t>
  </si>
  <si>
    <t xml:space="preserve">Tribenoside 400mg + Lidocaine Hydrochloride 40mg </t>
  </si>
  <si>
    <t xml:space="preserve">suppository  </t>
  </si>
  <si>
    <t xml:space="preserve">Lidocaine  base 50mg+Hydrocortisone acetate 2.5mg \ 1g </t>
  </si>
  <si>
    <t xml:space="preserve">Lidocaine Hydrochloride 20mg+Fluocinolone acetonide 0.1mg\ 1g </t>
  </si>
  <si>
    <t xml:space="preserve">Shark liver oil 3.00g + phenylephrine hydrochloride 0.25g + Dibucaine1g\100g
</t>
  </si>
  <si>
    <t xml:space="preserve">Fluocinolone acetonide 0.1mg+ lidocaine Hydrochloride 20mg \1g </t>
  </si>
  <si>
    <t xml:space="preserve">Pancreatin 200mg </t>
  </si>
  <si>
    <t xml:space="preserve">Ursodeoxycholic acid  150mg </t>
  </si>
  <si>
    <t xml:space="preserve">Ursodeoxycholic acid  250mg  </t>
  </si>
  <si>
    <t xml:space="preserve">Capsule  </t>
  </si>
  <si>
    <t xml:space="preserve">Pancreatic enzyme ,
Protease 16000- 38000 USP units 
Lipase 5000 - 20000 USP units
Amylase 17000 - 37000 USP unit </t>
  </si>
  <si>
    <t xml:space="preserve">delayed release capsule 
or 
tablet or granules </t>
  </si>
  <si>
    <t xml:space="preserve">Tauroursodeoxycholic acid 250 mg </t>
  </si>
  <si>
    <t xml:space="preserve">Ursodeoxycholic acid  300mg </t>
  </si>
  <si>
    <t>Tablet OR Capsule</t>
  </si>
  <si>
    <t>gastric resistant capsule</t>
  </si>
  <si>
    <t xml:space="preserve">Lipase     40000           ph Eur unit
Amylase 25000           ph Eur unit
Protease 1600             ph Eur unit                                  
</t>
  </si>
  <si>
    <t xml:space="preserve">Pancreatic enzyme ,
Lipase 2000 -10000IU
Protease 200-600 IU
Amylase 2000-10000 IU/g  </t>
  </si>
  <si>
    <t>Pancreatic enzyme ,
Amylase 10000 N.F.U 
protease 10000 N.F.U 
lipase 800 N.F.U</t>
  </si>
  <si>
    <t xml:space="preserve">Mebeverine Hydrochloride  135mg+Ispaghula husk 3.5g/sachet </t>
  </si>
  <si>
    <t>Granules</t>
  </si>
  <si>
    <t xml:space="preserve">Mebeverine Hydrochloride 200mg </t>
  </si>
  <si>
    <t>Retard capsule</t>
  </si>
  <si>
    <t xml:space="preserve">Mebeverine Hydrochloride 135mg </t>
  </si>
  <si>
    <t xml:space="preserve">Domperidone  10mg/10ml </t>
  </si>
  <si>
    <t xml:space="preserve">Domperidone 10mg/ml  </t>
  </si>
  <si>
    <t xml:space="preserve">Drop  </t>
  </si>
  <si>
    <t xml:space="preserve">Metoclopramide Hydrochloride  5mg </t>
  </si>
  <si>
    <t xml:space="preserve">Metoclopramide Hydrochloride 10mg </t>
  </si>
  <si>
    <t>Tablet or Scored Table</t>
  </si>
  <si>
    <t xml:space="preserve">Metoclopramide Hydrochloride   5mg/5ml
</t>
  </si>
  <si>
    <t xml:space="preserve">injection IM, IV </t>
  </si>
  <si>
    <t>2ml  Ampoule</t>
  </si>
  <si>
    <t>Metoclopramide Hydrochloride 1mg/ml</t>
  </si>
  <si>
    <t>Drop(should supply with pipette with fixing drops number / 1ml ) 15 ml bottle</t>
  </si>
  <si>
    <t xml:space="preserve">Domperidone as base or (as maleate) 10mg 
                                                                                    </t>
  </si>
  <si>
    <t>Sodium Acid phosphate 21.4gm+sodium phosphate 9.4gm/ 118ml</t>
  </si>
  <si>
    <t xml:space="preserve">133ml single dose enema </t>
  </si>
  <si>
    <t>solution</t>
  </si>
  <si>
    <t xml:space="preserve"> powder for oral solution</t>
  </si>
  <si>
    <t xml:space="preserve">macrogol(polyethylene glycol) 3350  13.125g+Sodium Chloride 350.7mg+ Sodium Bicarbonate 178.5mg +Potassium Chloride 46.6mg\ 13.8 g sachet </t>
  </si>
  <si>
    <t xml:space="preserve">Macrogol 4000 (polyethlene glycol) 64g+Anhydrous sodium sulfate 5,700gm+sodium bicarbonate 1,680gm+sodium chloride 1,460gm+potassium chloride 0,750gm\ sachet </t>
  </si>
  <si>
    <t xml:space="preserve">Ethanol 98%   </t>
  </si>
  <si>
    <t>5ml Ampoule</t>
  </si>
  <si>
    <t>GRANULES</t>
  </si>
  <si>
    <t>L-ornithine-L-aspartate 3 g\sachet</t>
  </si>
  <si>
    <t xml:space="preserve">Aminophylline hydrate 100mg </t>
  </si>
  <si>
    <t xml:space="preserve">Aminophylline   50mg </t>
  </si>
  <si>
    <t xml:space="preserve">Theophyline  60mg/5ml </t>
  </si>
  <si>
    <t>Aminophylline 100mg</t>
  </si>
  <si>
    <t xml:space="preserve">Aminophylline hydrate 225mg </t>
  </si>
  <si>
    <t xml:space="preserve">Aminophylline  250mg </t>
  </si>
  <si>
    <t xml:space="preserve">Ephedrine Hydrochloride  30mg </t>
  </si>
  <si>
    <t xml:space="preserve">Formoterol fumarate 12mcg </t>
  </si>
  <si>
    <t xml:space="preserve">inhalation  </t>
  </si>
  <si>
    <t>metered aerosol</t>
  </si>
  <si>
    <t>Ipratropium Bromide anhydrous 20 mcg + Salbutamol sulphate 120mcg / metered dose inhalar</t>
  </si>
  <si>
    <t>Ipratropium Bromide anhyrous 20mcg/metered dose inhalar</t>
  </si>
  <si>
    <t xml:space="preserve">powder in Rotacap  </t>
  </si>
  <si>
    <t xml:space="preserve">Salbutamol 0.5mg/ml solution dilute to concentration 50 mcg/ ml   </t>
  </si>
  <si>
    <t xml:space="preserve">20ml or 30ml respirator solution   </t>
  </si>
  <si>
    <t>dry powder In Capsule with inhaler</t>
  </si>
  <si>
    <t xml:space="preserve">Salbutamol ( as sulphate)  2mg/5ml </t>
  </si>
  <si>
    <t xml:space="preserve">Syrup </t>
  </si>
  <si>
    <t xml:space="preserve">Salbutamol  (as sulphate ) 2mg  </t>
  </si>
  <si>
    <t xml:space="preserve">Salbutamol ( as sulphate)  4mg </t>
  </si>
  <si>
    <t xml:space="preserve">Salbutamol  0.5% w/v </t>
  </si>
  <si>
    <t xml:space="preserve">Salbutamol ( as sulphate) 8mg </t>
  </si>
  <si>
    <t xml:space="preserve">Terbutaline sulphate  250mcg/ dose </t>
  </si>
  <si>
    <t xml:space="preserve">Terbutaline sulphate  500mcg/dose </t>
  </si>
  <si>
    <t>Terbutaline sulphate  500mcg/ml</t>
  </si>
  <si>
    <t>SC injection</t>
  </si>
  <si>
    <t xml:space="preserve">Terbutaline  sulphate  300mcg/ml </t>
  </si>
  <si>
    <t xml:space="preserve">Terbutaline  sulphate  2.5mg </t>
  </si>
  <si>
    <t xml:space="preserve">Terbutaline sulphate   5mg </t>
  </si>
  <si>
    <t>durules Tablet</t>
  </si>
  <si>
    <t xml:space="preserve">controlled release Tablet </t>
  </si>
  <si>
    <t xml:space="preserve">Theophylline  250mg </t>
  </si>
  <si>
    <t xml:space="preserve">sustained release Tablet or Tablet or Scored Tablet </t>
  </si>
  <si>
    <t xml:space="preserve">Theophylline (Theophylline anhydrous is the same) 50mg + Glycerylguiacolate 30mg/5ml </t>
  </si>
  <si>
    <t>Theophylline  300mg</t>
  </si>
  <si>
    <t xml:space="preserve">sustained release Capsule or sustained release Tablet (3scored ) </t>
  </si>
  <si>
    <t>Theophylline  150mg +Glyerylguiacolate 90mg</t>
  </si>
  <si>
    <t xml:space="preserve">Theophylline    100mg </t>
  </si>
  <si>
    <t xml:space="preserve">Fenoterol hydro bromide 100mcg/ metered dose inhalar           </t>
  </si>
  <si>
    <t>Formoterol fumarate dihydrate 9mcg /dose (Each delievered dose (i-e the dose leaving the mouth piece) from turbuhaler contains 9mcg from fromoterol fumarate dihydrate is derived from a metered dose of 12mcg)</t>
  </si>
  <si>
    <t>powder in Turbuhalar</t>
  </si>
  <si>
    <t xml:space="preserve"> powder in Turbuhalar</t>
  </si>
  <si>
    <t xml:space="preserve">1ml nebuliser liquid unit dose vial </t>
  </si>
  <si>
    <t xml:space="preserve">2ml nebuliser liquid unit dose vial </t>
  </si>
  <si>
    <t xml:space="preserve">Ipratropium bromide 250mcg/ml
</t>
  </si>
  <si>
    <t xml:space="preserve">Ipratropium bromide 250mcg/ml </t>
  </si>
  <si>
    <t xml:space="preserve">Theophylline 120  </t>
  </si>
  <si>
    <t xml:space="preserve">Formoterol fumarate 12mcg/ metered dose inhalar           </t>
  </si>
  <si>
    <t xml:space="preserve"> tiotropium ( as bromide ) 13 mcg 
( the delivere dose is 10 mcg of tiotropium )</t>
  </si>
  <si>
    <t xml:space="preserve">powder in hard capsule with zephir inhaler  </t>
  </si>
  <si>
    <t>SC,IM , slow IV Injection</t>
  </si>
  <si>
    <t xml:space="preserve">Fluticasone propionate  125mcg / metered dose inhalar           </t>
  </si>
  <si>
    <t xml:space="preserve">Fluticasone propionate  50mcg </t>
  </si>
  <si>
    <t xml:space="preserve">Fluticasone propionate 100mcg </t>
  </si>
  <si>
    <t>Fluticasone propionate 250mcg</t>
  </si>
  <si>
    <t>Fluticasone propionate 500mcg</t>
  </si>
  <si>
    <t>Fluticasone propionate 50 mcg / metered dose inhalar(evohaler)</t>
  </si>
  <si>
    <t>Fluticasone propionate 250 mcg / metered dose inhalar(evohaler)</t>
  </si>
  <si>
    <t xml:space="preserve">Salbutamol (as a base) or (as sulphate) 100mcg/metered dose inhalar           </t>
  </si>
  <si>
    <t>Beclomethasone dipropionate   50mcg/metered dose inhalar</t>
  </si>
  <si>
    <t xml:space="preserve">Ciclesonide 160 mcg /metered dose inhalar (actuation) </t>
  </si>
  <si>
    <t xml:space="preserve">Ciclesonide 80 mcg /metered dose inhalar (actuation) </t>
  </si>
  <si>
    <t>dry powder in blister   with  disk-haler device (i.e Diskhaler)</t>
  </si>
  <si>
    <t>dry-powder in blister   with  disk-haler device (i.e Diskhaler)</t>
  </si>
  <si>
    <t>powder in blister (pre-dispensed) with inhaler device (Diskus) or Powder in capsule with inhaler device (Qhaler)</t>
  </si>
  <si>
    <t>dry powder in blister with disk- haler device(i-e . Diskhaler)</t>
  </si>
  <si>
    <t>dry powder in blister with inhaler device(twisthalar)</t>
  </si>
  <si>
    <t xml:space="preserve">Mometasone furoate anhydrous 200mcg/ dose (actutation) </t>
  </si>
  <si>
    <t xml:space="preserve">Mometasone furoate anhydrous 400mcg/dose (actutation) </t>
  </si>
  <si>
    <t xml:space="preserve">Budesonide  200mcg/dose </t>
  </si>
  <si>
    <t xml:space="preserve">powder in single dose strip with inhaler device </t>
  </si>
  <si>
    <t xml:space="preserve">2ml nebuliser liquid unit dose 
</t>
  </si>
  <si>
    <t>Beclomethasone dipropionate 250mcg/metered dose inhalar</t>
  </si>
  <si>
    <t>powder in blister with inhaler device or metered aerosol</t>
  </si>
  <si>
    <t>syrup or suspension</t>
  </si>
  <si>
    <t xml:space="preserve">Sodium cromoglycate  20mg   </t>
  </si>
  <si>
    <t xml:space="preserve">Spincaps with Spinhelar </t>
  </si>
  <si>
    <t>Sodium cromoglycate  5mg/ metered dose inhalar or Terbuhalar  (without freon or freon free)</t>
  </si>
  <si>
    <t>metered  Aerosol or Terbuhalar</t>
  </si>
  <si>
    <t xml:space="preserve">Chlorpheniramine maleate  2 mg/5ml </t>
  </si>
  <si>
    <t xml:space="preserve">Chlorpheniramine maleate 4mg </t>
  </si>
  <si>
    <t>SC , IM , Slow IV injection</t>
  </si>
  <si>
    <t xml:space="preserve">chlorpheniramine maleate10mg/ml </t>
  </si>
  <si>
    <t xml:space="preserve">Clemastine (as hydrogen fumarate)   1mg </t>
  </si>
  <si>
    <t xml:space="preserve">Clemastine (as hydrogen fumarate ) 0.1mg / ml  </t>
  </si>
  <si>
    <t xml:space="preserve"> Syrup</t>
  </si>
  <si>
    <t xml:space="preserve">Cyproheptadine Hydrochloride  2mg/5ml </t>
  </si>
  <si>
    <t xml:space="preserve">Cyproheptadine Hydrochloride 4mg </t>
  </si>
  <si>
    <t xml:space="preserve">Dexchlorpheniramine maleate  6mg </t>
  </si>
  <si>
    <t>Dexchlorpheniramine maleate 2mg+ Dexamethasone 0.25mg</t>
  </si>
  <si>
    <t>Diphenhydramine Hydrochloride 10mg/5ml</t>
  </si>
  <si>
    <t xml:space="preserve">Diphenhydramine Hydrochloride10mg/ml  </t>
  </si>
  <si>
    <t>IM,IV injection</t>
  </si>
  <si>
    <t xml:space="preserve">Diphenhydramine Hydrochloride25mg </t>
  </si>
  <si>
    <t xml:space="preserve">Diphenpyraline Hydrochloride 5mg   </t>
  </si>
  <si>
    <t xml:space="preserve">Fexofenadine Hydrochloride  180mg  </t>
  </si>
  <si>
    <t>Film Coated Tablet</t>
  </si>
  <si>
    <t xml:space="preserve">Fexofenadine Hydrochloride   120mg </t>
  </si>
  <si>
    <t xml:space="preserve">Hydroxyzine Hydrochloride 10mg </t>
  </si>
  <si>
    <t xml:space="preserve">Hydroxyzine Hydrochloride  25mg </t>
  </si>
  <si>
    <t xml:space="preserve">Pheniramine P-amino salicylate  50mg </t>
  </si>
  <si>
    <t xml:space="preserve">Pheniramine  hydrogen maleate   15mg/5ml </t>
  </si>
  <si>
    <t xml:space="preserve"> injection</t>
  </si>
  <si>
    <t>Promethazine Hydrochloride 25mg/ml</t>
  </si>
  <si>
    <t>Promethazine Hydrochloride 5mg/5ml</t>
  </si>
  <si>
    <t xml:space="preserve">Promethazine  Hydrochloride  10 mg </t>
  </si>
  <si>
    <t>0ral</t>
  </si>
  <si>
    <t xml:space="preserve">Trimeprazine tartrate  7.5mg/5ml </t>
  </si>
  <si>
    <t xml:space="preserve">Trimeprazine tartrate Forte 30mg/5ml  </t>
  </si>
  <si>
    <t xml:space="preserve">Trimeprazine tartrate  10mg </t>
  </si>
  <si>
    <t xml:space="preserve">Triprolidine Hydrochloride 2.5mg </t>
  </si>
  <si>
    <t xml:space="preserve"> tablet or  orodispersible tablet</t>
  </si>
  <si>
    <t xml:space="preserve">loratadine   5mg/5ml </t>
  </si>
  <si>
    <t xml:space="preserve">loratadine 10mg </t>
  </si>
  <si>
    <t>Desloratadine 5mg</t>
  </si>
  <si>
    <t xml:space="preserve">Desloratadine 2.5mg /5ml </t>
  </si>
  <si>
    <t>Levocetirizine Hydrochloride  or  di-Hydrochloride 5mg</t>
  </si>
  <si>
    <t xml:space="preserve">Icatibant (as acetate) 10mg\ml </t>
  </si>
  <si>
    <t>3ml prefilled syringe</t>
  </si>
  <si>
    <t xml:space="preserve">Cetirizine Hydrochloride  or Di-Hydrochloride 10 mg </t>
  </si>
  <si>
    <t xml:space="preserve">Bilastine 10 mg  </t>
  </si>
  <si>
    <t xml:space="preserve">orodispersible Tablet </t>
  </si>
  <si>
    <t xml:space="preserve">Bilastine 20 mg </t>
  </si>
  <si>
    <t xml:space="preserve">Caffeine  citrate  2 mg (eq.Caffeine  base 1mg ) 
</t>
  </si>
  <si>
    <t xml:space="preserve"> liquid</t>
  </si>
  <si>
    <t xml:space="preserve">Bromhexine Hydrochloride  8 mg </t>
  </si>
  <si>
    <t xml:space="preserve">Bromhexine Hydrochloride 4mg/5ml </t>
  </si>
  <si>
    <t xml:space="preserve">Bromhexine Hydrochloride  2mg/1ml   </t>
  </si>
  <si>
    <t>Slow IV  ,  Deep IM  injection</t>
  </si>
  <si>
    <t xml:space="preserve">Bromhexine Hydrochloride 8mg/5ml </t>
  </si>
  <si>
    <t xml:space="preserve">N-acetylcysteine  100 mg / sachet </t>
  </si>
  <si>
    <t>granules</t>
  </si>
  <si>
    <t xml:space="preserve">Sodium benzoate 0.025mg + syrup Tolu  balsam 1.25ml+Syrup of ipecac  1.25ml+ Tr. comphor 1.25ml/5ml </t>
  </si>
  <si>
    <t xml:space="preserve">Dextromethorphan hydrobromide  15mg </t>
  </si>
  <si>
    <t xml:space="preserve">Dextromethorphan hydrobromide 15mg/5ml </t>
  </si>
  <si>
    <t>syrup</t>
  </si>
  <si>
    <t xml:space="preserve">Dextromethorphan hydrobromide 2.5mg + Pot. Guaiacale sulphonate 37.5mg /5ml </t>
  </si>
  <si>
    <t xml:space="preserve">Dextromethorphan hydrobromide B.P 15mg+Guaiphenesin 100mg
+Psuedoephedrine Hydrochloride 30mg/5ml </t>
  </si>
  <si>
    <t xml:space="preserve">Dextromethorphan  hydrobromide 10mg + Chlorpheniramine maleate    2mg/5ML  </t>
  </si>
  <si>
    <t xml:space="preserve">Chlorpheniramine Maleate 2mg  + Dextromethorphan hydrobromide 7.5mg/5ml  </t>
  </si>
  <si>
    <t xml:space="preserve">Chlorpheniramine maleate 2mg + Ammonium chloride 131.5mg + menthol 1mg/5ml </t>
  </si>
  <si>
    <t xml:space="preserve">Chlorpheniramine maleate 2mg + Ammonium chloride 100mg + menthol 1.1mg/5ml </t>
  </si>
  <si>
    <t xml:space="preserve">diphenhydramine Hydrochloride  7mg + Menthol 0.55mg/5ml </t>
  </si>
  <si>
    <t xml:space="preserve">Diphenhydramine Hydrochloride 12.5mg + Ammonium chloride 120mg + sodium Citrate dehydrate 50mg + Menthol 1mg/5ml </t>
  </si>
  <si>
    <t xml:space="preserve">Diphyenhydramine Hydrochloride 14mg+Ammonium Chloride   135mg +Sodium Citrate 57mg +Menthol   1.1mg/ 5ml </t>
  </si>
  <si>
    <t xml:space="preserve">Diphenhydramine Hydrochloride 7mg + Ammonium chloride 67.5mg + Menthol 0.55mg/5ml 
</t>
  </si>
  <si>
    <t xml:space="preserve">Diphenhydramine Hydrochloride 14mg + Ammonium chloride 135mg + menthol 1.1ml/5ml </t>
  </si>
  <si>
    <t xml:space="preserve">Dextromethorphan hydrobromide 10mg + oxomemazine Hydrochloride 1.5mg + sodium benzoate 60mg / 5ml </t>
  </si>
  <si>
    <t xml:space="preserve">Tincture grindeliae 0.2ml+Tincture Pimpinellae 0.2ml+ Tincture primulae1ml+Tincture  rosae1ml+Tincture Thym 1.2ml+ Mel 45g /100ml </t>
  </si>
  <si>
    <t xml:space="preserve">Tincture grindeliae 0.2ml+ Tincture  Pimpinellae 0.2ml+ Tincture primulae1ml+Tincture rosae1ml+Tincture Thym 1.2ml+ Mel 45g+Codeine phosphate 100mg /100ml </t>
  </si>
  <si>
    <t xml:space="preserve">Glyceryl guaiacolate 100mg+Chlorpheniramine maleate 1mg+ Phenylephrine hydrochloride 5mg +Codeine phosphate 10mg  /5ml </t>
  </si>
  <si>
    <t xml:space="preserve">Thym 5.8g+Herb droserae 1.45g+ Pinguiculae 2.4g/10ml </t>
  </si>
  <si>
    <t xml:space="preserve">Paracetamol 250 mg + phenylephrine Hdrochloride 5mg + guaifenesin 100 mg </t>
  </si>
  <si>
    <t>Paracetamol 500mg + phenylephrine Hydrochloride 5mg</t>
  </si>
  <si>
    <t xml:space="preserve">Diphenhydramine Hydrochloride 13.5mg +Ammonium chloride131.5mg +Sodium citrate55mg+Menthol 1mg/5ml  </t>
  </si>
  <si>
    <t>Paracetamol 325mg + Phenylephrine hydrochloride 5mg + chlorpheniramine maleat 2mg</t>
  </si>
  <si>
    <t>Paracetamol 500mg + Phenylephrine Hydrochloride 5mg +Caffeine 25 mg</t>
  </si>
  <si>
    <t>Clobutinol Hydrochloride 20mg + Orciprenaline sulphate 5mg/5ml</t>
  </si>
  <si>
    <t xml:space="preserve"> syrup</t>
  </si>
  <si>
    <t xml:space="preserve">Chlorpheniramine maleate 25mg + Ephedrine Hydrochloride 100mg + glyceryl guaiacolate 1g + Potassium citrate 3g+ Sodium benzoate 3g+liquid extract of liquorice 7.5g/100ml </t>
  </si>
  <si>
    <t xml:space="preserve">Chlorpheniramine maleate  2mg +Phenylephrine Hydrochloride5mg+ Ephedrine Hydrochloride 15mg+ Codeine phosphate 8mg/10ml  </t>
  </si>
  <si>
    <t xml:space="preserve">Lemon juice 1ml+ Honey 250mg+ Ammonium chloride 30 mg+Ipecac liquid extract 0.003ml/5ml </t>
  </si>
  <si>
    <t xml:space="preserve">Dextromethorphane hydrobromide 5mg/5ml
</t>
  </si>
  <si>
    <t xml:space="preserve"> mixture</t>
  </si>
  <si>
    <t xml:space="preserve">Chlorpheniramine maleate  2mg +Phenylephrine Hydrochloride 5mg+ Ephedrine Hydrochloride 5mg+ Codeine phosphate 8mg/10ml </t>
  </si>
  <si>
    <t xml:space="preserve">Paracetamol 450mg+ Promethazine Hydrochloride5mg+Phenylephrine Hydrochloride 5mg  </t>
  </si>
  <si>
    <t>Long Acting Capsule</t>
  </si>
  <si>
    <t xml:space="preserve">Chlorpheniramine maleate 2mg+Paracetamol 350mg  </t>
  </si>
  <si>
    <t xml:space="preserve">Paracetamol 400mg + chlorpheniramine maleate 2mg </t>
  </si>
  <si>
    <t xml:space="preserve">Triprolidine Hydrochloride 1.25mg + Pseudoephedrine Hydrochloride 30mg + Dextromethorphan Hydrobromide  10mg/ 5ml </t>
  </si>
  <si>
    <t xml:space="preserve">syrup </t>
  </si>
  <si>
    <t>Paracetamol 500 mg + Phenylepherine Hydrochloride 5 mg + Chlorphenramine Maleate 2 mg</t>
  </si>
  <si>
    <t xml:space="preserve">Pseudoephedrine  Hydrochloride 60mg +  Triprolidine   Hydrochloride 2.5mg </t>
  </si>
  <si>
    <t xml:space="preserve"> Tablet or capsule  </t>
  </si>
  <si>
    <t xml:space="preserve">Triprolidine  Hydrochloride 1.25mg + Pseudoephedrine  Hydrochloride 30mg + Guaifenesin 100mg/ 5ml </t>
  </si>
  <si>
    <t>Pseudoephedrine  Hydrochloride  60mg+ Triprolidine  Hydrochloride 2,5mg+ Codeine phosphate 20mg</t>
  </si>
  <si>
    <t>Pseudoephedrine   Hydrochloride 30mg +  Triprolidine  Hydrochloride 1.25mg/5ml</t>
  </si>
  <si>
    <t xml:space="preserve">Pseudoephedrine Hydrochloride 30mg + Triprolidine Hydrochloride 1.25mg+ Codeine phosphate 10mg/5ml  </t>
  </si>
  <si>
    <t xml:space="preserve">Pseudoephedrine  Hydrochloride 50mg + Triprolidin Hydrochloride 2.5mg + Paracetamol 300mg  </t>
  </si>
  <si>
    <t>Solution</t>
  </si>
  <si>
    <t xml:space="preserve">Ibuprofen 200mg + Pseudoephedrine Hydrochloride 30mg </t>
  </si>
  <si>
    <t xml:space="preserve"> caplet or tablet</t>
  </si>
  <si>
    <t xml:space="preserve">Ibuprofen 200 mg +Pseudoephedrine Hydrochloride 30 mg + Chlorpheniramine Maleate 2 mg </t>
  </si>
  <si>
    <t xml:space="preserve"> Paracetamol 500mg+PseudoephedrineHydrochloride 30mg </t>
  </si>
  <si>
    <t xml:space="preserve"> tablet or caplet </t>
  </si>
  <si>
    <t xml:space="preserve">dimethindene  maleate  1mg/ml </t>
  </si>
  <si>
    <t xml:space="preserve">dimethindene  maleate 4mg </t>
  </si>
  <si>
    <t xml:space="preserve">dimethindene  maleate 0.01g/100ml </t>
  </si>
  <si>
    <t xml:space="preserve"> Paracetamol 500mg+Pseudoephedrine Hydrochloride 30mg+Chlorpheniramine maleate 2mg </t>
  </si>
  <si>
    <t xml:space="preserve"> tablet or caplet</t>
  </si>
  <si>
    <t>repetab</t>
  </si>
  <si>
    <t xml:space="preserve">Pseudoephedrine  sulphate 120mg + loratadine 5mg </t>
  </si>
  <si>
    <t xml:space="preserve">Paracetamol 500mg + diphenyhydramine Hydrochloride 25mg                                                     </t>
  </si>
  <si>
    <t xml:space="preserve"> tablet  or capsule</t>
  </si>
  <si>
    <t xml:space="preserve">Dextromethorphan Hydobromide    4.5 mg +Chlorpheniramine maleate 1 mg+Pseudoephedrine Hydrochloride 15 mg+Paracetamol 160 mg/ 5ml </t>
  </si>
  <si>
    <t xml:space="preserve">Paracetamol 160 mg+Chlorpheniramine maleate 1 mg +Pseudoephedrine Hydrochloride 15 mg/5ml 
</t>
  </si>
  <si>
    <t xml:space="preserve">Zofirlukast  20mg </t>
  </si>
  <si>
    <t xml:space="preserve">Montelukast ( as sodium salt )  4mg </t>
  </si>
  <si>
    <t>cheweble Tablet</t>
  </si>
  <si>
    <t xml:space="preserve">Montelukast( as sodium salt)  10mg  </t>
  </si>
  <si>
    <t xml:space="preserve">Montelukast (as sodium  ) 5mg 
   </t>
  </si>
  <si>
    <t xml:space="preserve">cheweble Tablet  </t>
  </si>
  <si>
    <t xml:space="preserve">Montelukast ( as sodium )   4mg/ sachet   </t>
  </si>
  <si>
    <t xml:space="preserve">injection  SC </t>
  </si>
  <si>
    <t>Alprazolam 0.5mg</t>
  </si>
  <si>
    <t xml:space="preserve"> scored Tablet</t>
  </si>
  <si>
    <t xml:space="preserve">Alprazolam 0.25mg </t>
  </si>
  <si>
    <t xml:space="preserve">Bromazepam   1.5mg </t>
  </si>
  <si>
    <t>scored Tablet</t>
  </si>
  <si>
    <t xml:space="preserve">Buspirone Hydrochloride 5mg </t>
  </si>
  <si>
    <t xml:space="preserve">Buspirone Hydrochloride 10mg </t>
  </si>
  <si>
    <t xml:space="preserve">Chlordiazepoxide   5mg </t>
  </si>
  <si>
    <t xml:space="preserve">Bromazepam   3mg </t>
  </si>
  <si>
    <t xml:space="preserve">Chlordiazepoxide  10mg </t>
  </si>
  <si>
    <t xml:space="preserve">Clobazam 10mg </t>
  </si>
  <si>
    <t xml:space="preserve">Diazepam  5mg/ml   </t>
  </si>
  <si>
    <t xml:space="preserve">Diazepam  10mg </t>
  </si>
  <si>
    <t>1.25ml Rectal tube</t>
  </si>
  <si>
    <t xml:space="preserve">Diazepam 2mg/ml </t>
  </si>
  <si>
    <t>2.5 ml Rectal tube</t>
  </si>
  <si>
    <t xml:space="preserve">Diazepam  2mg/ml </t>
  </si>
  <si>
    <t xml:space="preserve">Diazepam  2mg/5ml   </t>
  </si>
  <si>
    <t xml:space="preserve">Diazepam    2mg </t>
  </si>
  <si>
    <t xml:space="preserve">Lorazepam  1mg   </t>
  </si>
  <si>
    <t xml:space="preserve">Lorazepam 4mg/ml </t>
  </si>
  <si>
    <t xml:space="preserve">Medazepam  5mg </t>
  </si>
  <si>
    <t xml:space="preserve">Medazepam 10mg </t>
  </si>
  <si>
    <t xml:space="preserve">Nitrazepam  5mg </t>
  </si>
  <si>
    <t xml:space="preserve">Triazolam  125mcg </t>
  </si>
  <si>
    <t xml:space="preserve">Triazolam  250mcg </t>
  </si>
  <si>
    <t xml:space="preserve">Zolpidem  tartrate 5mg </t>
  </si>
  <si>
    <t xml:space="preserve">Zolpidem  tartrate 10mg </t>
  </si>
  <si>
    <t xml:space="preserve">Alprazolam 1mg </t>
  </si>
  <si>
    <t xml:space="preserve">Chloral Hydrate 200mg/5ml </t>
  </si>
  <si>
    <t xml:space="preserve">Tizanidine  (as Hydrochloride) 2 mg </t>
  </si>
  <si>
    <t>solution (Battle of 200 ml )</t>
  </si>
  <si>
    <t xml:space="preserve">Tizanidine  (as Hydrochloride) 4 mg </t>
  </si>
  <si>
    <t xml:space="preserve">Chloral Hydrate 500mg/5ml </t>
  </si>
  <si>
    <t xml:space="preserve">Chlorpromazine Hydrochloride    10mg </t>
  </si>
  <si>
    <t xml:space="preserve">  Tablet</t>
  </si>
  <si>
    <t xml:space="preserve">Chlorpromazine  Hydrochloride  50mg </t>
  </si>
  <si>
    <t xml:space="preserve">Chlorpromazine  Hydrochloride 100mg  </t>
  </si>
  <si>
    <t xml:space="preserve">Chlorpromazine Hydrochloride  25mg/5ml </t>
  </si>
  <si>
    <t xml:space="preserve">  Syrup</t>
  </si>
  <si>
    <t>Chlorpromazine  Hydrochloride 25mg</t>
  </si>
  <si>
    <t>Chlorpromazine Hydrochloride  5mg/ml</t>
  </si>
  <si>
    <t xml:space="preserve">Chlorpromazine Hydrochloride 10mg/ml </t>
  </si>
  <si>
    <t xml:space="preserve">Chlorpromazine Hydrochloride 25mg/ml  </t>
  </si>
  <si>
    <t>IV ,  IM injection</t>
  </si>
  <si>
    <t xml:space="preserve">2ml Ampoule </t>
  </si>
  <si>
    <t xml:space="preserve">Clozapine   25mg </t>
  </si>
  <si>
    <t xml:space="preserve">Tablet   </t>
  </si>
  <si>
    <t xml:space="preserve">Clozapine 100mg </t>
  </si>
  <si>
    <t xml:space="preserve">Fluphenazine hydrochloride 1mg </t>
  </si>
  <si>
    <t xml:space="preserve">Flupentixol (Flupenthixol) as di-Hydrochloride 1mg </t>
  </si>
  <si>
    <t xml:space="preserve">Flupentixol  (Flupenthixol)  2mg </t>
  </si>
  <si>
    <t xml:space="preserve">Flupentixol  (Flupenthixol) 3mg </t>
  </si>
  <si>
    <t xml:space="preserve">Flupentixol  (Flupenthixol) decanoate 20mg/ml </t>
  </si>
  <si>
    <t xml:space="preserve">Flupentixol  (Flupenthixol)  decanoante 20mg/ml </t>
  </si>
  <si>
    <t xml:space="preserve">Flupentixol (Flupenthixol) decanoate  100mg/ml  Concentrated  </t>
  </si>
  <si>
    <t xml:space="preserve">Flupentixol (Flupenthixol)  as di-Hydrochloride  0.5 mg + Melitracen (as hydrochloride) 10 mg </t>
  </si>
  <si>
    <t xml:space="preserve">Fluphenazine  decanoate  25mg/ml  </t>
  </si>
  <si>
    <t xml:space="preserve">Fluphenazine  decanoate 100mg/ml  </t>
  </si>
  <si>
    <t xml:space="preserve">Haloperidol     0.5mg  </t>
  </si>
  <si>
    <t xml:space="preserve">Capsule or Tablet </t>
  </si>
  <si>
    <t xml:space="preserve">Haloperidol     1.5mg </t>
  </si>
  <si>
    <t xml:space="preserve">Haloperidol    5mg/ml </t>
  </si>
  <si>
    <t>IM injection</t>
  </si>
  <si>
    <t>1ml sustained release oily   
Ampoule</t>
  </si>
  <si>
    <t xml:space="preserve">Haloperidol ( as decanoate ) 100mg/ml </t>
  </si>
  <si>
    <t xml:space="preserve">Haloperidol ( as decanoate) 50mg/ml  </t>
  </si>
  <si>
    <t>1ml depot-Ampoule</t>
  </si>
  <si>
    <t>2ml oily-Ampoule</t>
  </si>
  <si>
    <t xml:space="preserve">Haloperidol  10mg/ml concentrateed </t>
  </si>
  <si>
    <t xml:space="preserve">Liquid </t>
  </si>
  <si>
    <t xml:space="preserve">Haloperidol    20mg </t>
  </si>
  <si>
    <t xml:space="preserve">Lithium carbonate  250mg </t>
  </si>
  <si>
    <t xml:space="preserve">Olanzapine 10mg </t>
  </si>
  <si>
    <t xml:space="preserve">Lithium carbonate  400mg </t>
  </si>
  <si>
    <t xml:space="preserve">Olanzapine  5mg </t>
  </si>
  <si>
    <t xml:space="preserve">Olanzapine 2.5mg </t>
  </si>
  <si>
    <t xml:space="preserve">Pimozide  1mg </t>
  </si>
  <si>
    <t xml:space="preserve">Pimozide  4mg </t>
  </si>
  <si>
    <t xml:space="preserve">Risperidone 2mg </t>
  </si>
  <si>
    <t xml:space="preserve">Risperidone 4mg </t>
  </si>
  <si>
    <t xml:space="preserve">Haloperidol  2mg/ml liquid  (1ml equivalent to  20 drops) </t>
  </si>
  <si>
    <t xml:space="preserve">Lurasidone hydrochloride 20 mg   
</t>
  </si>
  <si>
    <t xml:space="preserve">Lurasidone hydrochloride 40 mg  
</t>
  </si>
  <si>
    <t xml:space="preserve">Lurasidone hydrochloride 80 mg   
</t>
  </si>
  <si>
    <t xml:space="preserve">Lurasidone hydrochloride 120 mg 
</t>
  </si>
  <si>
    <t xml:space="preserve">Trifluoperazine  (as Hydrochloride) 1mg </t>
  </si>
  <si>
    <t>Trifluoperazine ( as Hydrochloride ) 5mg</t>
  </si>
  <si>
    <t xml:space="preserve">Trifluoperazine (as Hydrochloride)  10mg </t>
  </si>
  <si>
    <t>sustained release spansules 
 capsule</t>
  </si>
  <si>
    <t xml:space="preserve">Trifluoperzine ( as Hydrochloride)  1mg/5ml  </t>
  </si>
  <si>
    <t xml:space="preserve">Zuclopenthixol dihydrochloride 25mg </t>
  </si>
  <si>
    <t xml:space="preserve">Zuclopenthixol acetate 50mg/ml </t>
  </si>
  <si>
    <t xml:space="preserve">Zuclopenthixol decanoate 200mg/ml </t>
  </si>
  <si>
    <t xml:space="preserve">Amisulpride 50mg  </t>
  </si>
  <si>
    <t>orodispersible  Tablet</t>
  </si>
  <si>
    <t xml:space="preserve">Olanzapine  10mg </t>
  </si>
  <si>
    <t xml:space="preserve">Amisulpride 200mg </t>
  </si>
  <si>
    <t xml:space="preserve">Quetiapine ( as fumarate )100mg </t>
  </si>
  <si>
    <t xml:space="preserve">Quetiapine ( as fumarate) 200mg </t>
  </si>
  <si>
    <t>Olanzapine  10mg</t>
  </si>
  <si>
    <t xml:space="preserve">  vial </t>
  </si>
  <si>
    <t xml:space="preserve"> IM injection</t>
  </si>
  <si>
    <t xml:space="preserve">Quetiapine (as fumarate) 300mg </t>
  </si>
  <si>
    <t xml:space="preserve">Quetiapine (as fumarate) 200mg  </t>
  </si>
  <si>
    <t xml:space="preserve">Extended  Release Tablet   </t>
  </si>
  <si>
    <t xml:space="preserve">Quetiapine (as fumarate ) 300mg </t>
  </si>
  <si>
    <t xml:space="preserve">Extended  Release  Tablet   </t>
  </si>
  <si>
    <t xml:space="preserve">Quetiapine ( as fumarate) 25 mg  </t>
  </si>
  <si>
    <t xml:space="preserve">Quetiapine  (as fumarate ) 50 mg </t>
  </si>
  <si>
    <t>extended release tablet</t>
  </si>
  <si>
    <t xml:space="preserve">Quetiapine  (as fumarate)  400 mg </t>
  </si>
  <si>
    <t xml:space="preserve">Risperidone 1mg </t>
  </si>
  <si>
    <t xml:space="preserve">Risperidone  1mg/ml  </t>
  </si>
  <si>
    <t xml:space="preserve">solution    </t>
  </si>
  <si>
    <t xml:space="preserve">Extend Release tablet </t>
  </si>
  <si>
    <t xml:space="preserve">Risperidone  0.5mg </t>
  </si>
  <si>
    <t xml:space="preserve">Aripiprazole 10 mg  </t>
  </si>
  <si>
    <t xml:space="preserve">Aripiprazole 15mg  </t>
  </si>
  <si>
    <t xml:space="preserve">Aripiprazole 1mg / ml    </t>
  </si>
  <si>
    <t xml:space="preserve">Amitriptyline Hydrochloride  10mg </t>
  </si>
  <si>
    <t>Amitriptyline Hydrochloride  25mg</t>
  </si>
  <si>
    <t xml:space="preserve">Amitriptyline Hydrochloride  50mg </t>
  </si>
  <si>
    <t xml:space="preserve">Amitriptyline Hydrochloride  75mg  </t>
  </si>
  <si>
    <t>sustained release  Capsule</t>
  </si>
  <si>
    <t xml:space="preserve">Amitriptyline Hydrochloride 10mg/5ml </t>
  </si>
  <si>
    <t xml:space="preserve">Clomipramine Hydrochloride  10mg </t>
  </si>
  <si>
    <t xml:space="preserve">Clomipramine Hydrochloride  25mg </t>
  </si>
  <si>
    <t xml:space="preserve">Clomipramine Hydrochloride 12.5mg/ml </t>
  </si>
  <si>
    <t xml:space="preserve">Clomipramine Hydrochloride  75mg </t>
  </si>
  <si>
    <t xml:space="preserve">Imipramine Hydrochloride  10mg </t>
  </si>
  <si>
    <t xml:space="preserve">Imipramine Hydrochloride  25mg </t>
  </si>
  <si>
    <t xml:space="preserve">Imipramine Hydrochloride  12.5mg/ml  </t>
  </si>
  <si>
    <t xml:space="preserve">Maprotiline Hydrochloride  10mg </t>
  </si>
  <si>
    <t xml:space="preserve">Maprotiline Hydrochloride  25mg </t>
  </si>
  <si>
    <t xml:space="preserve">Maprotiline Hydrochloride  50mg </t>
  </si>
  <si>
    <t xml:space="preserve">Trimipramine  25mg </t>
  </si>
  <si>
    <t xml:space="preserve">Trimipramine   10mg </t>
  </si>
  <si>
    <t xml:space="preserve">Doxepin (as Hydrochloride)  10mg </t>
  </si>
  <si>
    <t xml:space="preserve">Doxepin (as Hydrochloride ) 25mg </t>
  </si>
  <si>
    <t xml:space="preserve">Doxepin (as Hydrochloride ) 75mg </t>
  </si>
  <si>
    <t xml:space="preserve">Doxepin (as Hydrochloride ) 50mg </t>
  </si>
  <si>
    <t xml:space="preserve">Citalopram (as Hydrobromide)  20mg </t>
  </si>
  <si>
    <t xml:space="preserve">Fluoxetine (as Hydrochloride)  20mg  </t>
  </si>
  <si>
    <t xml:space="preserve">Fluoxetine (as Hydrochloride)  20mg </t>
  </si>
  <si>
    <t>film coated  Tablet</t>
  </si>
  <si>
    <t xml:space="preserve">Fluvoxamine maleate 50mg </t>
  </si>
  <si>
    <t xml:space="preserve">Fluvoxamine maleate 100mg </t>
  </si>
  <si>
    <t xml:space="preserve">Sertraline ( as Hydrochloride ) 50mg </t>
  </si>
  <si>
    <t xml:space="preserve">Paroxetine  (as Hydrochloride) 20mg </t>
  </si>
  <si>
    <t xml:space="preserve">Paroxetine ( as Hydrochloride) 30mg  </t>
  </si>
  <si>
    <t xml:space="preserve">Escitalopram (as oxalate)  10mg                                                        </t>
  </si>
  <si>
    <t xml:space="preserve">Escitalopram (as oxalate)  20mg                                                          </t>
  </si>
  <si>
    <t xml:space="preserve">Sertraline (as Hydrochloride)  100 mg  </t>
  </si>
  <si>
    <t xml:space="preserve">Venlafaxine (as Hydrochloride) 75 mg </t>
  </si>
  <si>
    <t xml:space="preserve">prolonged release tablet   </t>
  </si>
  <si>
    <t xml:space="preserve">Venlafaxine (as Hydrochloride ) 150mg </t>
  </si>
  <si>
    <t xml:space="preserve">Venlafaxine (as Hydrochloride) 50mg </t>
  </si>
  <si>
    <t>Venlafaxine ( as Hydrochloride ) 75mg</t>
  </si>
  <si>
    <t xml:space="preserve">Venlafaxine (as Hydrochloride )75mg </t>
  </si>
  <si>
    <t>extended release capsule</t>
  </si>
  <si>
    <t xml:space="preserve"> extended release capsule</t>
  </si>
  <si>
    <t>Venlafaxine (as hydrochloride) 150mg</t>
  </si>
  <si>
    <t xml:space="preserve">Duloxetine (as Hydrochloride) 60 mg </t>
  </si>
  <si>
    <t>gastro-resistant capsule</t>
  </si>
  <si>
    <t xml:space="preserve">Duloxetine (as Hydrochloride ) 30 mg </t>
  </si>
  <si>
    <t xml:space="preserve">Mirtazapine 30mg  </t>
  </si>
  <si>
    <t>Tablet  or oral dispersible tablet</t>
  </si>
  <si>
    <t xml:space="preserve">Agomelatine 25 mg  </t>
  </si>
  <si>
    <t>film coated tablet</t>
  </si>
  <si>
    <t>Venlafaxine ( as Hydrochloride)37.5mg</t>
  </si>
  <si>
    <t xml:space="preserve">Dexamphetamine sulphate 5mg </t>
  </si>
  <si>
    <t xml:space="preserve">Methylphenidate Hydrochloride  10mg </t>
  </si>
  <si>
    <t xml:space="preserve">Modafinil 100mg </t>
  </si>
  <si>
    <t xml:space="preserve">Atomoxetine (as Hydrochloride) 10mg </t>
  </si>
  <si>
    <t xml:space="preserve"> Capsule  </t>
  </si>
  <si>
    <t xml:space="preserve">Atomoxetine ( as Hydrochloride )18mg </t>
  </si>
  <si>
    <t>Atomoxetine (as Hydrochloride ) 40mg</t>
  </si>
  <si>
    <t xml:space="preserve">Betahistine Hydrochloride or di-Hydrochloride 8mg </t>
  </si>
  <si>
    <t xml:space="preserve">Betahistine di-Hydrochloride 16mg </t>
  </si>
  <si>
    <t xml:space="preserve">Flunarizine (as Hydrochloride) 5mg </t>
  </si>
  <si>
    <t xml:space="preserve">Prochlorperazine maleate  5mg </t>
  </si>
  <si>
    <t xml:space="preserve">Prochlorperazine mesilate 5mg/5ml                                                                                                                                                                                                                       </t>
  </si>
  <si>
    <t xml:space="preserve">Syrup  </t>
  </si>
  <si>
    <t xml:space="preserve"> 1m Ampoule </t>
  </si>
  <si>
    <t xml:space="preserve">Prochlorperazine  mesilate 12.5mg/ml                                                                                                                                                                                       </t>
  </si>
  <si>
    <t xml:space="preserve">Prochlorperazine maleate (as Prochlorperazine)  5mg </t>
  </si>
  <si>
    <t xml:space="preserve">Prochlorperazine maleate  (as Prochlorperazine) 25mg </t>
  </si>
  <si>
    <t xml:space="preserve">deep IM injection       </t>
  </si>
  <si>
    <t xml:space="preserve">Ondansetron (as Hydrochloride) or( as Hydrochloride dihydrate)  4mg </t>
  </si>
  <si>
    <t xml:space="preserve">Ondansetron  4mg  </t>
  </si>
  <si>
    <t xml:space="preserve">Ondansetron (as Hydrochloride)  4mg/5ml  Suger Free </t>
  </si>
  <si>
    <t>IM , slow IV , 
IV infuson injection</t>
  </si>
  <si>
    <t xml:space="preserve">Ondansetron( as Hydrochloride or as Hydrochloride dihydrate ) 2mg/ml </t>
  </si>
  <si>
    <t xml:space="preserve">Ondansetron (as Hydrochloride)  16mg </t>
  </si>
  <si>
    <t>4ml Ampoule or vial</t>
  </si>
  <si>
    <t xml:space="preserve">Ondansetron (as Hydrochloride or as Hydrochloride dihydrate)  2mg/ml </t>
  </si>
  <si>
    <t xml:space="preserve">Cinnarizine  25mg </t>
  </si>
  <si>
    <t xml:space="preserve">Cinnarizine  15mg </t>
  </si>
  <si>
    <t>2 capsules/pack</t>
  </si>
  <si>
    <t>Aprepitant  125 mg one  hard capsule + Aprepitant 80 mg  hard capsule/pack</t>
  </si>
  <si>
    <t xml:space="preserve">capsule </t>
  </si>
  <si>
    <t>IV or IV infusion   
injection</t>
  </si>
  <si>
    <t>3ml ampoule</t>
  </si>
  <si>
    <t xml:space="preserve">modified release tablet </t>
  </si>
  <si>
    <t xml:space="preserve">Doxylamine succinate 10 mg + Pyridoxine Hydrochloride 10 mg </t>
  </si>
  <si>
    <t xml:space="preserve">Acetylsalicylic acid  100mg  </t>
  </si>
  <si>
    <t>enteric coated Tablet</t>
  </si>
  <si>
    <t>Acetylsalicylic acid 100 mg</t>
  </si>
  <si>
    <t>Acetylsalicylic acid (  75mg-165mg )</t>
  </si>
  <si>
    <t>Coated Tablet</t>
  </si>
  <si>
    <t xml:space="preserve">Acetylsalicylic acid 75mg </t>
  </si>
  <si>
    <t>dispersable tablet</t>
  </si>
  <si>
    <t xml:space="preserve">Acetylsalicylic acid  300mg </t>
  </si>
  <si>
    <t>Soluble Tablet</t>
  </si>
  <si>
    <t xml:space="preserve">Acetylsalicylic acid  325mg  or 300mg </t>
  </si>
  <si>
    <t>enteric Coated Tablet</t>
  </si>
  <si>
    <t xml:space="preserve">Acetylsalicylic acid 500mg </t>
  </si>
  <si>
    <t xml:space="preserve">Acetylsalicylic acid  500mg </t>
  </si>
  <si>
    <t>Acetylsalicylic acid  500mg   (Micro-encapasulated forms of aspirine )</t>
  </si>
  <si>
    <t xml:space="preserve">Dihydrocodeine tartrate   30mg </t>
  </si>
  <si>
    <t>Dihydrocodeine tartrate 50mg/ml (</t>
  </si>
  <si>
    <t xml:space="preserve">Paracetamol 100mg/ml   </t>
  </si>
  <si>
    <t>drops or oral 
solution with Dropper</t>
  </si>
  <si>
    <t xml:space="preserve">Paracetamol  250mg/5ml </t>
  </si>
  <si>
    <t>(infant)</t>
  </si>
  <si>
    <t xml:space="preserve">Paracetamol   125mg  </t>
  </si>
  <si>
    <t xml:space="preserve">Paracetamol   250mg  </t>
  </si>
  <si>
    <t xml:space="preserve">Paracetamol   500mg </t>
  </si>
  <si>
    <t xml:space="preserve">Paracetamol  500mg </t>
  </si>
  <si>
    <t xml:space="preserve">Paracetamol 665mg </t>
  </si>
  <si>
    <t>modified release tablet</t>
  </si>
  <si>
    <t xml:space="preserve">Paracetamol 500mg + Caffeine 65mg  </t>
  </si>
  <si>
    <t xml:space="preserve">Paracetamol 325mg + Codeine phosphate10mg + Caffeine 50mg  </t>
  </si>
  <si>
    <t xml:space="preserve">Paracetamol 325mg + Codeine phosphate( 8mg - 10 mg ) </t>
  </si>
  <si>
    <t>1ml   Ampoule</t>
  </si>
  <si>
    <t xml:space="preserve">Pentazocine( as lactate) 30mg/ml </t>
  </si>
  <si>
    <t xml:space="preserve"> IV, IM &amp; SC
 injection</t>
  </si>
  <si>
    <t xml:space="preserve">Pentazocine (as Hydrochloride)  50mg </t>
  </si>
  <si>
    <t xml:space="preserve">Paracetamol 325mg + Codeine phosphate 8 mg + Caffeine 50mg </t>
  </si>
  <si>
    <t xml:space="preserve"> caplet</t>
  </si>
  <si>
    <t xml:space="preserve">Paracetamol   10 mg /ml </t>
  </si>
  <si>
    <t xml:space="preserve"> IV  Infusion</t>
  </si>
  <si>
    <t xml:space="preserve">Paracetamol  10 mg /ml  </t>
  </si>
  <si>
    <t>100 ml container</t>
  </si>
  <si>
    <t xml:space="preserve">50ml  vial  </t>
  </si>
  <si>
    <t>suspension or syrup (100 ml)</t>
  </si>
  <si>
    <t xml:space="preserve">Nefopam Hydrochloride  10 mg /1ml </t>
  </si>
  <si>
    <t xml:space="preserve"> IM,IV  injection</t>
  </si>
  <si>
    <t xml:space="preserve">Morphine sulphate   10mg </t>
  </si>
  <si>
    <t xml:space="preserve">sustained release
 Tablet or sustained
 release  capsule </t>
  </si>
  <si>
    <t xml:space="preserve">Morphine sulphate   60mg </t>
  </si>
  <si>
    <t xml:space="preserve">Morphine sulphate   30mg </t>
  </si>
  <si>
    <t xml:space="preserve">Morphine sulphate  100mg </t>
  </si>
  <si>
    <t xml:space="preserve">Morphine sulphate  10mg/ml    </t>
  </si>
  <si>
    <t xml:space="preserve">injection IM , IV , SC </t>
  </si>
  <si>
    <t xml:space="preserve">injection IM ,slow  IV , SC </t>
  </si>
  <si>
    <t xml:space="preserve">Morphine sulphate  15mg/ml  </t>
  </si>
  <si>
    <t xml:space="preserve">Morphine sulphate  20mg/ml   </t>
  </si>
  <si>
    <t>Injection</t>
  </si>
  <si>
    <t xml:space="preserve"> Ampoule</t>
  </si>
  <si>
    <t>Pethidine Hydrochloride  50mg/ml</t>
  </si>
  <si>
    <t xml:space="preserve">Pethidine  hydrochloride  50mg </t>
  </si>
  <si>
    <t>injection IM,SC,slow IV,IV Infusion</t>
  </si>
  <si>
    <t xml:space="preserve">Tramadol Hydrochloride   50mg /ml 
</t>
  </si>
  <si>
    <t>2ml ampoule or vial</t>
  </si>
  <si>
    <t xml:space="preserve">Tramadol Hydrochloride  100mg </t>
  </si>
  <si>
    <t xml:space="preserve">Tramadol Hydrochloride  50mg </t>
  </si>
  <si>
    <t xml:space="preserve">Tramadol Hydrochloride  100mg/ml </t>
  </si>
  <si>
    <t xml:space="preserve">Oxycodone Hydrochloride  5mg +Paracetamol 325mg  </t>
  </si>
  <si>
    <t xml:space="preserve"> tablet </t>
  </si>
  <si>
    <t>effervescent Tablet</t>
  </si>
  <si>
    <t xml:space="preserve">Tramadol Hydrochloride  100mg  </t>
  </si>
  <si>
    <t>soluble Tablet</t>
  </si>
  <si>
    <t xml:space="preserve">Morphine Hydrochloride  5mg /5 ml  </t>
  </si>
  <si>
    <t xml:space="preserve">Morphine sulphate  10 mg/ml </t>
  </si>
  <si>
    <t>retared  tablet or capsule</t>
  </si>
  <si>
    <t xml:space="preserve">Ergotamine tartrate 2mg + Cyclizine Hydrochloride 50mg +  Caffeine hydrate 100mg </t>
  </si>
  <si>
    <t xml:space="preserve">Ergotamine  tartrate 1mg + caffeine 100mg </t>
  </si>
  <si>
    <t xml:space="preserve">Pizotifen  (as hydrogen maleate)  0.5mg </t>
  </si>
  <si>
    <t>0.5ml prefilled syringe</t>
  </si>
  <si>
    <t>Sumatriptan (as succinate)  12mg/ml (6mg/0.5ml)</t>
  </si>
  <si>
    <t>spray</t>
  </si>
  <si>
    <t>NASAL</t>
  </si>
  <si>
    <t xml:space="preserve">Zolmitriptan 2.5mg </t>
  </si>
  <si>
    <t xml:space="preserve">Pizotifen ( as hydrogen maleate) 0.5mg  / 10 ml </t>
  </si>
  <si>
    <t>SYRUP</t>
  </si>
  <si>
    <t xml:space="preserve">Sumatriptan (as succinate) 25 mg </t>
  </si>
  <si>
    <t xml:space="preserve">Sumatriptan (as succinate) 50mg </t>
  </si>
  <si>
    <t xml:space="preserve">Sumatriptan   20mg/0.1ml  </t>
  </si>
  <si>
    <t xml:space="preserve">Carbamazepine  100mg </t>
  </si>
  <si>
    <t>Chewable  Tablet</t>
  </si>
  <si>
    <t xml:space="preserve">Carbamazepine  200mg </t>
  </si>
  <si>
    <t>controlled releaseTablet</t>
  </si>
  <si>
    <t xml:space="preserve">Carbamazepine   100mg/5ml </t>
  </si>
  <si>
    <t>liquid</t>
  </si>
  <si>
    <t xml:space="preserve">Carbamazepine   125mg </t>
  </si>
  <si>
    <t xml:space="preserve">Carbamazepine  400mg  </t>
  </si>
  <si>
    <t xml:space="preserve">Carbamazepine   250mg </t>
  </si>
  <si>
    <t>vial or ampoule</t>
  </si>
  <si>
    <t xml:space="preserve">Clonazepam  2.5mg/ml  </t>
  </si>
  <si>
    <t>Clonazepam   0.5mg</t>
  </si>
  <si>
    <t xml:space="preserve">Clonazepam   1mg  </t>
  </si>
  <si>
    <t>Clonazepam   2mg</t>
  </si>
  <si>
    <t xml:space="preserve">Ethosuximide  250mg/5ml  </t>
  </si>
  <si>
    <t xml:space="preserve">Ethosuximide  250mg </t>
  </si>
  <si>
    <t xml:space="preserve">injection
 IM , IV or  (SC  , IM  or IV) </t>
  </si>
  <si>
    <t xml:space="preserve">Phenobarbitone sodium  200mg/ml   </t>
  </si>
  <si>
    <t xml:space="preserve">Phenobarbitone  15mg </t>
  </si>
  <si>
    <t xml:space="preserve">Phenytoin sodium 100mg </t>
  </si>
  <si>
    <t xml:space="preserve">Primidone  250mg/5ml  </t>
  </si>
  <si>
    <t xml:space="preserve">Primidone 250mg </t>
  </si>
  <si>
    <t xml:space="preserve">Sodium valproate  200mg/5ml </t>
  </si>
  <si>
    <t xml:space="preserve">Sodium  valproate    200mg  </t>
  </si>
  <si>
    <t xml:space="preserve">Sodium  valproate   500mg </t>
  </si>
  <si>
    <t>Tablet  or  enteric coated tablet</t>
  </si>
  <si>
    <t>Sodium  valproate  500mg</t>
  </si>
  <si>
    <t xml:space="preserve"> chrono or sustained release Tablet</t>
  </si>
  <si>
    <t xml:space="preserve">Clonazepam 1mg/ml </t>
  </si>
  <si>
    <t xml:space="preserve">Lamotrigine  25mg </t>
  </si>
  <si>
    <t xml:space="preserve">Lamotrigine  50mg </t>
  </si>
  <si>
    <t xml:space="preserve">Lamotrigine  100mg </t>
  </si>
  <si>
    <t xml:space="preserve">Topiramate  25mg </t>
  </si>
  <si>
    <t>Topiramate  50mg</t>
  </si>
  <si>
    <t xml:space="preserve">Topiramate  100mg </t>
  </si>
  <si>
    <t xml:space="preserve">Levetiracetam 250mg </t>
  </si>
  <si>
    <t xml:space="preserve">Levetiracetam 500mg </t>
  </si>
  <si>
    <t>Levetiracetam 1000mg</t>
  </si>
  <si>
    <t xml:space="preserve">extended  release tablet  </t>
  </si>
  <si>
    <t xml:space="preserve">Levetiracetam 750mg </t>
  </si>
  <si>
    <t xml:space="preserve">Levetiracetam 100 mg /ml  </t>
  </si>
  <si>
    <t>injection  IV infusion</t>
  </si>
  <si>
    <t>Oxcarbazepine 150mg</t>
  </si>
  <si>
    <t xml:space="preserve">Gabapentin 100mg </t>
  </si>
  <si>
    <t xml:space="preserve">Tablet or capsules </t>
  </si>
  <si>
    <t xml:space="preserve">Oxcarbazepine 300mg </t>
  </si>
  <si>
    <t xml:space="preserve">Oxcarbazepine 600mg </t>
  </si>
  <si>
    <t>Gabapentin 300mg</t>
  </si>
  <si>
    <t>Gabapentin  600mg</t>
  </si>
  <si>
    <t xml:space="preserve">Gabapentin  800mg </t>
  </si>
  <si>
    <t xml:space="preserve">Vigabatrin 500mg  </t>
  </si>
  <si>
    <t xml:space="preserve">Oxcarbazepine 60mg/ml (6%) </t>
  </si>
  <si>
    <t xml:space="preserve"> Vial   </t>
  </si>
  <si>
    <t xml:space="preserve">Sodium  valproate 200 mg </t>
  </si>
  <si>
    <t>Pregabalin 50 mg</t>
  </si>
  <si>
    <t xml:space="preserve"> capsule </t>
  </si>
  <si>
    <t xml:space="preserve">Pregabalin 75 mg </t>
  </si>
  <si>
    <t xml:space="preserve">Pregabalin 150 mg </t>
  </si>
  <si>
    <t xml:space="preserve">Pregabalin20 mg / ml </t>
  </si>
  <si>
    <t xml:space="preserve"> solution</t>
  </si>
  <si>
    <t xml:space="preserve">Lacosamide 50 mg </t>
  </si>
  <si>
    <t xml:space="preserve">Lacosamide 100 mg </t>
  </si>
  <si>
    <t>Lacosamide 150 mg</t>
  </si>
  <si>
    <t xml:space="preserve">Pregabalin 25 mg </t>
  </si>
  <si>
    <t xml:space="preserve">Amantadine Hydrochloride 100mg </t>
  </si>
  <si>
    <t>controlled release Capsule</t>
  </si>
  <si>
    <t xml:space="preserve">Trihexyphenidyl hydrochloride (Benzhexol Hydrochloride)   5mg </t>
  </si>
  <si>
    <t xml:space="preserve">Trihexyphenidyl hydrochloride (Benzhexol Hydrochloride)  2mg </t>
  </si>
  <si>
    <t>Trihexyphenidyl hydrochloride (Benzhexol Hydrochloride)  5mg</t>
  </si>
  <si>
    <t>Benztropine mesylate  2mg</t>
  </si>
  <si>
    <t xml:space="preserve">Bromocriptine (as Mesylate)  2.5mg </t>
  </si>
  <si>
    <t xml:space="preserve">Levodopa 100mg + Carbidopa (as monohydrate or anhydrous)10mg </t>
  </si>
  <si>
    <t xml:space="preserve">Levodopa   50mg + Benserazide (as Hydrochloride ) 12.5mg </t>
  </si>
  <si>
    <t xml:space="preserve">Orphenadrine Hydrochloride     50mg </t>
  </si>
  <si>
    <t>Orphenadrine citrate 100mg</t>
  </si>
  <si>
    <t xml:space="preserve">Orphenadrine Hydrochloride   100mg </t>
  </si>
  <si>
    <t xml:space="preserve">Procyclidine Hydrochloride  5mg/ml  </t>
  </si>
  <si>
    <t xml:space="preserve">Procyclidine Hydrochloride  5mg </t>
  </si>
  <si>
    <t xml:space="preserve">Selegiline Hydrochloride  5mg </t>
  </si>
  <si>
    <t xml:space="preserve">Levodopa 200mg + Carbidopa (as monohydrate or anhydrous)25mg </t>
  </si>
  <si>
    <t xml:space="preserve"> modified release Tablet</t>
  </si>
  <si>
    <t>Levodopa 150mg + Carbidopa 37.5mg+Entacapone 200mg</t>
  </si>
  <si>
    <t xml:space="preserve"> Tablet   </t>
  </si>
  <si>
    <t xml:space="preserve">patch </t>
  </si>
  <si>
    <t xml:space="preserve">transdermal </t>
  </si>
  <si>
    <t xml:space="preserve">Orphenadrine citrate  30mg/ml </t>
  </si>
  <si>
    <t>Levodopa 100mg + carbidopa 25mg + 200mg Entacapone</t>
  </si>
  <si>
    <t xml:space="preserve">Levodopa 200mg + carbidopa 50mg + 200mg Entacapone </t>
  </si>
  <si>
    <t xml:space="preserve">Pramipexol 2.1 mg ( eq. pramipexol di-Hydrochloride monohydrate 3 mg) </t>
  </si>
  <si>
    <t xml:space="preserve"> Extended release Tablet  </t>
  </si>
  <si>
    <t xml:space="preserve">Pramipexol 1.05 mg (eq. pramipexol di-Hydrochloride monohydrate 1.5 mg) </t>
  </si>
  <si>
    <t xml:space="preserve">Ropinirole 250 mcg </t>
  </si>
  <si>
    <t xml:space="preserve">Ropinirole 1mg </t>
  </si>
  <si>
    <t xml:space="preserve">Rotigotine 2mg/24hr </t>
  </si>
  <si>
    <t xml:space="preserve">Rotigotine 4mg/24hr </t>
  </si>
  <si>
    <t xml:space="preserve">Rotigotine 6mg/24hr </t>
  </si>
  <si>
    <t xml:space="preserve">Levodopa 100mg + Benserazide ( as Hydrochloride ) 25mg </t>
  </si>
  <si>
    <t xml:space="preserve">pramipexole 0.18 mg (eq. pramipexole di-Hydrochloride monohydrate 0.25mg </t>
  </si>
  <si>
    <t xml:space="preserve">Pramipexol 0.52mg (eq. pramipexol di-hydrochloride monohydrate 0.75mg) </t>
  </si>
  <si>
    <t xml:space="preserve">Pramipexol 0.26mg (eq. pramipexol di-Hydrochloride monohydrate 0.375mg)  </t>
  </si>
  <si>
    <t xml:space="preserve">injection  </t>
  </si>
  <si>
    <t xml:space="preserve">Tetrabenazine  25mg </t>
  </si>
  <si>
    <t xml:space="preserve">Baclofen  10mg     </t>
  </si>
  <si>
    <t xml:space="preserve">Baclofen  25mg </t>
  </si>
  <si>
    <t xml:space="preserve">1ml ampoule for use with 
implantable pump  </t>
  </si>
  <si>
    <t>Baclofen  50mcg/ml</t>
  </si>
  <si>
    <t>intrathecal
 injection</t>
  </si>
  <si>
    <t xml:space="preserve">5ml  or 20ml ampoule for use with 
implantable pump  </t>
  </si>
  <si>
    <t xml:space="preserve">Baclofen  500mcg/ml (20ml) or Baclofen  2mg/ml (5ml) 
</t>
  </si>
  <si>
    <t xml:space="preserve">Citrated calcium carbamide  50mg </t>
  </si>
  <si>
    <t xml:space="preserve">Disulfiram  200mg </t>
  </si>
  <si>
    <t>Acamprosate calcium 333 mg</t>
  </si>
  <si>
    <t xml:space="preserve"> lozenges</t>
  </si>
  <si>
    <t>patch</t>
  </si>
  <si>
    <t xml:space="preserve">chewing gum </t>
  </si>
  <si>
    <t xml:space="preserve"> patch</t>
  </si>
  <si>
    <t>Nicotine  2 mg</t>
  </si>
  <si>
    <t xml:space="preserve">Nicotine  21 mg
</t>
  </si>
  <si>
    <t xml:space="preserve">Nicotine 2 mg 
</t>
  </si>
  <si>
    <t xml:space="preserve">Nicotine  4 mg
</t>
  </si>
  <si>
    <t xml:space="preserve">Nicotine 14 mg
</t>
  </si>
  <si>
    <t>Naltrexone Hydrochloride 50mg</t>
  </si>
  <si>
    <t>15ml Ampoule</t>
  </si>
  <si>
    <t xml:space="preserve">Piracetam  1g/5ml </t>
  </si>
  <si>
    <t>injection IM ,IV</t>
  </si>
  <si>
    <t xml:space="preserve">Piracetam  333.3 mg/ml </t>
  </si>
  <si>
    <t>Memantine Hydrochloride 10mg</t>
  </si>
  <si>
    <t xml:space="preserve">Donepezil Hydrochloride 5 mg </t>
  </si>
  <si>
    <t xml:space="preserve">Donepezil Hydrochloride 10  mg </t>
  </si>
  <si>
    <t xml:space="preserve"> Dimethyl Fumarate 240 mg </t>
  </si>
  <si>
    <t xml:space="preserve">gastro-resistant Capsules </t>
  </si>
  <si>
    <t xml:space="preserve"> Dimethyl Fumarate120 mg</t>
  </si>
  <si>
    <t xml:space="preserve">Galcanezumab 100 mg \1ml  </t>
  </si>
  <si>
    <t xml:space="preserve">prefilled syringe  </t>
  </si>
  <si>
    <t xml:space="preserve">Galcanezumab 120 mg \1ml </t>
  </si>
  <si>
    <t>prefilled Pen</t>
  </si>
  <si>
    <t xml:space="preserve">Amoxicillin ( as trihydrate )  250mg </t>
  </si>
  <si>
    <t xml:space="preserve">Amoxicillin  (as trihydrate )  500mg </t>
  </si>
  <si>
    <t xml:space="preserve">Amoxicillin ( as trihydrate ) 500 mg </t>
  </si>
  <si>
    <t>Dispersable tablet</t>
  </si>
  <si>
    <t xml:space="preserve">Amoxicillin (as trihydrate) 125mg/5ml  </t>
  </si>
  <si>
    <t>Amoxicillin  (as trihydrate)  250mg/5ml</t>
  </si>
  <si>
    <t xml:space="preserve">Amoxicillin  (as trihydrate)  50 mg/ml </t>
  </si>
  <si>
    <t xml:space="preserve">Amoxicillin  (as sodium)   250mg   </t>
  </si>
  <si>
    <t>Vial</t>
  </si>
  <si>
    <t xml:space="preserve">Amoxicillin  (as sodium)  500mg  </t>
  </si>
  <si>
    <t xml:space="preserve">  Vial</t>
  </si>
  <si>
    <t>injection IV ,IM</t>
  </si>
  <si>
    <t xml:space="preserve">Amoxicillin  (as sodium) 1gm </t>
  </si>
  <si>
    <t xml:space="preserve">Amoxicillin (as trihydrate )250mg + Clavulanic acid (as potassium salt) 125mg </t>
  </si>
  <si>
    <t>Amoxicillin (as trihydrate)  125mg + Clavulanic acid (as potassium salt)  31.25mg/5ml</t>
  </si>
  <si>
    <t xml:space="preserve">Amoxicillin (as trihydrate) 500mg+ Clavulanic acid (as potassium salt)125mg </t>
  </si>
  <si>
    <t xml:space="preserve">Amoxicillin (as trihydrate)  250mg+ Clavulanic acid (as potassium salt)62.5mg/5ml </t>
  </si>
  <si>
    <t xml:space="preserve">Amoxicillin  (as sodium) 500mg+ Clavulanic acid (as potassium salt)100mg  </t>
  </si>
  <si>
    <t xml:space="preserve">Vial </t>
  </si>
  <si>
    <t xml:space="preserve">Amoxicillin (as trihydrate) 875mg+Clavulanic acid (as potassium) 125mg </t>
  </si>
  <si>
    <t xml:space="preserve">Amoxicillin (as trihydrate) 400mg + clavulanic acid (as potassium salt) 57mg\5ml  </t>
  </si>
  <si>
    <t xml:space="preserve">Amoxicillin (as sodium) 1000mg + clavulanic acid (as potassium Salt) 200mg </t>
  </si>
  <si>
    <t>injection 
IV,IV infusion</t>
  </si>
  <si>
    <t xml:space="preserve">Ampicillin ( as trihydrate ) 250mg </t>
  </si>
  <si>
    <t xml:space="preserve">Amoxicillin (as trihydrate)  600mg + Clavulanic acid (as potassium  42.9mg/5ml </t>
  </si>
  <si>
    <t xml:space="preserve">Ampicillin (as trihydrate ) 500mg </t>
  </si>
  <si>
    <t xml:space="preserve">Ampicillin (as trihydrate )  125mg/5ml </t>
  </si>
  <si>
    <t xml:space="preserve">Ampicillin (as trihydrate)   250mg/5ml </t>
  </si>
  <si>
    <t xml:space="preserve">Ampicillin (as sodium)  500mg </t>
  </si>
  <si>
    <t xml:space="preserve">Ampicillin  ( as sodium)  250mg  </t>
  </si>
  <si>
    <t xml:space="preserve"> Vial  </t>
  </si>
  <si>
    <t>injection IV, IM</t>
  </si>
  <si>
    <t>Ampicillin (as trihydrate) 250mg+Flucloxacillin (as sodium )  250mg</t>
  </si>
  <si>
    <t xml:space="preserve">Ampicillin (as trihydrate) 125mg +Flucloxacillin (as magnesium salt) 125mg /5ml </t>
  </si>
  <si>
    <t xml:space="preserve"> suspension</t>
  </si>
  <si>
    <t>Ampicillin (as sodium salt) 250mg+Flucloxacillin (as sodium salt )  250mg</t>
  </si>
  <si>
    <t xml:space="preserve">Flucloxacillin (as sodium)  250mg </t>
  </si>
  <si>
    <t xml:space="preserve">Flucloxacillin (as sodium)  500mg </t>
  </si>
  <si>
    <t xml:space="preserve">Flucloxacillin  (as sodium) 125mg/5ml  </t>
  </si>
  <si>
    <t xml:space="preserve">Flucloxacillin (as sodium )   250mg  </t>
  </si>
  <si>
    <t xml:space="preserve">Flucloxacillin (as sodium )  500mg </t>
  </si>
  <si>
    <t xml:space="preserve">Flucloxacillin  (as Magnesium) 125mg/5ml </t>
  </si>
  <si>
    <t xml:space="preserve">Benzathine Penicillin  0.6MU  </t>
  </si>
  <si>
    <t>injection  IM</t>
  </si>
  <si>
    <t xml:space="preserve">Benzathine Penicillin  1.2MU  </t>
  </si>
  <si>
    <t xml:space="preserve">Benzathine Penicillin  2.4MU </t>
  </si>
  <si>
    <t xml:space="preserve">Benzathine Penicillin 0.6MU +  Procaine Penicillin 0.3MU+Benzyl Penicillin  0.3MU </t>
  </si>
  <si>
    <t>injection IM, slow IV , IV infusion</t>
  </si>
  <si>
    <t>BenzylPenicillin (as sodium or potassium)  1MU (1mega unit)</t>
  </si>
  <si>
    <t xml:space="preserve">BenzylPenicillin (as sodium or potassium) 5MU (5 mega unit) </t>
  </si>
  <si>
    <t xml:space="preserve">BenzylPenicillin (as sodium or potassium)   10MU (10 mega unit)   </t>
  </si>
  <si>
    <t xml:space="preserve">Phenoxymethylpenicillin (as potassium) (Penicillin V)   250mg </t>
  </si>
  <si>
    <t xml:space="preserve">Piperacillin (as sodium ) 1g </t>
  </si>
  <si>
    <t>IV &amp; IM  Injection</t>
  </si>
  <si>
    <t>IV  Injection</t>
  </si>
  <si>
    <t xml:space="preserve">Piperacillin (as sodium)  2g </t>
  </si>
  <si>
    <t>Piperacillin ( as sodium ) 4g</t>
  </si>
  <si>
    <t xml:space="preserve">piperacillin (as sodium salt) 3gm </t>
  </si>
  <si>
    <t>Tazobactam (as sodium salt) 250mg + piperacillin (as sodium salt ) 2gm(with or without EDTA)</t>
  </si>
  <si>
    <t xml:space="preserve"> injection
 IV infusion </t>
  </si>
  <si>
    <t>Tazobactam (as sodium salt) 375mg + piperacillin (as sodium salt) 3gm (with or without EDTA)</t>
  </si>
  <si>
    <t xml:space="preserve">injection IV infusion </t>
  </si>
  <si>
    <t>Tazobactam (as sodium salt) 500mg + piperacillin (as sodium salt) 4gm  (with or without EDTA)</t>
  </si>
  <si>
    <t xml:space="preserve">Cefadroxil  500mg    </t>
  </si>
  <si>
    <t xml:space="preserve"> tablet or capsule</t>
  </si>
  <si>
    <t>Cefadroxil ( as trihydrate ) 1 gm</t>
  </si>
  <si>
    <t xml:space="preserve">Cefixime trihydrate (eq.  cefixime anhydrous 400mg )  </t>
  </si>
  <si>
    <t xml:space="preserve">Cefixime trihydrate (eq.  cefixime anhydrous 200mg ) </t>
  </si>
  <si>
    <t xml:space="preserve"> Capsule or tablet</t>
  </si>
  <si>
    <t xml:space="preserve">Cefixime or cefixime as trihydrate 100mg/5ml </t>
  </si>
  <si>
    <t xml:space="preserve">injection IV&amp; IM                                           </t>
  </si>
  <si>
    <t>Cefotaxime (as sodium salt ) 500mg   + solvent (10ml) water for injection</t>
  </si>
  <si>
    <t xml:space="preserve">injection IM                                           </t>
  </si>
  <si>
    <t xml:space="preserve">injection IV                                         </t>
  </si>
  <si>
    <t xml:space="preserve">Cefotaxime (as sodium salt )1g   + solvent(10ml) water for injection                                                          </t>
  </si>
  <si>
    <t xml:space="preserve">injection Slow IV within 3 -5 min. or IV Infusion within10 - 60 min.)                                                                        </t>
  </si>
  <si>
    <t xml:space="preserve">Cefotaxime (as sodium salt ) 2g +solvent(10ml) water for injection    </t>
  </si>
  <si>
    <t xml:space="preserve">Cephalexin (as monohydrate ) 250mg </t>
  </si>
  <si>
    <t xml:space="preserve">Cephalexin (as monohydrate )eq.   500mg anhydrous cephalexin  </t>
  </si>
  <si>
    <t xml:space="preserve">Cephalexin (as monohydrate) 125mg/5ml  </t>
  </si>
  <si>
    <t xml:space="preserve">Cephalexin ( as monohydrate) 250mg/5ml </t>
  </si>
  <si>
    <t xml:space="preserve">Cephalexin (as monohydrate)  100mg/ml </t>
  </si>
  <si>
    <t xml:space="preserve"> vial </t>
  </si>
  <si>
    <t xml:space="preserve"> IV  Injection</t>
  </si>
  <si>
    <t>Ceftriaxone ( as Sodium or as di-soduim)  or (disodium sesquihydrate) salt  250mg  + solvent (5ml) water for injection    
                                                    .</t>
  </si>
  <si>
    <t>IM . IV  Injection</t>
  </si>
  <si>
    <t xml:space="preserve"> IM  Injection</t>
  </si>
  <si>
    <t xml:space="preserve">Ceftriaxone  (as Sodium  or as disodium) or (disodium sesquihydrate)  salt 1g  +solvent(10ml) water for Injection                           </t>
  </si>
  <si>
    <t xml:space="preserve">Ceftriaxone  (as Sodium or as disodium) or (disodium sesquihydratee) salt  500mg    + solvent(10ml) water for injection     </t>
  </si>
  <si>
    <t xml:space="preserve">IV  infusion </t>
  </si>
  <si>
    <t xml:space="preserve">Cefazolin 1gm + solvent 1% lidocaine hydrochloride    I.M. </t>
  </si>
  <si>
    <t xml:space="preserve">Cefazolin 1 gm + solvent water for Injection </t>
  </si>
  <si>
    <t xml:space="preserve">Cefazolin 500mg +solvent water for Injection </t>
  </si>
  <si>
    <t>Cefazolin  500mg +solvent 1% lidocaine hydrochloride</t>
  </si>
  <si>
    <t xml:space="preserve">Cefaclor (as monohydrate) 250mg </t>
  </si>
  <si>
    <t xml:space="preserve">Cefaclor (as monohydrate) 375mg </t>
  </si>
  <si>
    <t>modified release or extend release Tablet</t>
  </si>
  <si>
    <t xml:space="preserve">Cefaclor  (as monohydrate) 500mg </t>
  </si>
  <si>
    <t xml:space="preserve">Cefaclor (as monohydrate)  eq. cefaclor anhydrous 125mg/5ml </t>
  </si>
  <si>
    <t xml:space="preserve">Cefaclor (as monohydrate ) eq. cefaclor anhydrous 250mg/5ml </t>
  </si>
  <si>
    <t xml:space="preserve"> 75 ml  granules for oral suspension</t>
  </si>
  <si>
    <t xml:space="preserve">Cefaclor (as monohydrate) 375mg /5ml    </t>
  </si>
  <si>
    <t xml:space="preserve">Cefaclor (as monohydrate) 750mg </t>
  </si>
  <si>
    <t>modified release Tablet or extend release tablet</t>
  </si>
  <si>
    <t xml:space="preserve">Cefuroxime (as axetil) 250mg </t>
  </si>
  <si>
    <t xml:space="preserve">Cefuroxime (as axetil) 125mg </t>
  </si>
  <si>
    <t xml:space="preserve">Cefuroxime (as axetil) 500mg </t>
  </si>
  <si>
    <t xml:space="preserve">Cefuroxime  ( as axetil)  125mg/5ml </t>
  </si>
  <si>
    <t>Cefuroxime (as sodium) 750 mg</t>
  </si>
  <si>
    <t>injection IM, IV,IV infusion</t>
  </si>
  <si>
    <t>injection IV,IV infusion</t>
  </si>
  <si>
    <t xml:space="preserve">Cefuroxime (as sodium )  1500 mg  </t>
  </si>
  <si>
    <t>injection IM, IV</t>
  </si>
  <si>
    <t xml:space="preserve"> only for IV Infusion over 1\2 hour   </t>
  </si>
  <si>
    <t xml:space="preserve">Cefpodoxime (as Cefpodoxime proxetil) 100mg </t>
  </si>
  <si>
    <t>Cefpodoxime (as Cefpodoxime proxetil) 200mg</t>
  </si>
  <si>
    <t xml:space="preserve">Cefpodoxime (as proxetil ) 100 mg/5ml </t>
  </si>
  <si>
    <t xml:space="preserve">Cephalothin (as sodium salt) 1g  + solvent 1% lidocaine hydrochloride </t>
  </si>
  <si>
    <t>Cefdinir  300 mg</t>
  </si>
  <si>
    <t xml:space="preserve"> tablet or capsule </t>
  </si>
  <si>
    <t xml:space="preserve">Cefdinir 125 mg/5ml </t>
  </si>
  <si>
    <t xml:space="preserve">Ceftazidime ( as pentahydrate ) 1g  + solvent 1% lidocaine hydrochloride (Carbonate or Arginine formula) </t>
  </si>
  <si>
    <t xml:space="preserve">Ceftazidime (as pentahydrate) 500mg +solvent 1% lidocaine hydrochloride (Carbonate or Arginine formula) </t>
  </si>
  <si>
    <t xml:space="preserve">Cefditoren (as pivoxil) 200 mg </t>
  </si>
  <si>
    <t xml:space="preserve">Amikacin (as sulphate) 250mg/ml </t>
  </si>
  <si>
    <t xml:space="preserve">2ml vial or ampoule </t>
  </si>
  <si>
    <t>injection IM or slow IV or IV infusion</t>
  </si>
  <si>
    <t>Amikacin (as sulphate) 50mg/ml</t>
  </si>
  <si>
    <t xml:space="preserve">injection IM , IV </t>
  </si>
  <si>
    <t xml:space="preserve">Gentamicin (as sulphate) 40mg/ml </t>
  </si>
  <si>
    <t xml:space="preserve">Gentamicin (as sulphate) 10mg/ml   </t>
  </si>
  <si>
    <t xml:space="preserve">Neomycin sulphate  500mg </t>
  </si>
  <si>
    <t xml:space="preserve">2ml vial </t>
  </si>
  <si>
    <t xml:space="preserve">Netilmicin (as sulphate)   25mg/ml </t>
  </si>
  <si>
    <t xml:space="preserve">Netilmicin (as sulphate)  100mg/ml  </t>
  </si>
  <si>
    <t>1.5ml Vial</t>
  </si>
  <si>
    <t>Tobramycin (as sulphate)  40mg/ml</t>
  </si>
  <si>
    <t>tablet or Capsule</t>
  </si>
  <si>
    <t xml:space="preserve">Tetracycline hydrochloride  250mg </t>
  </si>
  <si>
    <t xml:space="preserve">Tetracycline (as pyrrolidinomethyl ) 250mg </t>
  </si>
  <si>
    <t>Injection IV Infusion</t>
  </si>
  <si>
    <t xml:space="preserve">Tigecycline 50mg </t>
  </si>
  <si>
    <t xml:space="preserve">Minocycline hydrochloride dihydrate 55 mg </t>
  </si>
  <si>
    <t xml:space="preserve"> extended realease tablet</t>
  </si>
  <si>
    <t>Minocycline hydrochloride dihydrate  80 mg</t>
  </si>
  <si>
    <t xml:space="preserve">Minocycline hydrochloride dihydrate 105 mg </t>
  </si>
  <si>
    <t xml:space="preserve">Chloramphenicol (as sodum Succinate) 1g 
</t>
  </si>
  <si>
    <t xml:space="preserve">Cotrimoxazol  480mg </t>
  </si>
  <si>
    <t xml:space="preserve">Cotrimoxazol  960mg   </t>
  </si>
  <si>
    <t xml:space="preserve">Cotrimoxazol  240mg/5ml  </t>
  </si>
  <si>
    <t xml:space="preserve">Cotrimoxazol 320mg/ml  </t>
  </si>
  <si>
    <t>3ml Ampoule</t>
  </si>
  <si>
    <t xml:space="preserve">Cotrimoxazol  96mg/ml   </t>
  </si>
  <si>
    <t xml:space="preserve">Sulphadiazine 500mg </t>
  </si>
  <si>
    <t xml:space="preserve">Trimethoprim  100mg </t>
  </si>
  <si>
    <t>Trimethoprim  50mg/5ml</t>
  </si>
  <si>
    <t xml:space="preserve">Meropenem 1g (as trihydrate or anhydrous) </t>
  </si>
  <si>
    <t xml:space="preserve">Clarithromycin 250mg </t>
  </si>
  <si>
    <t xml:space="preserve">Clarithromycin 500mg </t>
  </si>
  <si>
    <t xml:space="preserve">Clindamycin (as hydrochloride)  150mg </t>
  </si>
  <si>
    <t xml:space="preserve">Clindamycin (as palmitate hydrochloride ) 75mg/5ml </t>
  </si>
  <si>
    <t>2ml Ampoule or vial</t>
  </si>
  <si>
    <t>Clindamycin (as phosphate) 150mg/ml</t>
  </si>
  <si>
    <t>Erythromycin (as ethyl succinate)  100mg/2.5ml</t>
  </si>
  <si>
    <t xml:space="preserve">Erythromycin  (as ethyl succinate) 250mg </t>
  </si>
  <si>
    <t xml:space="preserve">Erythromycin (as stearate) 250mg </t>
  </si>
  <si>
    <t>Erythromycin  (as stearate)  500mg</t>
  </si>
  <si>
    <t>Erythromycin ( as ethyl succinate)  250mg</t>
  </si>
  <si>
    <t xml:space="preserve"> Capsule</t>
  </si>
  <si>
    <t xml:space="preserve">Erythromycin ( as  ethyl succinate)  500mg  </t>
  </si>
  <si>
    <t>capsule or  Scored  Tablet</t>
  </si>
  <si>
    <t xml:space="preserve">Erythromycin (as ethyl succinate)  125mg/5ml </t>
  </si>
  <si>
    <t xml:space="preserve">Erythromycin (as ethyl succinate ) 250mg/5ml </t>
  </si>
  <si>
    <t>Injection IV Infusion after dilution</t>
  </si>
  <si>
    <t xml:space="preserve">Erythromycin (as Lactobionate) eq. 1g erythromycin </t>
  </si>
  <si>
    <t xml:space="preserve">Imipenem (as monohydrate or as anhydrous) 500mg + Cilastatin (as sodium salt)  500mg </t>
  </si>
  <si>
    <t>Norfloxacin  400mg</t>
  </si>
  <si>
    <t xml:space="preserve">Roxithromycin  150mg </t>
  </si>
  <si>
    <t xml:space="preserve">Roxithromycin 300mg </t>
  </si>
  <si>
    <t>Sodium Fusidate 250mg</t>
  </si>
  <si>
    <t xml:space="preserve">Teicoplanin 200mg   </t>
  </si>
  <si>
    <t>injection IM , IV , I.V infusion and oral</t>
  </si>
  <si>
    <t xml:space="preserve">vial </t>
  </si>
  <si>
    <t xml:space="preserve"> tablet or capsule  </t>
  </si>
  <si>
    <t xml:space="preserve">Azithromycin  (as dihydrate)or ( as monohydrate) eq. base anhydrous  500 mg                                                      </t>
  </si>
  <si>
    <t xml:space="preserve">Azithromycin (as dihydrate  ) or ( as  monohydrate) or  base(anhydrous)  200mg/5ml   </t>
  </si>
  <si>
    <t>kid Tablet</t>
  </si>
  <si>
    <t xml:space="preserve"> 20ml Vial</t>
  </si>
  <si>
    <t xml:space="preserve">Injection IV </t>
  </si>
  <si>
    <t xml:space="preserve"> 40ml Vial</t>
  </si>
  <si>
    <t xml:space="preserve">Ciprofloxacin 1000 mg </t>
  </si>
  <si>
    <t>sustained release tablet or sustained release capsule</t>
  </si>
  <si>
    <t xml:space="preserve">Ciprofloxacin (as Hydrochloride or as Hydrochloride monohydrate ) 250mg </t>
  </si>
  <si>
    <t xml:space="preserve">Ciprofloxacin (as Hydrochloride or as Hydrochloride monohydrate )   500mg </t>
  </si>
  <si>
    <t xml:space="preserve">Ciprofloxacin  (as Hydrochloride or as Hydrochloride monohydrate )   750mg </t>
  </si>
  <si>
    <t xml:space="preserve">Levofloxacin Hemihydrate 5.12 mg ‎(eq. Levofloxacin 5 mg/ ml </t>
  </si>
  <si>
    <t>100 ml-vial or pouch \ bag</t>
  </si>
  <si>
    <t xml:space="preserve">injection  IV Infusion within 1hr                                    </t>
  </si>
  <si>
    <t xml:space="preserve">Ofloxacin  200mg </t>
  </si>
  <si>
    <t xml:space="preserve">Ofloxacin  400mg </t>
  </si>
  <si>
    <t xml:space="preserve">injection  IV Infusion                   </t>
  </si>
  <si>
    <t xml:space="preserve">Ofloxacin  (as hydrochloride) 2mg/ml </t>
  </si>
  <si>
    <t>100ml bottle</t>
  </si>
  <si>
    <t>Sodium Fusidate 500mg</t>
  </si>
  <si>
    <t xml:space="preserve">Vancomycin (as hydrochloride) 500mg  </t>
  </si>
  <si>
    <t xml:space="preserve">Vancomycin (as hydrochloride) 125mg  </t>
  </si>
  <si>
    <t xml:space="preserve">Clarithromycin 125 mg/5ml </t>
  </si>
  <si>
    <t>suspension (70ml) or (100ml)</t>
  </si>
  <si>
    <t>Clarithromycin  Extended Release  500 mg</t>
  </si>
  <si>
    <t>Teicoplanin  400mg</t>
  </si>
  <si>
    <t xml:space="preserve">injection  I.V infusion </t>
  </si>
  <si>
    <t xml:space="preserve">Daptomycin 500 mg </t>
  </si>
  <si>
    <t xml:space="preserve">Gemifloxacin (as mesylate) 320 mg </t>
  </si>
  <si>
    <t xml:space="preserve">tablet   </t>
  </si>
  <si>
    <t xml:space="preserve">Moxifloxacin (as hydrochloride) 400 mg </t>
  </si>
  <si>
    <t xml:space="preserve">Doripenem (as monohydrate) 500 mg  </t>
  </si>
  <si>
    <t xml:space="preserve"> injection or inhalation</t>
  </si>
  <si>
    <t xml:space="preserve">Fosfomycin (trometamol) 3g 
or  Fosfomycin base\ 3g sachet
</t>
  </si>
  <si>
    <t xml:space="preserve">Clarithromycin 250 mg/ 5ml </t>
  </si>
  <si>
    <t xml:space="preserve">Azithromycin (as dihydrate) or (as monohydrate)orbase(anhydrous)
100mg </t>
  </si>
  <si>
    <t xml:space="preserve">Capreomycin  (as sulphate) 1g(1g=1milion unit)      </t>
  </si>
  <si>
    <t xml:space="preserve">  deep IM injection</t>
  </si>
  <si>
    <t>IV infusion  injection</t>
  </si>
  <si>
    <t xml:space="preserve">Capreomycin ( as sulphate) 1g (1g=1milion unit)        </t>
  </si>
  <si>
    <t xml:space="preserve">Cycloserine  250mg </t>
  </si>
  <si>
    <t>Tablet  or capsule</t>
  </si>
  <si>
    <t xml:space="preserve">Ethambutol hydrochloride  400mg </t>
  </si>
  <si>
    <t>Ethambutol hydrochloride 300mg+ Isoniazide 100mg</t>
  </si>
  <si>
    <t xml:space="preserve">Ethambutol hydrochloride  500mg </t>
  </si>
  <si>
    <t xml:space="preserve">Ethionamid 250mg </t>
  </si>
  <si>
    <t xml:space="preserve">Isoniazid   50mg </t>
  </si>
  <si>
    <t xml:space="preserve">Isoniazid  100mg </t>
  </si>
  <si>
    <t xml:space="preserve">Isoniazid 10mg/ml </t>
  </si>
  <si>
    <t xml:space="preserve">Isoniazid  300mg </t>
  </si>
  <si>
    <t xml:space="preserve">Rifampicin 600mg + Isoniazid 300mg  tablet + pyrazinamide 2 gm tablet + Ethambutol  1.5 gm tablet\Kit  </t>
  </si>
  <si>
    <t xml:space="preserve">Rifampicin 600mg + Isoniazid 300mg  tablet + pyrazinamide 1.5 gm  tablet + Ethambutol  1.2 gm tablet\Kit       </t>
  </si>
  <si>
    <t xml:space="preserve">Prothionamid  250mg </t>
  </si>
  <si>
    <t xml:space="preserve">Pyrazinamide  500mg </t>
  </si>
  <si>
    <t xml:space="preserve">Rifampicin   150mg </t>
  </si>
  <si>
    <t xml:space="preserve">Rifampicin 100mg/5ml  </t>
  </si>
  <si>
    <t xml:space="preserve">Rifampicin   300mg </t>
  </si>
  <si>
    <t xml:space="preserve">Rifampicin 300mg+ Isoniazid 150mg   </t>
  </si>
  <si>
    <t xml:space="preserve">Rifampicin  600mg  </t>
  </si>
  <si>
    <t xml:space="preserve">Rifampicin  300mg </t>
  </si>
  <si>
    <t xml:space="preserve">Streptomycin (as sulphate)  500mg </t>
  </si>
  <si>
    <t xml:space="preserve">Streptomycin (as sulphate)  750mg </t>
  </si>
  <si>
    <t xml:space="preserve"> Streptomycin (as sulphate) 1g                                                                         </t>
  </si>
  <si>
    <t>Thiacetazone 150mg + isoniazid 300mg</t>
  </si>
  <si>
    <t xml:space="preserve">scored dispersable Tablet   </t>
  </si>
  <si>
    <t>Pyrazinamide  350mg</t>
  </si>
  <si>
    <t xml:space="preserve">Rifampicin   100mg + Isoniazid 50mg    </t>
  </si>
  <si>
    <t xml:space="preserve">scored dispersable or dispersable Tablet </t>
  </si>
  <si>
    <t>Rifampicin 120mg + Isoniazid 60mg uncoated dispersable Tablet + Pyrazinamide 300mg  \ Kit</t>
  </si>
  <si>
    <t xml:space="preserve"> uncoated dispersable Tablet</t>
  </si>
  <si>
    <t xml:space="preserve">Thiacetazone  50mg </t>
  </si>
  <si>
    <t xml:space="preserve">Pyrazinamide  400mg </t>
  </si>
  <si>
    <t xml:space="preserve">Rifampicin 60mg + Isoniazid 30mg </t>
  </si>
  <si>
    <t xml:space="preserve">Rifampicin 150mg + Isoniazid 75mg  + Ethambutol  hydrochloride 275 mg   </t>
  </si>
  <si>
    <t>3tablet kit</t>
  </si>
  <si>
    <t xml:space="preserve">Rifampicin 150mg + Isoniazid 75mg  + Ethambutol hydrochloride 275 mg+ pyrazinamide 400 mg  </t>
  </si>
  <si>
    <t xml:space="preserve"> 4  tablet kit</t>
  </si>
  <si>
    <t>Rifampicin 150mg + Isoniazid 75mg</t>
  </si>
  <si>
    <t>Uncoated Dispersable tablet</t>
  </si>
  <si>
    <t xml:space="preserve">Rifampicin60mg + Isoniazid 30mg + Pyrazinamide 150mg   </t>
  </si>
  <si>
    <t xml:space="preserve">Rifampicin  60mg + Isoniazid 30mg </t>
  </si>
  <si>
    <t xml:space="preserve">Rifaximin 200 mg </t>
  </si>
  <si>
    <t xml:space="preserve">kanamycin 1gm  </t>
  </si>
  <si>
    <t xml:space="preserve">  vial</t>
  </si>
  <si>
    <t>Gatifloxacin 250mg</t>
  </si>
  <si>
    <t xml:space="preserve">Bedaquiline 100mg </t>
  </si>
  <si>
    <t>Delamanide 50mg</t>
  </si>
  <si>
    <t xml:space="preserve">Linezolid 600 mg </t>
  </si>
  <si>
    <t xml:space="preserve">Dapsone  50mg </t>
  </si>
  <si>
    <t xml:space="preserve">Dapsone 100mg </t>
  </si>
  <si>
    <t xml:space="preserve">Clofazimine 100mg </t>
  </si>
  <si>
    <t>Thiambutosine  500mg</t>
  </si>
  <si>
    <t xml:space="preserve">Nitrofurantoin   50mg </t>
  </si>
  <si>
    <t>Capsule or  tablet</t>
  </si>
  <si>
    <t xml:space="preserve">Nitrofurantoin  100mg </t>
  </si>
  <si>
    <t>Nitrofurantoin   100mg</t>
  </si>
  <si>
    <t xml:space="preserve"> Retard (macrocrystals) Capsule</t>
  </si>
  <si>
    <t xml:space="preserve">Nitrofurantoin 25mg/5ml </t>
  </si>
  <si>
    <t xml:space="preserve">Acyclovir (as sodium salt) 250mg   </t>
  </si>
  <si>
    <t>injection IV Infusion</t>
  </si>
  <si>
    <t xml:space="preserve">Acyclovir  200mg </t>
  </si>
  <si>
    <t xml:space="preserve">Acyclovir 200mg/5ml </t>
  </si>
  <si>
    <t xml:space="preserve">Acyclovir  400mg </t>
  </si>
  <si>
    <t xml:space="preserve">Acyclovir  800mg </t>
  </si>
  <si>
    <t xml:space="preserve">Ganciclovir 500mg  </t>
  </si>
  <si>
    <t xml:space="preserve">injection IV </t>
  </si>
  <si>
    <t xml:space="preserve">Vial 5ml </t>
  </si>
  <si>
    <t xml:space="preserve">Vidarabine  200mg/ml </t>
  </si>
  <si>
    <t xml:space="preserve">Didanosine (Dideoxyinosine,DDI)  25mg </t>
  </si>
  <si>
    <t xml:space="preserve">Didanosine (Dideoxyinosine,DDI)  100mg </t>
  </si>
  <si>
    <t>Didanosine (Dideoxyinosine,DDI) 150mg</t>
  </si>
  <si>
    <t>Chewable Tablet</t>
  </si>
  <si>
    <t>250ml bottle</t>
  </si>
  <si>
    <t xml:space="preserve">Foscarnet sodium hexahydrate 24mg/ml </t>
  </si>
  <si>
    <t xml:space="preserve">Indinavir (as sulphate) 400mg </t>
  </si>
  <si>
    <t>Lamivudine (3TC)  150mg</t>
  </si>
  <si>
    <t>Lamivudine  100mg</t>
  </si>
  <si>
    <t xml:space="preserve">Lamivudine 25mg/5ml </t>
  </si>
  <si>
    <t xml:space="preserve">Stavudine (d4t)  15mg </t>
  </si>
  <si>
    <t>Stavudine (d4T)  20mg</t>
  </si>
  <si>
    <t xml:space="preserve">(vial 6 gm for inhalation with erosol inhalation or nebulisation ( via small partical aerosol generator)  </t>
  </si>
  <si>
    <t xml:space="preserve">Ribavirin (Tribavirin)  200mg </t>
  </si>
  <si>
    <t xml:space="preserve">Zalcitabine  (Dideoxycytidine,DDC)   375mcg </t>
  </si>
  <si>
    <t>Zalcitabine (Dideoxycytidine,DDC)  750mcg</t>
  </si>
  <si>
    <t xml:space="preserve">Valaciclovir (as hydrochloride)  500mg </t>
  </si>
  <si>
    <t>Acyclovir 400mg/5ml</t>
  </si>
  <si>
    <t>Dry powder in blister</t>
  </si>
  <si>
    <t>inhalation with disk haler device</t>
  </si>
  <si>
    <t>zanamivir 5mg/ dose</t>
  </si>
  <si>
    <t>Nevirapine 200mg</t>
  </si>
  <si>
    <t xml:space="preserve">Oseltamivir (as phosphate) 45mg </t>
  </si>
  <si>
    <t xml:space="preserve">Famciclovir 125mg </t>
  </si>
  <si>
    <t xml:space="preserve">Valganciclovir (as hydrochloride) 450 mg </t>
  </si>
  <si>
    <t xml:space="preserve">Oseltamivir (as phosphate) 75mg </t>
  </si>
  <si>
    <t>solution  100 ml</t>
  </si>
  <si>
    <t xml:space="preserve">Palivizumab 100 mg </t>
  </si>
  <si>
    <t xml:space="preserve">Palivizumab 50 mg </t>
  </si>
  <si>
    <t xml:space="preserve">Entecavir (as monohydrate) 0.5 mg </t>
  </si>
  <si>
    <t xml:space="preserve">solution   </t>
  </si>
  <si>
    <t xml:space="preserve">Entecavir (as monohydrate) 1 mg </t>
  </si>
  <si>
    <t xml:space="preserve">Dasabuvir 250 mg </t>
  </si>
  <si>
    <t xml:space="preserve">Sofosbuvir 400 mg </t>
  </si>
  <si>
    <t xml:space="preserve">film coated tablet       </t>
  </si>
  <si>
    <t xml:space="preserve">Ledipasvir 90mg +Sofosbuvir 400mg                                                                                                                                                                  </t>
  </si>
  <si>
    <t>Tenofovir disoproxil fumarate 300mg (eq.Tenofovir disoproxil 245mg)</t>
  </si>
  <si>
    <t>dispersible tablet</t>
  </si>
  <si>
    <t xml:space="preserve">Lopinavir 80 + Ritonavir 20mg/ml </t>
  </si>
  <si>
    <t xml:space="preserve">Lopinavir 200 mg+ Ritonavir 50 mg </t>
  </si>
  <si>
    <t xml:space="preserve">Lamivudine 50mg/5ml  oral </t>
  </si>
  <si>
    <t xml:space="preserve">Efavirenz (EFZ)600mg </t>
  </si>
  <si>
    <t xml:space="preserve">Glecaprevir 100mg+Pibrentasvir 40mg </t>
  </si>
  <si>
    <t xml:space="preserve">Sofosbuvir 400mg+Velpatasvir 100mg </t>
  </si>
  <si>
    <t xml:space="preserve">Zidovudine 60mg+ lamivudine 30mg </t>
  </si>
  <si>
    <t>Tenofovir disoproxil fumarate 300mg + Lamivudine 300mg+Dolutegravir 50mg</t>
  </si>
  <si>
    <t xml:space="preserve">Amphotericin B 10mg </t>
  </si>
  <si>
    <t xml:space="preserve">Lozenges  </t>
  </si>
  <si>
    <t xml:space="preserve">Amphotericin 100mg    </t>
  </si>
  <si>
    <t xml:space="preserve">Griseofulvin 125mg/5ml     </t>
  </si>
  <si>
    <t xml:space="preserve">Amphotericin  50mg  </t>
  </si>
  <si>
    <t xml:space="preserve">Griseofulvin  125mg </t>
  </si>
  <si>
    <t xml:space="preserve">Griseofulvin  500mg </t>
  </si>
  <si>
    <t xml:space="preserve">Itraconazole 100mg </t>
  </si>
  <si>
    <t xml:space="preserve">Miconazole  250 mg </t>
  </si>
  <si>
    <t xml:space="preserve">Nystatin  500000 IU </t>
  </si>
  <si>
    <t xml:space="preserve">Nystatin  100000 IU/ml   </t>
  </si>
  <si>
    <t>Suspension(30 ml )</t>
  </si>
  <si>
    <t xml:space="preserve">Nystatin  100000 IU </t>
  </si>
  <si>
    <t>Pastilles</t>
  </si>
  <si>
    <t xml:space="preserve">Fluconazole   50mg </t>
  </si>
  <si>
    <t>Capsule  or film coated  tablet or plain tablet</t>
  </si>
  <si>
    <t xml:space="preserve">Fluconazole  100mg  </t>
  </si>
  <si>
    <t xml:space="preserve">  Scored Tablet  or plain Tablet</t>
  </si>
  <si>
    <t xml:space="preserve">Fluconazole  150mg </t>
  </si>
  <si>
    <t>Capsule or film coated tablet or plain tablet</t>
  </si>
  <si>
    <t xml:space="preserve">Fluconazole  200mg </t>
  </si>
  <si>
    <t xml:space="preserve">Fluconazole  50mg/5ml </t>
  </si>
  <si>
    <t xml:space="preserve">Fluconazole 200mg / 5ml </t>
  </si>
  <si>
    <t xml:space="preserve"> 25ml bottle</t>
  </si>
  <si>
    <t>Fluconazole  2mg /ml in Normal Saline 0.9% (Electrolyte Na+ 15mmol/100ml bottle.)</t>
  </si>
  <si>
    <t xml:space="preserve">Fluconazole  2mg /ml in Normal Saline 0.9%   (Electrolyte Na+ 15mmol/100ml bottle.) </t>
  </si>
  <si>
    <t xml:space="preserve">Terbinafine (as hydrochloride) 125mg </t>
  </si>
  <si>
    <t xml:space="preserve">Terbinafine(as hydrochloride) 250mg </t>
  </si>
  <si>
    <t xml:space="preserve">voriconazole 200 mg  </t>
  </si>
  <si>
    <t xml:space="preserve">voriconazole 50 mg  </t>
  </si>
  <si>
    <t xml:space="preserve">voriconazole 200 mg powder for soution for infusion eqivalent to 10 mg/ml  when reconstituted as recommended      </t>
  </si>
  <si>
    <t>Micafungin   (as sodium) 50mg</t>
  </si>
  <si>
    <t xml:space="preserve">posaconazole 40mg/ml  </t>
  </si>
  <si>
    <t>topical</t>
  </si>
  <si>
    <t>SPRAY</t>
  </si>
  <si>
    <t xml:space="preserve">Miconazole nitrate B.P 0.3g in aerosol propellant/canister 
</t>
  </si>
  <si>
    <t xml:space="preserve">Miconazole nitrate 20mg/1g </t>
  </si>
  <si>
    <t>Chloroquine phosphate 250 mg (eq.Chloroquine base 150mg)</t>
  </si>
  <si>
    <t xml:space="preserve">Chloroquine sulphate 68mg/5ml  (eq.Chloroquine base 50mg/5ml) </t>
  </si>
  <si>
    <t xml:space="preserve">Diloxanide furoate   500mg </t>
  </si>
  <si>
    <t xml:space="preserve">(100ml)  Vial  </t>
  </si>
  <si>
    <t xml:space="preserve">Metronidazole  5mg/ml ( 0.5%)                                               </t>
  </si>
  <si>
    <t xml:space="preserve">Hydroxychloroquine  sulphate  200mg </t>
  </si>
  <si>
    <t xml:space="preserve">Metronidazole   250mg </t>
  </si>
  <si>
    <t>coated Tablet</t>
  </si>
  <si>
    <t>Metronidazole   400mg</t>
  </si>
  <si>
    <t xml:space="preserve">Metronidazole   500mg </t>
  </si>
  <si>
    <t xml:space="preserve">Metronidazole   200mg </t>
  </si>
  <si>
    <t>Nimorazole   250mg</t>
  </si>
  <si>
    <t xml:space="preserve">Pyrimethamine 25mg + sulphadoxine 500mg </t>
  </si>
  <si>
    <t>Pyrimethamine  25mg</t>
  </si>
  <si>
    <t xml:space="preserve">Proguanil hydrochloride  100mg </t>
  </si>
  <si>
    <t>100ml Vial</t>
  </si>
  <si>
    <t xml:space="preserve">Spiramycin  1500000 IU (eq. 468.75mg) or Spiramycin  1600000 IU (eq. 500mg) </t>
  </si>
  <si>
    <t>Spiramycin  3000000 IU</t>
  </si>
  <si>
    <t xml:space="preserve">Tinidazole  500mg </t>
  </si>
  <si>
    <t xml:space="preserve">Ornidazole 500mg </t>
  </si>
  <si>
    <t>tablet or Lactab</t>
  </si>
  <si>
    <t xml:space="preserve">Chloroquine sulphate 54.5mg/ml (eq. Chloroquine base 40mg/ml  </t>
  </si>
  <si>
    <t>Quinine sulphate 200mg</t>
  </si>
  <si>
    <t xml:space="preserve">Quinine di-hydrochloride 300mg/ ml  </t>
  </si>
  <si>
    <t xml:space="preserve">Artemether 20 mg +Lumefantrine 120 </t>
  </si>
  <si>
    <t xml:space="preserve">Pentamidine isethionate300mg </t>
  </si>
  <si>
    <t xml:space="preserve">bottle nebuliser solution  </t>
  </si>
  <si>
    <t xml:space="preserve">Metronidazole(as benzoate)200mg/5ml </t>
  </si>
  <si>
    <t xml:space="preserve">Primaquine (as phosphate ) 15mg </t>
  </si>
  <si>
    <t>Sodium stibogluconate ( eq. Pentavalant antimony 100mg/ml or sodium antimony gluconate 100mg/ml (is the same sodium stibogluconate which is approved previously )</t>
  </si>
  <si>
    <t xml:space="preserve">Albendazole  200mg </t>
  </si>
  <si>
    <t>chewable or plain Tablet</t>
  </si>
  <si>
    <t>Albendazole  100mg/5ml</t>
  </si>
  <si>
    <t>Levamisole 40mg  or Levamisole( as hydrochloride) 50mg</t>
  </si>
  <si>
    <t>Levamisole  40-50mg/5ml</t>
  </si>
  <si>
    <t xml:space="preserve">Mebendazole  100mg  </t>
  </si>
  <si>
    <t>plain or chewable Tablet</t>
  </si>
  <si>
    <t xml:space="preserve">Mebendazole  500mg  </t>
  </si>
  <si>
    <t xml:space="preserve">Mebendazole  100mg/5ml    </t>
  </si>
  <si>
    <t xml:space="preserve">Niclosamide  500mg </t>
  </si>
  <si>
    <t xml:space="preserve">Praziquantel  600mg </t>
  </si>
  <si>
    <t xml:space="preserve">Piperazine (as citrate ) 750mg/5ml </t>
  </si>
  <si>
    <t xml:space="preserve">Elixir  </t>
  </si>
  <si>
    <t xml:space="preserve">Pyrvinium pamoate  50mg base/5ml   </t>
  </si>
  <si>
    <t xml:space="preserve">Albendazole 200mg/5ml  </t>
  </si>
  <si>
    <t xml:space="preserve">10ml Suspension </t>
  </si>
  <si>
    <t xml:space="preserve">Albendazole  400mg  </t>
  </si>
  <si>
    <t xml:space="preserve">Triclabendazole 250mg </t>
  </si>
  <si>
    <t>10ml vial</t>
  </si>
  <si>
    <t xml:space="preserve">injection SC. or IV </t>
  </si>
  <si>
    <t>insulin Human  (soluble,regular) (rDNA) 100 IU\ml  (eq. 3.5mg)</t>
  </si>
  <si>
    <t xml:space="preserve">insulin Human (soluble,regular) (rDNA) 100 IU\ml  (eq. 3.5mg)
 SC. or IV     </t>
  </si>
  <si>
    <t xml:space="preserve"> prefilled pen </t>
  </si>
  <si>
    <t>injection SC</t>
  </si>
  <si>
    <t xml:space="preserve">prefilled Syringe </t>
  </si>
  <si>
    <t xml:space="preserve">insulin Human suspention (rDNA)  as( 30% soluble+70% isophane )  100iu\ml
 (eq. 3.5mg) </t>
  </si>
  <si>
    <t>insulin Human  (soluble,regular) (rDNA) 100 IU\ml (eq. 3.5mg)</t>
  </si>
  <si>
    <t>insulin Human  suspention  (rDNA) as( 30% soluble+70% isophane )   100iu\ml (eq. 3.5mg)</t>
  </si>
  <si>
    <t>insulin Human  (rDNA) ( isophane ,NPH) suspention  100IU\ml(  (eq. 3.5mg)</t>
  </si>
  <si>
    <t xml:space="preserve">3ml cartridge   or  prefilled pen  </t>
  </si>
  <si>
    <t xml:space="preserve">3ml cartridge  </t>
  </si>
  <si>
    <t>3ml  prefilled pen</t>
  </si>
  <si>
    <t>insulin Human (rDNA) ( isophane,NPH) suspention  100IU\ml   (eq. 3.5mg)</t>
  </si>
  <si>
    <t xml:space="preserve"> 3ml cartridge</t>
  </si>
  <si>
    <t>insulin Human (rDNA) isophane (NPH)suspention 100IU\ml (eq. 3.5mg)</t>
  </si>
  <si>
    <t xml:space="preserve">Insulin rapitard (mixture of 25% soluble porcine Insulin and 75%
bovine Insulin crystals.)  100 IU/ml       </t>
  </si>
  <si>
    <t>Penfill</t>
  </si>
  <si>
    <t xml:space="preserve">3ml cartridge  and 3ml PreFilled pen  </t>
  </si>
  <si>
    <t xml:space="preserve">insulin aspart suspention (rDNA) as(Soluble insulin aspart 30% + insulin aspart crystallized with protamine 70%)  contain 100IU\ml (eq. 3.5mg) </t>
  </si>
  <si>
    <t xml:space="preserve">3ml cartidge or prefilled pen or 10ml vial  </t>
  </si>
  <si>
    <t xml:space="preserve">Insulin Lispro (r-DNA) suspension Biphasic as (25% Insulin lispro+75% Insulin lispro protamine suspension) 100IU/ml  
</t>
  </si>
  <si>
    <t>3ml cartidge or prefilled pen or 10ml vial</t>
  </si>
  <si>
    <t xml:space="preserve">Insulin Lispro (r-DNA) suspension as(insulin lispro solution50%+insulin lispro protamine suspension50%) 100IU/ml (eq.3.5mg) 
</t>
  </si>
  <si>
    <t xml:space="preserve"> vial  </t>
  </si>
  <si>
    <t>insulin Human(rDNA) suspention as( 50% soluble+50% isophane ) 100IU\ml (eq. 3.5mg)</t>
  </si>
  <si>
    <t xml:space="preserve">3ml cartridge  or prefilled pen    </t>
  </si>
  <si>
    <t>insulin  degludec 70%  + 30% insulin asprat (eq to 2.56mg\1.05mg)solution  100IU\ml</t>
  </si>
  <si>
    <t xml:space="preserve">Acarbose  50mg </t>
  </si>
  <si>
    <t xml:space="preserve">Acarbose 100mg </t>
  </si>
  <si>
    <t>Chlorpropamide  250mg</t>
  </si>
  <si>
    <t xml:space="preserve">Glibenclamide  5mg </t>
  </si>
  <si>
    <t xml:space="preserve">Glimepiride 1mg </t>
  </si>
  <si>
    <t xml:space="preserve">Glimepiride 2mg  </t>
  </si>
  <si>
    <t xml:space="preserve">Glimepiride 3mg  </t>
  </si>
  <si>
    <t xml:space="preserve">Glimepiride  4mg </t>
  </si>
  <si>
    <t>Gliclazide 80mg</t>
  </si>
  <si>
    <t xml:space="preserve">Gliclazide 60 mg </t>
  </si>
  <si>
    <t xml:space="preserve">modified release Tablet </t>
  </si>
  <si>
    <t xml:space="preserve">Glipizide  5mg </t>
  </si>
  <si>
    <t xml:space="preserve">Metformin hydrochloride 500mg </t>
  </si>
  <si>
    <t xml:space="preserve">Metformin hydrochloride  850mg </t>
  </si>
  <si>
    <t>Retard Tablet</t>
  </si>
  <si>
    <t xml:space="preserve">Metformin hydrochloride  850mg   </t>
  </si>
  <si>
    <t xml:space="preserve"> Metformin hydrochloride  500 mg  </t>
  </si>
  <si>
    <t>extended release or sustained release tablet</t>
  </si>
  <si>
    <t xml:space="preserve"> Metformin hydrochloride  1000 mg  </t>
  </si>
  <si>
    <t xml:space="preserve">Metformin hydrochloride  1000mg </t>
  </si>
  <si>
    <t xml:space="preserve">Metformin hydrochloride   750 mg </t>
  </si>
  <si>
    <t xml:space="preserve">extended release tablet </t>
  </si>
  <si>
    <t xml:space="preserve">Metformin hydrochloride 1000 mg + Glibenclamide 5mg  </t>
  </si>
  <si>
    <t xml:space="preserve">Metformin hydrochloride  500mg  + Glibenclamide 5mg  </t>
  </si>
  <si>
    <t xml:space="preserve">Glimepiride 2 mg + Metformin hydrochloride 500 mg  </t>
  </si>
  <si>
    <t>Nateglinide    60mg</t>
  </si>
  <si>
    <t xml:space="preserve">Nateglinide  120mg </t>
  </si>
  <si>
    <t>Repaglinide 2mg</t>
  </si>
  <si>
    <t>Repaglinide 1mg</t>
  </si>
  <si>
    <t xml:space="preserve">Linagliptin 5 mg </t>
  </si>
  <si>
    <t xml:space="preserve">Vildagliptin 50 mg </t>
  </si>
  <si>
    <t xml:space="preserve">Vildagliptin 50 mg + metformin hydrochloride 1000 mg  </t>
  </si>
  <si>
    <t xml:space="preserve">Vildagliptin 50 mg + metformin hydrochloride  850 mg </t>
  </si>
  <si>
    <t xml:space="preserve">Sitagliptin (as phosphate monohydrate or hydrochloride monohydrate )100mg  </t>
  </si>
  <si>
    <t xml:space="preserve">Saxagliptin  (as hydrochloride ) 2.5mg </t>
  </si>
  <si>
    <t xml:space="preserve">Saxagliptin  (as hydrochloride ) 5mg </t>
  </si>
  <si>
    <t>Extended release tablet</t>
  </si>
  <si>
    <t xml:space="preserve">Saxagliptin (as hydrochloride )  5mg + Metformin hydrochloride  500 mg  </t>
  </si>
  <si>
    <t xml:space="preserve">Saxagliptin (as hydrochloride ) 5mg + Metformin hydrochloride 1000 mg   </t>
  </si>
  <si>
    <t xml:space="preserve">Saxagliptin (as hydrochloride )  2.5mg + Metformin  hydrochloride 1000 mg  </t>
  </si>
  <si>
    <t>Extended release Tablet</t>
  </si>
  <si>
    <t xml:space="preserve">Empagliflozin 10 mg </t>
  </si>
  <si>
    <t xml:space="preserve">Empagliflozin 25 mg </t>
  </si>
  <si>
    <t xml:space="preserve">Pioglitazone (as hydrochloride ) 30 mg </t>
  </si>
  <si>
    <t xml:space="preserve">Pioglitazone (as hydrochloride ) 15 mg </t>
  </si>
  <si>
    <t>pioglitazone (as hydrochloride ) 15mg +metformin hydrochloride 850mg</t>
  </si>
  <si>
    <t>Pioglitazone (as hydrochloride) 15 mg +Metformin hydrochloride 500 mg</t>
  </si>
  <si>
    <t xml:space="preserve">Pioglitazone (as hydrochloride ) 30 mg +Glimepiride 2 mg  </t>
  </si>
  <si>
    <t xml:space="preserve">Pioglitazone (as hydrochloride) 30 mg + Glimepiride 4 mg </t>
  </si>
  <si>
    <t>Ertugliflozin  5mg</t>
  </si>
  <si>
    <t xml:space="preserve">Ertugliflozin   15mg </t>
  </si>
  <si>
    <t xml:space="preserve">Ertugliflozin 5mg+Sitagliptin   (as phosphate monohydrate) 100mg  </t>
  </si>
  <si>
    <t xml:space="preserve">Ertugliflozin15mg+ Sitagliptin  (as phosphate monohydrate) 100mg  </t>
  </si>
  <si>
    <t xml:space="preserve">Empagliflozin 10 mg +Linagliptin 5 mg  </t>
  </si>
  <si>
    <t xml:space="preserve">Empagliflozin 25 mg+ Linagliptin 5 mg  </t>
  </si>
  <si>
    <t xml:space="preserve">Empagliflozin 12.5mg+Metformin hydrochloride 850mg </t>
  </si>
  <si>
    <t xml:space="preserve">Empagliflozin 5mg+ Metformin hydrochloride 1000mg
</t>
  </si>
  <si>
    <t xml:space="preserve">Ertugliflozin 7.5mg+metformin hydrochloride 1000mg  </t>
  </si>
  <si>
    <t xml:space="preserve">Ertugliflozin 2.5mg+metformin hydrochloride 1000mg  </t>
  </si>
  <si>
    <t xml:space="preserve">Empagliflozin 5mg+ Metformin hydrochloride 850mg 
</t>
  </si>
  <si>
    <t xml:space="preserve">Empagliflozin 12.5 + Metformin hydrochloride 1000mg
</t>
  </si>
  <si>
    <t xml:space="preserve">Diazoxide  50mg </t>
  </si>
  <si>
    <t xml:space="preserve">Glucagon 1mg (eq. 1 I.U as hydrochloride Biosynthetic )/ml    with solvent   </t>
  </si>
  <si>
    <t xml:space="preserve">injection       IV IM SC </t>
  </si>
  <si>
    <t xml:space="preserve">injection IM SC </t>
  </si>
  <si>
    <t>Glucagon 1mg (eq. 1 I.U as hydrochloride Biosynthetic )/ml + syring of 1ml water for injection(in kit)</t>
  </si>
  <si>
    <t xml:space="preserve">Choriogonadotropin alfa( Recombinant  human choriogonadotropin alfa,r-hCG ) 250mcg (6500 IU )                                                                                                                                                        </t>
  </si>
  <si>
    <t xml:space="preserve">injection IV IM SC </t>
  </si>
  <si>
    <t xml:space="preserve">1ml  Ampoule </t>
  </si>
  <si>
    <t xml:space="preserve">Desmopressin acetate 4 mcg/ml </t>
  </si>
  <si>
    <t xml:space="preserve">Desmopressin  acetate 0.1mg (eq. Desmopressin base 0.089mg(89mcg)/1ml)  (10 mcg/dose)  </t>
  </si>
  <si>
    <t xml:space="preserve">metered Nasal Spray  </t>
  </si>
  <si>
    <t>nasal</t>
  </si>
  <si>
    <t>Desmopressin acetate 0.1mg</t>
  </si>
  <si>
    <t>Desmopressin acetate 0.2mg</t>
  </si>
  <si>
    <t xml:space="preserve">Desmopressin (as acetate ) 120 mcg </t>
  </si>
  <si>
    <t>sublingual Tablet 
oral lyophilisate tablet</t>
  </si>
  <si>
    <t xml:space="preserve">Vasopressin  (aqueous)  20 units/ml </t>
  </si>
  <si>
    <t xml:space="preserve">Carbimazole  5mg </t>
  </si>
  <si>
    <t xml:space="preserve">Liothyronine sodium (T3)  20  mcg </t>
  </si>
  <si>
    <t xml:space="preserve">Potassium iodide  60mg </t>
  </si>
  <si>
    <t xml:space="preserve">Propylthiouracil  50mg </t>
  </si>
  <si>
    <t xml:space="preserve">Methimazole 15mg </t>
  </si>
  <si>
    <t xml:space="preserve">levothyroxine sodium ( Anhydrous)  50mcg </t>
  </si>
  <si>
    <t>levothyroxine sodium ( Anhydrous)  100mcg</t>
  </si>
  <si>
    <t xml:space="preserve">levothyroxine sodium ( Anhydrous) 25 micrograms / 5 ml </t>
  </si>
  <si>
    <t xml:space="preserve">solution  </t>
  </si>
  <si>
    <t xml:space="preserve">levothyroxine sodium ( Anhydrous)  25mcg </t>
  </si>
  <si>
    <t xml:space="preserve">Betamethasone  (as sodium phosphate)  4mg/1ml </t>
  </si>
  <si>
    <t xml:space="preserve">Betamethasone 0.5mg </t>
  </si>
  <si>
    <t xml:space="preserve">Cortisone acetate 25mg </t>
  </si>
  <si>
    <t xml:space="preserve">Deflazacort    6mg </t>
  </si>
  <si>
    <t xml:space="preserve">Deflazacort  30mg </t>
  </si>
  <si>
    <t xml:space="preserve">Dexamethasone  0.5mg </t>
  </si>
  <si>
    <t>Dexamethasone  0.5mg/5ml</t>
  </si>
  <si>
    <t>2ml Ampoule or Vial</t>
  </si>
  <si>
    <t xml:space="preserve">injection  IV ,IM </t>
  </si>
  <si>
    <t xml:space="preserve">1 ml Ampoule </t>
  </si>
  <si>
    <t xml:space="preserve">Dexamethasone phosphate as di-sodium salt or as sodium salt 4mg/1ml  
</t>
  </si>
  <si>
    <t xml:space="preserve">Dexamethasone phosphate as di-sodium salt or as sodium salt 4mg/ml        
</t>
  </si>
  <si>
    <t xml:space="preserve">Dexamethasone phosphate as di-sodium salt or as sodium salt 20mg/1ml          </t>
  </si>
  <si>
    <t xml:space="preserve">  shock pack Injection</t>
  </si>
  <si>
    <t xml:space="preserve">Fludrocortisone acetate 0.1mg </t>
  </si>
  <si>
    <t xml:space="preserve">injection slow IV ,IM or IV infusion </t>
  </si>
  <si>
    <t xml:space="preserve">vial  or  ACT-O-vial system (single dose vial) </t>
  </si>
  <si>
    <t xml:space="preserve">Hydrocortisone  (as sodium succinate)  100mg\1ml  </t>
  </si>
  <si>
    <t>5ml Vial</t>
  </si>
  <si>
    <t xml:space="preserve">Methylprednisolone 4 mg </t>
  </si>
  <si>
    <t>Methylprednisolone 16 mg</t>
  </si>
  <si>
    <t>Prednisolone ( as sodium phosphate) 15mg/5ml</t>
  </si>
  <si>
    <t xml:space="preserve">Prednisolone ( as sodium phosphate) 5mg/5ml </t>
  </si>
  <si>
    <t xml:space="preserve">Dydrogesterone  10mg </t>
  </si>
  <si>
    <t>Gestonorone caproate  100mg/ml</t>
  </si>
  <si>
    <t>Patch self adhesive</t>
  </si>
  <si>
    <t>Suppository or  Pessaries</t>
  </si>
  <si>
    <t xml:space="preserve">Progesterone 400mg </t>
  </si>
  <si>
    <t xml:space="preserve"> vaginal </t>
  </si>
  <si>
    <t xml:space="preserve">Suppository or ovules( Pessaries)  </t>
  </si>
  <si>
    <t>capsule or tablet</t>
  </si>
  <si>
    <t xml:space="preserve">Progesterone  100 mg </t>
  </si>
  <si>
    <t xml:space="preserve">effervescent  tablet </t>
  </si>
  <si>
    <t xml:space="preserve"> cream with applicator </t>
  </si>
  <si>
    <t xml:space="preserve">Film Coated Tablet </t>
  </si>
  <si>
    <t xml:space="preserve">Lynoestrenol  5mg </t>
  </si>
  <si>
    <t xml:space="preserve">Estradiol benzoate 1mg + estradiol phenylpropionate 4mg + testosterone phenylpropionate 40mg +testosterone  propionate20mg /ml </t>
  </si>
  <si>
    <t xml:space="preserve">Estradiol  1mg +Norethisterone Acetate 500mcg  </t>
  </si>
  <si>
    <t xml:space="preserve">Estradiol (anhydrous or as hemihydrate)  2mg +Norethisterone Acetate 1mg </t>
  </si>
  <si>
    <t>Estradiol  (as hemihydrate) 2mg +Norethisterone Acetate 1mg</t>
  </si>
  <si>
    <t xml:space="preserve">Estradiol  (as Hemihydrate) 2mg </t>
  </si>
  <si>
    <t>Estradiol  (as Hemihydrate) 4mg</t>
  </si>
  <si>
    <t xml:space="preserve">Medroxyprogesterone acetate  5mg </t>
  </si>
  <si>
    <t xml:space="preserve">Medroxyprogesterone acetate 10mg </t>
  </si>
  <si>
    <t xml:space="preserve">Norethisterone  5mg </t>
  </si>
  <si>
    <t xml:space="preserve">Norethisterone acetate  5mg </t>
  </si>
  <si>
    <t xml:space="preserve">Progesterone  25mg / ml  </t>
  </si>
  <si>
    <t xml:space="preserve">Progesterone (micronized )200mg </t>
  </si>
  <si>
    <t xml:space="preserve">Progesterone 200mg 
</t>
  </si>
  <si>
    <t xml:space="preserve">Progesterone  100 mg   </t>
  </si>
  <si>
    <t xml:space="preserve">Progesterone (micronized) 100mg   </t>
  </si>
  <si>
    <t xml:space="preserve">Gel in Single use pre-filled applicators </t>
  </si>
  <si>
    <t xml:space="preserve"> Progesterone  90mg /application (8%)</t>
  </si>
  <si>
    <t xml:space="preserve">Progestin  (19-nor-progesterone) </t>
  </si>
  <si>
    <t>scored  Tablet</t>
  </si>
  <si>
    <t xml:space="preserve"> conjugated Oestrogens   1.25mg</t>
  </si>
  <si>
    <t>conjugated Oestrogens   625mcg</t>
  </si>
  <si>
    <t xml:space="preserve">Quinestrol  4mg </t>
  </si>
  <si>
    <t>(1&amp; 2 Tablet)</t>
  </si>
  <si>
    <t xml:space="preserve">Oestriol  0.1%  </t>
  </si>
  <si>
    <t xml:space="preserve">Tibolone  2.5mg </t>
  </si>
  <si>
    <t xml:space="preserve">Ulipristal acetate 30 mg </t>
  </si>
  <si>
    <t xml:space="preserve">Testosterone propionate 20mg + Testosterone phenylpropionate 40mg + Testosterone   isocaproate 40mg/ml  </t>
  </si>
  <si>
    <t>injection IM</t>
  </si>
  <si>
    <t xml:space="preserve">Testosterone undecanoate 40 mg </t>
  </si>
  <si>
    <t xml:space="preserve">Goserelin (as acetate)  10.8mg   </t>
  </si>
  <si>
    <t xml:space="preserve">implant in safe system syringe  applicator   </t>
  </si>
  <si>
    <t>injection  IM  , SC , IV Infusion</t>
  </si>
  <si>
    <t xml:space="preserve">Calcitonin synthetic salmon    50 IU  </t>
  </si>
  <si>
    <t>Spray</t>
  </si>
  <si>
    <t xml:space="preserve">Nasal </t>
  </si>
  <si>
    <t>driop</t>
  </si>
  <si>
    <t xml:space="preserve">Cinacalcet  ( as hydrochloride)  30 mg </t>
  </si>
  <si>
    <t xml:space="preserve">Cinacalcet (as hydrochloride) 60 mg </t>
  </si>
  <si>
    <t>Calcitonin   200 IU</t>
  </si>
  <si>
    <t xml:space="preserve">Calcitonin synthetic salmon  100 IU  </t>
  </si>
  <si>
    <t xml:space="preserve">Calcitonin  100 MRC unit eq. 100 IU calcitonin synthetic/1ml </t>
  </si>
  <si>
    <t xml:space="preserve">Alendronic acid (as Alendronate soduim or  mono sodium or  sodium trihydrate) 5 mg </t>
  </si>
  <si>
    <t>effervescent tablet</t>
  </si>
  <si>
    <t xml:space="preserve">Alendronic acid ( as sodium Alendronate ) 70 mg </t>
  </si>
  <si>
    <t>5ml vial</t>
  </si>
  <si>
    <t>injection IV infusion</t>
  </si>
  <si>
    <t xml:space="preserve">Pamidronate disodium  3mg/ml </t>
  </si>
  <si>
    <t xml:space="preserve">Pamidronate disodium 30mg </t>
  </si>
  <si>
    <t xml:space="preserve">Disodium clodronate 400mg  </t>
  </si>
  <si>
    <t xml:space="preserve">Disodium clodronate 400mg </t>
  </si>
  <si>
    <t xml:space="preserve">Ibandronic acid (as mono sodium salt monohydrate) 150mg </t>
  </si>
  <si>
    <t xml:space="preserve">Risedronate sodium 35 mg </t>
  </si>
  <si>
    <t>injectio SC</t>
  </si>
  <si>
    <t xml:space="preserve">Alendronic acid (as Alendronate soduim or  mono sodium or  sodium trihydrate) 70 mg </t>
  </si>
  <si>
    <t xml:space="preserve">Bromocriptine  5mg </t>
  </si>
  <si>
    <t xml:space="preserve">Cabergoline  500mcg </t>
  </si>
  <si>
    <t xml:space="preserve"> scored  Tablet</t>
  </si>
  <si>
    <t>Clomiphene citrate 50mg</t>
  </si>
  <si>
    <t xml:space="preserve">Danazol  100mg </t>
  </si>
  <si>
    <t xml:space="preserve">Danazol  200mg </t>
  </si>
  <si>
    <t xml:space="preserve">Gestrinone 2.5mg </t>
  </si>
  <si>
    <t>4 ml vial</t>
  </si>
  <si>
    <t>mecasermin (Recombinant human insulin - like growth factor, rhIGF-I)
 10 mg /ml</t>
  </si>
  <si>
    <t xml:space="preserve">Dienogest 2mg </t>
  </si>
  <si>
    <t xml:space="preserve">Atorvastatin  (as calcium trihydrate or as calcium )10mg </t>
  </si>
  <si>
    <t xml:space="preserve">Fluvastatin  20mg </t>
  </si>
  <si>
    <t>long acting  Tablet</t>
  </si>
  <si>
    <t xml:space="preserve">Fluvastatin sodium 80mg </t>
  </si>
  <si>
    <t xml:space="preserve">Fluvastatin 40mg </t>
  </si>
  <si>
    <t xml:space="preserve">Atorvastatin  (as calcium trihydrate or as calcium ) 40mg </t>
  </si>
  <si>
    <t xml:space="preserve">Atorvastatin  (as calcium trihydrate or as calcium ) 20mg </t>
  </si>
  <si>
    <t xml:space="preserve">Atorvastatin  80 mg </t>
  </si>
  <si>
    <t xml:space="preserve">Lovastatin  20mg </t>
  </si>
  <si>
    <t>Lovastatin 40mg</t>
  </si>
  <si>
    <t xml:space="preserve">Simvastatin  10mg </t>
  </si>
  <si>
    <t xml:space="preserve">Simvastatin  20mg </t>
  </si>
  <si>
    <t xml:space="preserve">Simvastatin 40mg </t>
  </si>
  <si>
    <t>Rosuvastatin (as calcium )  10mg</t>
  </si>
  <si>
    <t xml:space="preserve">Rosuvastatin (as calcium )  20mg </t>
  </si>
  <si>
    <t xml:space="preserve">Rosuvastatin ( as calcium ) 10mg + Ezetimibe 10mg </t>
  </si>
  <si>
    <t xml:space="preserve">Pravastatin sodium 20mg </t>
  </si>
  <si>
    <t xml:space="preserve">Fenofibrate Micronized  200mg </t>
  </si>
  <si>
    <t xml:space="preserve">Fenofibrate Micronized 200mg  </t>
  </si>
  <si>
    <t>fenofibrate 145 mg nanoparticle</t>
  </si>
  <si>
    <t xml:space="preserve">Bezafibrate  200mg </t>
  </si>
  <si>
    <t xml:space="preserve">Gemfibrozil 600 mg </t>
  </si>
  <si>
    <t xml:space="preserve">Ezetimibe 10 mg  </t>
  </si>
  <si>
    <t>Metyrapone  250mg</t>
  </si>
  <si>
    <t xml:space="preserve">Protirelin 40mg </t>
  </si>
  <si>
    <t xml:space="preserve">Clonidine hydrochloride 50mcg  </t>
  </si>
  <si>
    <t xml:space="preserve">Clonidine hydrochloride 75mcg  </t>
  </si>
  <si>
    <t xml:space="preserve">Clonidine hydrochloride  150mcg </t>
  </si>
  <si>
    <t xml:space="preserve">Dinoprostone  0.5mg </t>
  </si>
  <si>
    <t xml:space="preserve">Vaginal </t>
  </si>
  <si>
    <t xml:space="preserve">Dinoprostone  10mg    </t>
  </si>
  <si>
    <t xml:space="preserve"> sustained release system</t>
  </si>
  <si>
    <t xml:space="preserve">Methylergometrine(Methylergonovine)  maleate 200mcg </t>
  </si>
  <si>
    <t xml:space="preserve">Methylergometrine(Methylergonovine) maleate 200mcg/ml </t>
  </si>
  <si>
    <t>injection IV.,IM</t>
  </si>
  <si>
    <t xml:space="preserve">0.5ml ampoule or 1ml ampoule  </t>
  </si>
  <si>
    <t xml:space="preserve">Oxytocin  5 units/ml   </t>
  </si>
  <si>
    <t>injection IV,IV infusion ,IM</t>
  </si>
  <si>
    <t xml:space="preserve">Oxytocin 10 units/ml    </t>
  </si>
  <si>
    <t xml:space="preserve">Carbetocin 100mcg/ml(oxytocin activity approx 50 IU/Ampoule
vaso pressor activity &lt;0.025 IU/Ampoule)  </t>
  </si>
  <si>
    <t>injection deep I.M or Intrauterine</t>
  </si>
  <si>
    <t xml:space="preserve">carboprost {as trometamol salt (tromethamine salt) }250 micrograms/ml   </t>
  </si>
  <si>
    <t xml:space="preserve">Misoprostol  200mcg 
                                  </t>
  </si>
  <si>
    <t xml:space="preserve">Mifepristone 200mg    </t>
  </si>
  <si>
    <t>Jelly with applicator</t>
  </si>
  <si>
    <t xml:space="preserve">Acetic acid 0.92% in buffered base (PH 7.4)   </t>
  </si>
  <si>
    <t xml:space="preserve">Chlorhexidine gluconate 5% W/V  </t>
  </si>
  <si>
    <t>obstetric Cream</t>
  </si>
  <si>
    <t>Chloramphenicol 250mg+Cloponone 2.5mg+ myralact 10mg</t>
  </si>
  <si>
    <t>Cream</t>
  </si>
  <si>
    <t xml:space="preserve">Clotrimazole 1%  </t>
  </si>
  <si>
    <t xml:space="preserve">Clotrimazole   100mg  </t>
  </si>
  <si>
    <t>Tablet with applicator</t>
  </si>
  <si>
    <t xml:space="preserve">Diiodohydroxyquinoline 100mg </t>
  </si>
  <si>
    <t>Ovules</t>
  </si>
  <si>
    <t>Tablet (pessaries) with applicator</t>
  </si>
  <si>
    <t>Cream (with applicator)</t>
  </si>
  <si>
    <t xml:space="preserve">Sulphathiazole 3.42%+ Sulphacetamide 2.86%+  Sulphabenzamide 3.7%  </t>
  </si>
  <si>
    <t>Tablet   in a disposable applicators</t>
  </si>
  <si>
    <t xml:space="preserve"> gel with  applicators</t>
  </si>
  <si>
    <t xml:space="preserve"> cream with  applicators</t>
  </si>
  <si>
    <t xml:space="preserve">Dequalinium chloride 10 mg </t>
  </si>
  <si>
    <t xml:space="preserve">Clindamycin ( as phosphate) 2% </t>
  </si>
  <si>
    <t xml:space="preserve">Metronidazole 0.75%   </t>
  </si>
  <si>
    <t xml:space="preserve">Estradiol 10 mcg  </t>
  </si>
  <si>
    <t xml:space="preserve">Estradiol 25mcg    </t>
  </si>
  <si>
    <t xml:space="preserve">conjugated  Estrogen  (equine) 625mcg/g  </t>
  </si>
  <si>
    <t xml:space="preserve">Tetracycline hydrochloride  100mg + Amphotericin 50mg </t>
  </si>
  <si>
    <t xml:space="preserve">Neomycin sulfate 35000 IU+Polymyxin B sulfate 35000 IU+Nystatin  sulfate 100000 IU </t>
  </si>
  <si>
    <t xml:space="preserve">Nystatin 100000 units  </t>
  </si>
  <si>
    <t xml:space="preserve">Miconazole nitrate 2%  </t>
  </si>
  <si>
    <t xml:space="preserve">Miconazole nitrate 1200mg </t>
  </si>
  <si>
    <t xml:space="preserve">Miconazole nitrate 400mg  </t>
  </si>
  <si>
    <t xml:space="preserve">Miconazole nitrate 200mg  </t>
  </si>
  <si>
    <t xml:space="preserve">Nifuratel  10% (3g/30g)  </t>
  </si>
  <si>
    <t xml:space="preserve">Nifuratel  250mg </t>
  </si>
  <si>
    <t xml:space="preserve">Furazolidone 7.5% + Nifuroxime 12mg </t>
  </si>
  <si>
    <t xml:space="preserve">Furazolidone 0.25% + Nifuroxime 0.376%, </t>
  </si>
  <si>
    <t xml:space="preserve">Isoconazole nitrate  300mg </t>
  </si>
  <si>
    <t xml:space="preserve">Econazole nitrate 150mg </t>
  </si>
  <si>
    <t xml:space="preserve">Clotrimazole   500mg </t>
  </si>
  <si>
    <t>contraceptive device</t>
  </si>
  <si>
    <t xml:space="preserve">Intra-uterine </t>
  </si>
  <si>
    <t>SUBDERMAL IMPLANTATION</t>
  </si>
  <si>
    <t>self-adhesive patch</t>
  </si>
  <si>
    <t xml:space="preserve">Intra-uterine contraceptive devices T-shape plastic </t>
  </si>
  <si>
    <t xml:space="preserve"> contraceptive device</t>
  </si>
  <si>
    <t>Intra-uterine</t>
  </si>
  <si>
    <t>injection deep IM</t>
  </si>
  <si>
    <t xml:space="preserve">drospirenone 4 mg </t>
  </si>
  <si>
    <t>1ml Vial</t>
  </si>
  <si>
    <t>Medroxyprogesterone acetate  150mg/ml</t>
  </si>
  <si>
    <t xml:space="preserve">Desogestrel 75 mcg </t>
  </si>
  <si>
    <t xml:space="preserve">Norethisterone 350mcg </t>
  </si>
  <si>
    <t xml:space="preserve">levonorgestrel 30mcg </t>
  </si>
  <si>
    <t>Ethynodiol diacetate  500 mcg</t>
  </si>
  <si>
    <t xml:space="preserve">Nonoxinol-9    5% </t>
  </si>
  <si>
    <t xml:space="preserve">Menfegol  60mg  Vaginal  </t>
  </si>
  <si>
    <t>Foaming Tablet</t>
  </si>
  <si>
    <t xml:space="preserve">Monalazone disodium 9.5mg Vaginal </t>
  </si>
  <si>
    <t xml:space="preserve">Nonoxinol-9  12.5% </t>
  </si>
  <si>
    <t>Foam</t>
  </si>
  <si>
    <t xml:space="preserve">Nonoxinol-9   2% </t>
  </si>
  <si>
    <t>gel</t>
  </si>
  <si>
    <t xml:space="preserve">Nonoxinol-9    100mg </t>
  </si>
  <si>
    <t>Ovules or  Suppository</t>
  </si>
  <si>
    <t>Transdermal</t>
  </si>
  <si>
    <t xml:space="preserve">Tadalafil 5mg </t>
  </si>
  <si>
    <t xml:space="preserve">Sildenafil (as citrate) 50mg </t>
  </si>
  <si>
    <t xml:space="preserve">Sildenafil (as citrate) 25mg </t>
  </si>
  <si>
    <t>Sildenafil (as citrate) 100mg</t>
  </si>
  <si>
    <t xml:space="preserve">Tadalafil 10mg </t>
  </si>
  <si>
    <t xml:space="preserve">Tadalafil 20mg </t>
  </si>
  <si>
    <t>extended release  tablet</t>
  </si>
  <si>
    <t xml:space="preserve">Oxybutynin hydrochloride 2.5mg /5 ml </t>
  </si>
  <si>
    <t xml:space="preserve">Lidocaine hydrochloride 2%  </t>
  </si>
  <si>
    <t xml:space="preserve">Gel     </t>
  </si>
  <si>
    <t xml:space="preserve">tolterodine  tartarate 4 mg  </t>
  </si>
  <si>
    <t xml:space="preserve">extended release  capsule </t>
  </si>
  <si>
    <t xml:space="preserve">Tamsulosin hydrochloride 0.4mg (eq. 0.367mg Tamsulosin)         </t>
  </si>
  <si>
    <t xml:space="preserve">tablet or  modified release capsule or tablet or prolonged release (film coated).   </t>
  </si>
  <si>
    <t xml:space="preserve">solifenacin  succinate  6 mg + Tamsulosin   hydrochloride  0.4 mg </t>
  </si>
  <si>
    <t xml:space="preserve">Alfuzosin hydrochloride  5mg </t>
  </si>
  <si>
    <t xml:space="preserve">Alfuzosin hydrochloride  10mg   </t>
  </si>
  <si>
    <t>prolong release  Tablet</t>
  </si>
  <si>
    <t xml:space="preserve">Doxazosin  (as mesylate) 4 mg  </t>
  </si>
  <si>
    <t xml:space="preserve">Doxazosin (as mesylate) 8mg  </t>
  </si>
  <si>
    <t>Anhydrous citric acid  18g+ Tartaric acid 27g+ Sodium bicarbonate 51g+ Sucrose 15g/100g</t>
  </si>
  <si>
    <t xml:space="preserve"> Granules</t>
  </si>
  <si>
    <t xml:space="preserve">potassium - soduim -hydrogen-citrate (6:6:3:5)2.4/g one measuring spoonful of 2.5 g </t>
  </si>
  <si>
    <t>Potassium citrate  30% and citric acid monohydrate 5%   oral      (Potassium citrate mixture )</t>
  </si>
  <si>
    <t xml:space="preserve">Potassium citrate 1080 mg </t>
  </si>
  <si>
    <t xml:space="preserve"> granules </t>
  </si>
  <si>
    <t>Sodium bicarbonate 1.76g + Anhydrous citric acid  720mg+ Tartaric acid 890mg + Anhydrous sodiun citrate 630mg / sachet</t>
  </si>
  <si>
    <t>Sodium citrate 566mg+ Sodium bicarbonate 1.58g+ Tartaric acid 790mg+ Citric acid 646mg/4g sachet</t>
  </si>
  <si>
    <t>Effervescent Powder</t>
  </si>
  <si>
    <t xml:space="preserve">Effervescent Powder in sachet </t>
  </si>
  <si>
    <t>Effervescent Granules</t>
  </si>
  <si>
    <t xml:space="preserve">Glycine  sterile 1.5% in water </t>
  </si>
  <si>
    <t xml:space="preserve"> for bladder irrigation during surgery   (not for injection)</t>
  </si>
  <si>
    <t>irregation</t>
  </si>
  <si>
    <t xml:space="preserve"> irregation solution 3000 cc</t>
  </si>
  <si>
    <t xml:space="preserve">Oxybutynin  hydrochloride 2.5 mg   </t>
  </si>
  <si>
    <t>syrup 100ml</t>
  </si>
  <si>
    <t xml:space="preserve">Dinoprostone   3mg                                                                                       </t>
  </si>
  <si>
    <t xml:space="preserve">Nystatin 100000 units/4g application </t>
  </si>
  <si>
    <t>07-DA0-020</t>
  </si>
  <si>
    <t xml:space="preserve">Ferrous sulphate  200mg </t>
  </si>
  <si>
    <t xml:space="preserve">Iron (as Iron ( III ) hydroxide polymaltose complex) 10mg /1 ml  </t>
  </si>
  <si>
    <t xml:space="preserve">Iron (as Iron ( III ) hydroxide polymaltose complex)  50mg /1 ml </t>
  </si>
  <si>
    <t xml:space="preserve">Iron (as Iron ( III ) hydroxide polymaltose complex) 100mg + 0.35 mg folic acid </t>
  </si>
  <si>
    <t xml:space="preserve">10ml vial </t>
  </si>
  <si>
    <t xml:space="preserve">Iron (as Ferric carboxymaltose) 50 mg/ml  </t>
  </si>
  <si>
    <t>injection  IV  infusion</t>
  </si>
  <si>
    <t xml:space="preserve">Iron 66mg +Thiamine100mcg + Riboflavin 250mcg+ Nicotinamide 2mg+copper 10mcg/ml </t>
  </si>
  <si>
    <t xml:space="preserve">Ferrous gluconate 400mg/15ml </t>
  </si>
  <si>
    <t xml:space="preserve">Ferrous fumarate  200mg </t>
  </si>
  <si>
    <t xml:space="preserve"> vial</t>
  </si>
  <si>
    <t xml:space="preserve">injection SC injection    </t>
  </si>
  <si>
    <t xml:space="preserve">Eltrombopag 25 mg </t>
  </si>
  <si>
    <t xml:space="preserve">Eltrombopag 50 mg </t>
  </si>
  <si>
    <t xml:space="preserve">Vial      </t>
  </si>
  <si>
    <t xml:space="preserve">injection IV,IV infusion ,IM    </t>
  </si>
  <si>
    <t xml:space="preserve">Folinic acid(as Calcium folinate or as Calcium leucovorin) 30mg/ml </t>
  </si>
  <si>
    <t xml:space="preserve">Folinic acid (as Calcium folinate or as Calcium leucovorin)  30mg/10ml                                </t>
  </si>
  <si>
    <t>folinic acid 15mg (as calcium folinate or as calcium leucovorin)</t>
  </si>
  <si>
    <t xml:space="preserve">Folinic acid 50mg/5ml  (as calcium folinate or as calcium leucovorin) </t>
  </si>
  <si>
    <t>3ml  Ampoule or vial</t>
  </si>
  <si>
    <t xml:space="preserve">injection    </t>
  </si>
  <si>
    <t>injection  IM. or SC.</t>
  </si>
  <si>
    <t>Hydroxycobalamin (Vitamin B12)  500 mcg/ml</t>
  </si>
  <si>
    <t>Hydroxycobalamin (Vitamin B12) 250 mcg/ml</t>
  </si>
  <si>
    <t>injection SC,IV</t>
  </si>
  <si>
    <t xml:space="preserve">prefilled syrige or  device </t>
  </si>
  <si>
    <t xml:space="preserve">Darbepoetin alfa 40 mcg </t>
  </si>
  <si>
    <t xml:space="preserve">Darbepoetin alfa 20 mcg </t>
  </si>
  <si>
    <t xml:space="preserve">Darbepoetin alfa 300 mcg </t>
  </si>
  <si>
    <t>SC and IV injection</t>
  </si>
  <si>
    <t xml:space="preserve">prefilled Syring  </t>
  </si>
  <si>
    <t>Epoetin alfa(Recombinant human erythropoietin alfa, rhEpo) 3000IU/0.3ml</t>
  </si>
  <si>
    <t>Epoetin alfa(Recombinant human erythropoietin alfa, rhEpo)   10000IU/1ml</t>
  </si>
  <si>
    <t xml:space="preserve">prefilled Syring </t>
  </si>
  <si>
    <t>0.3ml  PreFilled Syring</t>
  </si>
  <si>
    <t>1.2 ml vial</t>
  </si>
  <si>
    <t xml:space="preserve">Plerixafor 20 mg/ml                                                                                                             </t>
  </si>
  <si>
    <t xml:space="preserve">Epoprostenol (prostacyclin) as sodium salt 500mcg </t>
  </si>
  <si>
    <t xml:space="preserve">5ml ampoule OR Vial </t>
  </si>
  <si>
    <t>injectiom     slow IV over 10 minutes  or  IV and SC</t>
  </si>
  <si>
    <t xml:space="preserve">Protamine sulphate 10mg/ml (with minimum of  90 anti-heparin IU/mg)  </t>
  </si>
  <si>
    <t xml:space="preserve">Warfarine sodium   1mg </t>
  </si>
  <si>
    <t xml:space="preserve">injection SC,IV </t>
  </si>
  <si>
    <t xml:space="preserve">Heparin sodium 5000 IU/ml </t>
  </si>
  <si>
    <t xml:space="preserve"> 5ml Vial</t>
  </si>
  <si>
    <t xml:space="preserve">Heparin sodium1000 IU/ml </t>
  </si>
  <si>
    <t>Nadroparin calcium  1900 IU Anti-xa (Axa)</t>
  </si>
  <si>
    <t xml:space="preserve">prefilled Syring 0.2ml </t>
  </si>
  <si>
    <t xml:space="preserve">prefilled Syring 0.3ml </t>
  </si>
  <si>
    <t xml:space="preserve">prefilled Syring 0.6ml </t>
  </si>
  <si>
    <t>Nadroparin calcium  2850 IU Anti Xa (Axa)</t>
  </si>
  <si>
    <t xml:space="preserve">Nadroparin calcium  5700 IU Anti Xa (Axa) </t>
  </si>
  <si>
    <t xml:space="preserve">Lepirudin 50mg (Recombinant ) </t>
  </si>
  <si>
    <t>Lepirudin 50mg (Synthetic)</t>
  </si>
  <si>
    <t>0.8ml   prefilled syringe</t>
  </si>
  <si>
    <t xml:space="preserve">Enoxaparin sodium 80mg  (eq. 8000 IU anti- Xa IU ) </t>
  </si>
  <si>
    <t>0.2ml   prefilled syringe</t>
  </si>
  <si>
    <t>Enoxaparin sodium 20mg (eq.  2000 IU anti- Xa)</t>
  </si>
  <si>
    <t>S.C/intra arterial   Injection   (intravasular i-e intra arterial line only in(extra corporeal circulation))</t>
  </si>
  <si>
    <t>0.4ml   prefilled syringe</t>
  </si>
  <si>
    <t>Enoxaparin sodium 40mg (eq.4000 IU anti- Xa)</t>
  </si>
  <si>
    <t>0.4 ml prefilled injection</t>
  </si>
  <si>
    <t xml:space="preserve">injection SC </t>
  </si>
  <si>
    <t xml:space="preserve">Bemiparin sodium 3,500 IU anti-Xa   </t>
  </si>
  <si>
    <t xml:space="preserve">Bemiparin sodium 2,500 IU anti-Xa   </t>
  </si>
  <si>
    <t xml:space="preserve">Bemiparin sodium 5000 IU anti-Xa   </t>
  </si>
  <si>
    <t>Fondaparinux sodium 7.5mg/ 0.6ml (12.5mg/ 1ml )</t>
  </si>
  <si>
    <t>0.5ml  prefilled syringe</t>
  </si>
  <si>
    <t>0.6 ml prefilled syringe</t>
  </si>
  <si>
    <t>0.2 ml prefilled syringe</t>
  </si>
  <si>
    <t>0.2 ml prefilledsyringe</t>
  </si>
  <si>
    <t xml:space="preserve">0.5 ml prefilled syringe with an automatic safety system </t>
  </si>
  <si>
    <t>0.2 ml prefilled  syringe</t>
  </si>
  <si>
    <t>Tinzaparin sodium 10000 anti-Xa IU</t>
  </si>
  <si>
    <t>0.35ml prefilled syringe</t>
  </si>
  <si>
    <t>Tinzaparin sodium 3500 anti-Xa IU</t>
  </si>
  <si>
    <t>0.45ml prefilled syringe</t>
  </si>
  <si>
    <t>Tinzaparin sodium 4500 anti-Xa IU</t>
  </si>
  <si>
    <t xml:space="preserve">Dabigatran etexilate (as mesilate) 150 mg </t>
  </si>
  <si>
    <t xml:space="preserve">Dabigatran etexilate (as mesilate)   110 mg                                                   
</t>
  </si>
  <si>
    <t xml:space="preserve">Dabigatran etexilate (as mesilate)     75 mg                                                 
  </t>
  </si>
  <si>
    <t>Apixaban 5mg</t>
  </si>
  <si>
    <t>Apixaban 2.5 mg</t>
  </si>
  <si>
    <t xml:space="preserve">2ml solution </t>
  </si>
  <si>
    <t xml:space="preserve">Dipyridamole 75 mg </t>
  </si>
  <si>
    <t xml:space="preserve">acetylsalicylic acid 100mg (Enteric coating core ) and clopidogrel 75mg  as clopidogrel sulfate 97.88mg (Immediate release outer layer)
</t>
  </si>
  <si>
    <t>5ml Ampoule OR Vial</t>
  </si>
  <si>
    <t xml:space="preserve">Abciximab 2mg/ml </t>
  </si>
  <si>
    <t xml:space="preserve">Eptifibatide 2mg/ml </t>
  </si>
  <si>
    <t>(10ml) Vial</t>
  </si>
  <si>
    <t xml:space="preserve">Eptifibatide 75 mcg/ml </t>
  </si>
  <si>
    <t>(100ml) Vial</t>
  </si>
  <si>
    <t xml:space="preserve">Aspirin 25mg +Dipyridamole  200 mg                                           
</t>
  </si>
  <si>
    <t>Retard Capsule</t>
  </si>
  <si>
    <t xml:space="preserve">prasugrel ( as hydrochloride) 10 mg </t>
  </si>
  <si>
    <t xml:space="preserve">Ticagrelor  90 mg </t>
  </si>
  <si>
    <t xml:space="preserve">prasugrel ( as hydrochloride) 5 mg </t>
  </si>
  <si>
    <t>venous access device (VAD)</t>
  </si>
  <si>
    <t>injection SC or IV</t>
  </si>
  <si>
    <t>foam</t>
  </si>
  <si>
    <t xml:space="preserve">Tranexamic acid  500mg </t>
  </si>
  <si>
    <t xml:space="preserve">Tranexamic acid  100mg/ml </t>
  </si>
  <si>
    <t>IV injection</t>
  </si>
  <si>
    <t>Recombinant Factor VIIa ( Eptacog alfa ) ( Activated)  1mg</t>
  </si>
  <si>
    <t xml:space="preserve">vial  </t>
  </si>
  <si>
    <t xml:space="preserve">vial or syringe with solvent </t>
  </si>
  <si>
    <t xml:space="preserve">Recombinant Factor IX, 200 IU </t>
  </si>
  <si>
    <t>Recombinant Factor IX, 250 IU</t>
  </si>
  <si>
    <t>ج\1089
In adult &amp; pediatric patients with von willebrand disease</t>
  </si>
  <si>
    <t xml:space="preserve">Factor IX, 600 IU (Recombinant)                                                                                              
</t>
  </si>
  <si>
    <t>Recombinant Factor VIII, 1000 IU (HSA FREE)</t>
  </si>
  <si>
    <t xml:space="preserve">Factor XIII concentrate ( Human) Lyophilized concentrate  for reconstitution:-1000- 1600 units for reconstitution in 20 ml
</t>
  </si>
  <si>
    <t xml:space="preserve"> . Indicated for routine prophylactic treatment of 
congenital Factor XIII deficiency (828)</t>
  </si>
  <si>
    <t xml:space="preserve">Coagulation Factor X ( Human ) 250 IU </t>
  </si>
  <si>
    <t xml:space="preserve"> 20 ml ampoule</t>
  </si>
  <si>
    <t>2000ml solution</t>
  </si>
  <si>
    <t>Cardioplegia Solution : Sodium chloride 0.8766g (15mmol/l)+Potassium chloride 0.6710g(9mmol/l)+Potassium hydrogen 2-Ketoglutarate0.1842g (1mmol/l)+Magnesium  chloride 6H2O 0.8132g (4mmol/l)+Histidine Hcl .H2O 3.7733g(18mmol/l)+Histidine 27.9289g(180mmol/l)+Tryptophan 0.4085g(2mmol/l)+Mannitol 5.4651g(30mmol/l)+Calcium chloride .2H2O 0.0022g(0.015mmol/l)/1000ml ,in Water for inj Osmolality 310mosmol/Kg ,An ion CL- 50mEq ,2000ml</t>
  </si>
  <si>
    <t>Cardioplegia Solution (St Thomas formula) Alternative to below mentioned formula(B.M*) when this B.M* is not available</t>
  </si>
  <si>
    <t>soft gelatin Capsule</t>
  </si>
  <si>
    <t>Vitamin  A  25000 units</t>
  </si>
  <si>
    <t xml:space="preserve">Chewable Tablet </t>
  </si>
  <si>
    <t xml:space="preserve">Vitamin  A as palmitate 50000  IU </t>
  </si>
  <si>
    <t>Vitamin  A  50000 units</t>
  </si>
  <si>
    <t>(2ml) Ampoule</t>
  </si>
  <si>
    <t xml:space="preserve">Vitamin A  as palmitate 50000 unit/ml </t>
  </si>
  <si>
    <t>Vitamin  A 100000 IU</t>
  </si>
  <si>
    <t>Vitamin  A 200000 IU</t>
  </si>
  <si>
    <t>1ml or 2ml Ampoule</t>
  </si>
  <si>
    <t>pyridoxine hydrochloride(Vitamin B6) 50 mg/ml</t>
  </si>
  <si>
    <t>Thiamine hydrochloride (Vitamin B1) 50mg/ml</t>
  </si>
  <si>
    <t>injection IV</t>
  </si>
  <si>
    <t>(in 2 ampoule)</t>
  </si>
  <si>
    <t xml:space="preserve">Thiamine hydrochloride (Vitamin B1) 12mg +pyridoxine hydrochloride (Vitamin B6) 4400mcg +riboflavin 5-phosphate sodium 2mg+ cyanocobolamine(Vitamin B12 ) 8mcg+ Calicium pantothenate 6mg + nicotinamide (Vitamin B3)  20mg /2ml  </t>
  </si>
  <si>
    <t xml:space="preserve">Thiamine hydrochloride (Vitamin B1)  200mg + pyridoxine hydrochloride (Vitamin B6)50mg + cyanocobolamine(Vitamin B12) 1000mcg </t>
  </si>
  <si>
    <t xml:space="preserve">Thiamine hydrochloride (Vitamin B1)  100mg + pyridoxine hydrochloride (Vitamin B6)200mg + cyanocobolamine(Vitamin B12) 500mcg </t>
  </si>
  <si>
    <t xml:space="preserve">Ampoule </t>
  </si>
  <si>
    <t xml:space="preserve">Thiamine hydrochloride (Vitamin B1)   10mg  + riboflavin 5-phosphate sodium 4mg +pyridoxine hydrochloride (Vitamin B6)2mg  + nicotinamide (Vitamin B3) 20mg +D-panthenol (Dexpanthenol) 6mg \
 2ml </t>
  </si>
  <si>
    <t xml:space="preserve">Thiamine hydrochloride (Vitamin B1)100mg +pyridoxine hydrochloride (Vitamin B6) 100mg/2ml +
cyanocobolamine(Vitamin B12 ) 1000mcg/1ml  
</t>
  </si>
  <si>
    <t>Thiamine hydrochloride (Vitamin B1)10mg (0.5%) + riboflavin 5-phosphate sodium 5mg (0.25%) + B6 pyridoxine hydrochloride(Vitamin B6) 10mg (0.5%) +nicotinamide (Vitamin B3) 10mg (0.5%) /2ml</t>
  </si>
  <si>
    <t xml:space="preserve">Thiamine hydrochloride (Vitamin B1) 10mg +riboflavin(Vitamin B2) 5.47  mg +pyridoxine hydrochloride(Vitamin B6) 4 mg +-panthenol (Dexpanthenol) (Vitamin B5) 6 mg + nicotinamide (Vitamin B3)  40 mg /2 ml </t>
  </si>
  <si>
    <t xml:space="preserve">Methylcobalamin (Mecobalamin)500 mcg   </t>
  </si>
  <si>
    <t>IV , IM , slow IV   injection</t>
  </si>
  <si>
    <t>1 ml ampoule</t>
  </si>
  <si>
    <t xml:space="preserve"> ampoule</t>
  </si>
  <si>
    <t>2 double ampoule</t>
  </si>
  <si>
    <t xml:space="preserve">Methylcobalamin (Mecobalamin) 1000 mcg </t>
  </si>
  <si>
    <t xml:space="preserve">Thiamine hydrochloride (Vitamin B1)  100mg + pyridoxine hydrochloride(Vitamin B6) 200mg + cyanocobolamine(Vitamin B12 ) 200mcg </t>
  </si>
  <si>
    <t xml:space="preserve">Vitamin C (Ascorbic acid)  100mg/ml </t>
  </si>
  <si>
    <t xml:space="preserve">Vitamin C (Ascorbic acid)  200mg  </t>
  </si>
  <si>
    <t>soft gelatin Capsule or tablet</t>
  </si>
  <si>
    <t>IM , oral</t>
  </si>
  <si>
    <t>1100(for adults only)</t>
  </si>
  <si>
    <t xml:space="preserve">Oral </t>
  </si>
  <si>
    <t>Dihydrotachysterol 250mcg/ml</t>
  </si>
  <si>
    <t xml:space="preserve">Colecalciferol (Cholecalciferol; Vitamin D3) 300000 unit/ml </t>
  </si>
  <si>
    <t xml:space="preserve">Colecalciferol (Cholecalciferol; Vitamin D3) 200000 unit/ml </t>
  </si>
  <si>
    <t>Tablet or Capsule</t>
  </si>
  <si>
    <t xml:space="preserve"> IV injection</t>
  </si>
  <si>
    <t>1ml ampule</t>
  </si>
  <si>
    <t xml:space="preserve">solution </t>
  </si>
  <si>
    <t xml:space="preserve">oral </t>
  </si>
  <si>
    <t>capsule or tablet or caplet</t>
  </si>
  <si>
    <t xml:space="preserve">Colecalciferol (Cholecalciferol; Vitamin D3) 5000 IU </t>
  </si>
  <si>
    <t xml:space="preserve">calcitriol(1,25-Dihydroxycholecalciferol) 1 mcg / ml </t>
  </si>
  <si>
    <t>Vitamin D and analogues</t>
  </si>
  <si>
    <t>soft gel capsule</t>
  </si>
  <si>
    <t xml:space="preserve">Menadiol sodium diphosphate  eq. 10mg menadiol phosphate  </t>
  </si>
  <si>
    <t xml:space="preserve">Soluble Tablet </t>
  </si>
  <si>
    <t xml:space="preserve">Phytomenadione (Vitamin K1) colloidal  mixed micelles10mg </t>
  </si>
  <si>
    <t xml:space="preserve">Phytomenadione(Vitamin K1)  colloidal mixed micelles 10mg </t>
  </si>
  <si>
    <t xml:space="preserve">Phytomenadione(Vitamin K1) colloidal mixed micelles   10mg </t>
  </si>
  <si>
    <t xml:space="preserve"> (1ml) Ampoule</t>
  </si>
  <si>
    <t xml:space="preserve">Phytomenadione (Vitamin K1)  mixed micelles  10mg/ml  </t>
  </si>
  <si>
    <t xml:space="preserve">Phytomenadione (Vitamin K1)  mixed micelles  1mg/ml  </t>
  </si>
  <si>
    <t xml:space="preserve">element iron ( 45 – 50 ) mg + folic 0.5 mg or element iron ( 60 – 65 ) mg 
+ folic 0.25 mg </t>
  </si>
  <si>
    <t xml:space="preserve">Ferrous fumarate 200mg + Ascorbic acid (Vitamin C )25mg + Folic acid 0.2mg </t>
  </si>
  <si>
    <t>solution bag</t>
  </si>
  <si>
    <t>PARENTERAL</t>
  </si>
  <si>
    <t xml:space="preserve">Potassium chloride 15% or  14.9% w/v (Approximately 2 mmol/ml)  </t>
  </si>
  <si>
    <t>Slow IV. infusion N.M.T 20-40mEq(mmol) per 4-6hr (According to defficiency))</t>
  </si>
  <si>
    <t xml:space="preserve">Potassium chloride 750mg (10MEq of potassium) </t>
  </si>
  <si>
    <t>wax base Tablet</t>
  </si>
  <si>
    <t xml:space="preserve">Potassium chloride  600mg (8MEq of potassium ) </t>
  </si>
  <si>
    <t>EffervescentTablet</t>
  </si>
  <si>
    <t xml:space="preserve">potassium chloride  :potassium Bicarbonate &amp; Chloride  eq. potassium 470mg (12mmol of K+ ) &amp; Chloride 285mg (8mmol of cl-)                                                                                                                    </t>
  </si>
  <si>
    <t xml:space="preserve">Potassium chloride  7.5% {eq.1mEq.of both K&amp; Cl(1mmol of both K&amp; Cl)\ml}
</t>
  </si>
  <si>
    <t>controlled release or modified release tablet</t>
  </si>
  <si>
    <t>Potassium chloride  600mg (8MEq of potassium )</t>
  </si>
  <si>
    <t xml:space="preserve">Potassium gluconate  4.68g  eq. 20mEq of potassium/15ml </t>
  </si>
  <si>
    <t>(20ml)vial or ampoule</t>
  </si>
  <si>
    <t xml:space="preserve">كتابة تحذير حول شرط استخدامه مخففاً باللغة العربية والانكليزية وباللون الاحمر على العلبة الخارجية
 lablel to indicate that the solution should be diluted with not less than 50 times its volume of normal saline or other suitable diluent&amp; given at the recommended rate </t>
  </si>
  <si>
    <t>durules or sustained release tablet or microencapsulated Tablet</t>
  </si>
  <si>
    <t xml:space="preserve"> (10 ml )Vial or Ampoule</t>
  </si>
  <si>
    <t xml:space="preserve">Calcium gluconate injection 10% w/v(  anhydrous calcium gluconate(usp) approximately 0.233 mmol = 0.465 mEq of calcium ) \ml  
or calcium gluconate monohydrate(Bp) approximately 0.225 mmol = 0.450 meq. of calcium)\ml </t>
  </si>
  <si>
    <t xml:space="preserve"> not for childern &amp; adolesecent)</t>
  </si>
  <si>
    <t>(IV infusion) or (slow IV injection,deep IM)  or (slow IV injection)(IM injection</t>
  </si>
  <si>
    <t xml:space="preserve">Calcium polystyrene sulphonate resins  5gm\ sachet 
</t>
  </si>
  <si>
    <t xml:space="preserve">Calcium polystyrene sulphonate resins 300gm\ bottle
</t>
  </si>
  <si>
    <t xml:space="preserve">Sodium bicarbonate 300mg </t>
  </si>
  <si>
    <t xml:space="preserve">Sodium chloride  300mg </t>
  </si>
  <si>
    <t xml:space="preserve">Sodium acid phosphate Anhydrous 1.936g+Sodium bicarbonate 350mg+Potassium bicarbonate 315mg eq. Phosphorous 500mg+Sodium 468.8mg(20.4mmol Na+)+Potassium 123mg(3.1mmol K+) </t>
  </si>
  <si>
    <t>Sodium cellulose phosphate 5g \Sachet</t>
  </si>
  <si>
    <t>(10ml Amp) or prefilled syringe</t>
  </si>
  <si>
    <t xml:space="preserve">Calcium glubionate  1.375 g/10ml  </t>
  </si>
  <si>
    <t xml:space="preserve">Magnesium sulphate 7H2O 50%  (eq. 2 mmol Mg+2/ ml  </t>
  </si>
  <si>
    <t xml:space="preserve">(5ml) Ampoule </t>
  </si>
  <si>
    <t xml:space="preserve">injection slow IV, IM </t>
  </si>
  <si>
    <t xml:space="preserve">(10ml) Ampoule </t>
  </si>
  <si>
    <t xml:space="preserve">Magnesium sulphate 50% </t>
  </si>
  <si>
    <t xml:space="preserve">Magnesium sulphate 20% </t>
  </si>
  <si>
    <t>(10 or 20ml) Ampoule</t>
  </si>
  <si>
    <t xml:space="preserve">Dextran 70 in  glucose 5% (Plander D)  i.e.;-(6%w/v)  </t>
  </si>
  <si>
    <t xml:space="preserve">500ml  solution </t>
  </si>
  <si>
    <t xml:space="preserve"> (20ml) Ampoule</t>
  </si>
  <si>
    <t>Dextran 1</t>
  </si>
  <si>
    <t xml:space="preserve">Dextran 40 in glucose 5% 
 i.e.;-(10%w/v) </t>
  </si>
  <si>
    <t xml:space="preserve">50ml  solution </t>
  </si>
  <si>
    <t>(20ml) Ampoule</t>
  </si>
  <si>
    <t xml:space="preserve"> solution </t>
  </si>
  <si>
    <t xml:space="preserve">Dextran 70 in Sodium Chloride 0.9% (Normal saline) (plander N)    i.e.;-(6%w/v)  </t>
  </si>
  <si>
    <t xml:space="preserve">Dextran 40 in  Sodium Chloride 0.9% (Normal saline) i.e.;-(10%w/v)   </t>
  </si>
  <si>
    <t>(not to be use for lactic acidosis)</t>
  </si>
  <si>
    <t xml:space="preserve">Amylobarbitone sodium  60mg </t>
  </si>
  <si>
    <t>04-CA0-039</t>
  </si>
  <si>
    <t>Hartmann's solution or (ringer lactate or lactated Ringer or Compound sodium lactate )solution intravenous infusion ,sodium chloride 0.6%,sodium lactate 0.32%or Sodium lactate 0.25% calculated as lactic acid,  potassium chloride 0.04%,calcium chloride 0.027%  (contains the following ions in mmol /L :Na+131,K+5,Ca++2,HCO3-(as lactate) 29,Cl-111)</t>
  </si>
  <si>
    <t xml:space="preserve"> 100ml solution </t>
  </si>
  <si>
    <t>Oxypolygelatin 55g/L + Other Constituants: sodium Edetate 0.19g/L + Hydrogen carbonate ions 30mmol/L +Na ions 145mmol/L* + Cl ions 100mmol/L + Ca ions (as EDTA complex) 0.5mmol/L of which* 15mmol are protein bound</t>
  </si>
  <si>
    <t xml:space="preserve"> (Note: To be imported only when Haemaccel or Gelofusine cannot be avialabe)</t>
  </si>
  <si>
    <t xml:space="preserve">Ringer solution for U.S.P :sodium chloride 8.6g+potassium chloride 0.3 g+ calcium  chloride 0.33g in  water for injection  Q.S 1000ML       containing the following ions conc. In  meq / L  :- Ca ++ 4.5 , Cl – 156, K+ 4 ,Na + 147.5 . </t>
  </si>
  <si>
    <t>Sodium bicarbonate  7.5%</t>
  </si>
  <si>
    <t>50ml Ampoule or vial</t>
  </si>
  <si>
    <t xml:space="preserve">slow IV, continous IV infusion injection </t>
  </si>
  <si>
    <t>50ml vial</t>
  </si>
  <si>
    <t xml:space="preserve">Sodium bicarbonate 8.4% </t>
  </si>
  <si>
    <t>25ml Ampoule or vial</t>
  </si>
  <si>
    <t xml:space="preserve">Sodium bicarbonate  7.5% </t>
  </si>
  <si>
    <t>Sodium bicarbonate  8.4%</t>
  </si>
  <si>
    <t>Sodium bicarbonate  1.4%</t>
  </si>
  <si>
    <t>Sodium chloride  0.9%</t>
  </si>
  <si>
    <t xml:space="preserve">1000ml  solution </t>
  </si>
  <si>
    <t>Sodium bicarbonate 8.4%</t>
  </si>
  <si>
    <t xml:space="preserve"> (10ml) Ampoule</t>
  </si>
  <si>
    <t>Succinylated gelatin 4% (modified fluid gelatin/average M.Wt.30000),Na + 154mmol/L,Cl-120mmol/L(comply and alternative to Hemaccel,Gelfusine,Gelfundol)</t>
  </si>
  <si>
    <t>500ml  solution  (container)</t>
  </si>
  <si>
    <t xml:space="preserve">Hydrolyzed gelatin OR succinylated gelatin OR both 30-40gm /L with average M.wt of (26500 - 30000)
-Na 150-154 mmolL
-Cl 100-125 mmol/L 
-K 0- 5 mmol/L
-Mg 0-1.5 mmol/L
-lactate or acetate  0-30 mmol//L
</t>
  </si>
  <si>
    <t xml:space="preserve">100ml  solution </t>
  </si>
  <si>
    <t xml:space="preserve">500 ml solution in plastic bag or bottels </t>
  </si>
  <si>
    <t xml:space="preserve"> (Poly (o-2-hydroxyethyl:- Starch(HES) 60.0g+Sodium chloride 6.25g+Potassium chloride 0.30g + Calcium chloride dihydr. 0.37g + Magnesium chloride hexahydrate 0.20g +Sodium acetate trihydrate 3.27g +Malic acid 0.67g.)per 1000ml
- Electrolytes mmol/L :-Na+ 140.0 +K+ 4.0 +Ca+2 2.5 + Mg++ 1+ Cl- 118 + acetate 24 + malate 5   PH 5.6-6.4 Osmolarity 296 mosm/L               plasma substitute يستعمل كتعويض للبلازما </t>
  </si>
  <si>
    <t>solution  200ml   or  250 ml bottle or bag</t>
  </si>
  <si>
    <t xml:space="preserve">Sodium chloride 3% hypretonic </t>
  </si>
  <si>
    <t xml:space="preserve"> 1134
( او توضع علامات تحذيرية لتفريقه عن بقية المغذياتhypertonic solutionيثبت على العلبة   3%ا)</t>
  </si>
  <si>
    <t xml:space="preserve">solution  200ml   </t>
  </si>
  <si>
    <t xml:space="preserve">Succinylated gelatin 4% + Sodium Chloride 0.9% </t>
  </si>
  <si>
    <t>Levodopa 50mg + carbidopa 12.5mg + 200mg Entacapone</t>
  </si>
  <si>
    <t xml:space="preserve">Ketocal 3;1 vanilla and ketocal 3;1 unflavored
( Food for special medical purposes, for the dietary management of drug resistant epilepsy or other conditions for which the ketogenic diet is indicated )
</t>
  </si>
  <si>
    <t>Zinc Sulfate monohydrate 125mg(45mg Zn)</t>
  </si>
  <si>
    <t xml:space="preserve"> Glucose Powder 100g </t>
  </si>
  <si>
    <t>orphan</t>
  </si>
  <si>
    <t xml:space="preserve">  (For nephrotic cystinosis) (Using under medical supervision in children specialty hospital) </t>
  </si>
  <si>
    <t xml:space="preserve">Mercaptamine (Cysteamine) as Bitartrate  50mg     </t>
  </si>
  <si>
    <t>Mercaptamine (Cysteamine) as Bitartrate  150mg</t>
  </si>
  <si>
    <t>Zinc ( as Zinc acetate)  25mg</t>
  </si>
  <si>
    <t xml:space="preserve">tablet  </t>
  </si>
  <si>
    <t xml:space="preserve">Betaine anhydrous 500 mg  </t>
  </si>
  <si>
    <t xml:space="preserve">Betaine ( anhydrous)   ( 180 or 300 gm ) </t>
  </si>
  <si>
    <t xml:space="preserve">Nitisinone (NTBC) 2 mg </t>
  </si>
  <si>
    <t xml:space="preserve"> drop</t>
  </si>
  <si>
    <t>ophthalmic</t>
  </si>
  <si>
    <t>Laronidase 100U/ml</t>
  </si>
  <si>
    <t>pediatric</t>
  </si>
  <si>
    <t>L-carnitine  300 mg /ml (30 %) (20 ml)</t>
  </si>
  <si>
    <t>Injection IV ,IM</t>
  </si>
  <si>
    <t xml:space="preserve">L-carnitine 200 mg / ml </t>
  </si>
  <si>
    <t>L-carnitine ( tartrate) 750 mg +  Ascorbic acid (Vitamin C ) 80 mg +Vitamin ( Natural d-Alpha)15 mg + niacinamide 15 mg</t>
  </si>
  <si>
    <t xml:space="preserve">L-carnitine  500  mg  </t>
  </si>
  <si>
    <t>alglucosidase alfa  50 mg</t>
  </si>
  <si>
    <t>(10 ml) vial</t>
  </si>
  <si>
    <t>Levocarnitine 2 g  solution</t>
  </si>
  <si>
    <t xml:space="preserve">Sapropterin dihydrochloride 100 mg </t>
  </si>
  <si>
    <t xml:space="preserve">Carglumic acid 200 mg </t>
  </si>
  <si>
    <t xml:space="preserve">Miglustat 100 mg </t>
  </si>
  <si>
    <t xml:space="preserve">imiglucerase   400 unit </t>
  </si>
  <si>
    <t xml:space="preserve">Eliglustat tartrate 84 mg </t>
  </si>
  <si>
    <t xml:space="preserve">for Fabry disease </t>
  </si>
  <si>
    <t>Agalsidase beta 35mg</t>
  </si>
  <si>
    <t>( for hunter disease)</t>
  </si>
  <si>
    <t xml:space="preserve">Idursulfase 2mg /ml </t>
  </si>
  <si>
    <t>Velaglucerase alpha 400 unit</t>
  </si>
  <si>
    <t>Trientine dihydrochloride 300 mg                         ( eq.Trientine 200 mg base)</t>
  </si>
  <si>
    <t>ampoule 10ml</t>
  </si>
  <si>
    <t xml:space="preserve">Phosphate ( Potassium Dihydrogen Phosphate )  13.6 % </t>
  </si>
  <si>
    <t xml:space="preserve">Diclofenac  sodium 25mg  </t>
  </si>
  <si>
    <t xml:space="preserve">Diclofenac sodium   25mg </t>
  </si>
  <si>
    <t>(for children)</t>
  </si>
  <si>
    <t xml:space="preserve">(3ml)  Ampoule </t>
  </si>
  <si>
    <t xml:space="preserve">injection IM only </t>
  </si>
  <si>
    <t xml:space="preserve">Diclofenac sodium   25mg/ml  </t>
  </si>
  <si>
    <t xml:space="preserve">Diclofenac sodium  100mg </t>
  </si>
  <si>
    <t xml:space="preserve">Diclofenac  sodium 50mg </t>
  </si>
  <si>
    <t xml:space="preserve">Diclofenac sodium  75mg+ lidocaine hydrochloride  20mg
</t>
  </si>
  <si>
    <t xml:space="preserve">sustained release tablet or sustained release capsule  (depocaps) </t>
  </si>
  <si>
    <t xml:space="preserve">Diclofenac sodium 100mg         </t>
  </si>
  <si>
    <t xml:space="preserve">Diclofenac sodium  12.5mg </t>
  </si>
  <si>
    <t xml:space="preserve">Diclofenac potassium 25mg </t>
  </si>
  <si>
    <t>Diclofenac potassium 50mg</t>
  </si>
  <si>
    <t>Diclofenac potassium 50mg\ Sachet</t>
  </si>
  <si>
    <t xml:space="preserve">Diclofenac sodium 50 mg </t>
  </si>
  <si>
    <t>Diclofenac sodium 25mg in enteric coated pellets+ Diclofenac sodium 50mg in sustain release pellets</t>
  </si>
  <si>
    <t xml:space="preserve">sustained release capsule  </t>
  </si>
  <si>
    <t xml:space="preserve">dispersible tablet </t>
  </si>
  <si>
    <t>diclofenac sodium 12.5 mg  rapid release layer + 62.5mg diclofenac sodium slow release layer (enteric coated) /2 layers tablet (75mg diclofenac sodium)</t>
  </si>
  <si>
    <t xml:space="preserve">Diclofenac  sodium 140 mg </t>
  </si>
  <si>
    <t xml:space="preserve">Aceclofenac 100 mg </t>
  </si>
  <si>
    <t xml:space="preserve">Flurbiprofen 100 mg </t>
  </si>
  <si>
    <t xml:space="preserve">Ibuprofen  200mg </t>
  </si>
  <si>
    <t xml:space="preserve">Ibuprofen  400mg </t>
  </si>
  <si>
    <t xml:space="preserve">Ibuprofen  100mg/5ml </t>
  </si>
  <si>
    <t>liquid gel capsule</t>
  </si>
  <si>
    <t>Ibuprofen 200 mg</t>
  </si>
  <si>
    <t xml:space="preserve">Ibuprofen 400mg </t>
  </si>
  <si>
    <t xml:space="preserve">Indomethacin  25mg </t>
  </si>
  <si>
    <t xml:space="preserve">Indomethacin  75mg </t>
  </si>
  <si>
    <t>IV Injection</t>
  </si>
  <si>
    <t xml:space="preserve">Indomethacin (as sodiumTrihydrate) 1mg  </t>
  </si>
  <si>
    <t xml:space="preserve">(for hospital only )  </t>
  </si>
  <si>
    <t xml:space="preserve">Nabumetone  500mg </t>
  </si>
  <si>
    <t xml:space="preserve">Naproxen  250mg </t>
  </si>
  <si>
    <t>Naproxen  500mg</t>
  </si>
  <si>
    <t xml:space="preserve">Naproxen 500mg </t>
  </si>
  <si>
    <t xml:space="preserve">Naproxen 500mg + Esomeprazole ( magnesium ) 20mg </t>
  </si>
  <si>
    <t>delayed release tablet</t>
  </si>
  <si>
    <t xml:space="preserve">Mefenamic acid 50mg/5ml </t>
  </si>
  <si>
    <t xml:space="preserve">Mefenamic acid 500mg </t>
  </si>
  <si>
    <t xml:space="preserve">Mefenamic acid  250mg </t>
  </si>
  <si>
    <t xml:space="preserve">capsule or tablet </t>
  </si>
  <si>
    <t xml:space="preserve">Phenylbutazone 200mg </t>
  </si>
  <si>
    <t xml:space="preserve">Sulindac 100mg </t>
  </si>
  <si>
    <t xml:space="preserve">Sulindac 200mg </t>
  </si>
  <si>
    <t xml:space="preserve">Tenoxicam  20mg </t>
  </si>
  <si>
    <t xml:space="preserve">Meloxicam  7.5mg </t>
  </si>
  <si>
    <t>Meloxicam 15mg</t>
  </si>
  <si>
    <t xml:space="preserve">Mefenamic acid  500mg </t>
  </si>
  <si>
    <t xml:space="preserve">Indomethacin 100mg </t>
  </si>
  <si>
    <t xml:space="preserve">Ibuprofen  600mg </t>
  </si>
  <si>
    <t>1.5ml Ampoule</t>
  </si>
  <si>
    <t xml:space="preserve">Meloxicam 15mg </t>
  </si>
  <si>
    <t xml:space="preserve">Meloxicam 15 mg </t>
  </si>
  <si>
    <t xml:space="preserve">Piroxicam   20mg               </t>
  </si>
  <si>
    <t xml:space="preserve">Piroxicam 10mg       </t>
  </si>
  <si>
    <t xml:space="preserve">Piroxicam  20mg </t>
  </si>
  <si>
    <t xml:space="preserve">Celecoxib 200mg </t>
  </si>
  <si>
    <t xml:space="preserve">Etoricoxib 120 mg </t>
  </si>
  <si>
    <t xml:space="preserve">Etoricoxib 90 mg </t>
  </si>
  <si>
    <t xml:space="preserve">Etoricoxib 60 mg </t>
  </si>
  <si>
    <t xml:space="preserve">Warfarine sodium  3mg </t>
  </si>
  <si>
    <t xml:space="preserve">Warfarine sodium  5mg </t>
  </si>
  <si>
    <t xml:space="preserve">Rivaroxaban 10 mg </t>
  </si>
  <si>
    <t xml:space="preserve">Rivaroxaban 15 mg </t>
  </si>
  <si>
    <t xml:space="preserve">Rivaroxaban 20 mg </t>
  </si>
  <si>
    <t>Dipyridamole  100 mg</t>
  </si>
  <si>
    <t xml:space="preserve">Dipyridamole 5mg/ml </t>
  </si>
  <si>
    <t xml:space="preserve"> Clopidogrel as Bisulphate = Clopidogrel as Hydrogen sulphate or Clopidogrel as Besilate or Clopidogrel as hydrochloride 75mg Clopidogrl as a base 
</t>
  </si>
  <si>
    <t xml:space="preserve">(Hydrogen sulphaet ) هي نفسها (Bisulfate ) علما ان </t>
  </si>
  <si>
    <t xml:space="preserve">Alteplase( Recombinant human tissue type plasminogen  activator)  50mg </t>
  </si>
  <si>
    <t>Emicizumab 150mg  solution</t>
  </si>
  <si>
    <t xml:space="preserve">Vitamin  B+C  ampoule I contain:Thiamine hydrochloride (Vitamin B1) 250mg+riboflavin(Vitamin B2) 4mg+pyridoxine hydrochloride(Vitamin B6)  50mg 
ampoule II contain: nicotinamide (Vitamin B3) 160mg+ Ascorbic acid (Vitamin C )500mg or high potency inj:ascorbic acid Vitamin C )500mg+Nicotinamide 160mg+pyridoxine hydrochloride(Vitamin B6  50mg+Riboflavin Vitamin B2) 4mg+Thiamine hydrochloride (Vitamin B1) 250mg /7ml </t>
  </si>
  <si>
    <t xml:space="preserve">Thiamine hydrochloride (Vitamin B1)  100mg + pyridoxine hydrochloride(Vitamin B6) 100mg +cyanocobolamine(Vitamin B12 )1000mcg/3ml </t>
  </si>
  <si>
    <t xml:space="preserve">Alfacalcidol  (1alfa Hydroxycholecalciferol)0.25mcg </t>
  </si>
  <si>
    <t xml:space="preserve">Alfacalcidol     (1alfa Hydroxycholecalciferol)1mcg </t>
  </si>
  <si>
    <t xml:space="preserve">Alfacalcidol   (1alfa Hydroxycholecalciferol)2mcg/ml </t>
  </si>
  <si>
    <t>Alfacalcidol    (1alfa-Hydroxycholecalciferol)2 mcg/ml</t>
  </si>
  <si>
    <t xml:space="preserve">Vitamin E  1000 IU
</t>
  </si>
  <si>
    <t xml:space="preserve">Phytomenadione(Vitamin K1)  mixed micelles  2mg/0.2ml  </t>
  </si>
  <si>
    <t xml:space="preserve"> For hyperphosphataemia in patients on haemodialysis</t>
  </si>
  <si>
    <t xml:space="preserve">Sevelamer  carbonate 800mg </t>
  </si>
  <si>
    <t>Penicillamine 250 mg</t>
  </si>
  <si>
    <t xml:space="preserve"> capsule or tablet  </t>
  </si>
  <si>
    <t xml:space="preserve">Penicillamine  125mg </t>
  </si>
  <si>
    <t>Scored Tablet or capsule</t>
  </si>
  <si>
    <t xml:space="preserve"> (0.5ml) Ampoule</t>
  </si>
  <si>
    <t xml:space="preserve">Sodium aurothiomalate 10mg/0.5ml </t>
  </si>
  <si>
    <t>deep IM  injection</t>
  </si>
  <si>
    <t xml:space="preserve">Sodium aurothiomalate 50mg/0.5ml </t>
  </si>
  <si>
    <t xml:space="preserve"> Vial</t>
  </si>
  <si>
    <t xml:space="preserve">Infliximab 100mg </t>
  </si>
  <si>
    <t xml:space="preserve">Etanercept 25mg   
 </t>
  </si>
  <si>
    <t>vial OR prefilled syringe</t>
  </si>
  <si>
    <t>vial OR prefilled syringe or prefilled pen</t>
  </si>
  <si>
    <t xml:space="preserve">Etanercept 50 mg </t>
  </si>
  <si>
    <t xml:space="preserve">prefilled syringe </t>
  </si>
  <si>
    <t>prefilled syringe or prefilled pen</t>
  </si>
  <si>
    <t xml:space="preserve">Adalimumab 40 mg/(0.8 ml or 0,4ml) </t>
  </si>
  <si>
    <t>Tocilizumab 200 mg</t>
  </si>
  <si>
    <t xml:space="preserve">single dose autoinjector </t>
  </si>
  <si>
    <t>injection IV iinfusion</t>
  </si>
  <si>
    <t xml:space="preserve">ustekinumab 45 mg </t>
  </si>
  <si>
    <t xml:space="preserve">ustekinumab 90 mg </t>
  </si>
  <si>
    <t xml:space="preserve">Tofacitinib (as citrate ) 11mg </t>
  </si>
  <si>
    <t xml:space="preserve">Allopurinol  100mg </t>
  </si>
  <si>
    <t xml:space="preserve">Allopurinol  300mg </t>
  </si>
  <si>
    <t>Colchicine  500mcg</t>
  </si>
  <si>
    <t xml:space="preserve">Probenecid  500mg </t>
  </si>
  <si>
    <t xml:space="preserve">Sulphinpyrazone  100mg </t>
  </si>
  <si>
    <t xml:space="preserve">Sulphinpyrazone   200mg </t>
  </si>
  <si>
    <t xml:space="preserve">(1ml) Ampoule   </t>
  </si>
  <si>
    <t>Edrophonium chloride 10mg/ml</t>
  </si>
  <si>
    <t xml:space="preserve">Neostigmine Bromide 15mg </t>
  </si>
  <si>
    <t>injection IM,IV SC</t>
  </si>
  <si>
    <t xml:space="preserve">Pyridostigmine Bromide  60mg </t>
  </si>
  <si>
    <t xml:space="preserve">Fampridine 10mg 
                </t>
  </si>
  <si>
    <t>prolonged release  tablet</t>
  </si>
  <si>
    <t xml:space="preserve">Carisoprodol 200mg + Paracetamol 160mg+ Caffeine 32mg </t>
  </si>
  <si>
    <t xml:space="preserve">Dantrolene sodium  25mg </t>
  </si>
  <si>
    <t xml:space="preserve">Dantrolene sodium  50mg </t>
  </si>
  <si>
    <t>Dantrolene sodium 100mg</t>
  </si>
  <si>
    <t xml:space="preserve">Vial   </t>
  </si>
  <si>
    <t xml:space="preserve"> (hospital use)                                        (SEE14DC)</t>
  </si>
  <si>
    <t>Dantrolene sodium 20mg</t>
  </si>
  <si>
    <t xml:space="preserve">Orphenadrine citrate 35mg + Paracetamol 450mg </t>
  </si>
  <si>
    <t xml:space="preserve">tolperisone hydrochloride 150 mg </t>
  </si>
  <si>
    <t xml:space="preserve">Chlorzoxazone 250 mg + Paracetamol 300 mg </t>
  </si>
  <si>
    <t xml:space="preserve">intra-articular injection </t>
  </si>
  <si>
    <t>Gel or creamogel or emulgel</t>
  </si>
  <si>
    <t xml:space="preserve">Gel </t>
  </si>
  <si>
    <t>Piroxicam 0.5%</t>
  </si>
  <si>
    <t>Diclofenac sodium 1%</t>
  </si>
  <si>
    <t xml:space="preserve">Ketoprofen 2.5% </t>
  </si>
  <si>
    <t xml:space="preserve">Piroxicam 1% </t>
  </si>
  <si>
    <t xml:space="preserve">Acyclovir  3% Eye </t>
  </si>
  <si>
    <t xml:space="preserve">Ganciclovir 1.5 mg /1g  </t>
  </si>
  <si>
    <t>ophthalmic and OTIC (Eye/Ear )</t>
  </si>
  <si>
    <t>ophthalmic(Eye)</t>
  </si>
  <si>
    <t xml:space="preserve">Chloramphenicol  0.5% </t>
  </si>
  <si>
    <t xml:space="preserve">Chloramphenicol 1% </t>
  </si>
  <si>
    <t xml:space="preserve">Clotrimazole 1% </t>
  </si>
  <si>
    <t xml:space="preserve">Flucytosine 1% </t>
  </si>
  <si>
    <t xml:space="preserve">Ciprofloxacin( as hydrochloride) 0.3% </t>
  </si>
  <si>
    <t xml:space="preserve">Ciprofloxacin ( as hydrochloride)  0.3% </t>
  </si>
  <si>
    <t xml:space="preserve">Gentamicin (as sulphate) 0.3% </t>
  </si>
  <si>
    <t xml:space="preserve">Didanosine  (Dideoxyinosine,DDI)  100mg </t>
  </si>
  <si>
    <t xml:space="preserve">Meropenem (as trihydrate or  anhydrous) 500mg  
</t>
  </si>
  <si>
    <t>04-CD0-021</t>
  </si>
  <si>
    <t>04-CD0-020</t>
  </si>
  <si>
    <t>05-E00-015</t>
  </si>
  <si>
    <t>Gentamicin ( as sulphate)  0.3%</t>
  </si>
  <si>
    <t xml:space="preserve">Miconazole  (1-2%) </t>
  </si>
  <si>
    <t xml:space="preserve">Norfloxacin 0.3% </t>
  </si>
  <si>
    <t xml:space="preserve">Rifamycin monosodium  1% </t>
  </si>
  <si>
    <t xml:space="preserve">Tetracycline hydrochloride  1% </t>
  </si>
  <si>
    <t xml:space="preserve">Tobramycin  0.3% </t>
  </si>
  <si>
    <t xml:space="preserve">Ofloxacin 0.3% </t>
  </si>
  <si>
    <t>Tobramycin 3mg (eq.3000 IU/1g)</t>
  </si>
  <si>
    <t>Rifamycin sodium 10mg/1g</t>
  </si>
  <si>
    <t xml:space="preserve">Gatifloxacin (as sesiquihydrate) 5mg/ml </t>
  </si>
  <si>
    <t>Moxifloxacin (as hydrochloride) 0.5%(5mg/ml )</t>
  </si>
  <si>
    <t xml:space="preserve">Levofloxacin (as hemihydrate) 0.5% </t>
  </si>
  <si>
    <t>ophthalmic and OTIC  and nasal (Eye/Ear /nose)</t>
  </si>
  <si>
    <t>Betamethasone sodium phosphate  0.1%</t>
  </si>
  <si>
    <t xml:space="preserve">Betamethasone sodium phosphate  0.1% </t>
  </si>
  <si>
    <t xml:space="preserve">Dexamethasone sodium Phosphate 1mg\1ml (0.1% ) or dexamethasone disodium phosphate eq.dexamethasone phosphate  1mg\1ml  solution  or 
Dexamethasone ( Base ) 1mg\1ml(0.1% )  suspention 
</t>
  </si>
  <si>
    <t>Dexamethasone 1mg/1g</t>
  </si>
  <si>
    <t xml:space="preserve">Fluorometholone  0.1% </t>
  </si>
  <si>
    <t xml:space="preserve">Fluorometholone  0.25% </t>
  </si>
  <si>
    <t xml:space="preserve">Hydrocortisone acetate  1% </t>
  </si>
  <si>
    <t>Hydrocortisone  acetate 1%</t>
  </si>
  <si>
    <t>Medrysone 1%</t>
  </si>
  <si>
    <t xml:space="preserve">Prednisolone acetate  0.12% </t>
  </si>
  <si>
    <t xml:space="preserve">Prednisolone acetate 0.5% </t>
  </si>
  <si>
    <t xml:space="preserve">Prednisolone acetate 1% </t>
  </si>
  <si>
    <t>Prednisolone sodium phosphate 1%</t>
  </si>
  <si>
    <t xml:space="preserve"> gel </t>
  </si>
  <si>
    <t>Loteprednol etabonate 0.5%</t>
  </si>
  <si>
    <t xml:space="preserve">Betamethasone Sodium phosphate 0.1%+Neomycin sulphate 0.5% </t>
  </si>
  <si>
    <t xml:space="preserve">Dexamethasone 0.1% +neomycin  sulphate 0.35% (3500 IU/ml) + polymyxin B sulphate 6000 units/ml + Hydroxypropylmethyl cellulose </t>
  </si>
  <si>
    <t>Dexamethasone   phosphate ( as sodium ) 0.1%+ neomycin suphate 0.5%</t>
  </si>
  <si>
    <t>Dexamethasone (as sodium salt) 0.05%+ Framycetin sulphate 0.5%+ Gramacidin 0.005%</t>
  </si>
  <si>
    <t xml:space="preserve">Dexamethasone 0.05%+Framycetin sulphate 0.5%+Gramacidin 0.005% </t>
  </si>
  <si>
    <t xml:space="preserve">Hydrocortisone acetate1g +Neomycin sulphate 500mg +  Naphthazoline nitrate 100mg/100ml  </t>
  </si>
  <si>
    <t>Hydrocortisone acetate1g+Neomycin sulphate 500mg+  Naphthazoline nitrate 100mg/100g</t>
  </si>
  <si>
    <t xml:space="preserve">Prednisolone acetate 0.5%+Neomycin sulphate 0.5%+ Polymyxin B sulphate 5000 units/ml </t>
  </si>
  <si>
    <t>Hydrocortisone acetate10mg+ Oxytetracycline (as hydrochloride) 5mg+  Polymyxin B sulphate 10000 units/g</t>
  </si>
  <si>
    <t xml:space="preserve">Hydrocortisone acetate 15mg+ Oxytetracycline (as hydrochloride) 5mg + Polymyxin B sulphate10000 units/ml </t>
  </si>
  <si>
    <t xml:space="preserve">Dexamethasone sodium phosphate 1mg + Gentamicin sulphate 3mg/ 1gm </t>
  </si>
  <si>
    <t xml:space="preserve">Loteprednol etabonate 5 mg +  Tobramycin 3 mg  /ml </t>
  </si>
  <si>
    <t xml:space="preserve">Tobramycin 0.3% +Dexamethasone 0.1%  </t>
  </si>
  <si>
    <t xml:space="preserve">Dexamethasone sodium phosphate 1mg + Gentamicin sulphate 3mg/ 1ml </t>
  </si>
  <si>
    <t xml:space="preserve">Phenylephrine hydrochloride 1.2mg + Prednisolone sodium phosphate 2.5mg/1ml                                      </t>
  </si>
  <si>
    <t xml:space="preserve">Dexamethasone sodium phosphate (eq.Dexamethasone base) 1mg + Tobramycine sulfate (eq. to tobramycine base) 3mg/1g </t>
  </si>
  <si>
    <t>Framycetin sulphate  630000 IU+Dexamethasone  sodium phosphate 100mg/100ml</t>
  </si>
  <si>
    <t xml:space="preserve">Sodium Cromoglycate 2% </t>
  </si>
  <si>
    <t>Diclofenac sodium  1mg/1ml (0.1%)</t>
  </si>
  <si>
    <t xml:space="preserve">Indomethacin  0.1% </t>
  </si>
  <si>
    <t>Drop or SDU (single dose unit)</t>
  </si>
  <si>
    <t xml:space="preserve">Olopatadine hydrochloride 2.22 mg (eq.olopatadine 2 mg)/ml </t>
  </si>
  <si>
    <t>Indomethacin 5mg+Gentamicin sulphate as base 15000 IU/5ml</t>
  </si>
  <si>
    <t xml:space="preserve">Lodoxamide tromethamine 1.78 mg (eq.Lodoxamide) 1mg/ml </t>
  </si>
  <si>
    <t>Nepafenac 1 mg / ml  ( 0.1 % )</t>
  </si>
  <si>
    <t xml:space="preserve">ketorolac tromethamine 0.5 % </t>
  </si>
  <si>
    <t xml:space="preserve">Flurbiprofen  sodium 0.03 % </t>
  </si>
  <si>
    <t xml:space="preserve">Pyrilamine maleate 0.1%+ Phenylephrine hydrochloride  0.12% </t>
  </si>
  <si>
    <t xml:space="preserve">Naphazoline hydrochloride 0.1%  </t>
  </si>
  <si>
    <t xml:space="preserve">Naphazoline hydrochloride 0.016g + Zinc sulfophenate 0.020g / 100ml </t>
  </si>
  <si>
    <t xml:space="preserve">Naphazoline hydrochloride 0.025%  + Pheniramine maleate 0.3% </t>
  </si>
  <si>
    <t xml:space="preserve">Azelastine hydrochloride  0.05% </t>
  </si>
  <si>
    <t xml:space="preserve">Antazoline sulphate 0.5%+ xylometazoline hydrochloride 0.05%  </t>
  </si>
  <si>
    <t xml:space="preserve">Antazoline  phosphate  0.5% + Naphazoline  hydrochloride 0.05% </t>
  </si>
  <si>
    <t xml:space="preserve">Atropine sulphate 0.5%  (with or without Hydroxypropylmethyl cellulose) </t>
  </si>
  <si>
    <t>(For test only – للفحص فقط)</t>
  </si>
  <si>
    <t xml:space="preserve">Phenylephrine hydrochloride 10% </t>
  </si>
  <si>
    <t xml:space="preserve">Cyclopentolate hydrochloride  0.5% </t>
  </si>
  <si>
    <t>Atropine sulphate 1% , (with or without Hydroxypropylmethyl cellulose)</t>
  </si>
  <si>
    <t xml:space="preserve">Atropine sulphate 1% </t>
  </si>
  <si>
    <t xml:space="preserve">Tropicamide 0.5% </t>
  </si>
  <si>
    <t xml:space="preserve">Tropicamide 1% </t>
  </si>
  <si>
    <t xml:space="preserve">Cyclopentolate hydrochloride Bp 1% w/v </t>
  </si>
  <si>
    <t xml:space="preserve">  (For children under  1  yr age)</t>
  </si>
  <si>
    <t xml:space="preserve">Phenylephrine hydrochloride 2.5% </t>
  </si>
  <si>
    <t>(SEE14C)</t>
  </si>
  <si>
    <t xml:space="preserve">Acetazolamide  250mg </t>
  </si>
  <si>
    <t xml:space="preserve">Acetazolamide  500mg </t>
  </si>
  <si>
    <t xml:space="preserve">Betaxolol (as hydrochloride) 0.5% </t>
  </si>
  <si>
    <t xml:space="preserve">Brimonidine tartrate 0.2% </t>
  </si>
  <si>
    <t xml:space="preserve">Brimonidine tartrate 1.5 mg/ml </t>
  </si>
  <si>
    <t xml:space="preserve">Brimonidine tartrate 2mg +Timolol maleate 6.8 mg (eq. 5mg timolol)/ml </t>
  </si>
  <si>
    <t xml:space="preserve">Dichlorphenamide  50mg </t>
  </si>
  <si>
    <t xml:space="preserve">Dipivefrin hydrochloride 0.1% </t>
  </si>
  <si>
    <t xml:space="preserve">more preferable with Hydroxypropylmethyl cellulose) </t>
  </si>
  <si>
    <t>Pilocarpine  hydrochloride 1% (with or without Hydroxypropylmethyl cellulose)</t>
  </si>
  <si>
    <t>more preferable with Hydroxypropylmethyl cellulose
1119</t>
  </si>
  <si>
    <t xml:space="preserve">Pilocarpine  hydrochloride 2% (with or without  Hydroxypropylmethyl cellulose ) </t>
  </si>
  <si>
    <t>Pilocarpine hydrochloride 20mg + Timolol (as Maleate) 5mg /1ml</t>
  </si>
  <si>
    <t xml:space="preserve">Timolol (as maleate) 0.25%  </t>
  </si>
  <si>
    <t xml:space="preserve">Timolol (as maleate) 0.5%   </t>
  </si>
  <si>
    <t xml:space="preserve">Pilocarpine hydrochloride 40mg + Timolol (as Maleate) 5mg /1ml </t>
  </si>
  <si>
    <t xml:space="preserve">Pilocarpine nitrate 2% w/v p.h Eur with purified water  </t>
  </si>
  <si>
    <t>(To be available in Baghdad &amp; Province centres)
1119</t>
  </si>
  <si>
    <t xml:space="preserve">Dorzolamide (as hydrochloride) 2%  </t>
  </si>
  <si>
    <t xml:space="preserve">Latanoprost 50 mcg /ml (0.005%)                                                                                                                                                  </t>
  </si>
  <si>
    <t xml:space="preserve">Brinzolamide 10mg /ml </t>
  </si>
  <si>
    <t xml:space="preserve">Travoprost 40mcg/ml </t>
  </si>
  <si>
    <t xml:space="preserve">Dorzolamide (as hydrochloride) 20mg(2%)+Timolol (as maleate) 5mg(0.5%)/ml 
</t>
  </si>
  <si>
    <t>Travoprost 40mcg+Timolol (as maleate) 5mg /ml</t>
  </si>
  <si>
    <t xml:space="preserve">Latanoprost 50 mcg+timolol (as maleate) 5mg/ml                                                                                                                             </t>
  </si>
  <si>
    <t xml:space="preserve">Brinzolamide 10mg + timolol (as maleate) 5 mg/ml </t>
  </si>
  <si>
    <t xml:space="preserve">latanoprostene bunod 0.24 mg/ml </t>
  </si>
  <si>
    <t xml:space="preserve"> (BSS)            
(Not for injection)
This statement should be written obviously  in Arabic &amp; English in red colour            (eyesalt)                       </t>
  </si>
  <si>
    <t xml:space="preserve">sodium chloride 0.64g + potassium chloride 0.075g + Calcium chloride.2H2O   0.048g + magnesium chloride.6H2O  0.03g + sodium Acetate.3H2O  0.39g + sodium Citrate. 2H2O  0.17g/100ml                                   
</t>
  </si>
  <si>
    <t xml:space="preserve">Distilled witch hazel 12.5%+Boric acid 1.08%+Borax 0.215%+Allantoin 0.08%+Chlorbutol 0.04% </t>
  </si>
  <si>
    <t>03-H00-035</t>
  </si>
  <si>
    <t>04-G00-047</t>
  </si>
  <si>
    <t>04-J00-076</t>
  </si>
  <si>
    <t>04-J00-077</t>
  </si>
  <si>
    <t>04-J00-078</t>
  </si>
  <si>
    <t>06-C00-056</t>
  </si>
  <si>
    <t>06-E00-041</t>
  </si>
  <si>
    <t>06-E00-042</t>
  </si>
  <si>
    <t>06-K00-031</t>
  </si>
  <si>
    <t>07-E00-038</t>
  </si>
  <si>
    <t>10-AC0-029</t>
  </si>
  <si>
    <t>10-AC0-030</t>
  </si>
  <si>
    <t>12-B00-036</t>
  </si>
  <si>
    <t>12-B00-035</t>
  </si>
  <si>
    <t>13-H00-109</t>
  </si>
  <si>
    <t>13-H00-110</t>
  </si>
  <si>
    <t>13-H00-111</t>
  </si>
  <si>
    <t>13-H00-112</t>
  </si>
  <si>
    <t>13-H00-113</t>
  </si>
  <si>
    <t>13-H00-114</t>
  </si>
  <si>
    <t>13-H00-115</t>
  </si>
  <si>
    <t>13-H00-116</t>
  </si>
  <si>
    <t>13-H00-117</t>
  </si>
  <si>
    <t>13-H00-118</t>
  </si>
  <si>
    <t>13-H00-119</t>
  </si>
  <si>
    <t>13-H00-108</t>
  </si>
  <si>
    <t>14-DA0-008</t>
  </si>
  <si>
    <t>15-AF0-083</t>
  </si>
  <si>
    <t>15-B00-134</t>
  </si>
  <si>
    <t>15-B00-135</t>
  </si>
  <si>
    <t>15-B00-136</t>
  </si>
  <si>
    <t>15-B00-126</t>
  </si>
  <si>
    <t>15-B00-133</t>
  </si>
  <si>
    <t>15-B00-131</t>
  </si>
  <si>
    <t>15-B00-132</t>
  </si>
  <si>
    <t>15-B00-137</t>
  </si>
  <si>
    <t>16-A00-005</t>
  </si>
  <si>
    <t>23-000-082</t>
  </si>
  <si>
    <t>23-B00-001</t>
  </si>
  <si>
    <t>23-B00-002</t>
  </si>
  <si>
    <t>23-B00-003</t>
  </si>
  <si>
    <t>23-B00-004</t>
  </si>
  <si>
    <t>23-B00-005</t>
  </si>
  <si>
    <t>23-B00-006</t>
  </si>
  <si>
    <t>23-B00-007</t>
  </si>
  <si>
    <t>23-B00-008</t>
  </si>
  <si>
    <t>23-B00-009</t>
  </si>
  <si>
    <t>15-C00-014</t>
  </si>
  <si>
    <t>07-E00-039</t>
  </si>
  <si>
    <t xml:space="preserve">Mirabegron 25 mg </t>
  </si>
  <si>
    <t xml:space="preserve">Mirabegron 50 mg </t>
  </si>
  <si>
    <t>04-L00-004</t>
  </si>
  <si>
    <t xml:space="preserve">Carbomer 980  (0.2%)   200mg/100g  </t>
  </si>
  <si>
    <t xml:space="preserve">carbomer 0.2% w/w + cetrimide 0.01% w/w </t>
  </si>
  <si>
    <t xml:space="preserve">Polyvinyl alcohol 14mg+Povidone 6mg/1ml </t>
  </si>
  <si>
    <t xml:space="preserve">Phenylephrine hydrochloride 1.2mg + Prednisolone sodium phosphate 2.5mg/1ml </t>
  </si>
  <si>
    <t>Flurometholone 0.1%+sodcromoglycate 2%.</t>
  </si>
  <si>
    <t>intraocular</t>
  </si>
  <si>
    <t xml:space="preserve">10 ml syringe </t>
  </si>
  <si>
    <t xml:space="preserve"> 0.4ml single dose unit</t>
  </si>
  <si>
    <t xml:space="preserve">preservative free </t>
  </si>
  <si>
    <t>0.85ml prefilled syringe</t>
  </si>
  <si>
    <t>Sodium hyaluronate 10mg/1ml</t>
  </si>
  <si>
    <t>Gel</t>
  </si>
  <si>
    <t>single dose unit</t>
  </si>
  <si>
    <t xml:space="preserve">Hydroxypropyl methylcellulose (Hypromellose)  1% </t>
  </si>
  <si>
    <t xml:space="preserve">Hydroxypropyl methylcellulose (Hypromellose) 3 mg /ml </t>
  </si>
  <si>
    <t>Hydroxypropyl methylcellulose (Hypromellose) 0.3%</t>
  </si>
  <si>
    <t xml:space="preserve">Hydroxypropyl methylcellulose (Hypromellose)  2.5 mg / ml  </t>
  </si>
  <si>
    <t xml:space="preserve"> Dexpanthenol 50 mg \g</t>
  </si>
  <si>
    <t>0.5 ml single dose unit</t>
  </si>
  <si>
    <t xml:space="preserve">sodium hyaluronate 0.24%  + carbomer980( 0.625mg/g)+ Triglyceride medium chain 2mg/g
</t>
  </si>
  <si>
    <t>Drop  10 ml</t>
  </si>
  <si>
    <t xml:space="preserve">sodium hyaluronate 0.24% + carbomer980( 0.625mg/g) +Triglyceride medium chain 2mg/g
</t>
  </si>
  <si>
    <t>vial or prefilled syringe</t>
  </si>
  <si>
    <t xml:space="preserve"> intravitreal</t>
  </si>
  <si>
    <t>Ranibizumab 10 mg / ml (2.3mg/0.23ml )</t>
  </si>
  <si>
    <t xml:space="preserve">Hyaluronidase 1500 IU </t>
  </si>
  <si>
    <t>N-Acetylcysteine 5g/100ml</t>
  </si>
  <si>
    <t xml:space="preserve">Sodium chloride 0.9% </t>
  </si>
  <si>
    <t xml:space="preserve">eye Irrigation </t>
  </si>
  <si>
    <t xml:space="preserve">tetracaine (Amethocaine)    hydrochloride 1.0% </t>
  </si>
  <si>
    <t xml:space="preserve">Tetracaine (Amethocaine)   hydrochloride 0.5% </t>
  </si>
  <si>
    <t xml:space="preserve">Oxybuprocaine (Benoxinate)  hydrochloride 0.4% </t>
  </si>
  <si>
    <t>Zinc sulphate 0.25%+ Phenylephrine 0.12%</t>
  </si>
  <si>
    <t>otic (ear)</t>
  </si>
  <si>
    <t>(IT was recommended that propylene glycol should not be used as solvent for Chloramphenicol  Ear Drop)</t>
  </si>
  <si>
    <t xml:space="preserve">Polymixcin B sulphate 10000 units+neomycin sulphate 3400 units+  hydrocortisone 10mg/ml </t>
  </si>
  <si>
    <t>Gentamicin (as sulphate )0.3% +hydrocortisone acetate 1%</t>
  </si>
  <si>
    <t xml:space="preserve">Dioctyl sodium sulphosuccinate 5% </t>
  </si>
  <si>
    <t xml:space="preserve">Dioctyl sodium sulphosuccinate 0.5%  </t>
  </si>
  <si>
    <t xml:space="preserve">Azelastine hydrochloride  0.14mg/1dose  (1mg/ ml ) </t>
  </si>
  <si>
    <t xml:space="preserve">Budesonide  64mcg/ Dose           (1.28mg /ml) </t>
  </si>
  <si>
    <t>Budesonide  32mcg/ Dose                       ( 0.64mg  /ml)</t>
  </si>
  <si>
    <t xml:space="preserve">Budesonide 100mcg/ Dose               (2mg /ml)     </t>
  </si>
  <si>
    <t xml:space="preserve">Beclomethasone dipropionate 50mcg/ metered dosse inhalation </t>
  </si>
  <si>
    <t xml:space="preserve">Chlorhexidine hydrochloride 0.1%+ Neomycin sulphate 0.5% </t>
  </si>
  <si>
    <t xml:space="preserve">Naphthazoline nitrate 0.025%+ Phenylephrine hydrochloride 0.25%+ Chlorbutol  0.5% </t>
  </si>
  <si>
    <t xml:space="preserve">Ephedrine hydrochloride 500mg + Naphthazoline nitrate 125mg/100ml </t>
  </si>
  <si>
    <t>Ipratropium Bromide anhydrous 0.03%</t>
  </si>
  <si>
    <t xml:space="preserve">Oxymetazoline hydrochloride  0.05% </t>
  </si>
  <si>
    <t xml:space="preserve">Sodium cromoglycate 2% </t>
  </si>
  <si>
    <t xml:space="preserve">Sodium cromoglycate 2%+ Xylometazoline hydrochloride 0.025% </t>
  </si>
  <si>
    <t>Tetrahydrozoline (Tetryzoline) hydrochloride  0.1%</t>
  </si>
  <si>
    <t xml:space="preserve">Antazoline hydrochloride 0.5 mg
Tetrahydrozoline (Tetryzoline) hydrochloride 0.4 mg\1ml 
</t>
  </si>
  <si>
    <t xml:space="preserve">Tetrahydrozoline (Tetryzoline) hydrochloride 0.05% </t>
  </si>
  <si>
    <t>Xylometazoline hydrochloride 0.1%</t>
  </si>
  <si>
    <t xml:space="preserve">Xylometazoline hydrochloride 0.05% </t>
  </si>
  <si>
    <t>(adults)</t>
  </si>
  <si>
    <t xml:space="preserve">Oxymetazoline hydrochloride 0.05%  </t>
  </si>
  <si>
    <t>Spray solution</t>
  </si>
  <si>
    <t xml:space="preserve">Xylometazoline hydrochloride 0.5 mg  + Ipratropium Bromide 0.6 mg /1ml </t>
  </si>
  <si>
    <t>Xylometazoline hydrochloride            0.5 mg/ml (0.05%)</t>
  </si>
  <si>
    <t>Mometasone furoate monohydrate eq. 50mcg Mometasone furoate / Metered dose</t>
  </si>
  <si>
    <t xml:space="preserve">Sodium cromoglycate  2% </t>
  </si>
  <si>
    <t>Nasal and ophthalmic (nose\eye)</t>
  </si>
  <si>
    <t>Sodium chloride 0.9%</t>
  </si>
  <si>
    <t>Ciclesonide 50mcg/metered dose</t>
  </si>
  <si>
    <t xml:space="preserve">Fluticasone 50mcg propionate </t>
  </si>
  <si>
    <t>paste</t>
  </si>
  <si>
    <t>dental</t>
  </si>
  <si>
    <t xml:space="preserve">Triamcinolone acetonid 0.1% </t>
  </si>
  <si>
    <t xml:space="preserve"> Gel</t>
  </si>
  <si>
    <t xml:space="preserve">Benzocaine 10mg </t>
  </si>
  <si>
    <t>Lozenge</t>
  </si>
  <si>
    <t>mouth</t>
  </si>
  <si>
    <t>Gargle</t>
  </si>
  <si>
    <t>mouth wash</t>
  </si>
  <si>
    <t>Mouthwashes and other
preparations for oropharyngeal use</t>
  </si>
  <si>
    <t xml:space="preserve">Benzydamine hydrochloride 0.15% </t>
  </si>
  <si>
    <t>Lidocaine hydrochloride  0.6%+ Cetyl pyridinium chloride  0.02%+ Menthol 0.06%+  Cineole 0.1%</t>
  </si>
  <si>
    <t>(for babies &amp; children)</t>
  </si>
  <si>
    <t xml:space="preserve">Benzoxonium chloride 1mg+lidocaine hydrochloride 1mg </t>
  </si>
  <si>
    <t>Sodium fluoride  0.05%</t>
  </si>
  <si>
    <t xml:space="preserve">Sodium fluoride Powder for rinse </t>
  </si>
  <si>
    <t xml:space="preserve">Sodium fluoride  0.55mg </t>
  </si>
  <si>
    <t xml:space="preserve">Sodium fluoride 1.1mg </t>
  </si>
  <si>
    <t xml:space="preserve">Sodium fluoride 2.2mg  </t>
  </si>
  <si>
    <t>Sodium fluoride  0.5mg/5 Drops</t>
  </si>
  <si>
    <t xml:space="preserve">for sjogern's syndrome &amp;Xerostomia following irradiation of head &amp; neck cancer </t>
  </si>
  <si>
    <t xml:space="preserve">Pilocarpine hydrochloride 5mg </t>
  </si>
  <si>
    <t xml:space="preserve">Alumnium chloride 13.5%+Calcium chloride 3.4%+Menthol 0.12% </t>
  </si>
  <si>
    <t xml:space="preserve">lidocaine hydrochloride 3.3 mg+ Cetylpyridinium chloride 1.0 mg / gm </t>
  </si>
  <si>
    <t>Miconazole(base)  2%</t>
  </si>
  <si>
    <t>oral gel</t>
  </si>
  <si>
    <t xml:space="preserve">Mouth wash </t>
  </si>
  <si>
    <t xml:space="preserve">Hexetidine 0.1% W/V 
</t>
  </si>
  <si>
    <t xml:space="preserve">Chlorhexidine gluconate 0.2% </t>
  </si>
  <si>
    <t>Chlorhexidine gluconate 0.2%</t>
  </si>
  <si>
    <t>Mouth Wash</t>
  </si>
  <si>
    <t>Throat spray</t>
  </si>
  <si>
    <t xml:space="preserve">Povidone iodine 10 %      </t>
  </si>
  <si>
    <t xml:space="preserve"> Douche</t>
  </si>
  <si>
    <t xml:space="preserve"> vaginal</t>
  </si>
  <si>
    <t xml:space="preserve">Cetylpyridinium Chloride 0.05 g. + Sodium Fluoride 0.05 g/100 ml 
</t>
  </si>
  <si>
    <t xml:space="preserve">Potassium Nitrate 50mg + Sodium monoflour phosphate 8.15mg + sodium chloride 48.16mg + Sodium Sulphate 2.58mg+ Potassium Sulphate 2.58mg+Titanium dioxide 10mg+Silica 135mg+Sodium laurylsulfate 15mg+ Flavours+Saccharin+Menthol+Peppermint oil+ Vanillin+Excip /1g  </t>
  </si>
  <si>
    <t>tooth paste</t>
  </si>
  <si>
    <t xml:space="preserve">Strontium chloride hexahydrate 10% </t>
  </si>
  <si>
    <t xml:space="preserve">Potassium Nitrate 50 mg +  Sodium monoflour phosphate 8.15mg / g </t>
  </si>
  <si>
    <t xml:space="preserve">Potassium Nitrate 50 mg / g   </t>
  </si>
  <si>
    <t xml:space="preserve">Urea 10% </t>
  </si>
  <si>
    <t xml:space="preserve">Zinc oxide 7.5%+ Castor oil 50%  </t>
  </si>
  <si>
    <t xml:space="preserve">Zinc oxide 15% </t>
  </si>
  <si>
    <t xml:space="preserve">Zinc oxide 35mg +Titanium dioxide 45mg/ 1 g </t>
  </si>
  <si>
    <t xml:space="preserve">Dimethicone 10 g + zinc oxide 7.5 g + calamine 1.5 g/100g </t>
  </si>
  <si>
    <t xml:space="preserve">Calamine  8%  or  10% +Glycerin 10%+Camphor 0.1% </t>
  </si>
  <si>
    <t>Lotion or solution</t>
  </si>
  <si>
    <t xml:space="preserve">Calamine 8%+Glycerin 10%+Camphor 0.1% </t>
  </si>
  <si>
    <t xml:space="preserve">Calamine 15% w/v  + zinc oxide 5 % w/v </t>
  </si>
  <si>
    <t xml:space="preserve"> (not to be  use as therapy for scabis &amp;pediculosis )</t>
  </si>
  <si>
    <t xml:space="preserve">Crotamiton 10%  </t>
  </si>
  <si>
    <t>Lotion</t>
  </si>
  <si>
    <t xml:space="preserve">lidocaine as abase 5%   </t>
  </si>
  <si>
    <t xml:space="preserve">Tetracaine hydrochloride  1% </t>
  </si>
  <si>
    <t xml:space="preserve">Prednicarbate 0.25% </t>
  </si>
  <si>
    <t>Cinchocaine (as hydrochloride) 1%</t>
  </si>
  <si>
    <t xml:space="preserve">Emulsifying wax 30%+ white soft paraffin 50%+ Liquid paraffin 20% </t>
  </si>
  <si>
    <t xml:space="preserve">Betamethasone (as valerate) 0.1% </t>
  </si>
  <si>
    <t>Betamethasone (as dipropionate) 0.05%+ Salicylic acid 2%</t>
  </si>
  <si>
    <t xml:space="preserve">Betamethasone (as valerate) 0.1%+ Clioquinol 3% </t>
  </si>
  <si>
    <t xml:space="preserve">Betamethasone (as valerate )0.1%+Gentamicin (as sulphate) 0.1% </t>
  </si>
  <si>
    <t xml:space="preserve">Betamethasone (as valerate) 0.1%+Clioquinol </t>
  </si>
  <si>
    <t xml:space="preserve">Betamethasone (as valerate) 0.1%+ Gentamicin (as sulphate) 0.1% </t>
  </si>
  <si>
    <t xml:space="preserve">Betamethasone (as valerate) 0.5mg+Gentamicin( as sulphate) 1mg + Clioquinol 10mg+Tolnaftate 10mg/g </t>
  </si>
  <si>
    <t xml:space="preserve">Betamethasone (as valerate) 0.1%+ Neomycin  sulphate 0.5%  </t>
  </si>
  <si>
    <t xml:space="preserve">Betamethasone 0.1%+ Econazole nitrate 1% </t>
  </si>
  <si>
    <t>Betamethasone (as dipropionate) 0.5mg + salicylic Acid 30mg/ 1g</t>
  </si>
  <si>
    <t xml:space="preserve">Betamethasone (as valerate) 0.1%+ Neomycin  sulphate 0.5% </t>
  </si>
  <si>
    <t xml:space="preserve">Betamethasone (as valerate) 0.1% + Neomycin  sulphate  0.5% </t>
  </si>
  <si>
    <t xml:space="preserve">Betamethasone (as dipropioate) 0.1% </t>
  </si>
  <si>
    <t xml:space="preserve">Betamethasone (as valarate) 1mg+ fusidic acid 20mg/1g </t>
  </si>
  <si>
    <t xml:space="preserve">Betamethasone (as dipropionate)  0.5mg /g </t>
  </si>
  <si>
    <t xml:space="preserve"> (by prescription of sp.only)</t>
  </si>
  <si>
    <t xml:space="preserve">Clobetasol propionate 0.05% </t>
  </si>
  <si>
    <t xml:space="preserve">Clobetasol  propionate 0.05% </t>
  </si>
  <si>
    <t xml:space="preserve">Alcoholic Solution </t>
  </si>
  <si>
    <t>Fluocinolone acetonide 0.025%</t>
  </si>
  <si>
    <t>Fluocinolone  acetonide 0.025%</t>
  </si>
  <si>
    <t xml:space="preserve">Flumethasone pivalate  0.02% +Clioquinol 3% </t>
  </si>
  <si>
    <t>Flumethasone pivalate  0.02% + Clioquinol 3%</t>
  </si>
  <si>
    <t xml:space="preserve">Fluocinolone  acetonide 0.025% + Chlormidazole  hydrochloride 5% </t>
  </si>
  <si>
    <t xml:space="preserve">Fluocinolone acetonide 0.01% + chlormidazole hydrochloride 50mg + salicylic acid 10mg /1ml </t>
  </si>
  <si>
    <t>lotion or solution</t>
  </si>
  <si>
    <t xml:space="preserve">  fatty Ointment</t>
  </si>
  <si>
    <t>Fluocortolone hexanoate 0.25% + Fluocortolone  pivalate 0.25%</t>
  </si>
  <si>
    <t xml:space="preserve">Fluocortolone hexanoate 0.25%+Fluocortolone pivalate 0.25% </t>
  </si>
  <si>
    <t xml:space="preserve">Flumethasone   0.02% </t>
  </si>
  <si>
    <t xml:space="preserve">Flumethasone pivalate 0.02% + Neomycin sulphate 0.5% </t>
  </si>
  <si>
    <t xml:space="preserve">Flumethasone pivalate 0.02%+ Neomycin sulphate 0.5% </t>
  </si>
  <si>
    <t xml:space="preserve">flurandrenolide  4mcg/cm2 </t>
  </si>
  <si>
    <t>Tape</t>
  </si>
  <si>
    <t>Hydrocortisone 0.25%+ Clemizole  hexachlorophene sulphate 2.5% Oi</t>
  </si>
  <si>
    <t xml:space="preserve">Hydrocortisone 17-butyrate  1mg/gm (0.1%) </t>
  </si>
  <si>
    <t xml:space="preserve">Hydrocortisone 17-butyrate  1mg/ml (0.1%) </t>
  </si>
  <si>
    <t xml:space="preserve"> scalp lotion</t>
  </si>
  <si>
    <t>Emulsion</t>
  </si>
  <si>
    <t xml:space="preserve">Hydrocortisone as abase   1%  </t>
  </si>
  <si>
    <t xml:space="preserve">Hydrocortisone acetate 1% </t>
  </si>
  <si>
    <t xml:space="preserve">Hydrocortisone acetate 10mg+ fusidic  acid 20mg /1gm </t>
  </si>
  <si>
    <t>Miconazole nitrate 20mg+ Hydrocortisone 10mg/1gm</t>
  </si>
  <si>
    <t xml:space="preserve">Triamcinolone acetonide 0.1%+ Econazole nitrate 1% </t>
  </si>
  <si>
    <t xml:space="preserve">Triamcinolone   0.1% </t>
  </si>
  <si>
    <t>Triamcinolone acetonide  0.1%+ Gramicidin 0.025%+  Neomycin as sulphate 0.25% (eq.3.8 mg )+ Nystatin 100000 units/1g</t>
  </si>
  <si>
    <t xml:space="preserve">Triamcinolone acetonide 0.1% + Gramicidin 0.025%+  Neomycin as sulphate 0.25% (eq. 3.8 mg) + Nystatin 100000 units/1g </t>
  </si>
  <si>
    <t>Neomycin sulphate +polymyxin B sulphate+Phenylephrine hydrochloride + Hydroxypropylmethyl cellulose</t>
  </si>
  <si>
    <t>Trimethoprim 1mg + polymyxin B Sulphate 10000 U/ml</t>
  </si>
  <si>
    <t xml:space="preserve">polymyxin B sulphate 16250 IU+Neomycin sulphate 5mg (eq.to 3.5mg Neomycin base)/ml </t>
  </si>
  <si>
    <t>Neomycin sulphate 300000 IU+polymyxin B sulphate 300000 IU+ Triamcinolone  0.0375 gm+ Paraffin Q.S.AD 100g</t>
  </si>
  <si>
    <t>Mometasone furoate 0.1%+salicylic acid 5%</t>
  </si>
  <si>
    <t xml:space="preserve">Mometasone furoate 0.1%+miconazol nitrate  2% </t>
  </si>
  <si>
    <t xml:space="preserve">Mometasone   furoate   0.1%                      </t>
  </si>
  <si>
    <t xml:space="preserve">Fluticasone propionate 0.005% </t>
  </si>
  <si>
    <t>Calcipotriol 50mcg /g (0.005% W/W)</t>
  </si>
  <si>
    <t xml:space="preserve">Calcipotriol 50mcg /g( 0.005% W/W ) </t>
  </si>
  <si>
    <t xml:space="preserve">Calcipotriol 50mcg /ml </t>
  </si>
  <si>
    <t xml:space="preserve">Scalp Solution </t>
  </si>
  <si>
    <t xml:space="preserve">Dithranol triacetate 0.25% </t>
  </si>
  <si>
    <t xml:space="preserve">Dithranol triacetate 0.5% </t>
  </si>
  <si>
    <t xml:space="preserve">Dithranol triacetate 1% </t>
  </si>
  <si>
    <t xml:space="preserve">Acitretin  10mg </t>
  </si>
  <si>
    <t>Acitretin 25mg</t>
  </si>
  <si>
    <t>Flumethasone pivalate 0.02%+Salicylic acid 1%+Coal tar 1.5%</t>
  </si>
  <si>
    <t xml:space="preserve">Flumethasone pivalate 0.02%+ Salicylic acid 3% </t>
  </si>
  <si>
    <t xml:space="preserve">Cetyl alcohol-coal tar distillate 4%+Precipitated sulphur 3%+Salicylic acid 3% </t>
  </si>
  <si>
    <t xml:space="preserve">Dithranol 0.1% + Salicylic acid  1% </t>
  </si>
  <si>
    <t xml:space="preserve">Calcipotriol  (as hydrate) 50mcg + Betamethasone (as dipropionate) 0.5mg /1g </t>
  </si>
  <si>
    <t xml:space="preserve">Calcipotriol  (as mono-hydrate) 50mcg + Betamethasone (as dipropronate) 0.5mg /g </t>
  </si>
  <si>
    <t xml:space="preserve">Sulphur precipitated 3%+ Resorcinol 0.5%+ Cetrimide  0.5% </t>
  </si>
  <si>
    <t xml:space="preserve">Benzoyl peroxide 10% </t>
  </si>
  <si>
    <t xml:space="preserve">Benzoyl peroxide  5% </t>
  </si>
  <si>
    <t>Benzoyl peroxide 2-8%  + additive</t>
  </si>
  <si>
    <t>soap</t>
  </si>
  <si>
    <t>Capsule or soft gelatin capsule</t>
  </si>
  <si>
    <t xml:space="preserve">Isotretinoin  5mg </t>
  </si>
  <si>
    <t xml:space="preserve">Isotretinoin 10mg </t>
  </si>
  <si>
    <t xml:space="preserve">Isotretinoin 20mg </t>
  </si>
  <si>
    <t xml:space="preserve">Lotion </t>
  </si>
  <si>
    <t xml:space="preserve">Methylprednisolone acetate 0.25%+Neomycin sulphate 0.25%+Aluminium chlorhydroxide complex 10%+Sulphur 5% </t>
  </si>
  <si>
    <t xml:space="preserve">Tretinoin (Retinoic acid)  0.01% </t>
  </si>
  <si>
    <t>Tretinoin (Retinoic acid) Acid  0.025%</t>
  </si>
  <si>
    <t xml:space="preserve">Tretinoin (Retinoic acid) 0.025% </t>
  </si>
  <si>
    <t xml:space="preserve">Tretinoin (Retinoic acid)  0.025%  </t>
  </si>
  <si>
    <t xml:space="preserve">Azelaic acid 0.2g/1gm </t>
  </si>
  <si>
    <t>Adapalene 1mg/1g</t>
  </si>
  <si>
    <t xml:space="preserve">Isotretinoin 0.05% w/w </t>
  </si>
  <si>
    <t xml:space="preserve">Tretinoin (Retinoic acid)  0.05% </t>
  </si>
  <si>
    <t xml:space="preserve">Tretinoin (Retinoic acid) 0.05% </t>
  </si>
  <si>
    <t xml:space="preserve">Tretinoin (Retinoic acid) 0.1%  </t>
  </si>
  <si>
    <t>Benzoyl peroxide 2.5 % + Adapalene 0.1 %</t>
  </si>
  <si>
    <t xml:space="preserve">Ivermectin 10mg\g </t>
  </si>
  <si>
    <t>alcohol-based Solution</t>
  </si>
  <si>
    <t xml:space="preserve">Erythromycin as abase 2% </t>
  </si>
  <si>
    <t xml:space="preserve">Framycetin sulphate 0.5% </t>
  </si>
  <si>
    <t>Framycetin sulphate1.5%+ Gramicidin 0.005%</t>
  </si>
  <si>
    <t xml:space="preserve">Gentamicin 0.3% </t>
  </si>
  <si>
    <t xml:space="preserve">Mafenide (as acetate) 8.5% </t>
  </si>
  <si>
    <t xml:space="preserve">Silver sulphadiazine 1% </t>
  </si>
  <si>
    <t xml:space="preserve">Sodium fusidate 2% </t>
  </si>
  <si>
    <t>fusidic  acid  2%</t>
  </si>
  <si>
    <t xml:space="preserve">Framycetin sulphate 1% </t>
  </si>
  <si>
    <t xml:space="preserve">Tetracycline hydrochloride 3% Skin </t>
  </si>
  <si>
    <t>Neomycin sulphate 425000 I.U+polymyxin B sulphate 300000 I.U +  Paraffin Q.S.AD 100g</t>
  </si>
  <si>
    <t xml:space="preserve">Chlortetracycline  hydrochloride 3% </t>
  </si>
  <si>
    <t>lotion</t>
  </si>
  <si>
    <t>Erythromycin as abase 4% +Zinc acetate 1.2%</t>
  </si>
  <si>
    <t xml:space="preserve">Clindamycin (as phosphate) 10 mg/g </t>
  </si>
  <si>
    <t xml:space="preserve">Povidone Iodine </t>
  </si>
  <si>
    <t xml:space="preserve"> Sterile Adherent Dressing</t>
  </si>
  <si>
    <t xml:space="preserve">Ozenoxacin 10 mg\g </t>
  </si>
  <si>
    <t xml:space="preserve">Clindamycin (as phosphate) 1% </t>
  </si>
  <si>
    <t xml:space="preserve">Chlorphenesin  1% </t>
  </si>
  <si>
    <t>11-E00-047</t>
  </si>
  <si>
    <t>11-E00-053</t>
  </si>
  <si>
    <t xml:space="preserve">Ethanol 96%+Benzoic acid 0.12%+Eucalyptus 0.09%+Menthol 0.04%+Methyl salicylate 0.05%+Thymol 0.06% </t>
  </si>
  <si>
    <t xml:space="preserve">Hydrocortisone (as sodium Succinate or as hydrogen succinate)  100mg with 2ml ampoule solvent </t>
  </si>
  <si>
    <t xml:space="preserve">Ergometrine maleate 500mcg/ml </t>
  </si>
  <si>
    <t xml:space="preserve">Chlorquinaldol 5% </t>
  </si>
  <si>
    <t xml:space="preserve">Clioquinol 3% </t>
  </si>
  <si>
    <t>(by prescription only)</t>
  </si>
  <si>
    <t xml:space="preserve">Solution </t>
  </si>
  <si>
    <t>see 7C</t>
  </si>
  <si>
    <t xml:space="preserve">Econazole nitrate 1% </t>
  </si>
  <si>
    <t xml:space="preserve">foaming Solution </t>
  </si>
  <si>
    <t xml:space="preserve">Ketoconazole 2% </t>
  </si>
  <si>
    <t>Shampoo</t>
  </si>
  <si>
    <t xml:space="preserve">Salicylic acid 3%+Benzoic acid 6% </t>
  </si>
  <si>
    <t xml:space="preserve">Zinc undecenoate 8%+Zinc naphthenate(10% zinc)8%+Mesulphen8%+Methyl salicylate 2.5%+Terpineol 2.5%+Chlorocresol 0.1% </t>
  </si>
  <si>
    <t xml:space="preserve">Tolnafthate 1% </t>
  </si>
  <si>
    <t>Clotrimazole 1%(10mg/ml)</t>
  </si>
  <si>
    <t xml:space="preserve">Terbinafine hydrochloride 1% </t>
  </si>
  <si>
    <t xml:space="preserve">Miconazole nitrate 2% </t>
  </si>
  <si>
    <t xml:space="preserve">Econazole as abase 1%  </t>
  </si>
  <si>
    <t xml:space="preserve">Permethrin 1% </t>
  </si>
  <si>
    <t>shampoo or rinse solution or lotion</t>
  </si>
  <si>
    <t xml:space="preserve">Permethrin  5% </t>
  </si>
  <si>
    <t xml:space="preserve"> ( for children )</t>
  </si>
  <si>
    <t xml:space="preserve">precipitated  sulphur  5% </t>
  </si>
  <si>
    <t xml:space="preserve">benzyl  benzoate 20% </t>
  </si>
  <si>
    <t>Malathion 0.5%</t>
  </si>
  <si>
    <t xml:space="preserve">Lotion or  Liquid  solution </t>
  </si>
  <si>
    <t xml:space="preserve">Phenothrin 0.5% </t>
  </si>
  <si>
    <t>aqueous lotion</t>
  </si>
  <si>
    <t xml:space="preserve">Phenothrin   0.2 % </t>
  </si>
  <si>
    <t xml:space="preserve">alcoholic  Lotion  </t>
  </si>
  <si>
    <t xml:space="preserve">Cetrimide 17.5% </t>
  </si>
  <si>
    <t xml:space="preserve">Coal tar (prepared) 2%+Hexachlorophene 1% </t>
  </si>
  <si>
    <t xml:space="preserve">Coal tar  (Purified) fractions 2% + Sodium sulphosuccinated undecylenic monoalkylolamide 1% </t>
  </si>
  <si>
    <t xml:space="preserve">Selenium sulphide 2.5% </t>
  </si>
  <si>
    <t xml:space="preserve"> Cream</t>
  </si>
  <si>
    <t xml:space="preserve">Hydroquinone 2% + sun block (sun /u.v.block ) </t>
  </si>
  <si>
    <t xml:space="preserve">Methoxsalen (ammoidin) 1%  </t>
  </si>
  <si>
    <t xml:space="preserve">Methoxsalen (ammoidin) 1% </t>
  </si>
  <si>
    <t xml:space="preserve"> Paint</t>
  </si>
  <si>
    <t xml:space="preserve">Methoxsalen (ammoidin) 30mg /15ml  (0.2%)  </t>
  </si>
  <si>
    <t xml:space="preserve">Methoxsalen (ammoidin) 10mg </t>
  </si>
  <si>
    <t xml:space="preserve">Methoxsalen (ammoidin) 15mg </t>
  </si>
  <si>
    <t xml:space="preserve">Monobenzone 20%  </t>
  </si>
  <si>
    <t xml:space="preserve">Hydroquinone 40 mg + Tretinoin (Retinoic acid) 0.5 mg + fluocinolone acetonide0.1 mg / g </t>
  </si>
  <si>
    <t xml:space="preserve">Hydroquinone 2%  </t>
  </si>
  <si>
    <t>Hydroquinone 4% + sunblock (sun/u.v block base)</t>
  </si>
  <si>
    <t xml:space="preserve">Trisoralen 0.1% </t>
  </si>
  <si>
    <t>Trioxsalen  5mg</t>
  </si>
  <si>
    <t>Paramethyloxyphenol 20%</t>
  </si>
  <si>
    <t>Paramethyloxyphenol 10%</t>
  </si>
  <si>
    <t xml:space="preserve">Thiomersal 0.1%+Lidocaine 1%+Phenylphrine 0.25% </t>
  </si>
  <si>
    <t>Skin Bar</t>
  </si>
  <si>
    <t xml:space="preserve">Mexenone 4% </t>
  </si>
  <si>
    <t xml:space="preserve">Padimate 2.5% </t>
  </si>
  <si>
    <t xml:space="preserve">Salicylic acid  40% </t>
  </si>
  <si>
    <t xml:space="preserve"> adhesive Plaster</t>
  </si>
  <si>
    <t xml:space="preserve"> (not shampoo)</t>
  </si>
  <si>
    <t xml:space="preserve">Minoxidil 2% </t>
  </si>
  <si>
    <t xml:space="preserve">Cream </t>
  </si>
  <si>
    <t xml:space="preserve">Pimecrolimus 1%    </t>
  </si>
  <si>
    <t xml:space="preserve"> (Its prescribng is restricted  in specialty skin centers) </t>
  </si>
  <si>
    <t xml:space="preserve">Minoxidil 5%  </t>
  </si>
  <si>
    <t xml:space="preserve">  cream </t>
  </si>
  <si>
    <t>Dexpanthenol 5%</t>
  </si>
  <si>
    <t xml:space="preserve">Dexpanthenol 5% </t>
  </si>
  <si>
    <t xml:space="preserve">Sulphated fatty alcohol (as sodium salt )58% </t>
  </si>
  <si>
    <t>Podophyllum resin 20%+ Salicylic acid 25%</t>
  </si>
  <si>
    <t xml:space="preserve">Cetrimide  0.5% </t>
  </si>
  <si>
    <t xml:space="preserve">cetrimide 0.5 % w/w + chorhexidine gluconate 0.1% </t>
  </si>
  <si>
    <t xml:space="preserve">Eflornithino hydrochloride 139 mg / g </t>
  </si>
  <si>
    <t xml:space="preserve">Enbucrilate 200mg </t>
  </si>
  <si>
    <t xml:space="preserve">adhesive Tissue </t>
  </si>
  <si>
    <t xml:space="preserve">Enbucrilate 500mg </t>
  </si>
  <si>
    <t>Heparin sodium 5000 IU+ Extr.cepae 10g+ allantoin 1gm/100g</t>
  </si>
  <si>
    <t xml:space="preserve">Imiquimod 5 % </t>
  </si>
  <si>
    <t xml:space="preserve">cream </t>
  </si>
  <si>
    <t xml:space="preserve">Vitamin B + C Ampoule I contain: Thiamine hydrochloride (Vitamin B1) 250mg +riboflavin(Vitamin B2) 4mg + pyridoxine hydrochloride(Vitamin B6) 50mg 
 Ampoule II contain: nicotinamide (Vitamin B3) 160mg +Ascorbic acid (Vitamin C )500mg 
or I.V High potency injection : Ascorbic acid (Vitamin C )500mg + Nicotinamide (Vitamin B3)160mg + anhydrous glucose 1g +  pyridoxine hydrochloride(Vitamin B6) 50mg +riboflavin(Vitamin B2)4mg + Thiamine hydrochloride (Vitamin B1)250mg/ 10 ml 
</t>
  </si>
  <si>
    <t xml:space="preserve">Thiamine hydrochloride (Vitamin B1)  200mg + pyridoxine hydrochloride (Vitamin B6)200mg + cyanocobolamine(Vitamin B12) 1000mcg </t>
  </si>
  <si>
    <t xml:space="preserve">Thiamine hydrochloride (Vitamin B1)10mg +riboflavin(Vitamin B2) 4mg + pyridoxine hydrochloride(Vitamin B6) 4mg + cyanocobolamine(Vitamin B12 )8mcg + nicotinamide (Vitamin B3 ,Vitamin PP)40mg + D-panthenol (Dexpanthenol) 6mg + Biotin 0.5 mg /2ml 
</t>
  </si>
  <si>
    <t xml:space="preserve">Thiamine hydrochloride (Vitamin B1)  100mg + pyridoxine hydrochloride(Vitamin B6)100mg +cyanocobolamine(Vitamin B12 )1000mcg/2ml  </t>
  </si>
  <si>
    <t xml:space="preserve">Thiamine hydrochloride (Vitamin B1)  100-200mg +Vit. B2 10-25mg +pyridoxine hydrochloride(Vitamin B6) 50-100mg+cyanocobolamine(Vitamin B12 )1000mcg(with or without)/2ml </t>
  </si>
  <si>
    <t>Capsule or Tablet</t>
  </si>
  <si>
    <t xml:space="preserve">injection IV ,IM </t>
  </si>
  <si>
    <t>Ketamine (as hydrochloride) 50mg/ml</t>
  </si>
  <si>
    <t>(5ml) Ampoule</t>
  </si>
  <si>
    <t>(1ml ampoule)</t>
  </si>
  <si>
    <t xml:space="preserve">Ketorolac trometamol  30 mg / ml  </t>
  </si>
  <si>
    <t xml:space="preserve">Alfentanil (as hydrochloride)  500mcg /ml </t>
  </si>
  <si>
    <t xml:space="preserve">Sufentanil (as citrate) 5mcg/ml  </t>
  </si>
  <si>
    <t xml:space="preserve"> (10ml ) Ampoule</t>
  </si>
  <si>
    <t>Remifentanil (as hydrochloride)5mg</t>
  </si>
  <si>
    <t>sublingual tablet</t>
  </si>
  <si>
    <t>Buccal</t>
  </si>
  <si>
    <t xml:space="preserve">Bupivacaine Hydrochloride  2.5mg/ml (0.25%) </t>
  </si>
  <si>
    <t>Viscous Solution</t>
  </si>
  <si>
    <t xml:space="preserve">Lidocaine Hydrochloride 20mg/ml (2%) </t>
  </si>
  <si>
    <t>(5ml) Vial</t>
  </si>
  <si>
    <t>( 20 ml vial )</t>
  </si>
  <si>
    <t>(10ml) ampoule</t>
  </si>
  <si>
    <t>08-D00-022</t>
  </si>
  <si>
    <t>08-D00-042</t>
  </si>
  <si>
    <t>08-D00-043</t>
  </si>
  <si>
    <t>08-D00-044</t>
  </si>
  <si>
    <t>08-D00-007</t>
  </si>
  <si>
    <t>08-D00-045</t>
  </si>
  <si>
    <t>10-AC0-031</t>
  </si>
  <si>
    <t>10-AC0-032</t>
  </si>
  <si>
    <t xml:space="preserve">Thiamine hydrochloride (Vitamin B1)100mg + pyridoxine hydrochloride(Vitamin B6)  100mg +cyanocobolamine(Vitamin B12 )1000mcg+nicotinamide (Vitamin B3)9mg /2ml </t>
  </si>
  <si>
    <t>2ml or 4ml  ampoule</t>
  </si>
  <si>
    <t>dental carpoule</t>
  </si>
  <si>
    <t xml:space="preserve">Lidocaine Hydrochloride 24.7mg + Adrenaline 12.5mcg/2.2ml </t>
  </si>
  <si>
    <t>(5ml ) prefilled syringe or  Ampoule</t>
  </si>
  <si>
    <t>Lidocaine Hydrochloride 20mg/ml (2%)</t>
  </si>
  <si>
    <t>Lidocaine Hydrochloride Anhydrous 20 mg / ml (2%)</t>
  </si>
  <si>
    <t xml:space="preserve">Lidocaine Hydrochloride Anhydrous    20mg/ml (2%) </t>
  </si>
  <si>
    <t xml:space="preserve">Lidocaine Hydrochloride  5mg/ml  (0.5%)   </t>
  </si>
  <si>
    <t>(50 ml vial)</t>
  </si>
  <si>
    <t xml:space="preserve">  (20ml) ampoule</t>
  </si>
  <si>
    <t>Lidocaine Hydrochloride  or Lidocaine Hydrochloride (monohydrate ) 10 mg/ml  (1 %)</t>
  </si>
  <si>
    <t>(5 or10) ml  ampoule</t>
  </si>
  <si>
    <t>Lidocaine Hydrochloride  or Lidocaine Hydrochloride (monohydrate ) 10mg/ml   ( eq. lidocaine Hydrochloride 1%)</t>
  </si>
  <si>
    <t xml:space="preserve">  see 13C</t>
  </si>
  <si>
    <t xml:space="preserve">Lidocaine 2.5% + Prilocaine 2.5% </t>
  </si>
  <si>
    <t>cream Tube</t>
  </si>
  <si>
    <t>dental carpule</t>
  </si>
  <si>
    <t xml:space="preserve">Lidocaine 24.7mg/2.2ml </t>
  </si>
  <si>
    <t xml:space="preserve"> cartridge(1.7-2.2)ml</t>
  </si>
  <si>
    <t xml:space="preserve">Lidocaine Hydrochloride   5% + Dextrose 7.5 %  </t>
  </si>
  <si>
    <t>(hyperbaric sol - spinal anesthesia) ملاحظة:تستعمل المادة للزرق داخل القناة الشوكية وتحت مستوى الحبل الشوكي (نهايته) Spinal anesthesia وليس عن طريق spinal cord  (690</t>
  </si>
  <si>
    <t>Lidocaine Hydrochloride 2%</t>
  </si>
  <si>
    <t xml:space="preserve"> ( 1.8) ml dental carpule</t>
  </si>
  <si>
    <t xml:space="preserve">Lidocaine Hydrochloride 30 mg + Norepinephrine Hydrochloride 0.048 mg/ml </t>
  </si>
  <si>
    <t>Lidocaine Hydrochloride 20 mg + Epinephrine Hydrochloride 0.015 mg (eq. 0.0125 mg/ml)</t>
  </si>
  <si>
    <t>(20 ml vial)</t>
  </si>
  <si>
    <t>(5ml) Vial or (5ml) Ampoule</t>
  </si>
  <si>
    <t xml:space="preserve"> 1.7 &amp; 2.2 ml dental  carpule</t>
  </si>
  <si>
    <t>(10ml) Ampoule</t>
  </si>
  <si>
    <t>1.8 ml dental  carpule</t>
  </si>
  <si>
    <t>Mepivacaine Hydrochloride 20mg+Levonordefrin Hydrochloride 0.06mg /1ml</t>
  </si>
  <si>
    <t>(4ml ) Vial OR Ampoule</t>
  </si>
  <si>
    <t xml:space="preserve"> مع مراعاه )  (sod. Metabisulphite التحذير الخاص الصادر من الهيئه حول الماده الحافظه </t>
  </si>
  <si>
    <t xml:space="preserve">Mepivacaine Hydrochloride (2%) 36 mg + Epinephrine as ditartrate(bitartrate)(1:100000) 0.032 mg </t>
  </si>
  <si>
    <t>20 ml  ampoule</t>
  </si>
  <si>
    <t>Ropivacaine Hydrochloride  0.75% (7.5 mg/ml)</t>
  </si>
  <si>
    <t>1.7ml  cartridge</t>
  </si>
  <si>
    <t xml:space="preserve">Articaine hyrochloride (68.000mg) + Adrenaline tartrate (0.030mg) +corresponding amount in adrenaline base (0.017) </t>
  </si>
  <si>
    <t xml:space="preserve">Fentanyl 100 mcg  
</t>
  </si>
  <si>
    <t xml:space="preserve">Fentanyl 200 mcg 
</t>
  </si>
  <si>
    <t>I.V injection</t>
  </si>
  <si>
    <t>Dexmedetomidine (as hyrochloride)  100mcg /ml</t>
  </si>
  <si>
    <t xml:space="preserve">( IV., IM ) or( IV IM or  rectal adminstration) injection </t>
  </si>
  <si>
    <t xml:space="preserve"> 1 ml ampoule</t>
  </si>
  <si>
    <t xml:space="preserve">Midazolam  5mg /ml </t>
  </si>
  <si>
    <t xml:space="preserve">Midazolam 15mg /3ml  </t>
  </si>
  <si>
    <t xml:space="preserve">( IV., IM ) injection </t>
  </si>
  <si>
    <t xml:space="preserve">Midazolam  5mg /5ml </t>
  </si>
  <si>
    <t xml:space="preserve">(2ml)  Ampoule </t>
  </si>
  <si>
    <t xml:space="preserve">Diazepam emulsion 5mg/ml                                                                       </t>
  </si>
  <si>
    <t xml:space="preserve">                          .. وفي حالة تعذر أعطائه بالوريد يعطى بالزرق العضليslow I.V, &amp; I.V Infusionبطيئاً في الوريد أو بالتسريب الوريدي فقطDiazepam emulsion يعطى دواء الفاليوم بشكله المستحلب  .    deep I.M.  (651)   </t>
  </si>
  <si>
    <t xml:space="preserve">Flumazenil 100 mcg/ml </t>
  </si>
  <si>
    <t>(5ml) Ampoule or vial</t>
  </si>
  <si>
    <t xml:space="preserve"> (5ml) Ampoule</t>
  </si>
  <si>
    <t>Flumazenil 50mcg/ml</t>
  </si>
  <si>
    <t xml:space="preserve">Midazolam 15mg </t>
  </si>
  <si>
    <t>Tablet   or buccal liquid</t>
  </si>
  <si>
    <t>(1ml) Ampoule</t>
  </si>
  <si>
    <t>Glycopyrronium Bromide  (Glycopyrrolate) 200mcg/ml</t>
  </si>
  <si>
    <t>(3ml) Ampoule</t>
  </si>
  <si>
    <t>Glycopyrronium Bromide (Glycopyrrolate) 200mcg/ml</t>
  </si>
  <si>
    <t xml:space="preserve">injection SC,IM , IV after dilution </t>
  </si>
  <si>
    <t xml:space="preserve">
 أن مادة الـ Adrenaline المستخدمة في مستحضرات الزرق حسب دساتير الأدوية الأمريكية والبريطانية أما تكون بشكل:
Adrenaline base  أو Adrenaline (as Hcl) أو Adrenaline (as Acid tartarate) وتكون النسبة المطلوبة على ما يكافئها من الـ Adrenaline base . 
 أما مادة الـ Adrenaline borate فلا تستخدم دستورياً في مستحضرات الزرق (694)   (709)</t>
  </si>
  <si>
    <t>Adrenaline (as acid tartrate ) or (as hydrochloride ) 1mg/ml(1:1000 )</t>
  </si>
  <si>
    <t>slow IV injection</t>
  </si>
  <si>
    <t xml:space="preserve"> injection 10ml ampoule or prefilled  syringe</t>
  </si>
  <si>
    <t xml:space="preserve">Adrenaline (as acid tartrate) or (as hydrochloride) 1 /10000 Dilute ( 100mcg/ml)  
  - </t>
  </si>
  <si>
    <t xml:space="preserve">أن مادة الـ Adrenaline المستخدمة في مستحضرات الزرق حسب دساتير الأدوية الأمريكية والبريطانية أما تكون بشكل:
Adrenaline base  أو Adrenaline (as Hcl) أو Adrenaline (as Acid tartarate) وتكون النسبة المطلوبة على ما يكافئها من الـ Adrenaline base . 
 أما مادة الـ Adrenaline borate فلا تستخدم دستورياً في مستحضرات الزرق (694)   (709)
</t>
  </si>
  <si>
    <t xml:space="preserve">Hyoscine hydrobromide (Scopolamine hydrobromide) 400mcg/ml </t>
  </si>
  <si>
    <t>13-I00-021</t>
  </si>
  <si>
    <t>13-I00-022</t>
  </si>
  <si>
    <t>13-I00-023</t>
  </si>
  <si>
    <t>(see 13k)</t>
  </si>
  <si>
    <t xml:space="preserve">Ivermectin 3 mg  
</t>
  </si>
  <si>
    <t xml:space="preserve">Vortioxetine 5mg </t>
  </si>
  <si>
    <t>04-CC0-022</t>
  </si>
  <si>
    <t>04-CC0-023</t>
  </si>
  <si>
    <t>11-BA0-019</t>
  </si>
  <si>
    <t>07-c00-047</t>
  </si>
  <si>
    <t>injection IV  or IV Infusion</t>
  </si>
  <si>
    <t xml:space="preserve">Busulphan 2mg </t>
  </si>
  <si>
    <t>(    see10AC)</t>
  </si>
  <si>
    <t>Chlorambucil  2mg</t>
  </si>
  <si>
    <t xml:space="preserve">Cyclophosphamide  50mg </t>
  </si>
  <si>
    <t xml:space="preserve">IV Infusion or in certain tumer by intra-arterial perfusion </t>
  </si>
  <si>
    <t>Note : the drug after reconstitution and during infusion  should be kept out of light</t>
  </si>
  <si>
    <t xml:space="preserve">Dacarbazine 100mg  </t>
  </si>
  <si>
    <t xml:space="preserve">Lomustine 10mg </t>
  </si>
  <si>
    <t xml:space="preserve">Lomustine 40mg </t>
  </si>
  <si>
    <t xml:space="preserve">Melphalan 2mg </t>
  </si>
  <si>
    <t>(10 ml vial)</t>
  </si>
  <si>
    <t xml:space="preserve">Busulphan 60mg </t>
  </si>
  <si>
    <t xml:space="preserve">Busulphan 25mg </t>
  </si>
  <si>
    <t xml:space="preserve">Temozolomide 20mg </t>
  </si>
  <si>
    <t xml:space="preserve">Temozolomide 100mg </t>
  </si>
  <si>
    <t xml:space="preserve">Mesna 400mg </t>
  </si>
  <si>
    <t xml:space="preserve">tablet Tab           Mesna inj  لا يعتبر بديل عن    </t>
  </si>
  <si>
    <t xml:space="preserve"> 5ml or 10ml Vial</t>
  </si>
  <si>
    <t xml:space="preserve">Cladribine (2-CDA) 10mg </t>
  </si>
  <si>
    <t xml:space="preserve">SC, IV  injection </t>
  </si>
  <si>
    <t xml:space="preserve">10ml or20ml vial </t>
  </si>
  <si>
    <t xml:space="preserve">cytarabine 1g
</t>
  </si>
  <si>
    <t>(not all cytarabin preparation can be given by intrathecal inj .- consult  Product literature )</t>
  </si>
  <si>
    <t xml:space="preserve"> 5ml vial</t>
  </si>
  <si>
    <t xml:space="preserve">SC, IV,intrathecal injection </t>
  </si>
  <si>
    <t>cytarabine 20mg/ml</t>
  </si>
  <si>
    <t xml:space="preserve">Cytarabine ocfosfate  50mg </t>
  </si>
  <si>
    <t xml:space="preserve">Cytarabine ocfosfate 100mg </t>
  </si>
  <si>
    <t xml:space="preserve">(10,20,100)ml   vial </t>
  </si>
  <si>
    <t xml:space="preserve">IV or IV infusion OR intra-arterial infusion </t>
  </si>
  <si>
    <t xml:space="preserve">5-Flurouracil 25mg/ml </t>
  </si>
  <si>
    <t>(10,20,50,100)ml   vial</t>
  </si>
  <si>
    <t>5-Flurouracil 50mg/ml</t>
  </si>
  <si>
    <t xml:space="preserve">Fluorouracil  5% </t>
  </si>
  <si>
    <t>CREAM</t>
  </si>
  <si>
    <t>TOPICAL</t>
  </si>
  <si>
    <t xml:space="preserve">6- mercaptopurine  50mg </t>
  </si>
  <si>
    <t>injection IV, IM , intrathecal</t>
  </si>
  <si>
    <t>Thioguanine 40mg</t>
  </si>
  <si>
    <t>injection IV or  IV infusion.</t>
  </si>
  <si>
    <t>Fludarabine phosphate 10mg</t>
  </si>
  <si>
    <t>IT injection</t>
  </si>
  <si>
    <t xml:space="preserve">Decitabine   50mg  </t>
  </si>
  <si>
    <t>liposomal encapsulated Cytarabine  50mg</t>
  </si>
  <si>
    <t>10ml or 40ml vial or ampoule</t>
  </si>
  <si>
    <t xml:space="preserve">Methotrexate 1000 mg  (100 mg/ ml  or 25 mg/ ml )
 </t>
  </si>
  <si>
    <t>injection IV infusion.</t>
  </si>
  <si>
    <t>1116
pemetrexed di.sod. Hemipentahydrate
التركيبة مطابقة لما هومقر
1128
( IV use after dilution)</t>
  </si>
  <si>
    <t>( 20ml ) vial or ampoule</t>
  </si>
  <si>
    <t xml:space="preserve">Methotrexate  500mg (25 mg/ ml )
 </t>
  </si>
  <si>
    <t>(50ml) or( 200ml) vial or falcon</t>
  </si>
  <si>
    <t>Methortexate 5000mg (100 mg /ml or 25mg/ml)</t>
  </si>
  <si>
    <t>20ml vial</t>
  </si>
  <si>
    <t>Clofarabine 1 mg / ml</t>
  </si>
  <si>
    <t xml:space="preserve">Bleomycin (as sulphate) 15000 units dry powder for reconstitution </t>
  </si>
  <si>
    <t>08-D00-006</t>
  </si>
  <si>
    <t>08-D00-025</t>
  </si>
  <si>
    <t>0.67 ml prefilled syringe</t>
  </si>
  <si>
    <t>Tinzaparin  Sodium Syringe 14000 anti-xa IU</t>
  </si>
  <si>
    <t>Fondaparinux 2.5mg/0.5 ml  (5 mg /1 ml)</t>
  </si>
  <si>
    <t>08-D00-023</t>
  </si>
  <si>
    <t>08-D00-024</t>
  </si>
  <si>
    <t>Etoposide  50mg</t>
  </si>
  <si>
    <t xml:space="preserve">Etoposide 100mg </t>
  </si>
  <si>
    <t>10 ml vial or ampoule</t>
  </si>
  <si>
    <t xml:space="preserve">Vinblastine sulphate 1 mg/ml </t>
  </si>
  <si>
    <t xml:space="preserve">Vinorelbine (as tartrate) 20 mg   </t>
  </si>
  <si>
    <t xml:space="preserve">Vinorelbine (as tartrate) 30 mg  </t>
  </si>
  <si>
    <t>injection  IV Infusion</t>
  </si>
  <si>
    <t>dilute befor use</t>
  </si>
  <si>
    <t xml:space="preserve">Carboplatin 15mg </t>
  </si>
  <si>
    <t>(15ml) Vial</t>
  </si>
  <si>
    <t xml:space="preserve">(45ml) Vial </t>
  </si>
  <si>
    <t xml:space="preserve">Carboplatin 10mg/ml  </t>
  </si>
  <si>
    <t xml:space="preserve">Carboplatin 10mg/ml </t>
  </si>
  <si>
    <t>Hydroxyurea  500mg</t>
  </si>
  <si>
    <t xml:space="preserve"> Capsule </t>
  </si>
  <si>
    <t>injection
 IV Infusion ,IM )  or ( SC, IV Infusion )</t>
  </si>
  <si>
    <t xml:space="preserve">Octreotide  0.5mg/ 1ml </t>
  </si>
  <si>
    <t>prefilled syringe or vial</t>
  </si>
  <si>
    <t xml:space="preserve">Procarbazine  50mg </t>
  </si>
  <si>
    <t xml:space="preserve">IV,IM injection </t>
  </si>
  <si>
    <t>Methylprednisolone (as sodium Succinate) 125 mg</t>
  </si>
  <si>
    <t xml:space="preserve">  ملاحظة: تكون طريقة الزرق I.V, I.M لكل  التراكيز المقرة للمادة أنفاً عدا تركيز 1g فيكون I.V. فقط (686</t>
  </si>
  <si>
    <t>2 ml ACT-O vial</t>
  </si>
  <si>
    <t xml:space="preserve">Methyl prednisolone (as sodium Succinate) 125 mg + diluent in the same vial </t>
  </si>
  <si>
    <t>Methylprednisolone( as sodium succinate)  20mg</t>
  </si>
  <si>
    <t xml:space="preserve">Methylprednisolone (as sodium succinate)  40mg </t>
  </si>
  <si>
    <t xml:space="preserve">Tretinoin (ALL- trans Retinoic acid) </t>
  </si>
  <si>
    <t xml:space="preserve">lanreotide (as acetate ) 30 mg  </t>
  </si>
  <si>
    <t>Capecitabine 150mg</t>
  </si>
  <si>
    <t>0.5 ml vial</t>
  </si>
  <si>
    <t>injection IV or SC</t>
  </si>
  <si>
    <t xml:space="preserve">Capecitabine 500mg </t>
  </si>
  <si>
    <t xml:space="preserve">Brentuximab Vedotin 50mg </t>
  </si>
  <si>
    <t>Ramucirumab 100 mg</t>
  </si>
  <si>
    <t>Ramucirumab 500 mg</t>
  </si>
  <si>
    <t xml:space="preserve">Trastuzumab (Recombinant  HER2) 440mg </t>
  </si>
  <si>
    <t xml:space="preserve">Trastuzumab (Recombinant  HER2) 420mg </t>
  </si>
  <si>
    <t xml:space="preserve">Trastuzumab (Recombinant  HER2) 150mg </t>
  </si>
  <si>
    <t xml:space="preserve">Flutamide  250mg </t>
  </si>
  <si>
    <t xml:space="preserve">Flutamide  125mg </t>
  </si>
  <si>
    <t>(3.3ml vial) or vial</t>
  </si>
  <si>
    <t xml:space="preserve">Medroxyprogesterone acetate 150mg/ml or  500mg 
</t>
  </si>
  <si>
    <t xml:space="preserve">Medroxyprogesterone acetate 100mg </t>
  </si>
  <si>
    <t xml:space="preserve">Medroxyprogesterone  acetate  250mg </t>
  </si>
  <si>
    <t>Tamoxifen (as citrate) 10mg</t>
  </si>
  <si>
    <t>Tamoxifen (as citrate) 20mg</t>
  </si>
  <si>
    <t xml:space="preserve">Anastrozole  1mg                                                                                                 
</t>
  </si>
  <si>
    <t xml:space="preserve">Not use in cases of Localize prostatic disease </t>
  </si>
  <si>
    <t xml:space="preserve">Bicalutamide 50mg </t>
  </si>
  <si>
    <t xml:space="preserve">Bicalutamide 150mg </t>
  </si>
  <si>
    <t xml:space="preserve">Cyproterone acetate 100mg </t>
  </si>
  <si>
    <t>injection  SC</t>
  </si>
  <si>
    <t xml:space="preserve">Degarelix (as acetate) 80 mg </t>
  </si>
  <si>
    <t xml:space="preserve">Degarelix (as acetate) 120 mg </t>
  </si>
  <si>
    <t xml:space="preserve">Exemestane 25mg </t>
  </si>
  <si>
    <t xml:space="preserve">film coated tablet </t>
  </si>
  <si>
    <t xml:space="preserve">Abiraterone acetate 250 mg   </t>
  </si>
  <si>
    <t>injection IM only</t>
  </si>
  <si>
    <t>5ml prefilled syringe</t>
  </si>
  <si>
    <t>fulvestrant  250 mg</t>
  </si>
  <si>
    <t xml:space="preserve">Enzalutamide 40mg
   </t>
  </si>
  <si>
    <t xml:space="preserve">Megestrol acetate 40mg </t>
  </si>
  <si>
    <t xml:space="preserve">Megestrol acetate 160mg </t>
  </si>
  <si>
    <t>use in 2E)</t>
  </si>
  <si>
    <t xml:space="preserve">Azathioprine 50mg </t>
  </si>
  <si>
    <t xml:space="preserve">Cyclosporin (Ciclosporin) 0.5 mg / ml </t>
  </si>
  <si>
    <t>Cyclosporin  (Ciclosporin)1%  Eye Drop(to be available in teaching hospital only)</t>
  </si>
  <si>
    <t xml:space="preserve">Cyclosporin  (Ciclosporin) Microemulsion 25mg  </t>
  </si>
  <si>
    <t xml:space="preserve">Cyclosporin  (Ciclosporin) Microemulsion 100mg </t>
  </si>
  <si>
    <t xml:space="preserve">Cyclosporin  (Ciclosporin) Microemulsion 100mg/ml </t>
  </si>
  <si>
    <t xml:space="preserve">Cyclosporin  (Ciclosporin)  Microemulsion 50mg  </t>
  </si>
  <si>
    <t xml:space="preserve">5ml vial </t>
  </si>
  <si>
    <t xml:space="preserve">AntiThymocytic Globulin (ATG,Rabbit type) 20mg/ml </t>
  </si>
  <si>
    <t xml:space="preserve">Antithymocyte globulin (ATG, equine  type) 50mg\ml      </t>
  </si>
  <si>
    <t xml:space="preserve">Mycophenolate mofetil   250mg                                                                                                                                            </t>
  </si>
  <si>
    <t xml:space="preserve">Capsule   </t>
  </si>
  <si>
    <t xml:space="preserve">Mycophenolate mofetil  500mg                                                                          </t>
  </si>
  <si>
    <t>Mycophenolic acid (as mycophenolate sodium) 180mg</t>
  </si>
  <si>
    <t>gastro-resistant  Tablet</t>
  </si>
  <si>
    <t xml:space="preserve">Mycophenolic acid (as mycophenolate sodium)360mg 
</t>
  </si>
  <si>
    <t>Interferon Beta 1a (Recombimant) 12millon IU (44mcg)</t>
  </si>
  <si>
    <t>2.5ml vial</t>
  </si>
  <si>
    <t xml:space="preserve">3ml vial </t>
  </si>
  <si>
    <t>Interferon alfa 2b ( Recombinant )25 million IU</t>
  </si>
  <si>
    <t xml:space="preserve"> (5 dose x 5 MIU)  (HSAfree solution)</t>
  </si>
  <si>
    <t xml:space="preserve">Interferon alfa 2b (Recombinant )18 million IU </t>
  </si>
  <si>
    <t>(6 dose x 3 MIU) , (HSAfree solution)</t>
  </si>
  <si>
    <t xml:space="preserve"> (HSA free solution) </t>
  </si>
  <si>
    <t>Interferon alfa 2a (Recombinant) 9 million units</t>
  </si>
  <si>
    <t xml:space="preserve">Interferon alfa 2a (Recombinant)  3 million units </t>
  </si>
  <si>
    <t xml:space="preserve"> (HSA free solution) 1139</t>
  </si>
  <si>
    <t xml:space="preserve">Interferon alfa 2a (Recombinant)  6 million units </t>
  </si>
  <si>
    <t>injection  SC  IM, IV</t>
  </si>
  <si>
    <t xml:space="preserve">Interferon  alfa 2b (Recombinant)  3 million IU /0.5ml </t>
  </si>
  <si>
    <t>Interferon  alfa 2b (Recombinant)  5 million IU /0.5ml</t>
  </si>
  <si>
    <t>Interferon  alfa 2b (Recombinant)  10 million IU /1ml</t>
  </si>
  <si>
    <t xml:space="preserve"> (HSA free solution)</t>
  </si>
  <si>
    <t>PEN</t>
  </si>
  <si>
    <t>injection  SC or IV</t>
  </si>
  <si>
    <t>( each 1.5 ml multidose cartridge delivers 12 doses of 0.1 ml).</t>
  </si>
  <si>
    <t xml:space="preserve">Interferon alfa 2b (Recombinant) 15 million units/ml
</t>
  </si>
  <si>
    <t>Interferon alfa 2b (Recombinant) 30 million IU</t>
  </si>
  <si>
    <t xml:space="preserve"> (6 dose x 5 MIU) S.C Multi dose self  pens  (HSA free solution) Injection</t>
  </si>
  <si>
    <t xml:space="preserve">vial or prefilled syring </t>
  </si>
  <si>
    <t>Interferon Beta 1a  (Recombinant)  6 million IU ( 30mcg)</t>
  </si>
  <si>
    <t xml:space="preserve"> (Better to be free from Human blood additives) </t>
  </si>
  <si>
    <t>15-B00-020</t>
  </si>
  <si>
    <t xml:space="preserve">teriflunomide 14 mg </t>
  </si>
  <si>
    <t>(without blood addatives)</t>
  </si>
  <si>
    <t xml:space="preserve">Peginterferon alfa 2b (Recombinant) 50mcg /0.5ml  </t>
  </si>
  <si>
    <t xml:space="preserve">Peginterferon alfa 2b (Recombinant) 80mcg /0.5ml </t>
  </si>
  <si>
    <t>Peginterferon alfa 2b (Recombinant)  100mcg /0.5ml</t>
  </si>
  <si>
    <t xml:space="preserve">Peginterferon alfa 2b (Recombinant) 120mcg  /0.5ml </t>
  </si>
  <si>
    <t>(without blood addatives)1139</t>
  </si>
  <si>
    <t xml:space="preserve">Peginterferon alfa 2b (Recombinant) 150mcg  /0.5ml </t>
  </si>
  <si>
    <t>(Human serum albumin free)</t>
  </si>
  <si>
    <t xml:space="preserve">Sirolimus 1mg                                                                                                              
</t>
  </si>
  <si>
    <t xml:space="preserve">Sirolimus 2mg                                                                                                          </t>
  </si>
  <si>
    <t xml:space="preserve">solution       </t>
  </si>
  <si>
    <t xml:space="preserve">Sirolimus 1mg/1ml                                                                                               </t>
  </si>
  <si>
    <t xml:space="preserve">Everolimus 1mg </t>
  </si>
  <si>
    <t>Everolimus 5  mg</t>
  </si>
  <si>
    <t xml:space="preserve">Everolimus 10 mg </t>
  </si>
  <si>
    <t xml:space="preserve">Tacrolimus 0.5 mg  </t>
  </si>
  <si>
    <t xml:space="preserve">Tacrolimus 1mg </t>
  </si>
  <si>
    <t xml:space="preserve">Tacrolimus 5mg </t>
  </si>
  <si>
    <t>(To be diluted before use)</t>
  </si>
  <si>
    <t xml:space="preserve">Tacrolimus concentrate 5mg/ml   </t>
  </si>
  <si>
    <t xml:space="preserve">Tacrolimus 0.5 mg </t>
  </si>
  <si>
    <t xml:space="preserve">Tacrolimus  1 mg </t>
  </si>
  <si>
    <t xml:space="preserve">Tacrolimus  3 mg </t>
  </si>
  <si>
    <t xml:space="preserve">Tacrolimus 5 mg </t>
  </si>
  <si>
    <t>ointment</t>
  </si>
  <si>
    <t xml:space="preserve">Lenalidomide 10mg </t>
  </si>
  <si>
    <t xml:space="preserve">Lenalidomide 25mg </t>
  </si>
  <si>
    <t xml:space="preserve">Ponatinib 45mg </t>
  </si>
  <si>
    <t xml:space="preserve">Thalidomide 50 mg </t>
  </si>
  <si>
    <t xml:space="preserve">Gefetinib 250 mg
</t>
  </si>
  <si>
    <t>Ibrutinib 140 mg</t>
  </si>
  <si>
    <t xml:space="preserve">Afatinib 20mg </t>
  </si>
  <si>
    <t xml:space="preserve">Afatinib  30mg </t>
  </si>
  <si>
    <t>Afatinib 40mg</t>
  </si>
  <si>
    <t xml:space="preserve">Afatinib 50mg </t>
  </si>
  <si>
    <t>soft gelatin capsule</t>
  </si>
  <si>
    <t xml:space="preserve">Sunitinib (as malate or as base ) 25 mg 
</t>
  </si>
  <si>
    <t xml:space="preserve">Sunitinib (as malate or as base ) 12.5mg  
</t>
  </si>
  <si>
    <t xml:space="preserve">Sunitinib (as malate or as base ) 50 mg  
</t>
  </si>
  <si>
    <t>Sorafenib (as tosylsate) 200 mg</t>
  </si>
  <si>
    <t xml:space="preserve">Dasatinib (as monohydrate) 100mg                                                                                      </t>
  </si>
  <si>
    <t xml:space="preserve">Dasatinib (as monohydrate) 50 mg 
</t>
  </si>
  <si>
    <t xml:space="preserve">Dasatinib (as monohydrate) 70 mg </t>
  </si>
  <si>
    <t xml:space="preserve">Nilotinib (as hydrochloride monohydrate) 200 mg                                                                                               </t>
  </si>
  <si>
    <t xml:space="preserve">Nilotinib (as hydrochloride monohydrate) 150 mg                                                                                               </t>
  </si>
  <si>
    <t xml:space="preserve">bosutinib 100 mg </t>
  </si>
  <si>
    <t xml:space="preserve">bosutinib 500 mg </t>
  </si>
  <si>
    <t xml:space="preserve">bosutinib 400 mg </t>
  </si>
  <si>
    <t xml:space="preserve">Ruxolitinib  5 mg </t>
  </si>
  <si>
    <t>Ruxolitinib 15 mg</t>
  </si>
  <si>
    <t xml:space="preserve">Imatinib (as mesylate)  400mg </t>
  </si>
  <si>
    <t>Imatinib (as mesylate ) 50mg</t>
  </si>
  <si>
    <t>Imatinib (as mesylate) 100mg</t>
  </si>
  <si>
    <t xml:space="preserve">Erlotinib (as hydrochloride) 25mg </t>
  </si>
  <si>
    <t xml:space="preserve">Erlotinib (as hydrochloride)100mg </t>
  </si>
  <si>
    <t xml:space="preserve">palbociclib  125mg </t>
  </si>
  <si>
    <t xml:space="preserve">Erlotinib (as hydrochloride)150mg </t>
  </si>
  <si>
    <t>palbociclib 100mg</t>
  </si>
  <si>
    <t xml:space="preserve">crizotinib 200 mg </t>
  </si>
  <si>
    <t xml:space="preserve">crizotinib 250 mg </t>
  </si>
  <si>
    <t>Abemaciclib  150mg</t>
  </si>
  <si>
    <t xml:space="preserve">Ponatinib 15mg </t>
  </si>
  <si>
    <t xml:space="preserve">Pembrolizumab 50 mg
</t>
  </si>
  <si>
    <t xml:space="preserve">Pembrolizumab 100 mg
</t>
  </si>
  <si>
    <t xml:space="preserve">20ml vial </t>
  </si>
  <si>
    <t>I.V use after dilution</t>
  </si>
  <si>
    <t xml:space="preserve">Cytomegalovirus  immunoglobulin    human normal immunoglobulin solution 10% + human plasma protein  100mg/ml there of immunoglobulin 95%) </t>
  </si>
  <si>
    <t xml:space="preserve">Molgramostim (Recombinant Human granulocyte macrophage -colony stimulating factor ,GM-CSF )300mcg </t>
  </si>
  <si>
    <t>Molgramostim (Recombinant Human granulocyte macrophage -colony stimulating factor ,GM-CSF )150mcg</t>
  </si>
  <si>
    <t>injection  SC and IV infusion</t>
  </si>
  <si>
    <t>0.6ml prefilled syringe</t>
  </si>
  <si>
    <t>Oprelvekin (Platelete growth Factor for thrombocytopenia) 5mg</t>
  </si>
  <si>
    <t>vial or prefilled pen</t>
  </si>
  <si>
    <t>1133
 (for bladder cancer/bladder carcinoma)</t>
  </si>
  <si>
    <t xml:space="preserve"> BCG Culture SSI :
 Mycobacterium bovis , ( BCG ) 
Danish strain 1331          30 mg 
Sodium glutamate           40 mg 
</t>
  </si>
  <si>
    <t xml:space="preserve">SII – ONCO – BCG lyophilized :
Bacillus Calmette-Guerin strain 40mg\ml between 1-19.2 ✕10⁸ colony forming unit CFU
</t>
  </si>
  <si>
    <t>INTRAVESICAL INSTILLATION</t>
  </si>
  <si>
    <t>2ml vial</t>
  </si>
  <si>
    <t xml:space="preserve">Irinotecan hydochloride  or hydochloride Trihydrate  20mg/ml  </t>
  </si>
  <si>
    <t>8ml vial or 4ml vial or 2ml Vial</t>
  </si>
  <si>
    <t xml:space="preserve">docetaxel 10 mg/ml                                                                   </t>
  </si>
  <si>
    <t xml:space="preserve">16 ml vial  </t>
  </si>
  <si>
    <t>1ml vial or 2ml vial or prefilled syringe</t>
  </si>
  <si>
    <t xml:space="preserve">Docetaxel 40mg/ml                                                                                                                                                                                                                         </t>
  </si>
  <si>
    <t xml:space="preserve">(0.5ml vial)     </t>
  </si>
  <si>
    <t xml:space="preserve">Docetaxel 20mg                                                                                                                                   </t>
  </si>
  <si>
    <t xml:space="preserve"> Paclitaxel  6mg/ml  </t>
  </si>
  <si>
    <t xml:space="preserve">Recombinant   Quadrivalent Human papillomavirus (HPV) vaccine of types  6(20 mcg), 11(40 mcg),16(40 mcg),18(20 mcg)) </t>
  </si>
  <si>
    <t xml:space="preserve">Methotrexate (as sodium salt ) 2.5mg/ml </t>
  </si>
  <si>
    <t xml:space="preserve">2ml vail or ampoule </t>
  </si>
  <si>
    <t>Bupivacaine Hydrochloride  5 mg / ml (0.5 %)</t>
  </si>
  <si>
    <t xml:space="preserve">Interferon Beta 1a (Recombimant)  6millon IU (22mcg) ml </t>
  </si>
  <si>
    <t>(with its suitable device from the same company)</t>
  </si>
  <si>
    <t xml:space="preserve">Jet spray </t>
  </si>
  <si>
    <t xml:space="preserve"> For topical anesthesia of accessible mucous membrane of oral &amp; Nasal cavities &amp; proximal portions of digestive tract applied with sterile swab or as aspray
(4ml-vial &amp; disposable sterile cannula with cover &amp; vial injector) (Larngotrachial anesthesia).
 (solution not for inj) (disposable kit for Laryngotracheal anesthesia) 
</t>
  </si>
  <si>
    <t xml:space="preserve">Lidocaine Hydrochloride 40mg/ml (4%) </t>
  </si>
  <si>
    <t>Solution not for Injection
 For topical anesthesia of accessible mucous membrane of oral &amp; Nasal cavities &amp; proximal portions of digestive tract applied with sterile swab or as aspray</t>
  </si>
  <si>
    <t xml:space="preserve">anhydrous Lidocaine Hydrochloride 40mg/ml (4%) </t>
  </si>
  <si>
    <t>vial of 4ml</t>
  </si>
  <si>
    <t>intratrachral only</t>
  </si>
  <si>
    <t>syringe  single dose</t>
  </si>
  <si>
    <t xml:space="preserve">Tetanus  Immunoglobulin </t>
  </si>
  <si>
    <t xml:space="preserve">Yellow fever vaccine </t>
  </si>
  <si>
    <t xml:space="preserve"> Trivalent OPV P1 - P2 - P3  20 doses  </t>
  </si>
  <si>
    <t xml:space="preserve">Polysaccharide  Pneumococcal  vaccine (23) </t>
  </si>
  <si>
    <t xml:space="preserve"> vial or Ampule single dose</t>
  </si>
  <si>
    <t>Polyvalent Snake  antivenom  including  Echis Carinatus</t>
  </si>
  <si>
    <t xml:space="preserve">Hepatitis A Vaccine (child) </t>
  </si>
  <si>
    <t xml:space="preserve">Influenza seasonal  Vaccine northren strain  </t>
  </si>
  <si>
    <t>Conjugated Meningococcal  (ACYW 135)</t>
  </si>
  <si>
    <t xml:space="preserve">Hepatitis B - Immunoglobulin with 50 IU/ ml anti-HBs antibodies  </t>
  </si>
  <si>
    <t>2ml   vial single dose</t>
  </si>
  <si>
    <t xml:space="preserve">Hepatitis B - Immunoglobulin with 50 IU/ ml anti-HBs antibodies   </t>
  </si>
  <si>
    <t>10 ml   vial -single dose</t>
  </si>
  <si>
    <t>5 ml   vial -single dose</t>
  </si>
  <si>
    <t xml:space="preserve">Bivalent oral poliomyelitis vaccine type1&amp;3  </t>
  </si>
  <si>
    <t>10 or 20 dose vial</t>
  </si>
  <si>
    <t xml:space="preserve">MMR </t>
  </si>
  <si>
    <t>10 doses vial</t>
  </si>
  <si>
    <t>MMR</t>
  </si>
  <si>
    <t>one dose vial</t>
  </si>
  <si>
    <t xml:space="preserve">DT/child </t>
  </si>
  <si>
    <t xml:space="preserve">Diphtheria &amp; Tetanus (adult) or  Td/Adult </t>
  </si>
  <si>
    <t xml:space="preserve">Typhoid vaccine  </t>
  </si>
  <si>
    <t>20 doses vial</t>
  </si>
  <si>
    <t>20 doses ampoule</t>
  </si>
  <si>
    <t xml:space="preserve"> Diphtheria , Tetanus , Pertusi or D.P.T </t>
  </si>
  <si>
    <t xml:space="preserve">B.C.G </t>
  </si>
  <si>
    <t xml:space="preserve">Measles </t>
  </si>
  <si>
    <t>Hepatitis A Vaccine (adult)</t>
  </si>
  <si>
    <t xml:space="preserve">Conjugated Meningococcal  (ACYW 135) </t>
  </si>
  <si>
    <t xml:space="preserve"> 10  dose syringe </t>
  </si>
  <si>
    <t xml:space="preserve"> (10ml vial)</t>
  </si>
  <si>
    <t>(50ml vial)</t>
  </si>
  <si>
    <t xml:space="preserve">Human immunoglobulin 1ml contains:Human plasma protein 50 mg there of immunoglobulin ≥95%          IgM 6mg ,  IgA 6mg ,IgG 38 mg     </t>
  </si>
  <si>
    <t xml:space="preserve">Human immunoglobulin   1ml contains:Human plasma protein 50 mg there of immunoglobulin ≥95%          (IgM 6mg ,  IgA 6mg ,IgG 38 mg )     </t>
  </si>
  <si>
    <t xml:space="preserve">Human normal immunoglobulin 2.5gm  </t>
  </si>
  <si>
    <t>5% protein ( 50ml ) OR 10% protein (25 ml)   container</t>
  </si>
  <si>
    <t xml:space="preserve">5% protein ( 200 ml ) OR 10% protein (100 ml)  container </t>
  </si>
  <si>
    <t xml:space="preserve">(used with IgA deficient patients but with precautions) 1% of total.          </t>
  </si>
  <si>
    <t>bottle</t>
  </si>
  <si>
    <t xml:space="preserve">Human normal immunoglobulin 5% protein, or lyophilyzed powder 2.5g IgA concentration Less than 3.7 mcg /ml                           </t>
  </si>
  <si>
    <t>oral and inhalation</t>
  </si>
  <si>
    <t xml:space="preserve">Acetylcysteine  (N-Acetylcysteine) 20% </t>
  </si>
  <si>
    <t xml:space="preserve">Acetylcysteine  (N-Acetylcysteine) 10% </t>
  </si>
  <si>
    <t xml:space="preserve">Acetylcysteine  (N-Acetylcysteine) 600 mg </t>
  </si>
  <si>
    <t>15-B00-014</t>
  </si>
  <si>
    <t xml:space="preserve">Atropine sulphate 1mg/ml </t>
  </si>
  <si>
    <t xml:space="preserve">Atropine sulphate 2mg/ml </t>
  </si>
  <si>
    <t>auto injector</t>
  </si>
  <si>
    <t>powder for aqueous suspension</t>
  </si>
  <si>
    <t xml:space="preserve"> (2ml) Ampoule </t>
  </si>
  <si>
    <t>see 4k</t>
  </si>
  <si>
    <t xml:space="preserve">Benztropine mesylate 1mg/ml </t>
  </si>
  <si>
    <t>Dicobalt edetate  300mg</t>
  </si>
  <si>
    <t>Digoxin specific antibody fragment ( FAB)  40mg</t>
  </si>
  <si>
    <t xml:space="preserve">Dimercaprol in arachis oil (solvent)  50mg/ml </t>
  </si>
  <si>
    <t xml:space="preserve">Methionine 250mg </t>
  </si>
  <si>
    <t xml:space="preserve">
1116
1101
 (0.45 micron) بقياس ( sterile filter ) التأكيد على استخدام مرشح</t>
  </si>
  <si>
    <t xml:space="preserve">(10ml) Ampoule )   </t>
  </si>
  <si>
    <t xml:space="preserve">Methylene blue 1% </t>
  </si>
  <si>
    <t xml:space="preserve">(1ml) Ampoule orprefilled syringe or vail </t>
  </si>
  <si>
    <t xml:space="preserve">Naloxone hydrochloride  400mcg/ml </t>
  </si>
  <si>
    <t>injection IM , IV</t>
  </si>
  <si>
    <t xml:space="preserve">Physostigmine salicylate  2mg/2ml </t>
  </si>
  <si>
    <t>Pralidoxime mesylate 1g/5ml</t>
  </si>
  <si>
    <t xml:space="preserve">Disodium calcium edetate 1g/5ml </t>
  </si>
  <si>
    <t xml:space="preserve">1ml auto-injection </t>
  </si>
  <si>
    <t>For military (chemical class only)</t>
  </si>
  <si>
    <t>Atropine sulphate 2mg+2-pyridine aldoxime- methiodide 600mg</t>
  </si>
  <si>
    <t xml:space="preserve">Deferiprone 500mg </t>
  </si>
  <si>
    <t>15-AB0-043</t>
  </si>
  <si>
    <t>15-AB0-044</t>
  </si>
  <si>
    <t>15-AB0-045</t>
  </si>
  <si>
    <t>15-B00-139</t>
  </si>
  <si>
    <t>15-B00-138</t>
  </si>
  <si>
    <t>15-C00-006</t>
  </si>
  <si>
    <t xml:space="preserve">Succimer 100mg </t>
  </si>
  <si>
    <t>Heavy metal poisoning</t>
  </si>
  <si>
    <t xml:space="preserve">(RS)-2,3-bis(sulphanyl)propane -1-Sulphonic acid ,as sodium Salt Monohydrate {sodium -(RS)-2,3-dimercapto - 1-propane sulfonate (DMPS), as Monohydrate } 100mg   </t>
  </si>
  <si>
    <t xml:space="preserve"> Ampoule </t>
  </si>
  <si>
    <t xml:space="preserve">(RS)-2,3-bis(sulphanyl)propane -1-Sulphonic acid ,as sodium Salt Monohydrate {sodium -(RS)-2,3-dimercapto - 1-propane sulfonate (DMPS), as Monohydrate } 250mg/5ml   </t>
  </si>
  <si>
    <t>Heavy Metal Poisoning. Mercury poisoning</t>
  </si>
  <si>
    <t>Long-term treatment for decorporation of transuranium heavy metal nuclides (americium, plutonium, curium, californium, berkelium).</t>
  </si>
  <si>
    <t xml:space="preserve"> Zinc- Trinatrium-Pentetat (Zn-DTPA) 1055mg/5ml    </t>
  </si>
  <si>
    <t xml:space="preserve">Deferasirox 125mg  </t>
  </si>
  <si>
    <t>dispersible Tablet</t>
  </si>
  <si>
    <t>Deferasirox 250mg</t>
  </si>
  <si>
    <t>Deferasirox 500mg</t>
  </si>
  <si>
    <t xml:space="preserve">Sodium calcium edetate 50mg/1ml </t>
  </si>
  <si>
    <t xml:space="preserve">suspension </t>
  </si>
  <si>
    <t xml:space="preserve">Activated Charcoal  powder 25g /pack  </t>
  </si>
  <si>
    <t xml:space="preserve"> suspension </t>
  </si>
  <si>
    <t xml:space="preserve">Activated Charcoal   25g + sorbitol 48 g/120 ml </t>
  </si>
  <si>
    <t xml:space="preserve">Activated Charcoal   50 g  + sorbitol 96 g /240 ml </t>
  </si>
  <si>
    <t xml:space="preserve">Charcoal Activated </t>
  </si>
  <si>
    <t>5gm sachet</t>
  </si>
  <si>
    <t xml:space="preserve">Activated Charcoal 50g </t>
  </si>
  <si>
    <t>single dose plastic bottle of colloidal Suspension</t>
  </si>
  <si>
    <t xml:space="preserve">Potassium ferric hexacyano ferrate (Prussian blue) 500mg </t>
  </si>
  <si>
    <t xml:space="preserve">Flumazenil 100mcg/ml  </t>
  </si>
  <si>
    <t>I.M,I.V,S.C Injection</t>
  </si>
  <si>
    <t>20ml Vial</t>
  </si>
  <si>
    <t xml:space="preserve">Gadodiamide  287mg (0.5mmol)/ml  </t>
  </si>
  <si>
    <t xml:space="preserve">20ml  vial  </t>
  </si>
  <si>
    <t xml:space="preserve">10ml  vial  </t>
  </si>
  <si>
    <t xml:space="preserve"> 7.5 ml  prefilled syringe</t>
  </si>
  <si>
    <t xml:space="preserve">Iohexol 518mg(eq. 240mg iodine)/1ml </t>
  </si>
  <si>
    <t xml:space="preserve">   استناداً إلى رأي اللجنة الاستشارية للأشعة التشخيصية تعتبر مواد التلوين الوريدي من ضمن الأدوية(825)</t>
  </si>
  <si>
    <t>20 ml vial or prefilled syringe</t>
  </si>
  <si>
    <t xml:space="preserve">gadoversetamide 0.5mmol/ ml   </t>
  </si>
  <si>
    <t>100 ml vial</t>
  </si>
  <si>
    <t xml:space="preserve">gadoversetamide 0.5mmol/ ml </t>
  </si>
  <si>
    <t>injection intravascular</t>
  </si>
  <si>
    <t>not for intrathecal</t>
  </si>
  <si>
    <t xml:space="preserve">Ioversol  (74%) eq. organic iodine 350 mg/ ml </t>
  </si>
  <si>
    <t>125 ml prefilled syringe</t>
  </si>
  <si>
    <t>100 ml prefilled syringe</t>
  </si>
  <si>
    <t>10ml  prefilled syringe</t>
  </si>
  <si>
    <t xml:space="preserve">Ioversol  (68%) eq. organic iodine 320mg/ ml </t>
  </si>
  <si>
    <t xml:space="preserve">Ioversol  eq. organic iodine 240mg/ ml </t>
  </si>
  <si>
    <t xml:space="preserve">Iobitridol eq. organic iodine 350mg/ml of iodine /ml </t>
  </si>
  <si>
    <t xml:space="preserve">100ml Vial </t>
  </si>
  <si>
    <t xml:space="preserve">200ml Vial </t>
  </si>
  <si>
    <t xml:space="preserve"> 50ml  Vial </t>
  </si>
  <si>
    <t>Iopromide eq. organic iodine 300mg  /1ml</t>
  </si>
  <si>
    <t>Iopromide eq. organic iodine 370 mg /1ml</t>
  </si>
  <si>
    <t>15ml vial</t>
  </si>
  <si>
    <t xml:space="preserve">Gadobutrol  1 mmol / ml </t>
  </si>
  <si>
    <t>injection Intra-arterial IV</t>
  </si>
  <si>
    <t xml:space="preserve">100ml-vial </t>
  </si>
  <si>
    <t xml:space="preserve">50ml vial </t>
  </si>
  <si>
    <t>15-B00-119</t>
  </si>
  <si>
    <t>15-B00-013</t>
  </si>
  <si>
    <t>15-B00-015</t>
  </si>
  <si>
    <t>15-B00-019</t>
  </si>
  <si>
    <t>15-B00-046</t>
  </si>
  <si>
    <t xml:space="preserve">Mannitol 10%    </t>
  </si>
  <si>
    <t>500ml container</t>
  </si>
  <si>
    <t xml:space="preserve">Mannitol 20% </t>
  </si>
  <si>
    <t>sustained release Capsule or sustained release Tablet</t>
  </si>
  <si>
    <t xml:space="preserve">Dried aluminium hydroxide gel 200mg + Magnesium Hydroxide 200mg + activated polydimethylsiloxane 25mg  \5ml
</t>
  </si>
  <si>
    <t>Aluminium hydroxide (Equivalent to dried gel , USP) 220mg + Magnesium Hydroxide 195mg + simethicone 25mg \5ml</t>
  </si>
  <si>
    <t xml:space="preserve">magnesium carbonate 365 mg </t>
  </si>
  <si>
    <t>ampoule 2ml</t>
  </si>
  <si>
    <t xml:space="preserve">Esomeprazole (as magnesium dihydrate) 20mg      </t>
  </si>
  <si>
    <t xml:space="preserve">Esomeprazole (as magnesium dihydrate) 40mg       </t>
  </si>
  <si>
    <t xml:space="preserve">Esomeprazole  ( as Esomeprazole Strontium) 20mg   </t>
  </si>
  <si>
    <t>gastro resistant Tablet</t>
  </si>
  <si>
    <t xml:space="preserve">Esomeprazole  ( as Esomeprazole Strontium) 40mg   </t>
  </si>
  <si>
    <t xml:space="preserve">Esomeprazole (as magnesium dihydrate)  20mg \ sachet
</t>
  </si>
  <si>
    <t xml:space="preserve">Glycerol (Glycerine)  700mg\g </t>
  </si>
  <si>
    <t>( infant) 
1147</t>
  </si>
  <si>
    <t>Glycerol  (Glycerine)1400mg\2g</t>
  </si>
  <si>
    <t xml:space="preserve">Glycerol  (Glycerine)2800mg\4g </t>
  </si>
  <si>
    <t xml:space="preserve">Glycerol  (Glycerine) 900mg </t>
  </si>
  <si>
    <t>(child)
1147</t>
  </si>
  <si>
    <t>(adult)
1147</t>
  </si>
  <si>
    <t xml:space="preserve">Glycerol  (Glycerine) 1800mg </t>
  </si>
  <si>
    <t xml:space="preserve"> Liquid </t>
  </si>
  <si>
    <t>Liquid paraffin 1 ml\1ml</t>
  </si>
  <si>
    <t xml:space="preserve">Glyceryl trinitrate (nitroglycerin )4 mg /g(0.4%) </t>
  </si>
  <si>
    <t>1147
1132</t>
  </si>
  <si>
    <t xml:space="preserve"> solution 45ml</t>
  </si>
  <si>
    <t xml:space="preserve">Disodium hydrogen phosphate dodecahydrate 240 mg per 1 ml,
Sodium dihydrogen phosphate dihydrate 542 mg per
1 ml (Phospho-soda 24.4g/10.8g )
</t>
  </si>
  <si>
    <t xml:space="preserve"> sustained release Tablet or  retard Capsule</t>
  </si>
  <si>
    <t>1134
1147</t>
  </si>
  <si>
    <t xml:space="preserve">Lidocaine Hydrochloride  50mg+Hydrocortisone acetate 2.75mg+ Aluminium subacetate 35mg+ Zinc oxide 180mg \1g </t>
  </si>
  <si>
    <t xml:space="preserve">Lidocaine Hydrochloride  60mg+Hydrocortisone acetate 5mg+Aluminium subacetate 50mg+Zinc oxide 400mg </t>
  </si>
  <si>
    <t>(use in 17)1147</t>
  </si>
  <si>
    <t>(10ml) Vial or Ampoule</t>
  </si>
  <si>
    <t>(Scored tab is preferable) 1147</t>
  </si>
  <si>
    <t xml:space="preserve">Fluocinolone actonide 0.1mg + Lidocaine  Hydrochloride 40mg  </t>
  </si>
  <si>
    <t xml:space="preserve">FOR Hydrofluoric acid burns </t>
  </si>
  <si>
    <t xml:space="preserve">Calcium Gluconate 2.5% </t>
  </si>
  <si>
    <t xml:space="preserve">Potassium Permanganate    </t>
  </si>
  <si>
    <t>Powder or Crystal</t>
  </si>
  <si>
    <t>1 or 2.5 ml  prefilled syringe</t>
  </si>
  <si>
    <t>Not cross- linked sodium Hyaluronate 18 mg /ml +hydroxypatite 0.01%</t>
  </si>
  <si>
    <t>1 ml  prefilled syringe</t>
  </si>
  <si>
    <t xml:space="preserve">Cross- linked polymeric hydrogel containing 26 mglml stabilized sodium hyaluronate + hydroxyapatite 1% 1ml </t>
  </si>
  <si>
    <t>cathatrization</t>
  </si>
  <si>
    <t>( N-Butyl 2 – cyanoacrylate  ) Sterile high Density embolization agent Bioabsorbable</t>
  </si>
  <si>
    <t>0.8 ml  prefilled syringe</t>
  </si>
  <si>
    <t xml:space="preserve">sodium hyaluronate 12 mg/ ml </t>
  </si>
  <si>
    <t xml:space="preserve"> for eye surgery</t>
  </si>
  <si>
    <t xml:space="preserve">injection  intra-articular </t>
  </si>
  <si>
    <t xml:space="preserve">Sodium hyaluronate  88 mg+triamcinolone hexacetonide 18 mg </t>
  </si>
  <si>
    <t xml:space="preserve">Natural Agarose 2.5%+ non-crossed-linked hyaluronic acid 0.5%+water for injectable preparation </t>
  </si>
  <si>
    <t xml:space="preserve">Natural Agarose 1.5% + water for injectable  preparation </t>
  </si>
  <si>
    <t>syringe</t>
  </si>
  <si>
    <t xml:space="preserve">Natural Agarose 3.5% +non-crossed-linked hyaluronic acid0.4%, +water for injectable preparation </t>
  </si>
  <si>
    <t>Cross-linked hyaluronic acid (as sodium salt)14mg+sodium chloride 6.9mg+water for injection/ml injectable implant syring ready to use(intra-articular inj).</t>
  </si>
  <si>
    <t xml:space="preserve">Etonogestrel 68 mg </t>
  </si>
  <si>
    <t>1.5 cc injectable Implant</t>
  </si>
  <si>
    <t xml:space="preserve">Hyaluronic acid sodium salt 0.2% + Silver Sulfadiazine  1% </t>
  </si>
  <si>
    <t xml:space="preserve">Hyaluronic acid sodium salt  0.2 %  </t>
  </si>
  <si>
    <t xml:space="preserve">Hyaluronic acid sodium salt  0.2 % + collagenase not less than 2.0 nkat / g </t>
  </si>
  <si>
    <t xml:space="preserve">1126
rinoLysYAL cream 15ml </t>
  </si>
  <si>
    <t>1126
repaLysYAL cream  30ml</t>
  </si>
  <si>
    <t>1126
proctoLysYALcream  30ml</t>
  </si>
  <si>
    <t xml:space="preserve">10.0% T-Lysyal solution 6% ( Thymine –L Lysine –Haluronate : sodium chloride )
10.0% Ethylhexyl stearate 
7.0% Glyceryl stearate 
3.0% Glycolic acid 
3.0% propylene Glycol 
2.2% cetearyl alcohol 
2.2% cyclopentasiloxane 
1.0% stearic acid 
1.0% triethanolamine 
q.b aqua 
1% 
 Ethylhexyl palmitate 
Dimethicone
Peg 100 strearate
Sorbitan strearate 
Methyl paraben 
Propyl paraben 
Sodium dehydroacetate 
Lecithin 
Tocopherol
Ascorbyl palmitate 
Citric acid 
</t>
  </si>
  <si>
    <t>GENEX ( 5 CC &amp; 10 CC) 1083</t>
  </si>
  <si>
    <t>GENEX ( 5 CC &amp; 10 CC) 1084</t>
  </si>
  <si>
    <t xml:space="preserve">synthetic calcium hydroxylapatite suspended in a gel carrier and 0.3% lidocaine hydrochloride     
</t>
  </si>
  <si>
    <t xml:space="preserve">ballon catheter </t>
  </si>
  <si>
    <t>5ml tube</t>
  </si>
  <si>
    <t>vaginally</t>
  </si>
  <si>
    <t>50 ml gel</t>
  </si>
  <si>
    <t xml:space="preserve">30 ml gel </t>
  </si>
  <si>
    <t>BIO-GEN granules
1123</t>
  </si>
  <si>
    <t>spongy or cortical bone of equine origin fully enzyme deantigenside 0.5g/bt</t>
  </si>
  <si>
    <t>BIO-GEN mix
1123</t>
  </si>
  <si>
    <t>spongy or cortical bone of equine origin fully enzyme deantigenside,based gel 0.5ml/syr</t>
  </si>
  <si>
    <t>collagen membrane</t>
  </si>
  <si>
    <t>BIOCOLLAGEN collagen membrane
1123</t>
  </si>
  <si>
    <t>type 1 equine collagen 1pc. 25*25*0.2mm</t>
  </si>
  <si>
    <t>sheet</t>
  </si>
  <si>
    <t>OSTEOPLANT FLEX cortical sheet
1123</t>
  </si>
  <si>
    <t>spongy or cortical bone of  equine origin  preserved with collagenic component(type 1 bone collagen  1pc. 25*25*2-2.5mm</t>
  </si>
  <si>
    <t>OSTEOPLANT ACTIVAGEN DBM granules
1123</t>
  </si>
  <si>
    <t>Calcitos cancellous granules
1123</t>
  </si>
  <si>
    <t>type 1 equine collagen</t>
  </si>
  <si>
    <t xml:space="preserve">spongy bone of equine origin 0.5g/btl </t>
  </si>
  <si>
    <t xml:space="preserve"> injectable implant</t>
  </si>
  <si>
    <t>RADIESSE injectable implant
1123</t>
  </si>
  <si>
    <t>the principal component is synthetic calcium hydroxylapatite suspending in gel carrier that consists: primarily from water</t>
  </si>
  <si>
    <t>Dressing</t>
  </si>
  <si>
    <t xml:space="preserve"> Non Adhesive Dressing</t>
  </si>
  <si>
    <t xml:space="preserve"> Foam Non Adhesive Dressing</t>
  </si>
  <si>
    <t>Foam Adhesive dressing</t>
  </si>
  <si>
    <t xml:space="preserve"> gel</t>
  </si>
  <si>
    <t>15-C00-012</t>
  </si>
  <si>
    <t>15-C00-007</t>
  </si>
  <si>
    <t>15-C00-013</t>
  </si>
  <si>
    <t>200ml  vial</t>
  </si>
  <si>
    <t xml:space="preserve">Iopamidol  eq. organic iodine 370mg  Iodine/1ml  </t>
  </si>
  <si>
    <t>100ml  vial</t>
  </si>
  <si>
    <t>50ml  vial</t>
  </si>
  <si>
    <t xml:space="preserve">Iopamidol  eq. organic iodine 300mg  Iodine/1ml  </t>
  </si>
  <si>
    <t>10ml  vial</t>
  </si>
  <si>
    <t xml:space="preserve">200ml  vial  </t>
  </si>
  <si>
    <t xml:space="preserve">Prednisolone 10mg </t>
  </si>
  <si>
    <t xml:space="preserve">Prifinium Bromide 30mg </t>
  </si>
  <si>
    <t>Pipenzolate methylbromide 4mg + Phenobarbital 6mg / 1ml</t>
  </si>
  <si>
    <t xml:space="preserve">Prifinium Bromide 30mg + Paracetamol 325mg </t>
  </si>
  <si>
    <t xml:space="preserve">Diazepam   5mg </t>
  </si>
  <si>
    <t>Diazepam  10mg</t>
  </si>
  <si>
    <t xml:space="preserve">Lorazepam  2mg  </t>
  </si>
  <si>
    <t xml:space="preserve">Haloperidol     5mg </t>
  </si>
  <si>
    <t xml:space="preserve">Haloperidol    10mg </t>
  </si>
  <si>
    <t xml:space="preserve">Risperidone 6mg </t>
  </si>
  <si>
    <t xml:space="preserve">Aripiprazole 5 mg </t>
  </si>
  <si>
    <t xml:space="preserve">Phenobarbitone  30mg </t>
  </si>
  <si>
    <t xml:space="preserve">Phenobarbitone  60mg </t>
  </si>
  <si>
    <t xml:space="preserve">Levodopa 250mg + Carbidopa (as monohydrate or anhydrous) 25mg </t>
  </si>
  <si>
    <t xml:space="preserve">Piracetam  800mg </t>
  </si>
  <si>
    <t xml:space="preserve">Erythromycin  (as ethyl succinate) 500mg </t>
  </si>
  <si>
    <t xml:space="preserve">Azithromycin (as dihydrate)or (as monohydrate) eq.  base  anhydrous Azithromycin  250mg </t>
  </si>
  <si>
    <t xml:space="preserve">Thiacetazone  150mg </t>
  </si>
  <si>
    <t xml:space="preserve">Rifampicin 60mg + Isoniazid 30mg + Pyrazinamide 150mg </t>
  </si>
  <si>
    <t xml:space="preserve">Ethambutol hydrochloride  100mg </t>
  </si>
  <si>
    <t xml:space="preserve">Famciclovir 250mg </t>
  </si>
  <si>
    <t xml:space="preserve">Famciclovir 500mg </t>
  </si>
  <si>
    <t>Lopinavir 100 mg+ Ritonavir 25 mg</t>
  </si>
  <si>
    <t xml:space="preserve">Lamivudine  150mg +Zidovudine 300mg </t>
  </si>
  <si>
    <t>Hydrocortisone  20mg</t>
  </si>
  <si>
    <t xml:space="preserve">Hydrocortisone 25mg </t>
  </si>
  <si>
    <t xml:space="preserve">Cyproterone  10mg </t>
  </si>
  <si>
    <t xml:space="preserve">Cyproterone acetate 50mg </t>
  </si>
  <si>
    <t xml:space="preserve">Fluoxymesterone 5mg </t>
  </si>
  <si>
    <t xml:space="preserve">Finasteride 5mg </t>
  </si>
  <si>
    <t xml:space="preserve">Mesterolone 25mg </t>
  </si>
  <si>
    <t xml:space="preserve">Bethanechol chloride 25mg </t>
  </si>
  <si>
    <t xml:space="preserve">Emepronium Bromide  100mg </t>
  </si>
  <si>
    <t xml:space="preserve">Flavoxate hydrochloride 200mg </t>
  </si>
  <si>
    <t xml:space="preserve">Oxybutynin hydrochloride  5mg </t>
  </si>
  <si>
    <t xml:space="preserve">Oxybutynin hydrochloride 1mg /1ml </t>
  </si>
  <si>
    <t>Phenazopyridine hydrochloride  100mg</t>
  </si>
  <si>
    <t xml:space="preserve">tolterodine L- tartrate 2 mg (eq. tolterodine 1.37 mg)  </t>
  </si>
  <si>
    <t>Trospium chloride 20 mg</t>
  </si>
  <si>
    <t xml:space="preserve">Solifenacine succinate 5 mg </t>
  </si>
  <si>
    <t xml:space="preserve">Solifenacine succinate 10 mg </t>
  </si>
  <si>
    <t xml:space="preserve">Terazosin (as hydrochloride)  2mg  </t>
  </si>
  <si>
    <t xml:space="preserve">Terazosin (as hydrochloride)  5mg  </t>
  </si>
  <si>
    <t xml:space="preserve">Alfuzosin hydrochloride  2.5mg </t>
  </si>
  <si>
    <t xml:space="preserve">Doxazosin (as mesylate)  2mg    </t>
  </si>
  <si>
    <t>Doxazosin (as mesylate)  1mg</t>
  </si>
  <si>
    <t xml:space="preserve">Doxazosin (as mesylate ) 4mg </t>
  </si>
  <si>
    <t xml:space="preserve">Sodium bicarbonate 780mg+ Sodium citrate1.82g /3.5g </t>
  </si>
  <si>
    <t xml:space="preserve">Folic acid 5mg </t>
  </si>
  <si>
    <t xml:space="preserve">Biotin (Vitamin H) 5 mg </t>
  </si>
  <si>
    <t xml:space="preserve">sodium benzoate 250 mg </t>
  </si>
  <si>
    <t xml:space="preserve">Auranofin 3mg </t>
  </si>
  <si>
    <t xml:space="preserve">Ibuprofen 5% + levomenthol </t>
  </si>
  <si>
    <t>Immune system disorders and transplantation\IMMUNOSTIMULANTS › INTERFERONS</t>
  </si>
  <si>
    <t>Immunotherapy responsive
malignancy\IMMUNOSTIMULANTS › OTHER</t>
  </si>
  <si>
    <t>ANTINEOPLASTIC DRUGS › MONOCLONAL
ANTIBODIES</t>
  </si>
  <si>
    <t>Chronic hepatitis B,IMMUNOSTIMULANTS › INTERFERONS</t>
  </si>
  <si>
    <t>Multiple sclerosis.IMMUNOSTIMULANTS › INTERFERONS</t>
  </si>
  <si>
    <t>Arthritis,IMMUNOSUPPRESSANTS › TUMOR NECROSIS
FACTOR ALPHA (TNF-a) INHIBITORS</t>
  </si>
  <si>
    <t>Arthritis,IMMUNOSUPPRESSANTS › JAK INHIBITORS</t>
  </si>
  <si>
    <t xml:space="preserve">Dextrometharphan Hydrobromide  7.5mg + Pseudoephedrine Hydrochloride 15mg + Chlorpheniramine maleate 1mg/5ml </t>
  </si>
  <si>
    <t xml:space="preserve">Diphenhydramine hydrochloride 12.5 mg+
Dextromethorphan hydrbromide 15 mg+
Pseudoephedrine hydrochloride 30 mg
In 5ml </t>
  </si>
  <si>
    <t xml:space="preserve">Neostigmine Bromide 30mg </t>
  </si>
  <si>
    <t>tablet or orodispersible</t>
  </si>
  <si>
    <t xml:space="preserve">Hydroxypropyl Guar 8A 0.16% - 0.7%  + Polyethylene Glycol 0.2% - 1% +Propylene glycol 0.2% - 1% </t>
  </si>
  <si>
    <t xml:space="preserve">Sodium Hyaluronate 0.1% - 0.4% </t>
  </si>
  <si>
    <t>drops orgel or single dose unit</t>
  </si>
  <si>
    <t>Ultra pure silicone oil (polydimethylsiloxane 100 % ultra pure viscosity 2000 mPas )</t>
  </si>
  <si>
    <t xml:space="preserve">Hydroxypropyl methylcellulose ( Hypromellose)  0.32%    </t>
  </si>
  <si>
    <t xml:space="preserve">Tipiracil (as hydrochloride) 6.14 mg+ trifluridine 15mg </t>
  </si>
  <si>
    <t>Phospholipids 25mg(derived from bovine lung lipid extract) Beractant +Nacl 9mg in water for injection /1ml</t>
  </si>
  <si>
    <t xml:space="preserve">Sodium  valproate (Powder) 400mg + 4ml  ampoule water  for injection </t>
  </si>
  <si>
    <t xml:space="preserve">Ceftazidime as pentahydrate (Carbonate or Arginine formula) 1g+solvent water for injection </t>
  </si>
  <si>
    <t xml:space="preserve">Ceftazidime as pentahydrate (Carbonate or Arginine formula)   500mg+ solvent water for injection </t>
  </si>
  <si>
    <t xml:space="preserve"> Epoetin Beta (Recombinant human erythropoietin Beta, rhEpo) 4000IU (HAS-Free ) (its imported suspended)</t>
  </si>
  <si>
    <t xml:space="preserve">Enoxaparin sodium 60mg Injection (6000 IU anti Xa(anti thrombotic effect)                                                             </t>
  </si>
  <si>
    <t>ixekizumab 80 mg /ml</t>
  </si>
  <si>
    <t xml:space="preserve">Ixekizumab  80mg / ml  </t>
  </si>
  <si>
    <t>injectable</t>
  </si>
  <si>
    <t>Injectable</t>
  </si>
  <si>
    <t xml:space="preserve">Tetra 1-DPwT- Hib Vaccine </t>
  </si>
  <si>
    <t xml:space="preserve">Penta 2  DPaT - Hib-IPV Vaccine </t>
  </si>
  <si>
    <t>Hexa -DPaT-Hib-Hep B- IPV vaccine</t>
  </si>
  <si>
    <t xml:space="preserve">Propranolol Hydrochloride 80mg </t>
  </si>
  <si>
    <t xml:space="preserve">Salbutamol 200mcg  </t>
  </si>
  <si>
    <t xml:space="preserve">powder in hard capsule+ handi haler device or (powder for inhalation in  Discair)
</t>
  </si>
  <si>
    <t xml:space="preserve">Tiotropium (as Bromide monohydrate)  or    ( as Br Anhydrous ) 18 mcg ( the delivere dose is 10 mcg of tiotropium)
 </t>
  </si>
  <si>
    <t xml:space="preserve">Alectinib (as hydrochloride) 150 mg </t>
  </si>
  <si>
    <t>Formoterol fumarate dihydrate 4.5mcg /1dose(   for explanation:Each delievered dose (i-e the dose leaving the mouth piece) from turbuhaler contains 4.5mcg from fromoterol fumarate dihydrate which is derived from a metered dose of 6 mcg)</t>
  </si>
  <si>
    <t>powder inTurbuhalar</t>
  </si>
  <si>
    <t>Budesonide 400mcg+Formoterol fumarate dihydrate 12mcg/1dose (Each delivered dose (the dose that leaves the mouthpiece) contains: budesonide 320 mcg + formoterol fumarate dihydrate 9 mcg /dose</t>
  </si>
  <si>
    <t xml:space="preserve">budesonide 200 mcg + formoterol  fumarate dihydrate 6 mcg </t>
  </si>
  <si>
    <t xml:space="preserve">Diphenhydramine Hydrochloride 12.5mg + Ammonium chloride 125.0mg + sodium citrate 50.0mg/5ml </t>
  </si>
  <si>
    <t xml:space="preserve">Glyceryl guaiacolate 50mg+ Chlorpheniramine maleate 1mg+ Phenylephrine Hydrochloride 2.5mg/5ml  </t>
  </si>
  <si>
    <t xml:space="preserve">Morphine sulphate   10 mg/5ml </t>
  </si>
  <si>
    <t xml:space="preserve">insulin Human suspention (rDNA) as( 30% soluble+70% isophane ) 100IU\ml   (3.5mg)    </t>
  </si>
  <si>
    <t xml:space="preserve">Naproxen 125mg/5ml </t>
  </si>
  <si>
    <t xml:space="preserve">Enoximone 5mg/1ml  </t>
  </si>
  <si>
    <t>prefilled  pen</t>
  </si>
  <si>
    <t>Follitropin alfa (recombinant human follicle stimulating hormone ,r-hFSH) 300IU (eq.22 mcg) /0.5ml cartridage</t>
  </si>
  <si>
    <t xml:space="preserve">Follitropin alfa (recombinant human follicle stimulating hormone ,r-hFSH) 450 IU (eq.33 mcg )/0.75ml cartridage </t>
  </si>
  <si>
    <t>Follitropin alfa (recombinant human follicle stimulating hormone ,r-hFSH)  900 IU (eq.66 mcg) /1.5 ml cartridage</t>
  </si>
  <si>
    <t>prefilled multidose pen</t>
  </si>
  <si>
    <t xml:space="preserve">Follitropin alfa (recombinant human follicle stimulating hormone ,r-hFSH) 150 IU (eq.11 mcg)/0.25ml </t>
  </si>
  <si>
    <t xml:space="preserve"> prefilled syringe </t>
  </si>
  <si>
    <t>Follitropin alfa (recombinant human follicle stimulating hormone ,r-hFSH) 75 IU</t>
  </si>
  <si>
    <t>injection SC,IM</t>
  </si>
  <si>
    <t>Follitropin beta (recombinant human follicle stimulating hormone ,r-hFSH) 600 IU/0.72 ml cartridge</t>
  </si>
  <si>
    <t xml:space="preserve">Follitropin beta (recombinant human follicle stimulating hormone ,r-hFSH)  300 IU/ 0.36ml cartridge  </t>
  </si>
  <si>
    <t xml:space="preserve">Follitropin alfa (recombinant human follicle stimulating hormone ,r-hFSH) 900 IU +Lutropin alfa (Recombinant human luteinising hormone,r-hLH )450 IU\1.44 ml 
</t>
  </si>
  <si>
    <t xml:space="preserve">Follitropin alfa (recombinant human follicle stimulating hormone ,r-hFSH) 450 IU +Lutropin alfa (Recombinant human luteinising hormone,r-hLH )225 IU\0.72ml </t>
  </si>
  <si>
    <t xml:space="preserve">Follitropin alfa (recombinant human follicle stimulating hormone ,r-hFSH) 300 IU +Lutropin alfa (Recombinant human luteinising hormone,r-hLH )150IU\0.48ml </t>
  </si>
  <si>
    <t>Lutropin alfa (Recombinant human luteinsing hormone/r-HLH) 75 IU</t>
  </si>
  <si>
    <t>Urofollitropin (highly purified human postmenopausal urinary  follicle stimulating hormone,HP-uFSH) 75 IU</t>
  </si>
  <si>
    <t>Urofollitropin (highly purified human postmenopausal urinary  follicle stimulating hormone,HP-uFSH) 150 IU</t>
  </si>
  <si>
    <t>thyrotropin alfa (Recombinant human thyroid stimulating
hormone; rhTSH ) 0.9 mg</t>
  </si>
  <si>
    <t>prefilled multidose pen or  cartridge+pen</t>
  </si>
  <si>
    <t>cartridge+pen</t>
  </si>
  <si>
    <t>Somatropin (Recombinant Human Growth Hormone,rhGH) 5mg /1.5ml liquid</t>
  </si>
  <si>
    <t>Somatropin (Recombinant Human Growth Hormone,rhGH) 15mg /1.5ml liquid</t>
  </si>
  <si>
    <t>Somatropin (Recombinant Human Growth Hormone,rhGH) 10mg /1.5ml liquid</t>
  </si>
  <si>
    <t>multidose cartridge</t>
  </si>
  <si>
    <t>Vial or pen</t>
  </si>
  <si>
    <t>Somatropin (Recombinant Human Growth Hormone,rhGH) 1.3 - 1.33 mg</t>
  </si>
  <si>
    <t>external</t>
  </si>
  <si>
    <t xml:space="preserve">Hydrogen peroxide  UP TO  6%  </t>
  </si>
  <si>
    <t xml:space="preserve">Formaldehyde 37% </t>
  </si>
  <si>
    <t>crystals</t>
  </si>
  <si>
    <t>Isopropyl alcohol (propan-2-ol or isopropanol or 2-propanol) (65-80%)</t>
  </si>
  <si>
    <t xml:space="preserve">Chloroxylenol 5% </t>
  </si>
  <si>
    <t>o-phthaldialdehyde 0.55%</t>
  </si>
  <si>
    <t xml:space="preserve"> aqueous solution</t>
  </si>
  <si>
    <t xml:space="preserve">Ethanol + Formaldehyde + glyoxal +   glutaraldehyde </t>
  </si>
  <si>
    <t xml:space="preserve">Benzalkonium chloride 5% diluted to 0.01 to 0.1% </t>
  </si>
  <si>
    <t>Formaldehyde + Glyoxal  + Glutaral  + Benzalkonium Chloride</t>
  </si>
  <si>
    <t xml:space="preserve">Povidone iodine 10%  
 according to USP , BP                                                                                                                                                                                                  </t>
  </si>
  <si>
    <t>solution (Surgical scrub)</t>
  </si>
  <si>
    <t xml:space="preserve">Povidone iodine 7.5% according to USP , BP </t>
  </si>
  <si>
    <t xml:space="preserve">Povidone iodine 4%  according to USP , BP </t>
  </si>
  <si>
    <t>Multilayer Quaternary ammonium compounds (QAC) blend 0.0125% - 6.6% + TBTO (tributyltinoxide) 0.0011% - 0.286 %</t>
  </si>
  <si>
    <t>penta ( potassium) bisperoxymonosulphate) bis (sulphate) 497g / kg</t>
  </si>
  <si>
    <t>polyhexmethylenebiguanide hydochloride   0.8-1.0%</t>
  </si>
  <si>
    <t>quaternary ammonium propionate + guanidiuim acetate</t>
  </si>
  <si>
    <t>quaternary ammonium propionate + polyhexamethylenebiguanide hydochloride + enzymes (protease + lipase+ amylase)</t>
  </si>
  <si>
    <t xml:space="preserve">Polyhexamethylenebiguanide hydrochloride 20 % </t>
  </si>
  <si>
    <t>quaternary ammonium compounds  + polyhexamethylenebiguanide hydrochloride</t>
  </si>
  <si>
    <t xml:space="preserve">Chlorhexidine gluconate  20% to be diluted to (0.5% alcoholic solution )  (0.05% </t>
  </si>
  <si>
    <t xml:space="preserve">aqueous solution  </t>
  </si>
  <si>
    <t>injection I.M, intra-articular,.&amp;into soft tissue (i-e intra lesional)}</t>
  </si>
  <si>
    <t xml:space="preserve">Note: It is preferable to mark by red colour  (Not for I.V use) on the Outer pack - Package insert  </t>
  </si>
  <si>
    <t>Doxapram Hydrochloride 20mg/ml</t>
  </si>
  <si>
    <t>ANTINEOPLASTIC DRUGS › MONOCLONAL
ANTIBODIES and Miscellaneous agents</t>
  </si>
  <si>
    <t>Immune system disorders and transplantation, others</t>
  </si>
  <si>
    <t>CYTOTOXIC
ANTIBIOTICS AND RELATED SUBSTANCES</t>
  </si>
  <si>
    <t xml:space="preserve">Sodium Hypochlorite    0.5 % </t>
  </si>
  <si>
    <t xml:space="preserve">Nandrolon decanoate  25mg/ml </t>
  </si>
  <si>
    <t xml:space="preserve">Triptorelin (as embonate) 11.25 mg   +diluent
</t>
  </si>
  <si>
    <t xml:space="preserve">Dutasteride 0.5mg </t>
  </si>
  <si>
    <t xml:space="preserve">higly purified  Urinary human chorionic gonadotrophin (HCG) 10000 I.U + 1ml sodium chloride  as solvent   </t>
  </si>
  <si>
    <t xml:space="preserve">higly purified  Urinary human chorionic gonadotrophin (HCG) 1500 units  </t>
  </si>
  <si>
    <t xml:space="preserve">higly purified  Urinary human chorionic gonadotrophin (HCG) 500 units    </t>
  </si>
  <si>
    <t>estradiol (oestradiol)  Releasing Approx. 50mcg/24hr</t>
  </si>
  <si>
    <t>estradiol (oestradiol) valerate 2mg (16 white tab) + {Ostradiol valerate 2mg + Levonorgestrel 75mcg ( 12 pink Tablet)}</t>
  </si>
  <si>
    <t xml:space="preserve">estradiol (oestradiol)  as hemihydrate  2mg(12 tab) +10 tab contain (Oestradiol as hemihydrate  2mg + Norethisterone acetate 1mg) +6 Tablet containe(Oestradiol as hemihydrate )  Tablet </t>
  </si>
  <si>
    <t xml:space="preserve">estradiol (oestradiol) valerate 10mg/ml  </t>
  </si>
  <si>
    <t xml:space="preserve">estradiol (oestradiol)  succinate  2mg </t>
  </si>
  <si>
    <t xml:space="preserve">estradiol (oestradiol)   1mg </t>
  </si>
  <si>
    <t xml:space="preserve">Testosterone enanthate 90.3mg+ estradiol (oestradiol)  valerate 4mg/ml </t>
  </si>
  <si>
    <t xml:space="preserve">Ethinylestradiol (Ethinyloestradio)  30mcg+Desogestrel 150mcg </t>
  </si>
  <si>
    <t xml:space="preserve">Ethinylestradiol (Ethinyloestradiol)  0.030mg +Drospirenone 3mg </t>
  </si>
  <si>
    <t xml:space="preserve">Ethinylestradiol (Ethinyloestradiol)   20mcg+Desogestrel 150mcg </t>
  </si>
  <si>
    <t xml:space="preserve">Ethinylestradiol (Ethinyloestradiol)  30 mcg+ levonorgestrel 150 mcg  </t>
  </si>
  <si>
    <t>Ethinylestradiol (Ethinyloestradiol) 50mcg +  levonorgestrel 150mcg</t>
  </si>
  <si>
    <t xml:space="preserve">Ethinylestradiol (Ethinyloestradiol) 35mcg +  Cyproterone acetate 2mg  </t>
  </si>
  <si>
    <t xml:space="preserve">Norethisterone acetate 1mg + Ethinylestradiol (Ethinyloestradiol)   20mcg </t>
  </si>
  <si>
    <t xml:space="preserve">Gestodene 75 mcg +Ethinylestradiol (Ethinyloestradiol) 30 mcg </t>
  </si>
  <si>
    <t xml:space="preserve">Ethinylestradiol (Ethinyloestradiol) approx. 33.9 mcg /24 hours +  norelgestromin approx. 203 mcg/24 hours </t>
  </si>
  <si>
    <t xml:space="preserve">Ethinylestradiol (Ethinyloestradiol) 0.02 mg + Drospirenone 3mg </t>
  </si>
  <si>
    <t>Levonorgestrel 50mcg+Ethinylestradiol (Ethinyloestradiol)  30mcg(6 tab) and  levonorgestrel 75mcg+ Ethinylestradiol (Ethinyloestradiol)  40mcg(5 tab) and levonorgestrel 125mcg+ Ethinylestradiol (Ethinyloestradiol)  30mcg(10 Tablet) /calender pack</t>
  </si>
  <si>
    <t xml:space="preserve">Norethisterone 10mg +(Ethinylestradiol (Ethinyloestradiol  0.02mg </t>
  </si>
  <si>
    <t xml:space="preserve">Progesterone 12.5mg +  estradiol (oestradiol) benzoate 2.5mg/1ml  </t>
  </si>
  <si>
    <t xml:space="preserve">Gestodene 75mcg + Ethinylestradiol (Ethinyloestradiol) 20mcg </t>
  </si>
  <si>
    <t>estradiol (oestradiol)  Releasing Approx. 25mcg/24hr</t>
  </si>
  <si>
    <t>estradiol (oestradiol) valerate micronise 2mg (11 Tablet) +{Estradiol valerate micronise 2mg+Cyproteron acetate micronise 1mg (10 Tablet) }</t>
  </si>
  <si>
    <t xml:space="preserve">Clotrimazole 10mg+betamethasone dipropionate 0.64mg (eq. betamethasone 0.5mg)/1g </t>
  </si>
  <si>
    <t xml:space="preserve">Isoconazole nitrate 10mg+Diflucortolone valerate 1mg/1g </t>
  </si>
  <si>
    <t xml:space="preserve">Povidone  Iodine 1% w/v </t>
  </si>
  <si>
    <t xml:space="preserve">Povidone Iodine 0.45% </t>
  </si>
  <si>
    <t xml:space="preserve">Distilled witch hazel 12.95%+Boric acid 2%+Sodium borate 0.5%+Allantoin 0.05%+Salicylic acid 0.025%+Chlorobutol 0.025%+Zinc sulphate 0.004% </t>
  </si>
  <si>
    <t xml:space="preserve">Sodium bicarbonate  3.5% </t>
  </si>
  <si>
    <t xml:space="preserve">Rose bengal 1.0% w/v + purified water + sodium hydroxide </t>
  </si>
  <si>
    <t xml:space="preserve">N-methyl  Benzoquinoline - methyl sulphate 0.3 g+ thonzylamine hydrochloride 0.1g + sodium chloride 0.9 g +Sodium borate 0.023g +P-oxybenzoic esters 0.047g +Carboxy methyl cellulose 0.033g +sterile water Q.S  to 100ml </t>
  </si>
  <si>
    <t xml:space="preserve">Haemofiltration and
 hemodiafiltration </t>
  </si>
  <si>
    <t>Haemodialysis</t>
  </si>
  <si>
    <t xml:space="preserve">citric Acid 50% </t>
  </si>
  <si>
    <t>(6L) solution</t>
  </si>
  <si>
    <t xml:space="preserve">Parenteral </t>
  </si>
  <si>
    <t>Peritoneal dialysis</t>
  </si>
  <si>
    <t>solution and Peripheral Braided micro catheter</t>
  </si>
  <si>
    <t>canister aerosol</t>
  </si>
  <si>
    <t>Pyrethrine synthetic  (bioallethrin) 0.45g+piperonyl butoxide 2.7g</t>
  </si>
  <si>
    <t xml:space="preserve">Methoxsalen (ammoidin) 30mg /15ml (0.2%) </t>
  </si>
  <si>
    <t xml:space="preserve">Methoxsalen (ammoidin) 0.1% </t>
  </si>
  <si>
    <t>Rolle</t>
  </si>
  <si>
    <t xml:space="preserve">Aluminium chloride hexahydrate  20% application  in alcohol basis </t>
  </si>
  <si>
    <t>Caustic Pencil</t>
  </si>
  <si>
    <t>(treatment pack including emery file ,adhesive dressings&amp; protecter  pads)</t>
  </si>
  <si>
    <t xml:space="preserve">Silver nitrate 95% + Potassium  nitrate 5% </t>
  </si>
  <si>
    <t xml:space="preserve">Silver nitrate 40% + Potassium  nitrate 60% </t>
  </si>
  <si>
    <t>. For condylomata acuminata affecting the penis or the female external genitalia</t>
  </si>
  <si>
    <t>Gentian violet  (Crystal violet)</t>
  </si>
  <si>
    <t xml:space="preserve">as local anesthetic </t>
  </si>
  <si>
    <t xml:space="preserve">Lidocaine Hydrochloride 10 mg/ml (1%) </t>
  </si>
  <si>
    <t xml:space="preserve">Lidocaine 10%   </t>
  </si>
  <si>
    <t>local</t>
  </si>
  <si>
    <t>1.7ml-2.2ml carpule</t>
  </si>
  <si>
    <t xml:space="preserve">Doxorubicin hydrochloride 10mg  </t>
  </si>
  <si>
    <t>powder in vial or 5ml solution in vial or  rapid dissolution  powder vial</t>
  </si>
  <si>
    <t xml:space="preserve">powder in vial or 25ml solution in vial </t>
  </si>
  <si>
    <t xml:space="preserve">Doxorubicin hydrochloride 50 mg </t>
  </si>
  <si>
    <t xml:space="preserve">Doxorubicin (as Doxorubicin hydrochloride  liposomal pegylated)  2mg/ml  concentrate </t>
  </si>
  <si>
    <t xml:space="preserve">Epirubicin hydrochloride  50 mg </t>
  </si>
  <si>
    <t xml:space="preserve">2-8x10⁸  CFU TICE BCG
</t>
  </si>
  <si>
    <t>spansules Capsule</t>
  </si>
  <si>
    <t xml:space="preserve">Dried Ferrous  sulphate150mg(eq. 47mg or 45mg iron)+Folic acid 0.5mg </t>
  </si>
  <si>
    <t xml:space="preserve">Bismuth subsalicylate 262 mg </t>
  </si>
  <si>
    <t>1141
1148</t>
  </si>
  <si>
    <t xml:space="preserve">Tretinoin 0.25mg + Clindamycin 10 mg (as Clindamycin phosphate) </t>
  </si>
  <si>
    <t xml:space="preserve">100ml  vial  </t>
  </si>
  <si>
    <t xml:space="preserve">Cyproheptadine Hydrochloride USP 2mg +Thiamine hydrochloride (Vitamin B1) BP 1mg +Vriboflavin(Vitamin B2)  BP 0.5mg +pyridoxine hydrochloride(Vitamin B6) BP 0.5mg+nicotinamide (Vitamin B3)  10mg+cyanocobolamine(Vitamin B12 ) 1mcg\5ml </t>
  </si>
  <si>
    <t xml:space="preserve">Bilastine 2.5mg/ml </t>
  </si>
  <si>
    <t xml:space="preserve">Rifaximin 550 mg </t>
  </si>
  <si>
    <t xml:space="preserve">Levonorgestrel    1.5 mg </t>
  </si>
  <si>
    <t>Cardioplegia infusion containing in 20 ml : : magnesium chloride  hexahydrate 3.253 g , potassium chloride BP 1.193 g , procaine hydrochloride BP 272.8 mg , also present :disodium  edentate BP. sodium hydroxide BP and water for injection</t>
  </si>
  <si>
    <t>Hyaluronic acid ( as Sodium Hyaluronate ) 0.2%  +   Ectoin 2 %</t>
  </si>
  <si>
    <t xml:space="preserve">Vitamin A 100000 IU per ounce </t>
  </si>
  <si>
    <t>IM , IV injection</t>
  </si>
  <si>
    <t xml:space="preserve">4ml ampoule </t>
  </si>
  <si>
    <t xml:space="preserve">Citicoline (as Sodium salt) 500mg </t>
  </si>
  <si>
    <t xml:space="preserve">paromomycin 15%+ methylbenzethonium chloride 12%  </t>
  </si>
  <si>
    <t>1146 لعلاج اللشمانيا</t>
  </si>
  <si>
    <t xml:space="preserve">Chlormethine 160 microgram/g </t>
  </si>
  <si>
    <t xml:space="preserve"> topical</t>
  </si>
  <si>
    <t xml:space="preserve">injection S.C </t>
  </si>
  <si>
    <t xml:space="preserve">Dacomitinib (as Dacomitinib monohydrate) 45 mg </t>
  </si>
  <si>
    <t xml:space="preserve">Dacomitinib (as Dacomitinib monohydrate) 15 mg </t>
  </si>
  <si>
    <t xml:space="preserve">Dacomitinib (as Dacomitinib monohydrate) 30mg </t>
  </si>
  <si>
    <t xml:space="preserve"> intravesical irrigation </t>
  </si>
  <si>
    <t>Hyaluronic  0.16% ( 80 mg / 50 ml )</t>
  </si>
  <si>
    <t>solution in disposable plastic bags</t>
  </si>
  <si>
    <t xml:space="preserve">Procaine penicillin 1MU </t>
  </si>
  <si>
    <t xml:space="preserve">procaine benzyl penicillin 600 000 U </t>
  </si>
  <si>
    <t>Procaine penicillin  600 000 U +Benzylpenicillin 200 000 U</t>
  </si>
  <si>
    <t xml:space="preserve">Procaine penicillin   300 000 IU (300mg)+Benzyl penicillin  sodium 100 000 IU (60mg) </t>
  </si>
  <si>
    <t>100 ml  container</t>
  </si>
  <si>
    <t>200 ml  container</t>
  </si>
  <si>
    <t xml:space="preserve">Amphotericin lipid complex 100mg                                                  </t>
  </si>
  <si>
    <t>Liposomal Amphotericin B 50 mg</t>
  </si>
  <si>
    <t>06-C00-057</t>
  </si>
  <si>
    <t>03-D00-052</t>
  </si>
  <si>
    <t>solution in ampoule</t>
  </si>
  <si>
    <t>03-D00-053</t>
  </si>
  <si>
    <t>03-D00-051</t>
  </si>
  <si>
    <t>04-O00-005</t>
  </si>
  <si>
    <t>04-O00-006</t>
  </si>
  <si>
    <t>05-AH0-061</t>
  </si>
  <si>
    <t>05-D00-044</t>
  </si>
  <si>
    <t>07-DB0-007</t>
  </si>
  <si>
    <t>11-E00-055</t>
  </si>
  <si>
    <t>PVP  (Polyvinylpyrrolidone) 6%</t>
  </si>
  <si>
    <t xml:space="preserve">PVP (Polyvinylpyrrolidone) 12 %  &amp; Xanthan 1 % </t>
  </si>
  <si>
    <t>13-F00-021</t>
  </si>
  <si>
    <t>15-AA0-031</t>
  </si>
  <si>
    <t>15-AB0-046</t>
  </si>
  <si>
    <t>15-B00-140</t>
  </si>
  <si>
    <t>15-B00-141</t>
  </si>
  <si>
    <t>15-B00-142</t>
  </si>
  <si>
    <t>23-000-085</t>
  </si>
  <si>
    <t>11-E00-056</t>
  </si>
  <si>
    <t>Hydroxypropyl Guar 8A 0.175% W/V +  Sodium Hyaluronate 0.15%W/V</t>
  </si>
  <si>
    <t xml:space="preserve">drop </t>
  </si>
  <si>
    <t>11-E00-005</t>
  </si>
  <si>
    <t>11-E00-020</t>
  </si>
  <si>
    <t xml:space="preserve">Chlorpheniramine maleate 0.1%+Boric acid 0.5%+Sulfanilamide methylene sodium sulphate 0.25%+ Zinc sulphate 0.25% + Phenylephrine 0.2% </t>
  </si>
  <si>
    <t>INN</t>
  </si>
  <si>
    <t>Dosage Form</t>
  </si>
  <si>
    <t>Route</t>
  </si>
  <si>
    <t>Medical
Device</t>
  </si>
  <si>
    <t>notes</t>
  </si>
  <si>
    <t xml:space="preserve">Eprosartan mesylate dehydrate eq. to 600mg eprosartan free base  + Hydrochlorthiazide 12.5 mg </t>
  </si>
  <si>
    <t xml:space="preserve">Nitric oxide </t>
  </si>
  <si>
    <t xml:space="preserve">Aluminium hydroxide 225mg +magnesium  hydroxide 200mg + Simethicone 25-30 mg \5ml </t>
  </si>
  <si>
    <t xml:space="preserve">Colloidal aluminium hydroxide   290mg\5ml </t>
  </si>
  <si>
    <t xml:space="preserve">Alginic acid 4g+ Aluminium hydroxide (Colloidal)0.6g+ magnesium carbonate 0.8g+  silica hydrate 2.6g \ 100ml  </t>
  </si>
  <si>
    <t xml:space="preserve"> sodium Alginate 500 mg + sodium bicarbonate 267 mg + calcium Carbarbonate 160 mg\10 ml    </t>
  </si>
  <si>
    <t xml:space="preserve">Sodium alginate 250mg+sodium bicarbonate 133.5mg\5 ml </t>
  </si>
  <si>
    <t>Aluminium hydroxide 215mg +magnesium hydroxide 80mg + Simethicone  25- 30 mg\5ml</t>
  </si>
  <si>
    <t>Aluminium hydroxide gel 400mg + Magnesium hydroxide 200mg \10ml</t>
  </si>
  <si>
    <t>Magnesium trisilicate 200mg + Aluminium hydroxide\Magnesium  carbarbonatr co-dried gel 400mg\5ml</t>
  </si>
  <si>
    <t xml:space="preserve">Magnesium hydroxide 200mg + Aluminium hydroxide (equivalent to dried gel) 225mg\5ml </t>
  </si>
  <si>
    <t>Oxethazaine 10mg + Aluminium hydroxide 300mg+ Magnesium hydroxide 100mg\ 5ml</t>
  </si>
  <si>
    <t xml:space="preserve">Pancreatin 10mg+ thiamine 1mg+Atropin sulphate 0.1mg+Light Magnesium carbonate 300mg+Magnesium trisilicate 50mg+Diastase 10mg+Calcium carbonate 145mg+Sodium bicarbonate 373mg+Peppermint oil 0.6mg+Light kaolin 50mg+Dried aluminium hydroxide gel 50mg \ 1g </t>
  </si>
  <si>
    <t xml:space="preserve">Aluminium Hydroxide 220mg + Magnesium Hydroxide 200mg + Activated methyl polysiloxane 25mg + Peppermint oil 0.00075ml \5ml </t>
  </si>
  <si>
    <t>Atropin sulphate 0.1mg+Peppermint oil 0.5mg+Magnesium carbonate 381.4mg+Magnesium trisilicate 50mg+Calcium carbonate 145mg+Sodium bicarbonate 373mg+Dried aluminium hydroxide gel 50mg \1g</t>
  </si>
  <si>
    <t xml:space="preserve"> Powder</t>
  </si>
  <si>
    <t xml:space="preserve">500 mg sodium alginate  +213 mg sodium bicarbonate +325 mg calcium carbonate\ 10 ml    
</t>
  </si>
  <si>
    <t>sodium Alginate 1000mg and  Potassium hydrogen carbonate 200mg \10ml</t>
  </si>
  <si>
    <t xml:space="preserve">Sodium bicarbonate 49 g+citric acid 37.5g \ 100g </t>
  </si>
  <si>
    <t xml:space="preserve">sodium bicarbonate B.P  2.32g + citric acid B.P 2.18 g + anhydrous sodium carbonate 0.50 g\ 5g </t>
  </si>
  <si>
    <t xml:space="preserve">Sodium bicarbonate 2.9375g + Citric acid anhydrous 2.0575g + Sweetening agent and flavour \5g
</t>
  </si>
  <si>
    <t xml:space="preserve">sodium bicarbonate B.P 2.29 g + citric acid B.P 2.16 g + anhydrous sodium carbonate 0.50 g\5g </t>
  </si>
  <si>
    <t xml:space="preserve">sodium bicarbonate B.P 2.288 g + citric acid B.P 2.157g  + anhydrous sodium carbonate 0.50 g \ 5 g </t>
  </si>
  <si>
    <t xml:space="preserve">sodium bicarbonate B.P2.391 g + citric acid B.P 2.181g  + anhydrous sodium carbonate 0.50 g\5 g </t>
  </si>
  <si>
    <t xml:space="preserve">sodium bicarbonate B.P2.32 g + citric acid B.P 2.18g  + anhydrous sodium carbonate 0.50 g\ 5 g </t>
  </si>
  <si>
    <t xml:space="preserve">sodium bicarbonate B.P2.29 g + citric acid B.P 2.16g  + anhydrous sodium carbonate 0.50 g \ 5 g </t>
  </si>
  <si>
    <t xml:space="preserve">Sod. Bicarb. 2.95g + Tartaric acid 1.325g + Citric acid anhydrous 0.725g \5g </t>
  </si>
  <si>
    <t xml:space="preserve"> Dried Aluminium  hydroxide gel 405mg +Magnesium hydroxide 100mg+Dimethicone  125mg \ 5ml 
</t>
  </si>
  <si>
    <t xml:space="preserve">Tribenosid 5gm + Lidocaine Hydrochloride 2gm \100gm </t>
  </si>
  <si>
    <t xml:space="preserve">Ombitasvir 12.5mg + paritaprevir75mg + ritonavir 50 mg  </t>
  </si>
  <si>
    <t xml:space="preserve">Ribavirin (Tribavirin) inhalation  6g \ vial 
</t>
  </si>
  <si>
    <t xml:space="preserve">powder for Reconstitution with 300ml water for injection + device for administration </t>
  </si>
  <si>
    <t xml:space="preserve">Tipiracil (as hydrochloride) 8.19 mg+ trifluridine 20mg </t>
  </si>
  <si>
    <t>Dextran "70"0.1%+ Hyperomellose 0.3%  drop</t>
  </si>
  <si>
    <t>Targeted therapy
responsive malignancy,ANTINEOPLASTIC DRUGS › PROTEASOME  INHIBITORS</t>
  </si>
  <si>
    <t>IMMUNOSUPPRESSANTS › THALIDOMIDE AND  RELATED ANALOGUES</t>
  </si>
  <si>
    <t>Multiple sclerosis,IMMUNOSUPPRESSANTS › PYRIMIDINE   SYNTHESIS INHIBITORS</t>
  </si>
  <si>
    <t>Multiple sclerosis.Anti-lymphocyte monoclonal  antibodies</t>
  </si>
  <si>
    <t>ANTINEOPLASTIC DRUGS › MONOCLONAL   ANTIBODIES</t>
  </si>
  <si>
    <t>Targeted therapy  responsive malignancy,PROTEIN KINASE   INHIBITORS</t>
  </si>
  <si>
    <t>IMMUNE SERA AND IMMUNOGLOBULINS › IMMUNOGLOBULINS</t>
  </si>
  <si>
    <t xml:space="preserve">Zidovudine 50mg / 5ml </t>
  </si>
  <si>
    <t>ampoule or  vial</t>
  </si>
  <si>
    <t>(Propylene glycol should not be used in ear drop preparations)</t>
  </si>
  <si>
    <t xml:space="preserve">carvedilol  6.25mg + ivabradine 5mg </t>
  </si>
  <si>
    <t xml:space="preserve">DuoDerm Hydroactive Gel
Sodium carboxymethylcellulose 3.4 w/w% , Pectin (sugarless) 0.1% , Purified Water 81.5 w/w% , Propylene Glycol 15 w/w%     </t>
  </si>
  <si>
    <t>Eisen(III)-hexa cyanoferrate(II){68% Fe4((Fe(CN6)3))} 500mg</t>
  </si>
  <si>
    <t>Arthritis,IMMUNOSUPPRESSANTS › INTERLEUKIN   INHIBITORS</t>
  </si>
  <si>
    <t>didecyldimethylammonium chloride + ethanol + polyhexamethylenebigunide hydrochloride</t>
  </si>
  <si>
    <t>Efavirenz 600 mg + emtricitabin 200 mg + tenofovir dispoproxil ( as   tenofovir dispoproxil fumarate ) 245 mg</t>
  </si>
  <si>
    <t>biological products</t>
  </si>
  <si>
    <t>granules in sachet</t>
  </si>
  <si>
    <t>1099
1127
1150</t>
  </si>
  <si>
    <t xml:space="preserve">powder in sachet  </t>
  </si>
  <si>
    <t xml:space="preserve">Vigabatrin 500mg </t>
  </si>
  <si>
    <t>Lacosamide 10 mg / 1 ml</t>
  </si>
  <si>
    <t>13-F00-022</t>
  </si>
  <si>
    <t>كتاب قسم التسجيل 2341 في 17/8/2022</t>
  </si>
  <si>
    <t>06-AA0-033</t>
  </si>
  <si>
    <t>06-AA0-034</t>
  </si>
  <si>
    <t>18-000-080</t>
  </si>
  <si>
    <t>09-AB0-044</t>
  </si>
  <si>
    <t>02-E00-012</t>
  </si>
  <si>
    <t>Abemaciclib  100mg</t>
  </si>
  <si>
    <t>Abemaciclib  50mg</t>
  </si>
  <si>
    <t>1140
1152</t>
  </si>
  <si>
    <t>Syrup or suspension</t>
  </si>
  <si>
    <t>emulgel</t>
  </si>
  <si>
    <t>Isopropyl alcohol 0.98 +  Chloroxylenol 0.244</t>
  </si>
  <si>
    <t xml:space="preserve">Bismuth subsalicylate  17.5 mg / ml  </t>
  </si>
  <si>
    <t>02-C00-055</t>
  </si>
  <si>
    <t xml:space="preserve">Perampanel 2 mg  </t>
  </si>
  <si>
    <t xml:space="preserve">Perampanel 4 mg  </t>
  </si>
  <si>
    <t xml:space="preserve">Perampanel 6 mg  </t>
  </si>
  <si>
    <t xml:space="preserve">Febuxostat 40 mg </t>
  </si>
  <si>
    <t xml:space="preserve">Febuxostat 80 mg </t>
  </si>
  <si>
    <t xml:space="preserve">Febuxostat 120 mg </t>
  </si>
  <si>
    <t xml:space="preserve"> IV infusion</t>
  </si>
  <si>
    <t xml:space="preserve">Rabies vaccine </t>
  </si>
  <si>
    <t xml:space="preserve"> 50ml solution</t>
  </si>
  <si>
    <t>Human albumin  200mg/ml</t>
  </si>
  <si>
    <t>Therapeutic milk formula (100kcal/100ml) for sever acute malnutrition age˃6months</t>
  </si>
  <si>
    <t>Therapeutic milk formula (75kcal/100ml) for sever acute malnutrition age˃6months</t>
  </si>
  <si>
    <t xml:space="preserve">Aquacel Ag surgical cover dressing ( 9 * 30 cm ) ( %) 
Silver / Sodium carboxymethylcellulosenonwover fibers ( fibers have 1.2 % w/w silver content ) 14.11 %
</t>
  </si>
  <si>
    <t xml:space="preserve">Aquacel Ag surgical cover dressing ( 9 * 25 cm ) ( %) 
Silver / Sodium carboxymethylcellulosenonwover fibers ( fibers have 1.2 % w/w silver content ) 13.32 % 
</t>
  </si>
  <si>
    <t xml:space="preserve">Aquacel Ag surgical cover dressing ( 9 * 15 cm ) ( %) 
Silver / Sodium carboxymethylcellulosenonwover fibers ( fibers have 1.2 % w/w silver content ) 13.11 % 
</t>
  </si>
  <si>
    <t>Magnesium sulfate dried 1 mg per 1 mg Magnesium sulfate</t>
  </si>
  <si>
    <t>10 ml ampoule</t>
  </si>
  <si>
    <t>Aminophylline dihydrate  25mg/1ml  (eq.Theophyline  Anhydrous 19.7 mg/1ml)</t>
  </si>
  <si>
    <t xml:space="preserve"> I.V. infusion </t>
  </si>
  <si>
    <t>intratrachral instillation only</t>
  </si>
  <si>
    <t xml:space="preserve">Trazodone Hydrochloride 50mg </t>
  </si>
  <si>
    <t xml:space="preserve">Trazodone Hydrochloride 150mg </t>
  </si>
  <si>
    <t xml:space="preserve">Trazodone Hydrochloride 100mg </t>
  </si>
  <si>
    <t>Iv infusion</t>
  </si>
  <si>
    <t xml:space="preserve">Chlormethiazole edisylate  8mg/ml </t>
  </si>
  <si>
    <t>10ml vial or ampoule</t>
  </si>
  <si>
    <t>Paraldehyde 10%,</t>
  </si>
  <si>
    <t xml:space="preserve"> Rectally or IM   divided diluted not more than 5ml</t>
  </si>
  <si>
    <t xml:space="preserve">Phenobarbitone sodium 60mg water soluble </t>
  </si>
  <si>
    <t xml:space="preserve">intravenous infusion (30 min.) </t>
  </si>
  <si>
    <t>pen</t>
  </si>
  <si>
    <t>s.c injection</t>
  </si>
  <si>
    <t>Liraglutide 6 mg\ml 
(Note:pen able to deliver upto 0.6mg upto 1.8 mg )</t>
  </si>
  <si>
    <t xml:space="preserve">Tolbutamide(as sodium) 1g  </t>
  </si>
  <si>
    <t>(for diagnostic use only)</t>
  </si>
  <si>
    <t xml:space="preserve">IV injection </t>
  </si>
  <si>
    <t xml:space="preserve"> IV IM injection</t>
  </si>
  <si>
    <t>(diagnostic test)</t>
  </si>
  <si>
    <t xml:space="preserve">Labetalol hydrochloride  5mg/ml 
 </t>
  </si>
  <si>
    <t>1147
1158</t>
  </si>
  <si>
    <t>use in 17
  لعلاج Wilson disease                                         وله استعمالات اخرى كعلاج (chelating agent)             للتسمم بالفلزات المختلفة كالزئبق والرصاص الخ
1158</t>
  </si>
  <si>
    <t xml:space="preserve">Remifentanil (as hydrochloride) injection 2mg/ vial </t>
  </si>
  <si>
    <t>Remifentanil (as Hydrochloride) 1 mg</t>
  </si>
  <si>
    <t xml:space="preserve">Nizatidine  150mg  </t>
  </si>
  <si>
    <t xml:space="preserve">Nizatidine  300mg  </t>
  </si>
  <si>
    <t xml:space="preserve"> 1157
يستعمل في مراكز العناية المركزة والتخدير  في المستشفيات الرئيسية في بغداد و المحافظات و بكميات محدودة.  - تستعمل  في حالات هبوط ضغط الدم الحاد (acute hypotensin) بواسطة الارواء الوريدي I.V. infusion وكذلك  لمعالجة حالات  توقف القلب بواسطة الزرق الوريدي او الزرق المباشر داخل القلب  rapid intravennous or intracardiac inj ) . - تستعمل المادة في حقل ادوية السموم .-  تخفف المادة قبل الاستعمال و تتبع التعليمات في النشرة المرفقة مع الدواء.</t>
  </si>
  <si>
    <t>Noradrenaline Acid Tartrate/Noradrenaline  Tartrate/Norepinephrine Bitartrate 2mg/ml (equivalent to Noradrenaline1mg/ml</t>
  </si>
  <si>
    <t>(child)
1147
1159</t>
  </si>
  <si>
    <t xml:space="preserve">Rivaroxaban 2.5 mg </t>
  </si>
  <si>
    <t xml:space="preserve"> 5ml gel tube</t>
  </si>
  <si>
    <t xml:space="preserve">Sodium Alginate 500 mg + sodium Bicarbarbonate 267 mg + calcium Carbbonate  160 mg    </t>
  </si>
  <si>
    <t>1ml ampoule</t>
  </si>
  <si>
    <t xml:space="preserve">Testosterone enanthate 250mg/ml </t>
  </si>
  <si>
    <t xml:space="preserve">Testosterone propionate 30mg + Testosterone phenyl propionate 60mg +  Testosterone isocaproate 60mg + Testosterone decanoate 100mg/ml  </t>
  </si>
  <si>
    <t xml:space="preserve">Triptorelin ( as acetate )3.75mg </t>
  </si>
  <si>
    <t xml:space="preserve">1061
1- بالنسبة لمادة (Enaxoparin)  تطبق عليه ضوابط البايوسملر المنصوص عليها في جلسات اللجنة الوطنية لانتقاء الادوية وحسب القرارات السابقة .
2- بالنسبة لمادة ( Heparin ) تصنف كمادة بايولوجية .ولا تخضع لدراسات ( Biosimilar )  
</t>
  </si>
  <si>
    <t xml:space="preserve">Entecavir (as monohydrate )50 µg/ml </t>
  </si>
  <si>
    <t>Chronic hepatitis C infection</t>
  </si>
  <si>
    <t>Chronic hepatitis B</t>
  </si>
  <si>
    <t>Ribavirin (Tribavirin) 200mg/5ml</t>
  </si>
  <si>
    <t>Ribavirin (Tribavirin) 200 mg</t>
  </si>
  <si>
    <t>influenza A and B  viruses</t>
  </si>
  <si>
    <t>HIV infection (AIDS)</t>
  </si>
  <si>
    <t xml:space="preserve">Interferon Beta 1b  (Recombinant)  9.6 million IU ( 0.3mg)                                                        </t>
  </si>
  <si>
    <t>Fullers earth (60g sterile fuller's earth)</t>
  </si>
  <si>
    <t>Magnesium sulphate  B.P</t>
  </si>
  <si>
    <t xml:space="preserve">Hydrosortisone 0.5%+Cinchocaine Hydrochloride 0.5%  </t>
  </si>
  <si>
    <t xml:space="preserve">Chlorzoxazone 500 mg </t>
  </si>
  <si>
    <t xml:space="preserve">Desmopressin acetate  150 mcg/dose  </t>
  </si>
  <si>
    <t>metered  spray  delivering 25 doses</t>
  </si>
  <si>
    <t>injection 
IV</t>
  </si>
  <si>
    <t xml:space="preserve">IV or IM injection </t>
  </si>
  <si>
    <t xml:space="preserve">risdiplam 60 mg (0.75 mg/mL) </t>
  </si>
  <si>
    <t xml:space="preserve">DRUGS USED FOR THE RELIEF OF  SOFT  TISSUE INFLAMMATION </t>
  </si>
  <si>
    <t xml:space="preserve">polymyxin B sulphate 5000 IU+Neomycin sulphate 2.5mg (eq.1.75mg Neomycin base) +Gramicidin 0.025mg/1ml </t>
  </si>
  <si>
    <r>
      <rPr>
        <sz val="11"/>
        <color rgb="FFFF0000"/>
        <rFont val="Calibri"/>
        <family val="2"/>
        <scheme val="minor"/>
      </rPr>
      <t>Omnitrope:</t>
    </r>
    <r>
      <rPr>
        <sz val="11"/>
        <rFont val="Calibri"/>
        <family val="2"/>
        <scheme val="minor"/>
      </rPr>
      <t>Somatropin(Recombinant Human Growth Hormone,rhGH) 10mg /1.5ml liquid</t>
    </r>
  </si>
  <si>
    <r>
      <rPr>
        <sz val="11"/>
        <color rgb="FFFF0000"/>
        <rFont val="Calibri"/>
        <family val="2"/>
        <scheme val="minor"/>
      </rPr>
      <t>Omnitrope:</t>
    </r>
    <r>
      <rPr>
        <sz val="11"/>
        <rFont val="Calibri"/>
        <family val="2"/>
        <scheme val="minor"/>
      </rPr>
      <t>Somatropin (Recombinant Human Growth Hormone,rhGH) 5mg /1.5ml liquid</t>
    </r>
  </si>
  <si>
    <r>
      <rPr>
        <b/>
        <sz val="11"/>
        <color rgb="FFFF0000"/>
        <rFont val="Calibri"/>
        <family val="2"/>
        <scheme val="minor"/>
      </rPr>
      <t>Follitrope:</t>
    </r>
    <r>
      <rPr>
        <sz val="11"/>
        <rFont val="Calibri"/>
        <family val="2"/>
        <scheme val="minor"/>
      </rPr>
      <t xml:space="preserve">Follitropin alfa (recombinant human follicle stimulating hormone ,r-hFSH) 75 IU\ 0.15ml </t>
    </r>
  </si>
  <si>
    <t xml:space="preserve">Benzalkonium chloride 18.9 mg </t>
  </si>
  <si>
    <r>
      <rPr>
        <b/>
        <sz val="11"/>
        <color rgb="FFFF0000"/>
        <rFont val="Calibri"/>
        <family val="2"/>
        <scheme val="minor"/>
      </rPr>
      <t>Binocrit:</t>
    </r>
    <r>
      <rPr>
        <sz val="11"/>
        <rFont val="Calibri"/>
        <family val="2"/>
        <scheme val="minor"/>
      </rPr>
      <t xml:space="preserve"> Epoetin alfa(Recombinant human erythropoietin alfa, rhEpo)  3000IU </t>
    </r>
  </si>
  <si>
    <r>
      <rPr>
        <b/>
        <sz val="11"/>
        <color rgb="FFFF0000"/>
        <rFont val="Calibri"/>
        <family val="2"/>
        <scheme val="minor"/>
      </rPr>
      <t>Binocrit:</t>
    </r>
    <r>
      <rPr>
        <sz val="11"/>
        <rFont val="Calibri"/>
        <family val="2"/>
        <scheme val="minor"/>
      </rPr>
      <t xml:space="preserve"> Epoetin alfa(Recombinant human erythropoietin alfa, rhEpo)  10000IU</t>
    </r>
  </si>
  <si>
    <r>
      <rPr>
        <b/>
        <sz val="11"/>
        <color rgb="FFFF0000"/>
        <rFont val="Calibri"/>
        <family val="2"/>
        <scheme val="minor"/>
      </rPr>
      <t>Binocrit:</t>
    </r>
    <r>
      <rPr>
        <sz val="11"/>
        <rFont val="Calibri"/>
        <family val="2"/>
        <scheme val="minor"/>
      </rPr>
      <t xml:space="preserve"> Epoetin alfa(Recombinant human erythropoietin alfa, rhEpo)  2000IU</t>
    </r>
  </si>
  <si>
    <r>
      <rPr>
        <b/>
        <sz val="11"/>
        <color rgb="FFFF0000"/>
        <rFont val="Calibri"/>
        <family val="2"/>
        <scheme val="minor"/>
      </rPr>
      <t>Binocrit:</t>
    </r>
    <r>
      <rPr>
        <sz val="11"/>
        <rFont val="Calibri"/>
        <family val="2"/>
        <scheme val="minor"/>
      </rPr>
      <t xml:space="preserve"> Epoetin alfa(Recombinant human erythropoietin alfa, rhEpo)  4000IU</t>
    </r>
  </si>
  <si>
    <r>
      <t xml:space="preserve">Factor IX, 500 IU  </t>
    </r>
    <r>
      <rPr>
        <sz val="11"/>
        <color theme="1"/>
        <rFont val="Times New Roman"/>
        <family val="1"/>
      </rPr>
      <t>(</t>
    </r>
    <r>
      <rPr>
        <sz val="11"/>
        <color rgb="FF000000"/>
        <rFont val="Times New Roman"/>
        <family val="1"/>
      </rPr>
      <t xml:space="preserve"> Recombinant</t>
    </r>
    <r>
      <rPr>
        <sz val="11"/>
        <color theme="1"/>
        <rFont val="Times New Roman"/>
        <family val="1"/>
      </rPr>
      <t xml:space="preserve"> coagulation factor IX ,EHL)</t>
    </r>
  </si>
  <si>
    <r>
      <rPr>
        <b/>
        <sz val="11"/>
        <color rgb="FFFF0000"/>
        <rFont val="Calibri"/>
        <family val="2"/>
        <scheme val="minor"/>
      </rPr>
      <t>Aryoseven RT</t>
    </r>
    <r>
      <rPr>
        <sz val="11"/>
        <rFont val="Calibri"/>
        <family val="2"/>
        <scheme val="minor"/>
      </rPr>
      <t>: Recombinant factor VII a (eptacogalfa ) 1 mg</t>
    </r>
  </si>
  <si>
    <r>
      <rPr>
        <b/>
        <sz val="11"/>
        <color rgb="FFFF0000"/>
        <rFont val="Calibri"/>
        <family val="2"/>
        <scheme val="minor"/>
      </rPr>
      <t>Remsima:</t>
    </r>
    <r>
      <rPr>
        <sz val="11"/>
        <rFont val="Calibri"/>
        <family val="2"/>
        <scheme val="minor"/>
      </rPr>
      <t xml:space="preserve"> infliximab 100 mg</t>
    </r>
  </si>
  <si>
    <r>
      <rPr>
        <b/>
        <sz val="11"/>
        <color rgb="FFFF0000"/>
        <rFont val="Calibri"/>
        <family val="2"/>
        <scheme val="minor"/>
      </rPr>
      <t xml:space="preserve">Ixifi: </t>
    </r>
    <r>
      <rPr>
        <sz val="11"/>
        <rFont val="Calibri"/>
        <family val="2"/>
        <scheme val="minor"/>
      </rPr>
      <t>Infliximab 100 mg</t>
    </r>
  </si>
  <si>
    <r>
      <rPr>
        <b/>
        <sz val="11"/>
        <color rgb="FFFF0000"/>
        <rFont val="Calibri"/>
        <family val="2"/>
        <scheme val="minor"/>
      </rPr>
      <t>Erelzi :</t>
    </r>
    <r>
      <rPr>
        <sz val="11"/>
        <rFont val="Calibri"/>
        <family val="2"/>
        <scheme val="minor"/>
      </rPr>
      <t xml:space="preserve"> Etanercept25mg</t>
    </r>
  </si>
  <si>
    <r>
      <rPr>
        <b/>
        <sz val="11"/>
        <color rgb="FFFF0000"/>
        <rFont val="Calibri"/>
        <family val="2"/>
        <scheme val="minor"/>
      </rPr>
      <t>Erelzi :</t>
    </r>
    <r>
      <rPr>
        <sz val="11"/>
        <rFont val="Calibri"/>
        <family val="2"/>
        <scheme val="minor"/>
      </rPr>
      <t xml:space="preserve"> Etanercept 50mg  </t>
    </r>
  </si>
  <si>
    <r>
      <rPr>
        <b/>
        <sz val="11"/>
        <color rgb="FFFF0000"/>
        <rFont val="Calibri"/>
        <family val="2"/>
        <scheme val="minor"/>
      </rPr>
      <t>Nepexto:</t>
    </r>
    <r>
      <rPr>
        <sz val="11"/>
        <rFont val="Calibri"/>
        <family val="2"/>
        <scheme val="minor"/>
      </rPr>
      <t xml:space="preserve"> Etanercept  25  </t>
    </r>
  </si>
  <si>
    <r>
      <rPr>
        <b/>
        <sz val="11"/>
        <color rgb="FFFF0000"/>
        <rFont val="Calibri"/>
        <family val="2"/>
        <scheme val="minor"/>
      </rPr>
      <t>Nepexto:</t>
    </r>
    <r>
      <rPr>
        <sz val="11"/>
        <rFont val="Calibri"/>
        <family val="2"/>
        <scheme val="minor"/>
      </rPr>
      <t xml:space="preserve"> Etanercept  50 </t>
    </r>
  </si>
  <si>
    <t xml:space="preserve">Chloramphenicol 5% </t>
  </si>
  <si>
    <t xml:space="preserve">Glutodine ( Cyproheptadine alpha- ketoglutarate ) 3 mg+  Arginine aspartate 1 g\10 ml </t>
  </si>
  <si>
    <t xml:space="preserve">Mesalazine  1gm/100ml or 1gm/application  </t>
  </si>
  <si>
    <t>Fluticasone propionate 50 mcg + formoterol fumarate dihydrate 5mcg /dose</t>
  </si>
  <si>
    <t>pressurized inhalation suspension in metered aerosol</t>
  </si>
  <si>
    <t>Fluticasone propionate 125 mcg + formoterol fumarate dihydrate 5mcg /dose</t>
  </si>
  <si>
    <t xml:space="preserve">Budesonide 200mcg+Formoterol fumarate dihydrate 6 mcg/1dose (Each delivered dose (the dose that leaves the mouthpiece) contains: budesonide 160 mcg + formoterol fumarate dihydrate 4.5 mcg /dose </t>
  </si>
  <si>
    <t xml:space="preserve">Budesonide 500mcg/ml </t>
  </si>
  <si>
    <t xml:space="preserve">Beclomethasone dipropionate 100mcg  </t>
  </si>
  <si>
    <t xml:space="preserve"> dry powder in Rota Capsule</t>
  </si>
  <si>
    <t xml:space="preserve">Beclomethasone dipropionate 200mcg  </t>
  </si>
  <si>
    <t xml:space="preserve">Ketotifen (as hydrogen fumarate)  1mg </t>
  </si>
  <si>
    <t xml:space="preserve">Ketotifen (as hydrogen fumarate) 1mg/5ml </t>
  </si>
  <si>
    <t xml:space="preserve">Sodium cromoglycate 10mg/ml </t>
  </si>
  <si>
    <t xml:space="preserve">Calfactant 35mg/ml  </t>
  </si>
  <si>
    <t xml:space="preserve">suspension 3ml vial </t>
  </si>
  <si>
    <t xml:space="preserve">Tetracosactide (Tetracosactrin)
acetate1mg/1ml
</t>
  </si>
  <si>
    <t>1ml suspension Depot-ampoule</t>
  </si>
  <si>
    <t xml:space="preserve">Tetracosactide (Tetracosactrin)
acetate 250mcg\1ml
</t>
  </si>
  <si>
    <t>I.M ,S.C</t>
  </si>
  <si>
    <t>1132
1161</t>
  </si>
  <si>
    <t xml:space="preserve">s.c.  injection </t>
  </si>
  <si>
    <t xml:space="preserve"> injection  </t>
  </si>
  <si>
    <t xml:space="preserve">I.V. infusion  </t>
  </si>
  <si>
    <t xml:space="preserve"> I.V. infusion  </t>
  </si>
  <si>
    <t xml:space="preserve"> SC Injection</t>
  </si>
  <si>
    <t xml:space="preserve">Cetrorelix (as acetate) 3mg  </t>
  </si>
  <si>
    <t>vial (one single injection)</t>
  </si>
  <si>
    <t>10-AA0-019</t>
  </si>
  <si>
    <t>04-J00-079</t>
  </si>
  <si>
    <t>04-J00-080</t>
  </si>
  <si>
    <t>04-J00-081</t>
  </si>
  <si>
    <t>10-B00-009</t>
  </si>
  <si>
    <t>10-B00-010</t>
  </si>
  <si>
    <t>10-B00-011</t>
  </si>
  <si>
    <t>15-B00-144</t>
  </si>
  <si>
    <t>15-B00-143</t>
  </si>
  <si>
    <t xml:space="preserve">Tenofovir alafenamide (as Tenofovir alafenamide fumarate) 25 mg </t>
  </si>
  <si>
    <t xml:space="preserve">metronidazole 1.3% </t>
  </si>
  <si>
    <t xml:space="preserve">Metronidazole  500mg  </t>
  </si>
  <si>
    <t>ovul</t>
  </si>
  <si>
    <t>Ovule or Suppository capsule or tablet</t>
  </si>
  <si>
    <t xml:space="preserve">Nystatin 100000 units/g  </t>
  </si>
  <si>
    <t xml:space="preserve">topical </t>
  </si>
  <si>
    <t xml:space="preserve">Pethidine hydrochloride 25mg + Chlorpromazine hydrochloride 6.25mg + Promethazine hydrochloride 6.25mg/ml </t>
  </si>
  <si>
    <t>Injection  ( IM / IV ) or I.M or I.V</t>
  </si>
  <si>
    <t>injection  IV or( IV/ IM ) or I.M</t>
  </si>
  <si>
    <t>solution in vial or ampoule</t>
  </si>
  <si>
    <t xml:space="preserve">Anti D immunoglobulin 1500 IU </t>
  </si>
  <si>
    <t xml:space="preserve">Anti D immunoglobulin  500 IU  </t>
  </si>
  <si>
    <t xml:space="preserve">MethylPrednisolone (As sodium Succinate) 250 mg </t>
  </si>
  <si>
    <t>injection I.M, slow I.V., I.V infusion</t>
  </si>
  <si>
    <t>1161
1157</t>
  </si>
  <si>
    <t xml:space="preserve">Thioctic acid  500mg </t>
  </si>
  <si>
    <t xml:space="preserve">Trivalent botulism antitoxin </t>
  </si>
  <si>
    <t xml:space="preserve"> 20 ml  vial or ampoule</t>
  </si>
  <si>
    <t>Atropine sulphate 2mg/ml</t>
  </si>
  <si>
    <t xml:space="preserve">Biotin (Vitamin H) 5 mg/ml </t>
  </si>
  <si>
    <t xml:space="preserve"> injection </t>
  </si>
  <si>
    <t xml:space="preserve">Octreotide  0.05mg/ml </t>
  </si>
  <si>
    <t xml:space="preserve">Octreotide  0.1mg/ml </t>
  </si>
  <si>
    <t xml:space="preserve">Dimercaprol 10% w/v </t>
  </si>
  <si>
    <t xml:space="preserve">Oxytocin  2 units  </t>
  </si>
  <si>
    <t xml:space="preserve">Fluorescein sodium 10% </t>
  </si>
  <si>
    <t>I.V. Injection</t>
  </si>
  <si>
    <t>4ml vial or ampoule</t>
  </si>
  <si>
    <t>2ml vial or ampoule</t>
  </si>
  <si>
    <t>Mesna  100mg/ml</t>
  </si>
  <si>
    <t xml:space="preserve">Mesna  100mg/ml </t>
  </si>
  <si>
    <t xml:space="preserve">Atosiban (as acetate) 7.5mg /ml    </t>
  </si>
  <si>
    <t>1161 Hexabrix oral</t>
  </si>
  <si>
    <t xml:space="preserve">Meglumine Ioxaglate 39.3% +Sodium ioxaglate 19.65% </t>
  </si>
  <si>
    <t xml:space="preserve">oseltamivir (as phosphate)  
for  30 mg /5ml </t>
  </si>
  <si>
    <t>reconstitution with water for suspension</t>
  </si>
  <si>
    <t>05-B00-058</t>
  </si>
  <si>
    <t xml:space="preserve">Mefloquine hydrochloride  275 mg eq. to Mefloquine  250 mg    </t>
  </si>
  <si>
    <t>ANTIHELMINTHIC
 DRUGS</t>
  </si>
  <si>
    <t>hypoglycaemic 
agents</t>
  </si>
  <si>
    <t>TREATMENT OF 
HYPOGLYCAEMIA</t>
  </si>
  <si>
    <t>HYPOTHALAMIC 
AND PITUITARY 
HORMONES</t>
  </si>
  <si>
    <t>THYROID HORMON
ES AND ANTITHYRO
ID DRUGS</t>
  </si>
  <si>
    <t>DRUGS AFFECTING 
 BONE METABOLISM</t>
  </si>
  <si>
    <t>DRUGS USED IN URINARY TRACT
 DISORDERS</t>
  </si>
  <si>
    <t>ANEMIA &amp; SOME OTHER 
BLOOD DISORDER</t>
  </si>
  <si>
    <t>DRUG THERAPY FOR IRON 
DEFICIENCY ANAEMIAS</t>
  </si>
  <si>
    <t xml:space="preserve">DRUGS USED IN 
PLATLETS DISORDERS </t>
  </si>
  <si>
    <t>DRUG THERAPY OF 
MEGALOBLASTIC ANAEMIA</t>
  </si>
  <si>
    <t>DRUG THERAPY OF OTHER 
TYPES OF ANAEMIAS</t>
  </si>
  <si>
    <t>ANTICOAGULANTS AND 
PROTAMINE</t>
  </si>
  <si>
    <t xml:space="preserve">Hypoallergic and non allergic milk formula
</t>
  </si>
  <si>
    <t xml:space="preserve">NICE: shown that insufficient evidence to suggest partially or extensively hydrolyzed to prevent or to help allergy </t>
  </si>
  <si>
    <t xml:space="preserve">Urea cycle disorder
</t>
  </si>
  <si>
    <t>Lennox Gastaut Syndrome ,
 Doose Syndrome</t>
  </si>
  <si>
    <t xml:space="preserve">ELECTROLYTE  SOLUTION  
FOR IRRIGATION </t>
  </si>
  <si>
    <t>SUPPLEMENTARY DRUG
/ METABOLIC DISORDERS</t>
  </si>
  <si>
    <t>DRUGS USED IN CHRONIC
 RHEUMATIC DISEASES</t>
  </si>
  <si>
    <t>Drugs that enhance neuromuscular
 transmission</t>
  </si>
  <si>
    <t>Multiple sclerosis,CHOLINERGIC 
RECEPTOR STIMULATING DRUGS</t>
  </si>
  <si>
    <t xml:space="preserve">RUBEFACIENTS  AND OTHER TOPICAL
 ANTIRHEUMATICS </t>
  </si>
  <si>
    <t xml:space="preserve">ANTI-INFLAMMATORY PREPARATION 
 INCLUDING CORTICOSTERIODS:
</t>
  </si>
  <si>
    <t>Anti-VEGF Anti-Vascular 
Endothelial Growth Factor Inhibitors</t>
  </si>
  <si>
    <t>Drugs used in local ansthesea
 of ocular surgery</t>
  </si>
  <si>
    <t xml:space="preserve">DRUGS ACTING ON THE EAR 
 </t>
  </si>
  <si>
    <t xml:space="preserve">DESINFECTANTS, ANTISEPTICS AND   CLEANSING AGENTS
</t>
  </si>
  <si>
    <t>تحديث المعقمات ج\954 و964</t>
  </si>
  <si>
    <t>DRUGS THAT PROMOTE HEALING OF 
 PEPTIC ULCERS</t>
  </si>
  <si>
    <t>Multiple sclerosis, IMMUNOSUPPRESSANTS ›
IMMUNOMODULATING DRUGS</t>
  </si>
  <si>
    <r>
      <t>4 NB</t>
    </r>
    <r>
      <rPr>
        <i/>
        <sz val="10"/>
        <color indexed="8"/>
        <rFont val="Calibri"/>
        <family val="2"/>
        <scheme val="minor"/>
      </rPr>
      <t xml:space="preserve"> </t>
    </r>
  </si>
  <si>
    <t>DRUGS FOR ENDOCRINE AND
 METABOLIC DISORDERS</t>
  </si>
  <si>
    <t>IMMUNOSUPPRESSANTS ›
 MONOCLONAL ANTIBODIES</t>
  </si>
  <si>
    <t>DRUGS FOR RESPIRATORY DISEASES ›
 MONOCLONAL ANTIBODIES ›
respiratory syncytial virus (RSV)</t>
  </si>
  <si>
    <t>Inflammatory skin conditions, IMMUNOSUPPRESSANTS › INTERLEUKIN
INHIBITORS</t>
  </si>
  <si>
    <t>TREATMENT OF VULVAL   AND
 VAGINAL DISEASES</t>
  </si>
  <si>
    <t>BLOOD FORMATION AND
 COAGULATION</t>
  </si>
  <si>
    <r>
      <rPr>
        <b/>
        <sz val="11"/>
        <color rgb="FFFF0000"/>
        <rFont val="Calibri"/>
        <family val="2"/>
        <scheme val="minor"/>
      </rPr>
      <t xml:space="preserve">Inhixa : </t>
    </r>
    <r>
      <rPr>
        <sz val="11"/>
        <rFont val="Calibri"/>
        <family val="2"/>
        <scheme val="minor"/>
      </rPr>
      <t xml:space="preserve"> enoxaparin sodium 4000 IU(40mg) </t>
    </r>
  </si>
  <si>
    <r>
      <rPr>
        <b/>
        <sz val="11"/>
        <color rgb="FFFF0000"/>
        <rFont val="Calibri"/>
        <family val="2"/>
        <scheme val="minor"/>
      </rPr>
      <t xml:space="preserve">Inhixa : </t>
    </r>
    <r>
      <rPr>
        <sz val="11"/>
        <rFont val="Calibri"/>
        <family val="2"/>
        <scheme val="minor"/>
      </rPr>
      <t xml:space="preserve"> enoxaparin sodium 6000 IU(60mg) </t>
    </r>
  </si>
  <si>
    <r>
      <rPr>
        <b/>
        <sz val="11"/>
        <color rgb="FFFF0000"/>
        <rFont val="Calibri"/>
        <family val="2"/>
        <scheme val="minor"/>
      </rPr>
      <t xml:space="preserve">Inhixa : </t>
    </r>
    <r>
      <rPr>
        <sz val="11"/>
        <rFont val="Calibri"/>
        <family val="2"/>
        <scheme val="minor"/>
      </rPr>
      <t xml:space="preserve"> enoxaparin sodium 2000 IU(20mg) </t>
    </r>
  </si>
  <si>
    <t>IMMUNOSTIMULANTS › 
INTERFERONS</t>
  </si>
  <si>
    <r>
      <rPr>
        <b/>
        <sz val="11"/>
        <color rgb="FFFF0000"/>
        <rFont val="Calibri"/>
        <family val="2"/>
        <scheme val="minor"/>
      </rPr>
      <t xml:space="preserve">Herzuma </t>
    </r>
    <r>
      <rPr>
        <sz val="11"/>
        <rFont val="Calibri"/>
        <family val="2"/>
        <scheme val="minor"/>
      </rPr>
      <t xml:space="preserve">: Trastuzumab (Recombinant  HER2)  420mg  </t>
    </r>
  </si>
  <si>
    <r>
      <rPr>
        <b/>
        <sz val="11"/>
        <color rgb="FFFF0000"/>
        <rFont val="Calibri"/>
        <family val="2"/>
        <scheme val="minor"/>
      </rPr>
      <t>Herzuma</t>
    </r>
    <r>
      <rPr>
        <sz val="11"/>
        <rFont val="Calibri"/>
        <family val="2"/>
        <scheme val="minor"/>
      </rPr>
      <t xml:space="preserve"> : Trastuzumab (Recombinant  HER2)  150mg  </t>
    </r>
  </si>
  <si>
    <r>
      <rPr>
        <b/>
        <sz val="11"/>
        <color rgb="FFFF0000"/>
        <rFont val="Calibri"/>
        <family val="2"/>
        <scheme val="minor"/>
      </rPr>
      <t xml:space="preserve">Trazimera </t>
    </r>
    <r>
      <rPr>
        <sz val="11"/>
        <rFont val="Calibri"/>
        <family val="2"/>
        <scheme val="minor"/>
      </rPr>
      <t>: Trastuzumab (Recombinant  HER2) 420mg</t>
    </r>
  </si>
  <si>
    <r>
      <rPr>
        <b/>
        <sz val="11"/>
        <color rgb="FFFF0000"/>
        <rFont val="Calibri"/>
        <family val="2"/>
        <scheme val="minor"/>
      </rPr>
      <t xml:space="preserve">Trazimera </t>
    </r>
    <r>
      <rPr>
        <sz val="11"/>
        <rFont val="Calibri"/>
        <family val="2"/>
        <scheme val="minor"/>
      </rPr>
      <t>: Trastuzumab (Recombinant  HER2)150mg</t>
    </r>
  </si>
  <si>
    <r>
      <rPr>
        <b/>
        <sz val="11"/>
        <color rgb="FFFF0000"/>
        <rFont val="Calibri"/>
        <family val="2"/>
        <scheme val="minor"/>
      </rPr>
      <t xml:space="preserve">KANJINTI  : </t>
    </r>
    <r>
      <rPr>
        <sz val="11"/>
        <rFont val="Calibri"/>
        <family val="2"/>
        <scheme val="minor"/>
      </rPr>
      <t>Trastuzumab (Recombinant  HER2) 420mg</t>
    </r>
  </si>
  <si>
    <r>
      <rPr>
        <b/>
        <sz val="11"/>
        <color rgb="FFFF0000"/>
        <rFont val="Calibri"/>
        <family val="2"/>
        <scheme val="minor"/>
      </rPr>
      <t xml:space="preserve">KANJINTI  : </t>
    </r>
    <r>
      <rPr>
        <sz val="11"/>
        <rFont val="Calibri"/>
        <family val="2"/>
        <scheme val="minor"/>
      </rPr>
      <t>Trastuzumab (Recombinant  HER2) 150 mg</t>
    </r>
  </si>
  <si>
    <t>ANTIHAEMORRHAGICS › HAEMOSTATICS› › monoclonal antibody</t>
  </si>
  <si>
    <t>DRUGS USED IN TREATMENT
 OF INFECTIONS</t>
  </si>
  <si>
    <t>Recombinant Factor VIII, 250 IU</t>
  </si>
  <si>
    <t xml:space="preserve">Natalizumab 20mg/ml                                                                                                   </t>
  </si>
  <si>
    <t>concentrate for solution 15 ml vial</t>
  </si>
  <si>
    <t>concentrate for solution 10 ml vial</t>
  </si>
  <si>
    <t xml:space="preserve">Ocrelizumab 30mg/ml </t>
  </si>
  <si>
    <t xml:space="preserve">Peginterferon alfa 2a (Recombinant) 180mcg   </t>
  </si>
  <si>
    <t xml:space="preserve">Atezolizumab 60 mg /ml
</t>
  </si>
  <si>
    <t xml:space="preserve"> concentrate for solution  20ml vial </t>
  </si>
  <si>
    <t>Daclizumab 5mg/ml</t>
  </si>
  <si>
    <t xml:space="preserve">concentrate for solution  5ml vial </t>
  </si>
  <si>
    <t xml:space="preserve">Rituximab (Recombinant) 10 mg/ml                                                                       </t>
  </si>
  <si>
    <t>concentrate for solution 10ml vial</t>
  </si>
  <si>
    <t xml:space="preserve">Rituximab (Recombinant) 10 mg/ml                                                                            </t>
  </si>
  <si>
    <t>concentrate for solution 50ml vial</t>
  </si>
  <si>
    <r>
      <rPr>
        <b/>
        <sz val="11"/>
        <color rgb="FFFF0000"/>
        <rFont val="Calibri"/>
        <family val="2"/>
        <scheme val="minor"/>
      </rPr>
      <t>Rixathon:</t>
    </r>
    <r>
      <rPr>
        <sz val="11"/>
        <rFont val="Calibri"/>
        <family val="2"/>
        <scheme val="minor"/>
      </rPr>
      <t xml:space="preserve"> Rituximab (Recombinant) 10 mg/ml  </t>
    </r>
  </si>
  <si>
    <r>
      <rPr>
        <b/>
        <sz val="11"/>
        <color rgb="FFFF0000"/>
        <rFont val="Calibri"/>
        <family val="2"/>
        <scheme val="minor"/>
      </rPr>
      <t>Rixathon:</t>
    </r>
    <r>
      <rPr>
        <sz val="11"/>
        <rFont val="Calibri"/>
        <family val="2"/>
        <scheme val="minor"/>
      </rPr>
      <t xml:space="preserve"> Rituximab (Recombinant) 10 mg/ml </t>
    </r>
  </si>
  <si>
    <r>
      <rPr>
        <b/>
        <sz val="11"/>
        <color rgb="FFFF0000"/>
        <rFont val="Calibri"/>
        <family val="2"/>
        <scheme val="minor"/>
      </rPr>
      <t xml:space="preserve">Truxima: </t>
    </r>
    <r>
      <rPr>
        <sz val="11"/>
        <rFont val="Calibri"/>
        <family val="2"/>
        <scheme val="minor"/>
      </rPr>
      <t xml:space="preserve"> Rituximab (Recombinant) 10 mg/ml </t>
    </r>
  </si>
  <si>
    <r>
      <rPr>
        <b/>
        <sz val="11"/>
        <color rgb="FFFF0000"/>
        <rFont val="Calibri"/>
        <family val="2"/>
        <scheme val="minor"/>
      </rPr>
      <t xml:space="preserve">Ruxience:  </t>
    </r>
    <r>
      <rPr>
        <sz val="11"/>
        <rFont val="Calibri"/>
        <family val="2"/>
        <scheme val="minor"/>
      </rPr>
      <t xml:space="preserve"> Rituximab (Recombinant) 10 mg/ml  </t>
    </r>
  </si>
  <si>
    <r>
      <rPr>
        <b/>
        <sz val="11"/>
        <color rgb="FFFF0000"/>
        <rFont val="Calibri"/>
        <family val="2"/>
        <scheme val="minor"/>
      </rPr>
      <t>Ruxience:</t>
    </r>
    <r>
      <rPr>
        <sz val="11"/>
        <rFont val="Calibri"/>
        <family val="2"/>
        <scheme val="minor"/>
      </rPr>
      <t xml:space="preserve">   Rituximab (Recombinant) 10 mg/ml </t>
    </r>
  </si>
  <si>
    <t xml:space="preserve"> solution 50 ml vial   </t>
  </si>
  <si>
    <t xml:space="preserve">Filgrastim (Recombinant human granulocyte-colony
stimulating factor; G-CSF) 300mcg(30MU) </t>
  </si>
  <si>
    <t>solution 1ml vial or 0.5 ml prefilled syringe</t>
  </si>
  <si>
    <r>
      <rPr>
        <b/>
        <sz val="11"/>
        <color rgb="FFFF0000"/>
        <rFont val="Calibri"/>
        <family val="2"/>
        <scheme val="minor"/>
      </rPr>
      <t xml:space="preserve">Accofil </t>
    </r>
    <r>
      <rPr>
        <sz val="11"/>
        <rFont val="Calibri"/>
        <family val="2"/>
        <scheme val="minor"/>
      </rPr>
      <t xml:space="preserve">: Filgrastim (Recombinant human granulocyte-colony
stimulating factor; G-CSF) 300mcg(30mega unit) </t>
    </r>
  </si>
  <si>
    <t>solution 0.5 ml prefilled syringe</t>
  </si>
  <si>
    <r>
      <rPr>
        <b/>
        <sz val="11"/>
        <color rgb="FFFF0000"/>
        <rFont val="Calibri"/>
        <family val="2"/>
        <scheme val="minor"/>
      </rPr>
      <t>Nivestim:</t>
    </r>
    <r>
      <rPr>
        <sz val="11"/>
        <rFont val="Calibri"/>
        <family val="2"/>
        <scheme val="minor"/>
      </rPr>
      <t xml:space="preserve"> Filgrastim (Recombinant human granulocyte-colony
stimulating factor; G-CSF) 300mcg(30MU)</t>
    </r>
  </si>
  <si>
    <t xml:space="preserve"> solution 0.5 ml prefilled syringe</t>
  </si>
  <si>
    <r>
      <rPr>
        <b/>
        <sz val="11"/>
        <color rgb="FFFF0000"/>
        <rFont val="Calibri"/>
        <family val="2"/>
        <scheme val="minor"/>
      </rPr>
      <t>Zarzio  :</t>
    </r>
    <r>
      <rPr>
        <sz val="11"/>
        <rFont val="Calibri"/>
        <family val="2"/>
        <scheme val="minor"/>
      </rPr>
      <t xml:space="preserve"> Filgrastim (Recombinant human granulocyte-colony
stimulating factor; G-CSF) 300mcg(30MU) </t>
    </r>
  </si>
  <si>
    <t xml:space="preserve">Filgrastim (Recombinant human granulocyte-colony
stimulating factor; G-CSF)  480mcg(48MU) </t>
  </si>
  <si>
    <t xml:space="preserve">solution 1.6ml vial </t>
  </si>
  <si>
    <r>
      <rPr>
        <b/>
        <sz val="11"/>
        <color rgb="FFFF0000"/>
        <rFont val="Calibri"/>
        <family val="2"/>
        <scheme val="minor"/>
      </rPr>
      <t>Pelgraz:</t>
    </r>
    <r>
      <rPr>
        <sz val="11"/>
        <rFont val="Calibri"/>
        <family val="2"/>
        <scheme val="minor"/>
      </rPr>
      <t xml:space="preserve"> Pegfilgrastim (Pegylated recombinant methionyl human
granulocyte-colony stimulating factor) 6mg </t>
    </r>
  </si>
  <si>
    <t>solution 0.6ml prefilled syringe</t>
  </si>
  <si>
    <t>Filgrastim (Recombinant human granulocyte-colony
stimulating factor; G-CSF)  480mcg(48MU)</t>
  </si>
  <si>
    <t xml:space="preserve">Pegfilgrastim (Pegylated recombinant methionyl human
granulocyte-colony stimulating factor) 6mg </t>
  </si>
  <si>
    <t xml:space="preserve">Lenograstim (Recombinant human granulocyte-colony
stimulating factor; rHuG-CSF) 33.6 millon unit ( 263 µg)  </t>
  </si>
  <si>
    <t xml:space="preserve"> powder for reconstitution +1 ml prefilled syringe water for injection  vial</t>
  </si>
  <si>
    <t xml:space="preserve">solution prefilled syringe </t>
  </si>
  <si>
    <t>Human hepatitis B immunoglobulin:1ml contains:Human   protein 150mg of which at least 96%is IgG with acontent of antibodies to hepatitis  B virus surface antigen(HBs)of 500 IU    IgG subclass distribution:59% IgG 1            35% IgG2                 3%IgG3                   3%IgG4        IgA content ≤6mg/ml  (500 IU/ml)</t>
  </si>
  <si>
    <t xml:space="preserve">Pentaglobulin (protein 50mg of which human immunoglobulin at least 95%/1ml) </t>
  </si>
  <si>
    <t>solution  (10ml) Ampoule</t>
  </si>
  <si>
    <t>Pentaglobulin( protein 50mg of which human Ig at least 95% /1ml )</t>
  </si>
  <si>
    <t>solution (20ml) Ampoule</t>
  </si>
  <si>
    <t xml:space="preserve">Pentaglobulin (protein 50mg of which human Ig at least 95% /1ml)  </t>
  </si>
  <si>
    <t>solution (50ml) Ampoule</t>
  </si>
  <si>
    <t xml:space="preserve">GAMMAGARD S/D (5g)  :Immune Globulin Intravenous (Human)5g . dried  sterile water for injection                              IgA less than or equal to 2.2mg/ml in a5% </t>
  </si>
  <si>
    <t xml:space="preserve">solution 96ml bottle </t>
  </si>
  <si>
    <t xml:space="preserve">solution (10 ml ampoule)  </t>
  </si>
  <si>
    <t xml:space="preserve">phenylephrine ( as Hydrochloride)  50mcg/ml  </t>
  </si>
  <si>
    <t>solution10 ml  ampoule or
 prefilled syringe</t>
  </si>
  <si>
    <t xml:space="preserve">Lauromacrogol 400 (Polidocanol) (0.5%)  10mg/2ml </t>
  </si>
  <si>
    <t>solution 2ml ampoule</t>
  </si>
  <si>
    <t xml:space="preserve">Lauromacrogol 400 (Polidocanol) (1%) 20mg/2ml </t>
  </si>
  <si>
    <t>solution  2ml ampoule</t>
  </si>
  <si>
    <t xml:space="preserve">solution  1ml Ampoule  </t>
  </si>
  <si>
    <t>Alprostadil  500mcg/1ml alcohol for dilution</t>
  </si>
  <si>
    <t xml:space="preserve">Esomeprazole( as sodium)  40mg </t>
  </si>
  <si>
    <t>powder for solution vial</t>
  </si>
  <si>
    <t xml:space="preserve">Sodium dihydrogen phosphate dihydrate 16 gm +
Disodium hydrogen phosphate dodecahydrate  6 gm\100ml 
</t>
  </si>
  <si>
    <t xml:space="preserve">solution enema ( 120 ml  ) </t>
  </si>
  <si>
    <t xml:space="preserve">Ipratropium Bromide 500mcg /2ml  </t>
  </si>
  <si>
    <t xml:space="preserve">solution 2ml nebuliser liquid unit dose 
vial </t>
  </si>
  <si>
    <t xml:space="preserve">Ipratropium Bromide  0.52mg (eq.0.5mg Ipratropium bromide anhydrous)+Salbutamol sulphate 3.01mg (eq. salbutamol base 2.5mg) in \2.5ml </t>
  </si>
  <si>
    <t xml:space="preserve">Solution  2ml nebuliser liquid unit dose 
vial </t>
  </si>
  <si>
    <t xml:space="preserve">Salbutamol  sulphate eq. Salbutamol 1mg/1ml </t>
  </si>
  <si>
    <t xml:space="preserve">Terbutaline sulphate  2.5 mg\1 ml  </t>
  </si>
  <si>
    <t xml:space="preserve">solution  2ml nebuliser liquid unit dose 
vial </t>
  </si>
  <si>
    <t>Benralizumab 30 mg/ 1ml</t>
  </si>
  <si>
    <t>concentrate solution  3ml ampoule</t>
  </si>
  <si>
    <t xml:space="preserve">Sodium valproate   200mg/ml  </t>
  </si>
  <si>
    <t>solution Drop</t>
  </si>
  <si>
    <t xml:space="preserve">Levetiracetam 100 mg /ml                            </t>
  </si>
  <si>
    <t>5 ml vial concentrate for solution</t>
  </si>
  <si>
    <t xml:space="preserve">Clostridium Botulinum neurotoxin type A 50  units </t>
  </si>
  <si>
    <t>vial powder for solution</t>
  </si>
  <si>
    <t xml:space="preserve">Clostridium Botulinum neurotoxin type A  100 units  </t>
  </si>
  <si>
    <t xml:space="preserve">ticarcillin (as disodium) 
750mg + clavulanate (as potassium )50mg </t>
  </si>
  <si>
    <t>vial Powder for solution</t>
  </si>
  <si>
    <t xml:space="preserve">ticarcillin (as disodium) 
1.5g + clavulanate (as potassium )100mg </t>
  </si>
  <si>
    <t xml:space="preserve">vial Powder for solution </t>
  </si>
  <si>
    <t xml:space="preserve">ticarcillin (as disodium) 
3g + clavulanate (as potassium )200mg </t>
  </si>
  <si>
    <t>250ml vial   solution</t>
  </si>
  <si>
    <t xml:space="preserve">Colistimethate sodium 1000000 IU </t>
  </si>
  <si>
    <t xml:space="preserve">vial powder for solution </t>
  </si>
  <si>
    <t>insulin aspart (r-DNA) 100IU\ml (eq. 3.5 mg)</t>
  </si>
  <si>
    <t xml:space="preserve">preFilled pen  or 3ml cartidge solution </t>
  </si>
  <si>
    <t xml:space="preserve">insulin lispro (r-DNA)  100IU\ml </t>
  </si>
  <si>
    <t xml:space="preserve">solution 10ml vial </t>
  </si>
  <si>
    <t xml:space="preserve"> insulin lispro (r-DNA)  100IU \ml </t>
  </si>
  <si>
    <t xml:space="preserve"> 3ml preFilled pen or 3ml cartidge solution</t>
  </si>
  <si>
    <t xml:space="preserve">Insluin glargine  (r-DNA)   100iU\ml (eq. 3.64mg ) </t>
  </si>
  <si>
    <t>solution 3ml preFilled pen</t>
  </si>
  <si>
    <t xml:space="preserve">solution 3ml preFilled pen </t>
  </si>
  <si>
    <t xml:space="preserve"> solution3ml preFilled pen </t>
  </si>
  <si>
    <t>Insluin glargine  (r-DNA)   100IU\ml (eq. 3.64mg )</t>
  </si>
  <si>
    <t xml:space="preserve">solution 10ml vial  </t>
  </si>
  <si>
    <t xml:space="preserve">insulin glargine (r-DNA)  300IU\ml </t>
  </si>
  <si>
    <t>solution 1.5ml preFilled pen</t>
  </si>
  <si>
    <t xml:space="preserve"> insulin glargine (r-DNA)100 units + Lixisenatide 50 mcg\ml  </t>
  </si>
  <si>
    <t>solution  3ml preFilled pen</t>
  </si>
  <si>
    <t xml:space="preserve">insulin glargine (r-DNA)100 units + Lixisenatide33mcg\ml  </t>
  </si>
  <si>
    <t>Insluin degludec (r-DNA)  100IU\ml</t>
  </si>
  <si>
    <t xml:space="preserve">solution 3ml prefilled pen or 3ml cartridge </t>
  </si>
  <si>
    <t xml:space="preserve"> Insluin degludec (r-DNA) 200IU\ml </t>
  </si>
  <si>
    <t>solution  3ml prefilled pen or 3ml cartridge</t>
  </si>
  <si>
    <t>insulin degludec 100IU+3.6 mg liraglutide\ ml</t>
  </si>
  <si>
    <t xml:space="preserve">solution  3ml prefilled pen </t>
  </si>
  <si>
    <t xml:space="preserve">insulin Detemir (r-DNA)   100IU\ml (eq.14.2 mg) </t>
  </si>
  <si>
    <t xml:space="preserve">solution 3ml preFilled pen or 3ml cartidge  </t>
  </si>
  <si>
    <t xml:space="preserve">Insluin Glulisine (r-DNA)   100IU\ml </t>
  </si>
  <si>
    <r>
      <t xml:space="preserve">Dulaglutide 3 mg/ 0.5 ml (6 mg/1 ml) </t>
    </r>
    <r>
      <rPr>
        <sz val="11"/>
        <color theme="1"/>
        <rFont val="Calibri"/>
        <family val="2"/>
      </rPr>
      <t xml:space="preserve"> </t>
    </r>
  </si>
  <si>
    <t xml:space="preserve"> pre-filled pen</t>
  </si>
  <si>
    <t>solution  prefilled pen</t>
  </si>
  <si>
    <t xml:space="preserve">Semaglutide 1.34 mg / ml    ( each dose  1mg/0.74 ml )   </t>
  </si>
  <si>
    <t>solution Prefilled pen</t>
  </si>
  <si>
    <t xml:space="preserve">Semaglutide 1.34 mg / ml
(each dose 0.5 mg\0.37 ml)    </t>
  </si>
  <si>
    <t xml:space="preserve">Semaglutide 1.34 mg / ml 
(each dose 0.25 mg\0.19 ml)   </t>
  </si>
  <si>
    <t xml:space="preserve">Terlipressin acetate 200 microgram per 1 ml ( 1mg/5ml)
</t>
  </si>
  <si>
    <t>solution vial</t>
  </si>
  <si>
    <t xml:space="preserve">Terlipressin acetate 120 microgram per 1 ml ( 1mg/8.5ml)
</t>
  </si>
  <si>
    <t>solution  ampoule</t>
  </si>
  <si>
    <t xml:space="preserve">Tetracosactide (Tetracosactrin)
acetate 1mg\1ml   
</t>
  </si>
  <si>
    <t>Solution 1ml ampoule</t>
  </si>
  <si>
    <t xml:space="preserve">Somatropin (Recombinant Human Growth Hormone,rhGH) 8mg/ml (12mg\1.5ml )  </t>
  </si>
  <si>
    <t xml:space="preserve">Gonadorelin (Gonadotrophin-releasing hormone; GnRH; LH–
RH) as hydrochloride 100 mcg </t>
  </si>
  <si>
    <t xml:space="preserve">Follitropin beta (recombinant human follicle stimulating hormone ,r-hFSH) 100 IU/0.5ml  </t>
  </si>
  <si>
    <t>solution vial or ampoule</t>
  </si>
  <si>
    <t xml:space="preserve">Recombinant FSH (Follitropin Beta)  50 IU/0.5ml </t>
  </si>
  <si>
    <t xml:space="preserve">Betamethasone  acetate 3mg + betamethasone (as sodium phosphate) 3mg /1ml   </t>
  </si>
  <si>
    <t>solution 1ml Ampoule</t>
  </si>
  <si>
    <t xml:space="preserve">Zoledronic acid 4mg/100ml  </t>
  </si>
  <si>
    <t xml:space="preserve">Denosumab 60 mg /1 ml </t>
  </si>
  <si>
    <t>solution prefilled syringe</t>
  </si>
  <si>
    <t xml:space="preserve">Ganirelix 0.25 mg \0.5 ml </t>
  </si>
  <si>
    <t xml:space="preserve">Iron (as Iron ( III ) hydroxide polymaltose complex)   100mg/5ml     </t>
  </si>
  <si>
    <t>solution single dose vial</t>
  </si>
  <si>
    <t xml:space="preserve">Romiplostim 500 mcg </t>
  </si>
  <si>
    <t xml:space="preserve">Romiplostim 250 mcg </t>
  </si>
  <si>
    <t xml:space="preserve"> powder for solution  vial</t>
  </si>
  <si>
    <t xml:space="preserve">Epoetin alfa(Recombinant human erythropoietin alfa, rhEpo) 2000IU
</t>
  </si>
  <si>
    <t xml:space="preserve"> ( Solution without human serum albumine )</t>
  </si>
  <si>
    <t>1ml Vial or 0.5ml  (Vial or prefilled syrige)Solution</t>
  </si>
  <si>
    <t xml:space="preserve">Epoetin alfa(Recombinant human erythropoietin alfa, rhEpo) 4000IU
 </t>
  </si>
  <si>
    <t>( Solution without human serum albumine )</t>
  </si>
  <si>
    <t>1ml Vial or prefilled syrige Solution</t>
  </si>
  <si>
    <t>Epoetin alfa(Recombinant human erythropoietin alfa, rhEpo) 4000IU</t>
  </si>
  <si>
    <t xml:space="preserve"> ( solution without human serum albumine,HAS Free )</t>
  </si>
  <si>
    <t>vial or 0.4ml  PreFilled Syringe Solution</t>
  </si>
  <si>
    <r>
      <rPr>
        <b/>
        <sz val="11"/>
        <color rgb="FFFF0000"/>
        <rFont val="Calibri"/>
        <family val="2"/>
        <scheme val="minor"/>
      </rPr>
      <t>Espogen :</t>
    </r>
    <r>
      <rPr>
        <sz val="11"/>
        <rFont val="Calibri"/>
        <family val="2"/>
        <scheme val="minor"/>
      </rPr>
      <t xml:space="preserve">Epoetin alfa(Recombinant human erythropoietin alfa, rhEpo) 2000 IU/0.5 ml   </t>
    </r>
  </si>
  <si>
    <t xml:space="preserve">solution prefilled Syring  </t>
  </si>
  <si>
    <r>
      <rPr>
        <b/>
        <sz val="11"/>
        <color rgb="FFFF0000"/>
        <rFont val="Calibri"/>
        <family val="2"/>
        <scheme val="minor"/>
      </rPr>
      <t>Espogen :</t>
    </r>
    <r>
      <rPr>
        <sz val="11"/>
        <rFont val="Calibri"/>
        <family val="2"/>
        <scheme val="minor"/>
      </rPr>
      <t xml:space="preserve">Epoetin alfa(Recombinant human erythropoietin alfa, rhEpo) 4000 IU/0.5 ml   </t>
    </r>
  </si>
  <si>
    <r>
      <rPr>
        <b/>
        <sz val="11"/>
        <color rgb="FFFF0000"/>
        <rFont val="Calibri"/>
        <family val="2"/>
        <scheme val="minor"/>
      </rPr>
      <t>Retacrit:</t>
    </r>
    <r>
      <rPr>
        <sz val="11"/>
        <rFont val="Calibri"/>
        <family val="2"/>
        <scheme val="minor"/>
      </rPr>
      <t xml:space="preserve"> Epoetin zeta (Recombinant human erythropoitin zeta)2000 IU </t>
    </r>
  </si>
  <si>
    <t>prefilled Syring  or vial  solution</t>
  </si>
  <si>
    <r>
      <rPr>
        <b/>
        <sz val="11"/>
        <color rgb="FFFF0000"/>
        <rFont val="Calibri"/>
        <family val="2"/>
        <scheme val="minor"/>
      </rPr>
      <t>Retacrit:</t>
    </r>
    <r>
      <rPr>
        <sz val="11"/>
        <rFont val="Calibri"/>
        <family val="2"/>
        <scheme val="minor"/>
      </rPr>
      <t xml:space="preserve"> Epoetin zeta (Recombinant human erythropoitin zeta)4000 IU </t>
    </r>
  </si>
  <si>
    <t xml:space="preserve">prefilled Syring 0.3 ml solution </t>
  </si>
  <si>
    <t>Methoxy  polyethylene glycol-epoetin beta  50 mcg</t>
  </si>
  <si>
    <t>Methoxy  polyethylene glycol-epoetin beta  75 mcg</t>
  </si>
  <si>
    <t>Methoxy  polyethylene glycol-epoetin beta  100mcg</t>
  </si>
  <si>
    <t xml:space="preserve">Trisodium citrate 40mg\ml  (4 % )  </t>
  </si>
  <si>
    <t>vial 5 ml solution</t>
  </si>
  <si>
    <t xml:space="preserve">Trisodium citrate 300mg\ml (30 %)  </t>
  </si>
  <si>
    <t xml:space="preserve">Trisodium citrate 4%   </t>
  </si>
  <si>
    <t xml:space="preserve">VonWillebrand Factor / Coagulation Factor VIII Complex (Human) Vwf\Factor VIII 1:1-2:1  
</t>
  </si>
  <si>
    <t xml:space="preserve">vial  powder +and solvent for solution </t>
  </si>
  <si>
    <t xml:space="preserve">Emicizumab 30mg  </t>
  </si>
  <si>
    <t>vial  solution</t>
  </si>
  <si>
    <t xml:space="preserve">Ergocalciferol(calciferol, vitamin D2) 15mg (600000 IU) /1.5ml      </t>
  </si>
  <si>
    <t>(1.5ml ) Ampoule solution</t>
  </si>
  <si>
    <t xml:space="preserve">Colecalciferol (Cholecalciferol; Vitamin D3) 2.5 mg (100000 IU)\2 ml </t>
  </si>
  <si>
    <t>Ampoule solution</t>
  </si>
  <si>
    <t>Potassium chloride (KCL B.p73)    15%(150mg/ml corresponding to approximately 2mmol of each K+&amp; Cl-/ml)  strong solution</t>
  </si>
  <si>
    <t xml:space="preserve">galsulfase  1 mg\ml  concentrate for  </t>
  </si>
  <si>
    <t>5ml vial solution</t>
  </si>
  <si>
    <t xml:space="preserve">Levocarnitine 1 g  </t>
  </si>
  <si>
    <t>(10 ml) vial solution</t>
  </si>
  <si>
    <t>prefilled syringe or prefilled pen solution</t>
  </si>
  <si>
    <r>
      <rPr>
        <b/>
        <sz val="11"/>
        <color rgb="FFFF0000"/>
        <rFont val="Calibri"/>
        <family val="2"/>
        <scheme val="minor"/>
      </rPr>
      <t>Hyrimoz:</t>
    </r>
    <r>
      <rPr>
        <sz val="11"/>
        <rFont val="Calibri"/>
        <family val="2"/>
        <scheme val="minor"/>
      </rPr>
      <t xml:space="preserve"> adalimumab 40mg  </t>
    </r>
  </si>
  <si>
    <r>
      <rPr>
        <b/>
        <sz val="11"/>
        <color rgb="FFFF0000"/>
        <rFont val="Calibri"/>
        <family val="2"/>
        <scheme val="minor"/>
      </rPr>
      <t xml:space="preserve">Amgevita: </t>
    </r>
    <r>
      <rPr>
        <sz val="11"/>
        <rFont val="Calibri"/>
        <family val="2"/>
        <scheme val="minor"/>
      </rPr>
      <t xml:space="preserve">adalimumab 40mg </t>
    </r>
  </si>
  <si>
    <t xml:space="preserve">Elosulfase alfa 5mg/5ml  </t>
  </si>
  <si>
    <t xml:space="preserve">Haem arginate (Human hemin) 25 mg / ml </t>
  </si>
  <si>
    <t>10ml ampoule concentrate for solution</t>
  </si>
  <si>
    <t xml:space="preserve">ustekinumab 130 mg </t>
  </si>
  <si>
    <t>vial concentrate for solution</t>
  </si>
  <si>
    <t xml:space="preserve">Golimumab 50 mg/0.5ml </t>
  </si>
  <si>
    <t>prefilled pen solution</t>
  </si>
  <si>
    <t>Nusinersen (as Nusinersen sodium) 2.4 mg\1 ml( 12mg/5ml )</t>
  </si>
  <si>
    <t xml:space="preserve">Vial   solution </t>
  </si>
  <si>
    <t xml:space="preserve">Hyaluronic acid  ( as sodium Hyaluronate 10mg) 
</t>
  </si>
  <si>
    <t>vial solution</t>
  </si>
  <si>
    <t xml:space="preserve">Aflibercept 40 mg /ml  </t>
  </si>
  <si>
    <t xml:space="preserve">Aluminium acetate  (B.P) 13% </t>
  </si>
  <si>
    <t>drop solution</t>
  </si>
  <si>
    <t xml:space="preserve">Propanol 17gm  + 0.23gm Didecyldimethylammonium chloride / 100 gm </t>
  </si>
  <si>
    <t xml:space="preserve">Diamorphine hydrochloride 5mg  </t>
  </si>
  <si>
    <t xml:space="preserve">ampoule powder for  solution </t>
  </si>
  <si>
    <t xml:space="preserve">Diamorphine hydrochloride 10mg  </t>
  </si>
  <si>
    <t xml:space="preserve">Treosulfan 5g </t>
  </si>
  <si>
    <t>vial  Powder for solution</t>
  </si>
  <si>
    <t xml:space="preserve">thiotepa 100mg lyophilized  </t>
  </si>
  <si>
    <t xml:space="preserve"> vial  powder for concentrate for solution </t>
  </si>
  <si>
    <t xml:space="preserve">Cladribine (2 - CDA) 2mg /ml  </t>
  </si>
  <si>
    <t>(5ml) Ampoule or vial solution</t>
  </si>
  <si>
    <t xml:space="preserve">Gemcitabine (as hydrochloride)   1g </t>
  </si>
  <si>
    <t>vial powder for reconstitution or concentrate for solution</t>
  </si>
  <si>
    <t>lyophylized powder or  solution 5ml or 2ml vial or ampoule</t>
  </si>
  <si>
    <t xml:space="preserve"> solution  prefilled syringe</t>
  </si>
  <si>
    <t xml:space="preserve">Fludarabine phosphate 50mg  </t>
  </si>
  <si>
    <t>powder for reconstitution  or concentrate solution  vial</t>
  </si>
  <si>
    <t xml:space="preserve">Pemetrexed (as disodium) 500mg    
</t>
  </si>
  <si>
    <t xml:space="preserve">powder for concentrate for solution or concentrate for solution  vial </t>
  </si>
  <si>
    <t xml:space="preserve">Pemetrexed (as disodium) 100mg    
</t>
  </si>
  <si>
    <t xml:space="preserve">powder for concentrate for solution  or concentrate for solution vial </t>
  </si>
  <si>
    <t xml:space="preserve">Daunorubicin (as hydrochloride)  20mg </t>
  </si>
  <si>
    <t xml:space="preserve">powder for reconstitution or solution  vial </t>
  </si>
  <si>
    <t xml:space="preserve">Mitoxantrone (Mitozantrone) as hydrochloride 2mg/ml </t>
  </si>
  <si>
    <t>concentrate for solution  10 ml vial</t>
  </si>
  <si>
    <t>Etoposide 20mg/ml</t>
  </si>
  <si>
    <t xml:space="preserve"> concentrate for solution   5 ml vial or ampoule</t>
  </si>
  <si>
    <t>Vinorelbine (as tartrate)  10 mg/ml</t>
  </si>
  <si>
    <t>concentrate for solution 5 ml vial</t>
  </si>
  <si>
    <t xml:space="preserve">Recombinant asparginase (E-coli type ) 10.000 unit </t>
  </si>
  <si>
    <t xml:space="preserve"> powder for concentrate for solution vial</t>
  </si>
  <si>
    <t xml:space="preserve">Oxaliplatin  50mg  </t>
  </si>
  <si>
    <t xml:space="preserve">powder for solution Vial </t>
  </si>
  <si>
    <t xml:space="preserve">Oxaliplatin 5mg/ml  </t>
  </si>
  <si>
    <t>10ml vial solution</t>
  </si>
  <si>
    <t>40 ml vial concentrate for  Solution</t>
  </si>
  <si>
    <t xml:space="preserve">Arsenic trioxide 1 mg/mL </t>
  </si>
  <si>
    <t>10-mL ampoule or vial Concentrate for solution</t>
  </si>
  <si>
    <t xml:space="preserve">Bevacizumab 100 mg </t>
  </si>
  <si>
    <t>4 ml vial concentrate for solution</t>
  </si>
  <si>
    <t xml:space="preserve">Bevacizumab 400 mg </t>
  </si>
  <si>
    <t xml:space="preserve"> 16 ml vial concentrate for solution </t>
  </si>
  <si>
    <r>
      <rPr>
        <b/>
        <sz val="11"/>
        <color rgb="FFFF0000"/>
        <rFont val="Calibri"/>
        <family val="2"/>
        <scheme val="minor"/>
      </rPr>
      <t>MVASI</t>
    </r>
    <r>
      <rPr>
        <sz val="11"/>
        <rFont val="Calibri"/>
        <family val="2"/>
        <scheme val="minor"/>
      </rPr>
      <t xml:space="preserve">:Bevacizumab 400 mg </t>
    </r>
  </si>
  <si>
    <t xml:space="preserve">16 ml vial concentrate for solution </t>
  </si>
  <si>
    <r>
      <rPr>
        <b/>
        <sz val="11"/>
        <color rgb="FFFF0000"/>
        <rFont val="Calibri"/>
        <family val="2"/>
        <scheme val="minor"/>
      </rPr>
      <t>Zirabev</t>
    </r>
    <r>
      <rPr>
        <sz val="11"/>
        <rFont val="Calibri"/>
        <family val="2"/>
        <scheme val="minor"/>
      </rPr>
      <t xml:space="preserve"> :Bevacizumab 400 mg </t>
    </r>
  </si>
  <si>
    <t xml:space="preserve">Cetuximab 5mg/ml  </t>
  </si>
  <si>
    <t xml:space="preserve"> 20 ml vial solution</t>
  </si>
  <si>
    <t xml:space="preserve"> 5ml  vial solution</t>
  </si>
  <si>
    <t xml:space="preserve">Trastuzumab (Recombinant  HER2)  600mg </t>
  </si>
  <si>
    <t xml:space="preserve">Daratumumab 400mg </t>
  </si>
  <si>
    <t xml:space="preserve">20ml vial concentrate for solution </t>
  </si>
  <si>
    <t>Daratumumab 100mg</t>
  </si>
  <si>
    <t xml:space="preserve">5ml vial  concentrate for solution </t>
  </si>
  <si>
    <t xml:space="preserve">Bortezomib( as mannitol boronic ester )3.5 mg </t>
  </si>
  <si>
    <t>vial solution or powder for solution</t>
  </si>
  <si>
    <t xml:space="preserve">Cyclosporin (Cyclosporin) 50mg/ml </t>
  </si>
  <si>
    <t xml:space="preserve">Cyclosporin  (Ciclosporin) 50mg/ml </t>
  </si>
  <si>
    <t xml:space="preserve">Peginterferon alfa 2a (Recombinant) 135mcg  </t>
  </si>
  <si>
    <t>1ml vial or 0.5ml prefilled syringe solution</t>
  </si>
  <si>
    <t xml:space="preserve">Eribulin mesilate  0.44 mg / ml  </t>
  </si>
  <si>
    <t xml:space="preserve"> 2 ml  vial Solution</t>
  </si>
  <si>
    <r>
      <rPr>
        <b/>
        <sz val="11"/>
        <color rgb="FFFF0000"/>
        <rFont val="Calibri"/>
        <family val="2"/>
        <scheme val="minor"/>
      </rPr>
      <t xml:space="preserve">Zarzio  : </t>
    </r>
    <r>
      <rPr>
        <sz val="11"/>
        <rFont val="Calibri"/>
        <family val="2"/>
        <scheme val="minor"/>
      </rPr>
      <t xml:space="preserve">Filgrastim (Recombinant human granulocyte-colony
stimulating factor; G-CSF)  480mcg(48MU) </t>
    </r>
  </si>
  <si>
    <t xml:space="preserve">Acetylcysteine  (N-Acetylcysteine)  200mg/ml (20% w/v ) </t>
  </si>
  <si>
    <t>10ml Ampoule aqueous solution</t>
  </si>
  <si>
    <t xml:space="preserve">Sodium thiosulfate 250 mg /1 ml (25%)
</t>
  </si>
  <si>
    <t>50ml ampoule solution</t>
  </si>
  <si>
    <t xml:space="preserve">Gadoteric acid 279.32mg/ml   as  Meglumine salt    (0.5mmol/ml)  </t>
  </si>
  <si>
    <t>20ml  vial  solution</t>
  </si>
  <si>
    <t>10ml  vial  solution</t>
  </si>
  <si>
    <t>15ml  vial  solution</t>
  </si>
  <si>
    <t>5ml  vial  solution</t>
  </si>
  <si>
    <t>Sodium nitroprusside  50mg</t>
  </si>
  <si>
    <t xml:space="preserve">Sodium Bicarbonate 2.81g. + Citric acid 0.80g. + Tartaric acid 1.34 g+ sweetner colour &amp; Flavour to 5g  powder / sachet
</t>
  </si>
  <si>
    <t xml:space="preserve">Omeprazole (as sodium salt) 40mg </t>
  </si>
  <si>
    <t>vial powder for reconstitution with or without solvent</t>
  </si>
  <si>
    <t xml:space="preserve">Beclomethasone dipropionate 400mcg </t>
  </si>
  <si>
    <t>Rota Capsule   dry powder</t>
  </si>
  <si>
    <t>vial powder for reconstitution</t>
  </si>
  <si>
    <t>Botulinum  A neurotoxin complex 100 unit</t>
  </si>
  <si>
    <t xml:space="preserve">Cytidine-5-disodium monophosphate 10mg + uridine-5 Trisodium triphosphate , uridine-5 Trisodium triphosphate, uridine-5-disodium monophosphate  On the whole 6mg(eq to 2.660 mg of uridine) </t>
  </si>
  <si>
    <t xml:space="preserve">vial injection lyophilized powder + solvent </t>
  </si>
  <si>
    <t xml:space="preserve">Ceftriaxone (as Sodium or as disodium ) or (disodium sesquihydrate)  salt 2g 
</t>
  </si>
  <si>
    <t>vial powder for reconsitution</t>
  </si>
  <si>
    <t xml:space="preserve">Caspofungin (as acetate ) 50mg                                                                           </t>
  </si>
  <si>
    <t xml:space="preserve">Vial  powder for reconstitution  </t>
  </si>
  <si>
    <t xml:space="preserve">Pentamidine isetionate 300mg </t>
  </si>
  <si>
    <t xml:space="preserve"> Vial powder </t>
  </si>
  <si>
    <t xml:space="preserve">higly purified  Urinary human chorionic gonadotrophin (HCG) 5000 IU </t>
  </si>
  <si>
    <t xml:space="preserve">vial or ampoule powder  + solvent   </t>
  </si>
  <si>
    <t xml:space="preserve">Somatropin (rbe)  (Recombinant Human Growth Hormone,rhGH)  5.3mg (16 IU) </t>
  </si>
  <si>
    <t>prefilled multidose pen or  cartridge+pen powder +solvent</t>
  </si>
  <si>
    <t xml:space="preserve">Somatropin (rbe)  (Recombinant Human Growth Hormone,rhGH)  12mg (36 IU) </t>
  </si>
  <si>
    <t>prefilled multidose pen or  cartridge+pen  powder +solvent</t>
  </si>
  <si>
    <t xml:space="preserve">Somatropin (Recombinant Human Growth Hormone,rhGH) 8mg(24 IU) </t>
  </si>
  <si>
    <t xml:space="preserve">vial+cartridage click easy powder +solvent </t>
  </si>
  <si>
    <t xml:space="preserve">Follitropin alfa (recombinant human follicle stimulating hormone ,r-hFSH) 150 IU(eq.11mcg) +Lutropin alfa (Recombinant human luteinising hormone,r-hLH )75 I.U (eq.3mcg) </t>
  </si>
  <si>
    <t xml:space="preserve">vial powder+solvent   </t>
  </si>
  <si>
    <t xml:space="preserve">ampoule or vial 
powder+solvent   </t>
  </si>
  <si>
    <t xml:space="preserve">menotrophin 150 (human menopausal gonadotrophin, HMG) corresponding to highly purified human postmenopausal urinary  follicle stimulating hormone,FSH 150 IU +highly purified human postmenopausal urinary  luteinising hormone,LH 150IU  </t>
  </si>
  <si>
    <t xml:space="preserve">menotrophin 75 (human menopausal gonadotrophin, HMG) corresponding to highly purified human postmenopausal urinary  follicle stimulating hormone,FSH 75 IU +highly purified human postmenopausal urinary  luteinising hormone,LH 75 IU    </t>
  </si>
  <si>
    <t xml:space="preserve">Triptorelin  (as acetate) 0.1 mg </t>
  </si>
  <si>
    <t>vial powder &amp; solvent</t>
  </si>
  <si>
    <t xml:space="preserve">Triptorelin  (as acetate) 3mg   </t>
  </si>
  <si>
    <t xml:space="preserve">Tenecteplase ( TNK ) 10000 U (50mg) </t>
  </si>
  <si>
    <t>Vial powder+ prefilled syring of solvent contain 10 ml sterile water /set</t>
  </si>
  <si>
    <t xml:space="preserve">ALPROLIX : 500 IU  Coagulation Factor IX (Recombinant), Fc Fusion Protein (rFIXFc) </t>
  </si>
  <si>
    <t xml:space="preserve">vial lyophilized powder for reconstitution + diluent </t>
  </si>
  <si>
    <t xml:space="preserve">Anti-Inhibitor Coagulant Compelx Nanofilterd &amp;Vapor Heated:-   500 Units per Vial  (    Factor VIII inhibitor Bypassing Activity                                     </t>
  </si>
  <si>
    <t>vial  powder and solvent</t>
  </si>
  <si>
    <t xml:space="preserve">Fibrinogen concentrate(Human):- Lyophilized powder for reconstitution 900 mg  to 1300 mg </t>
  </si>
  <si>
    <t>vial  for reconstitution with 50 ml of sterile water for injection</t>
  </si>
  <si>
    <t xml:space="preserve">agalsidase beta 5mg  </t>
  </si>
  <si>
    <t xml:space="preserve"> vial powder for reconstilution</t>
  </si>
  <si>
    <t xml:space="preserve">Rasburicase 1.5mg </t>
  </si>
  <si>
    <t>vial (with solvent)  powder for reconstitution</t>
  </si>
  <si>
    <t xml:space="preserve">Alpha chymotrypsin  750 units                                                                                                                                                              </t>
  </si>
  <si>
    <t xml:space="preserve">vial powder+ solvent    </t>
  </si>
  <si>
    <t xml:space="preserve">Acetazolamide (as sodium salt )  500mg </t>
  </si>
  <si>
    <t>Vial powder for reconstitution</t>
  </si>
  <si>
    <t xml:space="preserve">Dacarbazine 200mg </t>
  </si>
  <si>
    <t xml:space="preserve">vial powder for reconstituition </t>
  </si>
  <si>
    <t xml:space="preserve">Melphalan 50 mg (as hydrochloride) </t>
  </si>
  <si>
    <t>vial powder for reconstitution  +solvent</t>
  </si>
  <si>
    <t xml:space="preserve">Bendamustine hydrochloride 100mg  </t>
  </si>
  <si>
    <t xml:space="preserve">vial powder for reconstitution </t>
  </si>
  <si>
    <t xml:space="preserve">Azacitidine 100 mg  </t>
  </si>
  <si>
    <t xml:space="preserve"> vial lyophilisate powder</t>
  </si>
  <si>
    <t xml:space="preserve">Oxaliplatin 100mg  powder for reconstitution or  5mg\ml </t>
  </si>
  <si>
    <t>Vial (powder) or 20 ml vial (solution)concentrate for solution</t>
  </si>
  <si>
    <t xml:space="preserve">Octreotide (as acetate) 20mg microspheres </t>
  </si>
  <si>
    <t>vial powder for suspension  + 2ml or 2.5ml diluent filled syringe.</t>
  </si>
  <si>
    <t xml:space="preserve">Octreotide (as acetate)  30mg </t>
  </si>
  <si>
    <t xml:space="preserve">vial microsphere powder for aqueous suspension + 2ml or  2.5ml diluent filled syringe     </t>
  </si>
  <si>
    <t xml:space="preserve">Topotecan (as hydrochloride) 1mg  </t>
  </si>
  <si>
    <t xml:space="preserve">Topotecan (as hydrochloride) 4mg </t>
  </si>
  <si>
    <t xml:space="preserve">AntiThymocytic Globulin  (ATG,Rabbit type) 25 mg  </t>
  </si>
  <si>
    <t xml:space="preserve"> vial or ampoule powder for reconstitution</t>
  </si>
  <si>
    <t xml:space="preserve">Bentonite  7% </t>
  </si>
  <si>
    <t xml:space="preserve">calcium phosphate 50%+ calcium sulfate 50%/ 9.5g 
</t>
  </si>
  <si>
    <t>syringe
powder +5 ml solvent</t>
  </si>
  <si>
    <t xml:space="preserve">calcium phosphate 50%+ calcium sulfate 50%/ 16g </t>
  </si>
  <si>
    <t>syringe powder  +10 ml solvent</t>
  </si>
  <si>
    <t xml:space="preserve">Sodium bicarbonate (NaHCO3) 
 8.4% 
</t>
  </si>
  <si>
    <t>(5L) solution Powder or solution</t>
  </si>
  <si>
    <t xml:space="preserve">Betamethasone (as sodium phosphate) 4mg+Betamethasone  (as dipropionate)10mg/2ml </t>
  </si>
  <si>
    <t>2ml Ampoule suspension</t>
  </si>
  <si>
    <t>Methylprednisolone acetate  40mg/ml</t>
  </si>
  <si>
    <t xml:space="preserve"> 1ml Vial  aqueous suspention</t>
  </si>
  <si>
    <t>2ml Vial or ampoule   aqueous suspention</t>
  </si>
  <si>
    <t>2ml   prefilled syringe   aqueous suspention</t>
  </si>
  <si>
    <t xml:space="preserve">Besifloxacin 0.6%   </t>
  </si>
  <si>
    <t>Drop 
suspension</t>
  </si>
  <si>
    <t xml:space="preserve">Prednisolone acetate 1% + Gentamicin (as sulphate) 0.3% </t>
  </si>
  <si>
    <t xml:space="preserve">Vecuronium Bromide  4mg /2ml </t>
  </si>
  <si>
    <t>Ampoule Lyophilized + water for injection</t>
  </si>
  <si>
    <t xml:space="preserve">Obidoxime 250mg/ml </t>
  </si>
  <si>
    <t>0.5 ml prefilled syringe solution</t>
  </si>
  <si>
    <t>1138 تعليق استخدام واستيراد المادة
1122</t>
  </si>
  <si>
    <t>15-B00-129</t>
  </si>
  <si>
    <t xml:space="preserve">Nintedanib (as esilate ) 150mg </t>
  </si>
  <si>
    <t xml:space="preserve">Nintedanib (as esilate ) 100mg </t>
  </si>
  <si>
    <t>07-C00-050</t>
  </si>
  <si>
    <t>10-AC0-033</t>
  </si>
  <si>
    <t xml:space="preserve">Rosuvastatin (as calcium )  40mg </t>
  </si>
  <si>
    <t xml:space="preserve">Interferon gamma-1b (recombinant human) 200 mcg/ 1ml (100micrograms/0.5ml) </t>
  </si>
  <si>
    <t>sc injection</t>
  </si>
  <si>
    <t>solution   vial</t>
  </si>
  <si>
    <t>Drop viscous suspension</t>
  </si>
  <si>
    <t xml:space="preserve">Betamethasone (as valerate)  0.1% </t>
  </si>
  <si>
    <t xml:space="preserve">benzyl  benzoate 25% </t>
  </si>
  <si>
    <t xml:space="preserve"> powder for solution 40ml vial </t>
  </si>
  <si>
    <t>Thiopental sodium (Thiopentone sodium)   1g</t>
  </si>
  <si>
    <t>1161
1116</t>
  </si>
  <si>
    <t xml:space="preserve"> powder for solution vial </t>
  </si>
  <si>
    <t xml:space="preserve">2.5 ml Ampoule  </t>
  </si>
  <si>
    <t>IV injection or infusion</t>
  </si>
  <si>
    <t xml:space="preserve">5ml Ampoule  </t>
  </si>
  <si>
    <t xml:space="preserve">2 ml Ampoule  </t>
  </si>
  <si>
    <t xml:space="preserve">Vecuronium Bromide 10mg/5ml </t>
  </si>
  <si>
    <t>Vecuronium Bromide 10mg</t>
  </si>
  <si>
    <t>Vial powder</t>
  </si>
  <si>
    <t xml:space="preserve">2 ml solution Ampoule  </t>
  </si>
  <si>
    <t>Vecuronium Bromide solution  2mg/ ml</t>
  </si>
  <si>
    <t xml:space="preserve">Sugammadex( as sodium) 100mg/ml
</t>
  </si>
  <si>
    <t xml:space="preserve">10 ml vial </t>
  </si>
  <si>
    <t xml:space="preserve">2ml or 5ml Ampoule  </t>
  </si>
  <si>
    <t>Suxamethonium chloride 100mg</t>
  </si>
  <si>
    <t xml:space="preserve">Mivacurium (as chloride) 2mg/ml </t>
  </si>
  <si>
    <t>Rocuronium bromide  10mg/ml</t>
  </si>
  <si>
    <t xml:space="preserve">Rocuronium bromide  10mg/ml </t>
  </si>
  <si>
    <t>Cisatracurium (as besilate) 2mg/ml</t>
  </si>
  <si>
    <t>Pancuronium Bromide 2mg/ml</t>
  </si>
  <si>
    <t>Cisatracurium ( as besilate) 2mg/ml</t>
  </si>
  <si>
    <t>5ml Ampoule  or vial</t>
  </si>
  <si>
    <t xml:space="preserve">10ml Ampoule  </t>
  </si>
  <si>
    <t xml:space="preserve">Fentanyl (as citrate )50mcg/ml </t>
  </si>
  <si>
    <t>Fentanyl  100mcg/h</t>
  </si>
  <si>
    <t>Fentanyl  50 mcg /h</t>
  </si>
  <si>
    <t xml:space="preserve">Fentanyl 75mcg/h </t>
  </si>
  <si>
    <t>Fentanyl  25 mcg /h</t>
  </si>
  <si>
    <t>Fentanyl 12.5  mcg /h</t>
  </si>
  <si>
    <t xml:space="preserve">Carmustine 100mg </t>
  </si>
  <si>
    <t xml:space="preserve">Cyclophosphamide 100mg </t>
  </si>
  <si>
    <t xml:space="preserve">Cyclophosphamide 200mg </t>
  </si>
  <si>
    <t xml:space="preserve">Cyclophosphamide 500mg </t>
  </si>
  <si>
    <t xml:space="preserve">Cyclophosphamide 1g </t>
  </si>
  <si>
    <t>Ifosfamide  500mg</t>
  </si>
  <si>
    <t xml:space="preserve">Ifosfamide 1g </t>
  </si>
  <si>
    <t xml:space="preserve">Ifosfamide 2g </t>
  </si>
  <si>
    <t xml:space="preserve">methylprednisolone  (as sodium Succinate or  as hemisuccinate  )500 mg  +water for injection +Benzyl alcohol 9mg/ml </t>
  </si>
  <si>
    <t>Dactinomycin (Actinomycin D) 500mcg</t>
  </si>
  <si>
    <t xml:space="preserve">Mitomycin  2mg </t>
  </si>
  <si>
    <t>powder for reconstitution vial</t>
  </si>
  <si>
    <t>IV injection and  bladder instillation Injection</t>
  </si>
  <si>
    <t xml:space="preserve">Mitomycin 10mg </t>
  </si>
  <si>
    <t>I.V. adminstration only not for intrathecal adminstration.</t>
  </si>
  <si>
    <t>1 ml  vial or ampoule</t>
  </si>
  <si>
    <t xml:space="preserve">Vincristine sulphate 1mg/ml </t>
  </si>
  <si>
    <t>Vincristine sulphate 5mg</t>
  </si>
  <si>
    <t xml:space="preserve">Vinorelbine (as ditartrate or as tartrate) 10mg /1ml </t>
  </si>
  <si>
    <t>L-asparginase 10000  IU source either from E.coli or from Erwinia</t>
  </si>
  <si>
    <t>IM, IV  injection</t>
  </si>
  <si>
    <t>Pegylated L-asparginase 750 I.U / ml   (3750I.U/ vial</t>
  </si>
  <si>
    <t>I.V. infusion, intraperitoneal instillation</t>
  </si>
  <si>
    <t xml:space="preserve">Cisplatin inj 10mg/vial or Cisplatin 10mg/20ml </t>
  </si>
  <si>
    <t>I.V. infusion</t>
  </si>
  <si>
    <t xml:space="preserve">Cisplatin50mg  or 50mg/50ml                                                                                                                                                                         </t>
  </si>
  <si>
    <t xml:space="preserve">Idarubicin Hydrochloride 5mg </t>
  </si>
  <si>
    <t>Basiliximab 20mg</t>
  </si>
  <si>
    <t>IV injection or IV infusion</t>
  </si>
  <si>
    <t xml:space="preserve"> pump pack</t>
  </si>
  <si>
    <t>Memantine Hydrochloride 5mg/actuation (10mg/ml)</t>
  </si>
  <si>
    <t xml:space="preserve">Furosemide(Frusemide)  10mg/ml  </t>
  </si>
  <si>
    <t xml:space="preserve">Furosemide(Frusemide)   10mg/ml  </t>
  </si>
  <si>
    <t xml:space="preserve">Furosemide(Frusemide)  40mg </t>
  </si>
  <si>
    <t xml:space="preserve">Furosemide(Frusemide) 500mg </t>
  </si>
  <si>
    <t xml:space="preserve">Furosemide(Frusemide) 40mg/5ml  </t>
  </si>
  <si>
    <t xml:space="preserve">Furosemide(Frusemide) 20mg /5ml  </t>
  </si>
  <si>
    <t xml:space="preserve">Podophyllotoxin 0.5 % w/v  cutaneous  topical </t>
  </si>
  <si>
    <t>solution  in alcoholic base (bottle of  3.5 ml with applicator</t>
  </si>
  <si>
    <t>Somatostatin (synthetic) as acetate 250 mcg</t>
  </si>
  <si>
    <t xml:space="preserve">Dinoprostone    1mg/ml     </t>
  </si>
  <si>
    <t xml:space="preserve"> Injection</t>
  </si>
  <si>
    <t>Dinoprostone 10mg/ml</t>
  </si>
  <si>
    <t xml:space="preserve">Dinoprostone  5mg </t>
  </si>
  <si>
    <t xml:space="preserve">pessary </t>
  </si>
  <si>
    <t>Ritodrine hydrochloride  10mg</t>
  </si>
  <si>
    <t>Ritodrine hydrochloride  10mg/ml</t>
  </si>
  <si>
    <t>concentrate for solution  vial</t>
  </si>
  <si>
    <t>Atosiban (as Atosiban acetate) 7.5 mg per 1 ml (6.75mg/0.9ml)</t>
  </si>
  <si>
    <t>1161(prevention of premature labour)</t>
  </si>
  <si>
    <t xml:space="preserve">Distigmine Bromide  500mcg/ml </t>
  </si>
  <si>
    <t xml:space="preserve">Distigmine Bromide  5mg </t>
  </si>
  <si>
    <t xml:space="preserve">intracavernosal injection </t>
  </si>
  <si>
    <t>Papaverin 30mg-60mg</t>
  </si>
  <si>
    <t xml:space="preserve">one  Kit </t>
  </si>
  <si>
    <t>double chamber cartridges(Alprostadil +diluent)</t>
  </si>
  <si>
    <t xml:space="preserve">Alprostadil (PGE1) 20 mcg </t>
  </si>
  <si>
    <t>intracavernosal injection</t>
  </si>
  <si>
    <t xml:space="preserve">Alprostadil (PGE1) 250 mcg </t>
  </si>
  <si>
    <t xml:space="preserve">urethral </t>
  </si>
  <si>
    <t xml:space="preserve">Alprostadil (PGE1) 500 mcg </t>
  </si>
  <si>
    <t>Anhydrous sodium Citrate 630mg + Anhydrous citric acid 750mg + Tartaric acid 840mg + sodium bicarbonate 1.76g/4g  sachet</t>
  </si>
  <si>
    <t xml:space="preserve">Sodium Bicarbonate 1.76 g +Sodium citrate anhydrous 0.63g + Citric acid 0.72 mg/ 4 g  sachet </t>
  </si>
  <si>
    <t xml:space="preserve">powder for solution or solution
</t>
  </si>
  <si>
    <t>powder for solution sachet</t>
  </si>
  <si>
    <t xml:space="preserve">powder for solution sachet
</t>
  </si>
  <si>
    <t>Effervescent granules or Effervescent Powder sachet</t>
  </si>
  <si>
    <t xml:space="preserve">Chlorhexidine gluconate 0.0025%+Thiomersal 0.0025%+EDTA 0.1% </t>
  </si>
  <si>
    <t>Chlorhexidine  gluconate 0.006%+ Benzalkonium chloride 0.004%+EDTA 0.1%</t>
  </si>
  <si>
    <t xml:space="preserve">polyvidone (Povidone iodine )5% </t>
  </si>
  <si>
    <t>Drop or SDU ( 0.4ml single dose unit)</t>
  </si>
  <si>
    <t>Chlorhexidine gluconate 0.2%+ sodium fluoride 0.05%</t>
  </si>
  <si>
    <t>Chlorhexidine gluconate 1%  Gel</t>
  </si>
  <si>
    <t xml:space="preserve">dental </t>
  </si>
  <si>
    <t>Oromucosal spray</t>
  </si>
  <si>
    <t xml:space="preserve">Methyl cellulose  </t>
  </si>
  <si>
    <t>Dextran 5g+Chlorhexidine gluconate 0.005g/100ml</t>
  </si>
  <si>
    <t xml:space="preserve"> Drop</t>
  </si>
  <si>
    <t xml:space="preserve">Fluorescein  sodium BP 2.0% w/v + purified water </t>
  </si>
  <si>
    <t xml:space="preserve">Amylmetacresol 0.5% </t>
  </si>
  <si>
    <t>Menthol 0.4g+Thymol 0.4g+ Tincture Krameria 6.0ml+ Glycerin 10.0ml+ Alcohol (95%) 20ml/60ml</t>
  </si>
  <si>
    <t>1161
(for examination)</t>
  </si>
  <si>
    <t xml:space="preserve">dimethindene maleate 0.25mg  + Phenylephrine 2.5mg /1ml </t>
  </si>
  <si>
    <t xml:space="preserve">dimethindene maleate 0.25mg  + Phenylephrine 2.5mg /1gm </t>
  </si>
  <si>
    <t xml:space="preserve">dimethindene  maleate 0.25mg  + Phenylephrine 2.5mg /ml </t>
  </si>
  <si>
    <t xml:space="preserve">microdoser </t>
  </si>
  <si>
    <t xml:space="preserve">Phenylephrine 1% </t>
  </si>
  <si>
    <t xml:space="preserve">Phenylephrine 0.25% </t>
  </si>
  <si>
    <t xml:space="preserve"> powder </t>
  </si>
  <si>
    <t>Nasal Insufflation</t>
  </si>
  <si>
    <t xml:space="preserve">
Sodium cromoglycate 10mg </t>
  </si>
  <si>
    <t xml:space="preserve">DEQUALINIUM chloride 100mg+B- glycyrrhetinic acid 60mg +Hydrocortisone acetate 60mg+Tyrothricin 400mg+Lidocaine hydrochloride  100mg/100ml </t>
  </si>
  <si>
    <t xml:space="preserve">Oromucosal </t>
  </si>
  <si>
    <t xml:space="preserve">Cream or  Ointment </t>
  </si>
  <si>
    <t>precipitated Sulphur 10%   (for adult)</t>
  </si>
  <si>
    <t xml:space="preserve">Methoxsalen (ammoidin) 10mg + Ammidine 5mg </t>
  </si>
  <si>
    <t xml:space="preserve">Methoxsalen (ammoidin) 7.5mg + Ammidine 2.5mg/ml  </t>
  </si>
  <si>
    <t>Paint</t>
  </si>
  <si>
    <t>Aurothioglucose  50mg</t>
  </si>
  <si>
    <t xml:space="preserve">lanreotide (as acetate) 90 mg  
</t>
  </si>
  <si>
    <t>solution prefilled syringe(Autogel)</t>
  </si>
  <si>
    <t xml:space="preserve">lanreotide (as acetate) 120 mg 
</t>
  </si>
  <si>
    <t>01-G00-008</t>
  </si>
  <si>
    <t>02-C00-056</t>
  </si>
  <si>
    <t xml:space="preserve">Liraglutide 6 mg\ml pen abel to deliver upto 3 mg as maintenance dose </t>
  </si>
  <si>
    <t>04-EA0-007</t>
  </si>
  <si>
    <t>Tioconazole 2% (20mg/g)</t>
  </si>
  <si>
    <t>09-D00-047</t>
  </si>
  <si>
    <t>13-H00-120</t>
  </si>
  <si>
    <t>13-H00-121</t>
  </si>
  <si>
    <t>14-AD0-048</t>
  </si>
  <si>
    <t xml:space="preserve">100 ml bottle volatile liquid </t>
  </si>
  <si>
    <t xml:space="preserve">inhalation  vapour </t>
  </si>
  <si>
    <t xml:space="preserve">volatile liquid bottle </t>
  </si>
  <si>
    <t xml:space="preserve">gadopentetic acid as dimeglumine salt( gadopentetate dimeglumin)  469mg/ml  (0.5 mmol/mL)  </t>
  </si>
  <si>
    <t xml:space="preserve">gadopentetic acid as dimeglumine salt( gadopentetate dimeglumin)  469mg/ml  (0.5 mmol/mL) </t>
  </si>
  <si>
    <t>50 ml  vial</t>
  </si>
  <si>
    <t>100 ml  vial</t>
  </si>
  <si>
    <t>ioxaglate Meglumine  39.3%+ioxaglate Sodium  19.65% eq. to 320mg organic iodine /ml</t>
  </si>
  <si>
    <t xml:space="preserve">50ml Vial </t>
  </si>
  <si>
    <t xml:space="preserve">ioxaglate Meglumine  39.3%+ioxaglate Sodium  19.65% eq. to 320mg organic iodine /ml </t>
  </si>
  <si>
    <t xml:space="preserve">rectal </t>
  </si>
  <si>
    <t xml:space="preserve">Carboprost as trometamol  5mg/ml , 
</t>
  </si>
  <si>
    <t xml:space="preserve">potassium citrate 1H2O  2.17g+ Potassium hydrogen carbonate  2g+     anhydrous citric acid 2.057 g
</t>
  </si>
  <si>
    <t xml:space="preserve">effervesent tablet </t>
  </si>
  <si>
    <t xml:space="preserve">deep I.M or slow I.V or by Slow I.V infusion  </t>
  </si>
  <si>
    <t xml:space="preserve">Iron (as Iron dextran) 50mg/ml                        </t>
  </si>
  <si>
    <t xml:space="preserve">Iron (as Iron ( III ) hydroxide polymaltose complex) 100mg </t>
  </si>
  <si>
    <t xml:space="preserve"> 2ml Ampoule  </t>
  </si>
  <si>
    <t xml:space="preserve">  IM</t>
  </si>
  <si>
    <t xml:space="preserve">Iron as Iron ( III )- hydroxide polymaltose complex 100 mg </t>
  </si>
  <si>
    <t>folinic acid 100mg (as calcium folinate or as calcium leucovorin)</t>
  </si>
  <si>
    <t xml:space="preserve">Trisodium citrate 46.7 %   </t>
  </si>
  <si>
    <t>Strips</t>
  </si>
  <si>
    <t xml:space="preserve">Fluorescein sodium </t>
  </si>
  <si>
    <t xml:space="preserve">Carbenoxolone sodium 1% </t>
  </si>
  <si>
    <t>buccal tablets</t>
  </si>
  <si>
    <t xml:space="preserve"> paste</t>
  </si>
  <si>
    <t xml:space="preserve">Carmellose sodium (carbnoxymethylcellulose Sodium ) 16.58%+ Pectin 16.58%+Gelatin 16.58% 
</t>
  </si>
  <si>
    <t>Orabase</t>
  </si>
  <si>
    <t xml:space="preserve">Salicylic acid 16.7% w/w, Lactic acid 15.0% w/w </t>
  </si>
  <si>
    <t xml:space="preserve">10ml ampoule or vial </t>
  </si>
  <si>
    <t xml:space="preserve">Sodium nitrite 30 mg/ 1 ml (3% ) 
</t>
  </si>
  <si>
    <t xml:space="preserve">Sodium thiosulphate 50% </t>
  </si>
  <si>
    <t xml:space="preserve">ethanol Dehydrated Alcohol (Absolute Alcohol) BP </t>
  </si>
  <si>
    <t>1161
for acute mercury poisoning</t>
  </si>
  <si>
    <t xml:space="preserve">Sodium formaldehyde sulfoxylate 20g </t>
  </si>
  <si>
    <t xml:space="preserve">Amrinone (as lactate)  5mg/ml  </t>
  </si>
  <si>
    <t>20 ml vial</t>
  </si>
  <si>
    <t xml:space="preserve">Iron (as Iron sucrose) 20 mg/ 1ml    </t>
  </si>
  <si>
    <t xml:space="preserve">Propofol 1% Propofol 10 mg/1 ml  </t>
  </si>
  <si>
    <t>slow IV injection or infusion</t>
  </si>
  <si>
    <t xml:space="preserve"> Inhalation gas cylinder</t>
  </si>
  <si>
    <t xml:space="preserve">sevoflurane 1 ml per 1 ml </t>
  </si>
  <si>
    <t xml:space="preserve">Enflurane  1 ml per 1 ml  </t>
  </si>
  <si>
    <t xml:space="preserve">Desflurane 1 ml per 1 ml </t>
  </si>
  <si>
    <t>Iohexol eq. 300mg of organic iodine/ ml</t>
  </si>
  <si>
    <t xml:space="preserve">Iohexol eq. 240 mg of organic iodine/ ml
</t>
  </si>
  <si>
    <t xml:space="preserve">20ml ampoule </t>
  </si>
  <si>
    <t>Iohexol eq. 350mg of organic iodine/ ml</t>
  </si>
  <si>
    <t>Iohexol eq. 350 mg of organic iodine/ ml</t>
  </si>
  <si>
    <t>Iotrolan  0.641g/ml eq. 300 mg of organic iodine/ ml</t>
  </si>
  <si>
    <t>Iotrolan Iotrolan 0.5139g/ml eq. 240mg of organic iodine/ ml</t>
  </si>
  <si>
    <t xml:space="preserve">Barium sulphate   100g/100ml   </t>
  </si>
  <si>
    <t>powder for suspension</t>
  </si>
  <si>
    <t>unit pack(150ml bottle) Liquid</t>
  </si>
  <si>
    <t xml:space="preserve">Barium sulphate  92% w/v </t>
  </si>
  <si>
    <t>powder or suspension  enema</t>
  </si>
  <si>
    <t xml:space="preserve">Barium sulphate  100gm/100ml </t>
  </si>
  <si>
    <t xml:space="preserve"> oral</t>
  </si>
  <si>
    <t>Effervescent Tablet</t>
  </si>
  <si>
    <t>Co2 liberating agents</t>
  </si>
  <si>
    <t>Effervescent Sachet</t>
  </si>
  <si>
    <t xml:space="preserve">Co2 liberating agents </t>
  </si>
  <si>
    <t>Iodixanol (550mg/ml) eq. organic iodine 270mg /ml</t>
  </si>
  <si>
    <t>Iodixanol (652mg/ml) eq. organic iodine 320mg /ml</t>
  </si>
  <si>
    <t>K Y jelly
1161</t>
  </si>
  <si>
    <t>Water, Propylene Glycol, Hydroxyethylcellulose, Benzoic Acid, Carbomer, Sodium Hydroxide</t>
  </si>
  <si>
    <t xml:space="preserve">Hydrocortisone (as Hydrocortisone sodium succinate)
mg 2.5
</t>
  </si>
  <si>
    <t>for Oral ulceration
1161</t>
  </si>
  <si>
    <t xml:space="preserve">muco-adhesive 
</t>
  </si>
  <si>
    <t>crusable glass  Ampoule</t>
  </si>
  <si>
    <t>Amyl nitrate 0.2ml</t>
  </si>
  <si>
    <t>50ml Ampoule</t>
  </si>
  <si>
    <t xml:space="preserve">Isoflurane 1 ml per 1 ml </t>
  </si>
  <si>
    <t>Moxifloxacin (as Moxifloxacin hydrochloride) 1.6 mg/
1ml (400mg/250ml )</t>
  </si>
  <si>
    <t xml:space="preserve">Nitrous oxide 1 ml per 1 ml
</t>
  </si>
  <si>
    <t>1161
Adult: Nitrous oxide  50–66 %, to be administered using suitable
anaesthetic apparatus in oxygen</t>
  </si>
  <si>
    <t xml:space="preserve">Para-amino salicylic acid (PAS) 4gm/ </t>
  </si>
  <si>
    <t>hyperbaric solution vial or ampoule</t>
  </si>
  <si>
    <t xml:space="preserve">Lidocaine Hydrochloride   1.5% + Dextrose 7.5 %  ( ) </t>
  </si>
  <si>
    <t>spinal anesthesia</t>
  </si>
  <si>
    <t>2ml ampoule hyperbaric solution</t>
  </si>
  <si>
    <t xml:space="preserve">Azathioprine  50mg </t>
  </si>
  <si>
    <t xml:space="preserve">1ml Ampoule concentrate for solution </t>
  </si>
  <si>
    <t xml:space="preserve">5ml Ampoule concentrate for solution </t>
  </si>
  <si>
    <t>prolonged release hard gelatin capsule</t>
  </si>
  <si>
    <t>meglumine antimoniate 1.5g Corresponding amount of antimony 0.4050g/5ml</t>
  </si>
  <si>
    <t xml:space="preserve">IM injection </t>
  </si>
  <si>
    <t>leishmaniasis</t>
  </si>
  <si>
    <t>DRUGS USED IN DIABETES</t>
  </si>
  <si>
    <t xml:space="preserve">Tetracosactide (Tetracosactrin)
acetate 0.5mg/1ml
</t>
  </si>
  <si>
    <t>2ml suspension   Depot-ampoule or vial</t>
  </si>
  <si>
    <t>1ml Solution   ampoule</t>
  </si>
  <si>
    <t>MALE SEX  HORMONES 
AND ANTI-ANDROGENS</t>
  </si>
  <si>
    <t xml:space="preserve">Testosterone aq. propionate  25mg </t>
  </si>
  <si>
    <t>syringe  application</t>
  </si>
  <si>
    <t>depot   vial or pfs with solvent</t>
  </si>
  <si>
    <t>vial or Pfs  powder &amp; solvent</t>
  </si>
  <si>
    <t>OTHER ENDOCRINE  DRUGS</t>
  </si>
  <si>
    <t>DIAGNOSTIC  AGENTS FOR 
ENDOCRINE DISORDERS</t>
  </si>
  <si>
    <t>tablet   (3tablet\ packet)</t>
  </si>
  <si>
    <t xml:space="preserve">Scored Tablet  </t>
  </si>
  <si>
    <t>FEMALE SEX  HORMONES</t>
  </si>
  <si>
    <t>Bisphosphonates and other drug 
affecting bone metabolism</t>
  </si>
  <si>
    <t>DRUGS USED IN  HYPERLIPIDAEMIA</t>
  </si>
  <si>
    <t xml:space="preserve">Rosuvastatin ( as calcium )40mg  + Ezetimibe 10mg </t>
  </si>
  <si>
    <t xml:space="preserve">Rosuvastatin ( as calcium )20mg  + Ezetimibe 10mg </t>
  </si>
  <si>
    <t>Powder sachet</t>
  </si>
  <si>
    <t xml:space="preserve">Cholestyramine 4g/9g  sachet </t>
  </si>
  <si>
    <t>single dose Cream with applicator</t>
  </si>
  <si>
    <t xml:space="preserve">Clotrimazole   0.5g/5g  </t>
  </si>
  <si>
    <t>implant/1 device</t>
  </si>
  <si>
    <t>prolonged  release tablet</t>
  </si>
  <si>
    <t xml:space="preserve"> (For infertility spesialized centers only )
1161</t>
  </si>
  <si>
    <t xml:space="preserve">Alprostadil (PGE1) 10 mcg </t>
  </si>
  <si>
    <t xml:space="preserve">Papaverin ( 30mg/ml) 2.5ml+Phentolamine(5mg/ml)  0.5ml + Alprostadil (500mcg/ml)  0.05ml }  </t>
  </si>
  <si>
    <t>5ml Ampoule or vial</t>
  </si>
  <si>
    <t xml:space="preserve">Atropine sulphate 1mg + Cocaine hydrochloride 5mg+Adrenaline  acid tartrate 100mcg +Sodium chloride 1mg+Chlorobutol 300mcg </t>
  </si>
  <si>
    <t>500ml solution</t>
  </si>
  <si>
    <t xml:space="preserve">solution  prefilled pen or  
prefilled syringe </t>
  </si>
  <si>
    <t xml:space="preserve">Piracetam 12g/60ml </t>
  </si>
  <si>
    <t>slow IV injection or IV infusion</t>
  </si>
  <si>
    <r>
      <t>impregnated tissue</t>
    </r>
    <r>
      <rPr>
        <b/>
        <sz val="9"/>
        <color rgb="FF4D5156"/>
        <rFont val="Calibri"/>
        <family val="2"/>
        <scheme val="minor"/>
      </rPr>
      <t> </t>
    </r>
  </si>
  <si>
    <r>
      <t>Drugs used in</t>
    </r>
    <r>
      <rPr>
        <b/>
        <sz val="11"/>
        <rFont val="Calibri"/>
        <family val="2"/>
        <scheme val="minor"/>
      </rPr>
      <t xml:space="preserve"> alcohol dependence </t>
    </r>
  </si>
  <si>
    <r>
      <t>Antitubercular drugs</t>
    </r>
    <r>
      <rPr>
        <b/>
        <sz val="11"/>
        <color rgb="FFFF0000"/>
        <rFont val="Calibri"/>
        <family val="2"/>
        <scheme val="minor"/>
      </rPr>
      <t xml:space="preserve">
حصر تداوله في المراكز الصحية المعنية(المراكز التخصصية للامراض الصدرية) فقط ومنع تداولها في القطاع الخاص 840</t>
    </r>
  </si>
  <si>
    <r>
      <rPr>
        <sz val="11"/>
        <color rgb="FFFF0000"/>
        <rFont val="Calibri"/>
        <family val="2"/>
        <scheme val="minor"/>
      </rPr>
      <t>Basaglar Kwikpen :</t>
    </r>
    <r>
      <rPr>
        <sz val="11"/>
        <color theme="1"/>
        <rFont val="Calibri"/>
        <family val="2"/>
        <scheme val="minor"/>
      </rPr>
      <t>Insluin glargine     (r-DNA)  100IU\ml (eq.3.64mg)</t>
    </r>
  </si>
  <si>
    <r>
      <rPr>
        <sz val="11"/>
        <color rgb="FFFF0000"/>
        <rFont val="Calibri"/>
        <family val="2"/>
        <scheme val="minor"/>
      </rPr>
      <t>BASALOG One</t>
    </r>
    <r>
      <rPr>
        <sz val="11"/>
        <color theme="1"/>
        <rFont val="Calibri"/>
        <family val="2"/>
        <scheme val="minor"/>
      </rPr>
      <t xml:space="preserve">: INSULIN Glargine (rDNA)  100 IU/ml  </t>
    </r>
  </si>
  <si>
    <r>
      <t xml:space="preserve">Vitamin A Retinol 
</t>
    </r>
    <r>
      <rPr>
        <sz val="11"/>
        <color indexed="8"/>
        <rFont val="Calibri"/>
        <family val="2"/>
        <scheme val="minor"/>
      </rPr>
      <t>قرار عام:-
-  يمنع منعاً باتاً اعطاء Vit.A الى الحوامل في الاشهر الثلاثة الاولى من الحمل وذلك لوجود مخاطر حصول تشوهات خلقية في الجنين.
- ويفضل عدم اعطاءه للنساء المرضعات الا عند وجود علامات لنقص فيتامين A وبأشراف الطبيب
احدث  جدول   بكميات  فيتامين    A  المسموح  بها  بالحد الاعلى  لكافة الاعمارلكلا  الجنسين مع التحذير  من  استخدام هذه المستحضرات من قبل الحوامل   (570
6000     4000            5000                3300         2000  1500      2000        2000       RDA (IU.) المسموح بها عالمياً
6000     4000            5000               4500          4500  3000      3000       3000        UL (IU.)الحد الاعلى
المرضعة   الاناث 11-22   سنة الذكور 11-22  سنة 7-10 سنة 4-6 سنة1- 3 سنة  7-12 شهر   صفر-6 أشهر     كمية فيتامين A وحدة عالمية</t>
    </r>
  </si>
  <si>
    <r>
      <t xml:space="preserve">LF (Lactosefree) </t>
    </r>
    <r>
      <rPr>
        <sz val="11"/>
        <color indexed="8"/>
        <rFont val="Calibri"/>
        <family val="2"/>
        <scheme val="minor"/>
      </rPr>
      <t xml:space="preserve">
</t>
    </r>
  </si>
  <si>
    <r>
      <t>Fatty  acid oxidation disorder</t>
    </r>
    <r>
      <rPr>
        <sz val="11"/>
        <color indexed="8"/>
        <rFont val="Calibri"/>
        <family val="2"/>
        <scheme val="minor"/>
      </rPr>
      <t xml:space="preserve">:
</t>
    </r>
  </si>
  <si>
    <r>
      <rPr>
        <b/>
        <sz val="11"/>
        <color rgb="FFFF0000"/>
        <rFont val="Calibri"/>
        <family val="2"/>
        <scheme val="minor"/>
      </rPr>
      <t>AMSPARITY</t>
    </r>
    <r>
      <rPr>
        <b/>
        <sz val="11"/>
        <color rgb="FFFF0000"/>
        <rFont val="Times New Roman"/>
        <family val="1"/>
      </rPr>
      <t>:</t>
    </r>
    <r>
      <rPr>
        <sz val="11"/>
        <color rgb="FF000000"/>
        <rFont val="Calibri"/>
        <family val="2"/>
        <scheme val="minor"/>
      </rPr>
      <t>adalimumab</t>
    </r>
    <r>
      <rPr>
        <sz val="11"/>
        <color theme="1"/>
        <rFont val="Calibri"/>
        <family val="2"/>
        <scheme val="minor"/>
      </rPr>
      <t xml:space="preserve"> </t>
    </r>
    <r>
      <rPr>
        <sz val="11"/>
        <color rgb="FF000000"/>
        <rFont val="Calibri"/>
        <family val="2"/>
        <scheme val="minor"/>
      </rPr>
      <t xml:space="preserve">40mg/0.8ml </t>
    </r>
  </si>
  <si>
    <r>
      <t xml:space="preserve">Tafluprost 15 </t>
    </r>
    <r>
      <rPr>
        <vertAlign val="subscript"/>
        <sz val="11"/>
        <rFont val="Calibri"/>
        <family val="2"/>
      </rPr>
      <t>mcg</t>
    </r>
    <r>
      <rPr>
        <vertAlign val="subscript"/>
        <sz val="11"/>
        <rFont val="Calibri"/>
        <family val="2"/>
        <scheme val="minor"/>
      </rPr>
      <t xml:space="preserve"> /ml  </t>
    </r>
  </si>
  <si>
    <r>
      <rPr>
        <b/>
        <sz val="11"/>
        <color rgb="FFFF0000"/>
        <rFont val="Calibri"/>
        <family val="2"/>
        <scheme val="minor"/>
      </rPr>
      <t xml:space="preserve">Alymsys </t>
    </r>
    <r>
      <rPr>
        <sz val="11"/>
        <color theme="1"/>
        <rFont val="Calibri"/>
        <family val="2"/>
        <scheme val="minor"/>
      </rPr>
      <t xml:space="preserve">:Bevacizumab 400 mg </t>
    </r>
  </si>
  <si>
    <r>
      <rPr>
        <b/>
        <sz val="11"/>
        <color rgb="FFFF0000"/>
        <rFont val="Calibri"/>
        <family val="2"/>
        <scheme val="minor"/>
      </rPr>
      <t xml:space="preserve">Recigen: </t>
    </r>
    <r>
      <rPr>
        <sz val="11"/>
        <color theme="1"/>
        <rFont val="Calibri"/>
        <family val="2"/>
        <scheme val="minor"/>
      </rPr>
      <t xml:space="preserve">Interferon Beta 1a  (Recombimant) 12 million IU(44mcg) </t>
    </r>
  </si>
  <si>
    <r>
      <rPr>
        <b/>
        <sz val="11"/>
        <color rgb="FFFF0000"/>
        <rFont val="Calibri"/>
        <family val="2"/>
        <scheme val="minor"/>
      </rPr>
      <t>Cinnovex:</t>
    </r>
    <r>
      <rPr>
        <sz val="11"/>
        <color theme="1"/>
        <rFont val="Calibri"/>
        <family val="2"/>
        <scheme val="minor"/>
      </rPr>
      <t xml:space="preserve">Interferon Beta 1a (Recombinant)  6 million IU(30mcg) </t>
    </r>
  </si>
  <si>
    <r>
      <t>2x10⁸  – 3x10</t>
    </r>
    <r>
      <rPr>
        <sz val="11"/>
        <color theme="1"/>
        <rFont val="Calibri"/>
        <family val="2"/>
      </rPr>
      <t>⁹</t>
    </r>
    <r>
      <rPr>
        <sz val="11"/>
        <color theme="1"/>
        <rFont val="Calibri"/>
        <family val="2"/>
        <scheme val="minor"/>
      </rPr>
      <t xml:space="preserve"> (RIVM ) BCG </t>
    </r>
  </si>
  <si>
    <r>
      <t>Gadobutrol  1 mmole/ ml</t>
    </r>
    <r>
      <rPr>
        <sz val="11"/>
        <color theme="1"/>
        <rFont val="Simplified Arabic"/>
        <family val="1"/>
      </rPr>
      <t xml:space="preserve">   </t>
    </r>
  </si>
  <si>
    <r>
      <t>01-E00-</t>
    </r>
    <r>
      <rPr>
        <i/>
        <sz val="8"/>
        <rFont val="Calibri"/>
        <family val="2"/>
        <scheme val="minor"/>
      </rPr>
      <t>108</t>
    </r>
  </si>
  <si>
    <t>biosimilar</t>
  </si>
  <si>
    <t>dermal filler</t>
  </si>
  <si>
    <t xml:space="preserve">Fenticonazole nitrate 600 </t>
  </si>
  <si>
    <t xml:space="preserve">Fenticonazole nitrate 2% </t>
  </si>
  <si>
    <t xml:space="preserve">Metronidazole 1 % (10mg/g) </t>
  </si>
  <si>
    <t>Metronidazole 0.75 % (7.5mg/g)</t>
  </si>
  <si>
    <t xml:space="preserve">Ivermectin 0.5%  </t>
  </si>
  <si>
    <t xml:space="preserve"> Luliconazole 1% </t>
  </si>
  <si>
    <r>
      <rPr>
        <b/>
        <sz val="11"/>
        <color rgb="FFFF0000"/>
        <rFont val="Calibri"/>
        <family val="2"/>
        <scheme val="minor"/>
      </rPr>
      <t xml:space="preserve">ENOX Anti-Xa  : </t>
    </r>
    <r>
      <rPr>
        <sz val="11"/>
        <rFont val="Calibri"/>
        <family val="2"/>
        <scheme val="minor"/>
      </rPr>
      <t xml:space="preserve"> enoxaparin sodium 4000 IU(40mg) </t>
    </r>
  </si>
  <si>
    <t>0.4 ml prefilled syringe</t>
  </si>
  <si>
    <t xml:space="preserve">Lenalidomide 5mg </t>
  </si>
  <si>
    <t>23-000-086</t>
  </si>
  <si>
    <t>23-000-087</t>
  </si>
  <si>
    <t>23-000-088</t>
  </si>
  <si>
    <t>23-000-017</t>
  </si>
  <si>
    <t>23-000-018</t>
  </si>
  <si>
    <t>hyaluronate sodium Cross-linked 14mg + Sodium hyaluronate  1mg+prilocaine Hydrochloride 3mg</t>
  </si>
  <si>
    <t>1ml    implants for orthopaedics</t>
  </si>
  <si>
    <t xml:space="preserve">Hyaluronic acid (or  Sodium Hyaluronate ) 15- 28 mg/ml ( Cross linked or Non cross linked )   with or without Lidocaine Hydrochloride         3mg / ml </t>
  </si>
  <si>
    <t>2ml   Vial or  2ml Ampoule</t>
  </si>
  <si>
    <t>15ml  Ampoule</t>
  </si>
  <si>
    <t xml:space="preserve">5ml prefilled syringe    </t>
  </si>
  <si>
    <t>IV infusion 
or slow IV injection</t>
  </si>
  <si>
    <t xml:space="preserve">lypholysied powder with solvent 
or liquid concentrate  Vial  or  Ampoule </t>
  </si>
  <si>
    <t>*</t>
  </si>
  <si>
    <t>BETA-ADRENOCEPTER BLOCKING 
DRUGS</t>
  </si>
  <si>
    <t>DRUGS AFFECTING INTESTINAL 
SECRETIONS</t>
  </si>
  <si>
    <t>MOTILITY STIMULANT 
(PROKINETIC DRUG)</t>
  </si>
  <si>
    <t>ANTITUSSIVES DEMULCENTS 
EXPECTORANTS</t>
  </si>
  <si>
    <t>Selective serotonin re-up take 
inhibitors</t>
  </si>
  <si>
    <t xml:space="preserve">CENTRAL NERVOUS SYSTEM
 STIMULANTS    
                          </t>
  </si>
  <si>
    <t xml:space="preserve">DRUG USED IN  THETREATMENT 
OF OBESITY </t>
  </si>
  <si>
    <t>DRUGS USED 
IN TRIGEMINAL NEURALGIA</t>
  </si>
  <si>
    <t>national
 code</t>
  </si>
  <si>
    <t>9Eba</t>
  </si>
  <si>
    <t>9Ebd</t>
  </si>
  <si>
    <t>9Ebf</t>
  </si>
  <si>
    <t>9Ebg</t>
  </si>
  <si>
    <t>9Ebh</t>
  </si>
  <si>
    <t>9Ebi</t>
  </si>
  <si>
    <t>9Ebj</t>
  </si>
  <si>
    <t>9Ebk</t>
  </si>
  <si>
    <t>9Ebl</t>
  </si>
  <si>
    <t>9Ebm</t>
  </si>
  <si>
    <t>9Ebo</t>
  </si>
  <si>
    <t>9Ebp</t>
  </si>
  <si>
    <t>9Ebq</t>
  </si>
  <si>
    <t>9Ebr</t>
  </si>
  <si>
    <t>9Ebs</t>
  </si>
  <si>
    <t>9Ebw</t>
  </si>
  <si>
    <t xml:space="preserve">Indication :galactosemia(absolutely free),primary lactase deficiency,secondary lactase deficiency,temporary lactase
 deficiency following gastroenteritis(although it does not change the recovery time nor increase in weight after
 2weeks ,and most infants can safetly  continue on breast milk or standard formula milk ,but those less than 3months of age and malnourished change to lactose free formula).
</t>
  </si>
  <si>
    <t>Indication; true IgE mediated milk protein allergy,multiple food allergy,malabsorption,maldigestion,malnutrition,whole protein intolorence  , Non IgE enteropathy and enterocolitis those infant will be equally allergic to soy protein</t>
  </si>
  <si>
    <t>(amino acid based formula contain essential and non essential  aminoacid with increased level of branched chain amino acid and tryptophane)</t>
  </si>
  <si>
    <t xml:space="preserve">Low fat and high carbohydrate
(contain high medium chain triglyceride and low in long chain triglyceride)
Indecation :hyperlypoproteinmia,long chain fatty acid oxidation defect ,intestinal lymphangiectasia ,chylothorax ,intractable malabsorption and steatorrhoea </t>
  </si>
  <si>
    <t>granulomatous disease</t>
  </si>
  <si>
    <t>Note:-(Propylene glycol should not be used in ear drop preparations)</t>
  </si>
  <si>
    <t>EMOLLIENTS AND BARRIER 
PREPARATIONS</t>
  </si>
  <si>
    <t>MELANIZING AND DEMELANIZING 
AGENTS</t>
  </si>
  <si>
    <t>SHAMPOOS AND SCALP 
PREPARATIONS</t>
  </si>
  <si>
    <t>EDLA1</t>
  </si>
  <si>
    <t>EDLA2</t>
  </si>
  <si>
    <t xml:space="preserve">Metoprolol tartrate  50mg </t>
  </si>
  <si>
    <t xml:space="preserve">  1167و1147 و 1161
تم تعديل واعتمادالقوائم الجديدة</t>
  </si>
  <si>
    <t xml:space="preserve">Desmopressin (as acetate ) 60 mcg </t>
  </si>
  <si>
    <t xml:space="preserve">Desloratadine 2.5 mg + Pseudoephedrine 120 mg </t>
  </si>
  <si>
    <t>modified release capsule</t>
  </si>
  <si>
    <t xml:space="preserve">Propiverine hydrochloride 30  mg </t>
  </si>
  <si>
    <t xml:space="preserve">Cefepime (as  hydrochloride or as  di-hydrochloride monohydrate)  500mg Vial + solvent 1% lidocaine hydrochloride ( Arginine formula)  
 </t>
  </si>
  <si>
    <t xml:space="preserve">Cefepime (as  hydrochloride or as  di-hydrochloride monohydrate)  1g+ solvent  water for injection    
(Arginine formula)
</t>
  </si>
  <si>
    <t>Cefepime (as hydrochloride or as di-hydrochloride monohydrate ) 2g + solvent water for injection  ( Arginine formula)</t>
  </si>
  <si>
    <t>Cefepime (as hydrochloride or as di-hydrochloride monohydrate) 500mg + solvent water for injection( Arginine formula)</t>
  </si>
  <si>
    <t xml:space="preserve">Ciprofloxacin (as lactate or as Hydrochloride) 2mg/ml  in 0.9% normal saline </t>
  </si>
  <si>
    <t>Ciprofloxacin (as lactate as orHydrochloride) 2mg/ml  in 5% dextrose</t>
  </si>
  <si>
    <t>Ciprofloxacin (as lactate or as Hydrochloride) 2mg/ml  in 5% dextrose</t>
  </si>
  <si>
    <t xml:space="preserve">Ciprofloxacin   (as base  or as Hydrochloride)10mg /1ml (1%)  </t>
  </si>
  <si>
    <t xml:space="preserve">Ciprofloxacin (as base  or as Hydrochloride) 10mg /1ml (1%)  </t>
  </si>
  <si>
    <t xml:space="preserve">Desferrioxamine mesylate  (Deferoxamine Mesilate)500mg </t>
  </si>
  <si>
    <t xml:space="preserve">Desferrioxamine mesylate (Deferoxamine Mesilate)2g </t>
  </si>
  <si>
    <t>powder for reconstitution for solution</t>
  </si>
  <si>
    <t>02-C00-057</t>
  </si>
  <si>
    <t>02-C00-058</t>
  </si>
  <si>
    <t xml:space="preserve">Propiverine hydrochloride 45  mg </t>
  </si>
  <si>
    <t>Cefotaxime (as sodium salt ) 500mg + solvent(2ml) 1% lidocaine hydrochloride</t>
  </si>
  <si>
    <t xml:space="preserve">Ceftriaxone  (as Sodium or as disodium salt)  500mg +solvent (2ml )1% lidocaine hydrochloride  </t>
  </si>
  <si>
    <t xml:space="preserve">Ceftriaxone   (as Sodium or as disodium )or (disodium sesquihydrate)  salt 1g  + solvent (3.5ml_4ml)1% lidocaine hydrochloride   </t>
  </si>
  <si>
    <t>Cefotaxime (as sodium salt ) 1g+ solvent (3.5ml_4ml) 1% lidocaine Hydrochloride</t>
  </si>
  <si>
    <t xml:space="preserve">Atomoxetine (as Hydrochloride ) 4 mg/ ml </t>
  </si>
  <si>
    <t>Atomoxetine ( as Hydrochloride) 25mg</t>
  </si>
  <si>
    <t xml:space="preserve">Prednisolone acetate 0.5% +  Sulfacetamide 10%+   Neomycin sulphate 0.5% </t>
  </si>
  <si>
    <t>sustained release tablet or sustained release capsule  (depocaps) or tablet</t>
  </si>
  <si>
    <t xml:space="preserve">Beclometasone dipropionate anhydrous100 mcg +Formoterol fumarate dihydrate 6 mcg per dose  </t>
  </si>
  <si>
    <t>lotion or   (100 ml or 200ml suspension )</t>
  </si>
  <si>
    <t xml:space="preserve">silicon dioxide 10 mg + Citric acid 24.8 mg + Sodium selenite 0.83 /5ml application </t>
  </si>
  <si>
    <t>gel (application set )</t>
  </si>
  <si>
    <t xml:space="preserve">Thiocolchicoside 4 mg / 2 ml solution </t>
  </si>
  <si>
    <t xml:space="preserve">Sitagliptin (as  phosphate monohydrate or  hydrochloride monohydrate ) 50mg </t>
  </si>
  <si>
    <t>same for  vaginal or oral</t>
  </si>
  <si>
    <t xml:space="preserve">same for  vaginal or rectal </t>
  </si>
  <si>
    <t xml:space="preserve">fusidic acid 10 mg/g (1%)  </t>
  </si>
  <si>
    <t>08-D00-047</t>
  </si>
  <si>
    <t>15-B00-149</t>
  </si>
  <si>
    <t>1169
1147</t>
  </si>
  <si>
    <t xml:space="preserve">Hydrocortisone    1%  or Hydrocortisone   acetate 1% </t>
  </si>
  <si>
    <t>Hydrocortisone  2.5% or Hydrocortisone   acetate 2.5%</t>
  </si>
  <si>
    <t xml:space="preserve">
1170
1161</t>
  </si>
  <si>
    <t xml:space="preserve">
1170
1162</t>
  </si>
  <si>
    <t>Ephedrine  Hydrochloride (3%)          30 mg / ml</t>
  </si>
  <si>
    <t xml:space="preserve">Ambrisentan 5 mg </t>
  </si>
  <si>
    <t xml:space="preserve">Ambrisentan 10 mg </t>
  </si>
  <si>
    <t>02-G00-019</t>
  </si>
  <si>
    <t>03-D00-041</t>
  </si>
  <si>
    <t>05-B00-071</t>
  </si>
  <si>
    <t>06-AA0-035</t>
  </si>
  <si>
    <t>06-C00-058</t>
  </si>
  <si>
    <t>07-C00-053</t>
  </si>
  <si>
    <t>23-000-089</t>
  </si>
  <si>
    <t>07-C00-054</t>
  </si>
  <si>
    <t>07-C00-052</t>
  </si>
  <si>
    <t>10-D00-009</t>
  </si>
  <si>
    <t>07-C00-051</t>
  </si>
  <si>
    <t>07-C00-048</t>
  </si>
  <si>
    <r>
      <t>lactic acid 0.250 g + Sodium lactate 0.247 g + Glycogen 0.10 g + propylene glycol 0.750 g + Hypromellose 0.100 g</t>
    </r>
    <r>
      <rPr>
        <b/>
        <sz val="11"/>
        <color theme="1"/>
        <rFont val="Calibri"/>
        <family val="2"/>
        <scheme val="minor"/>
      </rPr>
      <t xml:space="preserve"> </t>
    </r>
  </si>
  <si>
    <t>08-D00-046</t>
  </si>
  <si>
    <t>13-F00-025</t>
  </si>
  <si>
    <t>13-F00-024</t>
  </si>
  <si>
    <t>13-I00-024</t>
  </si>
  <si>
    <t>13-K00-019</t>
  </si>
  <si>
    <t xml:space="preserve">Orlistat 120mg  </t>
  </si>
  <si>
    <t>07-E00-040</t>
  </si>
  <si>
    <t>palbociclib 75mg</t>
  </si>
  <si>
    <t xml:space="preserve">Beta-Sitosterol   0.25%w/w + Zinc oxid  15.25 % w/w </t>
  </si>
  <si>
    <t>1171
1100</t>
  </si>
  <si>
    <t xml:space="preserve">1000 ml ready to use solution for haemofiltaration after mixing contains:
Na+  140 mmol /l
K+ 2.0 mmol /l  
Ca+1.5  mmol /l  
Mg+ 0.5 mmol / l
Cl+ 111 mmol / l
HCO3- 35.0 mmol / l
 Glucose anhydrous 5.6 mmol / l( equiv. to 1.0 gm)
Theoret.  Osmolarity( mOsml / l )    296 
PH            7.0 – 8.0
</t>
  </si>
  <si>
    <t xml:space="preserve">1000 ml ready to use solution for haemofiltaration after mixing contains:
Na+           140 mmol /l 
K+            4.0 mmol /l   
Ca+         1.5  mmol /l   
Mg+         0.5 mmol / l 
Cl+         113 mmol / l 
HCO3-         35.0 mmol / l
 Glucose anhydrous      5.6 mmol / l ( equiv. to 1.0 gm) 
Theoret.  Osmolarity ( mOsml / l )     300qwdf
PH            7.0 – 8.0  
</t>
  </si>
  <si>
    <t xml:space="preserve">Clotrimazole 200 mg </t>
  </si>
  <si>
    <t xml:space="preserve">Paliperidone 50 mg ( as Paliperidone palmitate)  </t>
  </si>
  <si>
    <t>prolonged release suspension  in prefilled syringe</t>
  </si>
  <si>
    <t xml:space="preserve">Paliperidone 100 mg ( as Paliperidone palmitate) </t>
  </si>
  <si>
    <t>Paliperidone 75 mg ( as Paliperidone palmitate)</t>
  </si>
  <si>
    <t>Paliperidone 150 mg ( as Paliperidone palmitate)</t>
  </si>
  <si>
    <t xml:space="preserve">Paliperidone 3 mg   </t>
  </si>
  <si>
    <t xml:space="preserve">Paliperidone  6 mg </t>
  </si>
  <si>
    <t xml:space="preserve">Paliperidone  9 mg </t>
  </si>
  <si>
    <t xml:space="preserve">Ergocalciferol(calciferol, vitamin D2)  400 IU (0.01mg) /0.02ml </t>
  </si>
  <si>
    <t xml:space="preserve">the concentrations of the components per liter of solution are usually in the following range (after mixing in case of hydrogen carbonate) (CRRT solution)
                               mmol        mEq
 Na+                      125-150       125-150 
K+                         0-4.5          0-4.5 
Ca÷+                      0- 2.5          0-5 
Mg++                     0.25-1.5     0.5-3          phosphate          0-2              0-2
lactate  or acetate     0-60           0-60 
Hydrogen carbonate 0-60    0-60 
Cl-                         90-130          90-130 
Glucose                 0-25  </t>
  </si>
  <si>
    <t xml:space="preserve">1000 ml ready to use solution for haemofiltaration after mixing contains
Na+           140 mmol /l  
Ca+         1.5  mmol /l  
Mg+         0.5 mmol / l  
Cl-             109 mmol / l 
HCO3-         35.0 mmol / l
 Glucose anhydrous      5.6 mmol / l ( equiv. to 1.0 gm) 
Theoret.  Osmolarity ( mOsml / l )     292 
PH            7.0 – 8.0-
</t>
  </si>
  <si>
    <t>1171
تعديل ضوابط اقرار المتشابهات الاحيائية
 biosimilar</t>
  </si>
  <si>
    <t>04-D00-008</t>
  </si>
  <si>
    <t>11-BB0-028</t>
  </si>
  <si>
    <t>03-B00-032</t>
  </si>
  <si>
    <t>23-000-090</t>
  </si>
  <si>
    <t>06-AB0-080</t>
  </si>
  <si>
    <t>04-M00-008</t>
  </si>
  <si>
    <t xml:space="preserve">Desvenlafaxine 50 mg (as succinate monohydrate)  </t>
  </si>
  <si>
    <t xml:space="preserve">Desvenlafaxine 100 mg (as succinate monohydrate)  </t>
  </si>
  <si>
    <t xml:space="preserve">Linagliptin 2. 5 mg  + Metformin  hydrochloride 850mg  </t>
  </si>
  <si>
    <r>
      <t>Linagliptin 2. 5 mg  + Metformin  hydrochloride 1000 mg tablet</t>
    </r>
    <r>
      <rPr>
        <b/>
        <sz val="10"/>
        <color theme="1"/>
        <rFont val="Times New Roman"/>
        <family val="1"/>
      </rPr>
      <t xml:space="preserve">  </t>
    </r>
  </si>
  <si>
    <t xml:space="preserve"> 25 ml vial oncentrate for solution</t>
  </si>
  <si>
    <t xml:space="preserve"> IV infusion ( use after dilution )</t>
  </si>
  <si>
    <t xml:space="preserve">carfilzomib 60 mg </t>
  </si>
  <si>
    <r>
      <t xml:space="preserve">Titanium dioxide 20% w/w  + Titanium peroxide 5% W/W + Titanium salicylate 3% w/w </t>
    </r>
    <r>
      <rPr>
        <b/>
        <sz val="10"/>
        <color theme="1"/>
        <rFont val="Times New Roman"/>
        <family val="1"/>
      </rPr>
      <t xml:space="preserve">  </t>
    </r>
    <r>
      <rPr>
        <b/>
        <sz val="12"/>
        <color theme="1"/>
        <rFont val="Times New Roman"/>
        <family val="1"/>
      </rPr>
      <t xml:space="preserve"> </t>
    </r>
  </si>
  <si>
    <t>vial 
powder for solution</t>
  </si>
  <si>
    <t xml:space="preserve">infusion </t>
  </si>
  <si>
    <t xml:space="preserve">Isatuximab  20 mg / ml  </t>
  </si>
  <si>
    <t xml:space="preserve">1174
Neostigmine methylsulphate  مطابق Neostigmine metisulphate
</t>
  </si>
  <si>
    <t xml:space="preserve">1174 
 (note: to be gevin (i.v.) for anesthesia and to be given (i.m.,s.c.) in case of myasthenia gravis                                   </t>
  </si>
  <si>
    <t>Pseudoephedrine  Hydrochloride 0.5g + Triprolidin Hydrochloride 0.025g + Paracetamol 2.5g/100ml</t>
  </si>
  <si>
    <t xml:space="preserve">Linezolid 150mg </t>
  </si>
  <si>
    <t xml:space="preserve">Bedaquiline 20 mg  </t>
  </si>
  <si>
    <t xml:space="preserve">Pretomanid 200mg </t>
  </si>
  <si>
    <t>Atracurium( besilate or Besylate  )10mg/ml</t>
  </si>
  <si>
    <t xml:space="preserve">
1161
1176</t>
  </si>
  <si>
    <t>Atracurium ( besilate or Besylate  ) 10mg/ml</t>
  </si>
  <si>
    <t>1176
قرار قسم التسجيل رقم 2612 في 22/9/2022</t>
  </si>
  <si>
    <t xml:space="preserve">Doxycycline (as Hyclate) 100mg </t>
  </si>
  <si>
    <t xml:space="preserve">Doxycycline  (as monohydrrate) 100mg </t>
  </si>
  <si>
    <t xml:space="preserve">794 
نفسه  glucoseعلى ان يبقى تركيز ال5%   </t>
  </si>
  <si>
    <t xml:space="preserve">794
      المادة المقرة Glucose (dextrose) I.V. infusion, 5%     بالشكلين ( Hydrous &amp; Anhydrous) على أن يبقى تركيز الـ Glucose نفسه 5%.
</t>
  </si>
  <si>
    <t xml:space="preserve"> pomalidomide 4mg</t>
  </si>
  <si>
    <t>5ml  Ampoule or vial</t>
  </si>
  <si>
    <t>15-AF0-112</t>
  </si>
  <si>
    <t>15-AF0-113</t>
  </si>
  <si>
    <t>15-B00-147</t>
  </si>
  <si>
    <t>13-B00-013</t>
  </si>
  <si>
    <t>13-B00-015</t>
  </si>
  <si>
    <t>07-C00-056</t>
  </si>
  <si>
    <t>06-AB0-082</t>
  </si>
  <si>
    <t>05-AH0-070</t>
  </si>
  <si>
    <t>05-AH0-073</t>
  </si>
  <si>
    <t>05-AH0-072</t>
  </si>
  <si>
    <t>04-CC0-025</t>
  </si>
  <si>
    <t>04-CC0-026</t>
  </si>
  <si>
    <t>04-B00-035</t>
  </si>
  <si>
    <t>04-B00-037</t>
  </si>
  <si>
    <t>04-B00-040</t>
  </si>
  <si>
    <t>04-B00-066</t>
  </si>
  <si>
    <t>01-E00-140</t>
  </si>
  <si>
    <t>01-E00-141</t>
  </si>
  <si>
    <t>23-B00-012</t>
  </si>
  <si>
    <t>23-B00-011</t>
  </si>
  <si>
    <t>23-B00-010</t>
  </si>
  <si>
    <t>15-B00-150</t>
  </si>
  <si>
    <t>04-EA0-010</t>
  </si>
  <si>
    <t xml:space="preserve">Tioconazole 1% (10mg/g) </t>
  </si>
  <si>
    <t>(2ml) vial or ampoule</t>
  </si>
  <si>
    <t xml:space="preserve">(5ml ) vial or Ampoule </t>
  </si>
  <si>
    <t xml:space="preserve"> (10ml) vial or Ampoule </t>
  </si>
  <si>
    <t xml:space="preserve"> Fingolimod (as hydrochloride) 0.5 mg </t>
  </si>
  <si>
    <t xml:space="preserve">Ticagrelor  60 mg </t>
  </si>
  <si>
    <t>06-G00-017</t>
  </si>
  <si>
    <t xml:space="preserve">
1178
1156</t>
  </si>
  <si>
    <t>1178
1156</t>
  </si>
  <si>
    <t xml:space="preserve">Injection
For infiltration and nerve block </t>
  </si>
  <si>
    <t xml:space="preserve">
1179
تثبت طريقة الاعطاء كالاتي:
For infiltration and nerve block
وتذكر تفاصيل الاعطاء في النشرة الداخلية وحسب وجود او عدم وجود المادة الحافظة methylparapen في تركيبة المستحضر
1127</t>
  </si>
  <si>
    <t>1179
(general use as glucose saline solution )</t>
  </si>
  <si>
    <t>Hydroxocobalamin or Hydroxocobalamin chloride or Hydroxocobalamin acetate or Hydroxocobalamin sulphate  equivalent to  Hydroxocobalamin  1000mcg/ml</t>
  </si>
  <si>
    <r>
      <rPr>
        <b/>
        <sz val="11"/>
        <color rgb="FFFF0000"/>
        <rFont val="Calibri"/>
        <family val="2"/>
        <scheme val="minor"/>
      </rPr>
      <t xml:space="preserve">Aryotrust : </t>
    </r>
    <r>
      <rPr>
        <sz val="11"/>
        <color theme="1"/>
        <rFont val="Calibri"/>
        <family val="2"/>
        <scheme val="minor"/>
      </rPr>
      <t>Trastuzumab</t>
    </r>
    <r>
      <rPr>
        <b/>
        <sz val="11"/>
        <color rgb="FFFF0000"/>
        <rFont val="Calibri"/>
        <family val="2"/>
        <scheme val="minor"/>
      </rPr>
      <t xml:space="preserve"> </t>
    </r>
    <r>
      <rPr>
        <sz val="11"/>
        <color theme="1"/>
        <rFont val="Calibri"/>
        <family val="2"/>
        <scheme val="minor"/>
      </rPr>
      <t>(Recombinant  HER2) 150 mg</t>
    </r>
  </si>
  <si>
    <r>
      <rPr>
        <b/>
        <sz val="11"/>
        <color rgb="FFFF0000"/>
        <rFont val="Calibri"/>
        <family val="2"/>
        <scheme val="minor"/>
      </rPr>
      <t xml:space="preserve">Aryotrust : </t>
    </r>
    <r>
      <rPr>
        <sz val="11"/>
        <color theme="1"/>
        <rFont val="Calibri"/>
        <family val="2"/>
        <scheme val="minor"/>
      </rPr>
      <t>Trastuzumab</t>
    </r>
    <r>
      <rPr>
        <b/>
        <sz val="11"/>
        <color rgb="FFFF0000"/>
        <rFont val="Calibri"/>
        <family val="2"/>
        <scheme val="minor"/>
      </rPr>
      <t xml:space="preserve"> </t>
    </r>
    <r>
      <rPr>
        <sz val="11"/>
        <color theme="1"/>
        <rFont val="Calibri"/>
        <family val="2"/>
        <scheme val="minor"/>
      </rPr>
      <t xml:space="preserve">(Recombinant  HER2) 440 mg </t>
    </r>
  </si>
  <si>
    <t>0.4ml prefilled syringe</t>
  </si>
  <si>
    <t>0.8 ml prefilled syringe</t>
  </si>
  <si>
    <t xml:space="preserve">Ibuprofen lysine 342 mg ( eq. to Ibuprofen  200mg) </t>
  </si>
  <si>
    <t xml:space="preserve">IV , intra arterially , intrathecally , orally , rectally or by instillation into body cavities </t>
  </si>
  <si>
    <t>powder(Freeze dried or Lyophilised) in vial + solvent in syringe or ampoule</t>
  </si>
  <si>
    <t>1155
1178</t>
  </si>
  <si>
    <t xml:space="preserve">
1178</t>
  </si>
  <si>
    <t xml:space="preserve">
1179
1178</t>
  </si>
  <si>
    <t>16-A00-018</t>
  </si>
  <si>
    <t>c.m.v therapeutic milk
mean nutritional value per 1 level scoop:
energy 0 kcal
proteines 0 g
carbohydrates 0 g
lipids  0 g
moisture  &lt;5%
potassium    2340mg
magnesium    146mg
zinc    40mg
copper 5.7mg
iron 0mg
iodine 154 μg
selenium  94μg
vitamin A 3000μg
vitamin d 60μg
vitamin e 44mg
vitamin c 200mg
vitamin b1 1.4mg
vitamin b2  4mg
vitamin b6  1.4mg
vitamin b12   2μg
vitamin k 80μg
biotin 0.2mg
folic acid 700μg
pantothenic acid   6mg
niacin    20mg</t>
  </si>
  <si>
    <t xml:space="preserve">Glucose (dextrose) hydrous or anhydrous 5%  </t>
  </si>
  <si>
    <t xml:space="preserve">Glucose(dextrose) hydrous or anhydrous 5 % </t>
  </si>
  <si>
    <t xml:space="preserve">Glucose (dextrose) hydrous or anhydrous  10% </t>
  </si>
  <si>
    <t>Glucose (dextrose) hydrous or anhydrous  20%</t>
  </si>
  <si>
    <t>Glucose (dextrose) hydrous or anhydrous  25%</t>
  </si>
  <si>
    <t>Glucose (dextrose) hydrous or anhydrous  50%</t>
  </si>
  <si>
    <t xml:space="preserve">Sodium chloride 0.45%+glucose (dextrose) hydrous or anhydrous 2.5% </t>
  </si>
  <si>
    <t xml:space="preserve">Sodium chloride 0.9% +glucose (dextrose ) hydrous or anhydrous 5% </t>
  </si>
  <si>
    <t xml:space="preserve">Sodium chloride 0.18%+glucose (dextrose) hydrous or anhydrous 4% </t>
  </si>
  <si>
    <t>solution in3ml  prefilled pen</t>
  </si>
  <si>
    <r>
      <t xml:space="preserve">Semaglutide </t>
    </r>
    <r>
      <rPr>
        <sz val="12"/>
        <color theme="1"/>
        <rFont val="Times New Roman"/>
        <family val="1"/>
      </rPr>
      <t xml:space="preserve"> 2.27mg / ml </t>
    </r>
  </si>
  <si>
    <r>
      <t xml:space="preserve">Semaglutide </t>
    </r>
    <r>
      <rPr>
        <sz val="12"/>
        <color theme="1"/>
        <rFont val="Times New Roman"/>
        <family val="1"/>
      </rPr>
      <t xml:space="preserve"> 3.2mg / ml </t>
    </r>
  </si>
  <si>
    <t xml:space="preserve"> IV, ntra- Vesical    injection</t>
  </si>
  <si>
    <r>
      <rPr>
        <b/>
        <sz val="11"/>
        <color rgb="FFFF0000"/>
        <rFont val="Calibri"/>
        <family val="2"/>
        <scheme val="minor"/>
      </rPr>
      <t xml:space="preserve">ENOX Anti-Xa  : </t>
    </r>
    <r>
      <rPr>
        <sz val="11"/>
        <rFont val="Calibri"/>
        <family val="2"/>
        <scheme val="minor"/>
      </rPr>
      <t xml:space="preserve"> enoxaparin sodium 2000 IU</t>
    </r>
  </si>
  <si>
    <r>
      <rPr>
        <b/>
        <sz val="11"/>
        <color rgb="FFFF0000"/>
        <rFont val="Calibri"/>
        <family val="2"/>
        <scheme val="minor"/>
      </rPr>
      <t xml:space="preserve">ENOX Anti-Xa  : </t>
    </r>
    <r>
      <rPr>
        <sz val="11"/>
        <rFont val="Calibri"/>
        <family val="2"/>
        <scheme val="minor"/>
      </rPr>
      <t xml:space="preserve"> enoxaparin sodium 6000 IU</t>
    </r>
  </si>
  <si>
    <t>0.2ml prefilled syringe</t>
  </si>
  <si>
    <t>IV, IV infusion,  IM</t>
  </si>
  <si>
    <t xml:space="preserve">
1161
1181</t>
  </si>
  <si>
    <t xml:space="preserve">Isotretinoin 40mg </t>
  </si>
  <si>
    <t xml:space="preserve">Esomeprazole (as magnesium dihydrate or trihydrate)  10mg \ sachet
</t>
  </si>
  <si>
    <t xml:space="preserve">
1147
1182</t>
  </si>
  <si>
    <t>Strong Iodine 5%</t>
  </si>
  <si>
    <t xml:space="preserve"> 100 ml solution</t>
  </si>
  <si>
    <t xml:space="preserve"> Chlorhexidine digluconate 20% solution  0.533 gm and Hexamidine diisetionate 0.1 gm</t>
  </si>
  <si>
    <t>10-AA0-080</t>
  </si>
  <si>
    <t>13-I00-025</t>
  </si>
  <si>
    <t>08-E00-023</t>
  </si>
  <si>
    <t xml:space="preserve">Sodium hyaluronate 1 mg +Sodium Carboxy methyl cellulose  5 mg +glycerol 9 mg +erythritol 5 mg /ml </t>
  </si>
  <si>
    <r>
      <t xml:space="preserve">Esomeprazole 20mg ( as sodium salt) </t>
    </r>
    <r>
      <rPr>
        <b/>
        <sz val="11"/>
        <color theme="1"/>
        <rFont val="Calibri"/>
        <family val="2"/>
        <scheme val="minor"/>
      </rPr>
      <t xml:space="preserve"> </t>
    </r>
  </si>
  <si>
    <r>
      <t xml:space="preserve">Esomeprazole 40mg ( as sodium salt) </t>
    </r>
    <r>
      <rPr>
        <b/>
        <sz val="11"/>
        <color theme="1"/>
        <rFont val="Calibri"/>
        <family val="2"/>
        <scheme val="minor"/>
      </rPr>
      <t xml:space="preserve"> </t>
    </r>
  </si>
  <si>
    <t>EDLA</t>
  </si>
  <si>
    <t>external use</t>
  </si>
  <si>
    <t xml:space="preserve">Sodium Bicarbonate  10gm </t>
  </si>
  <si>
    <t>09-Ea0-004</t>
  </si>
  <si>
    <t xml:space="preserve">super oxidized  solulion(  Sodium hypochlorite (0.002%) + Hypochlorous acid (0.008%) +Sodium chloride (0.066%) + Sodium phosphate (1.200%) +Sodium magnesium fluorosilicate (4.500%) +  Electrolyzed water (94.224%)) </t>
  </si>
  <si>
    <t>super oxidized  solulion  (Oxidized water 99.97% + sod.chloride 0.023% + sod. Hypochlorite (NaOCl) 0.004% + Hypochlorous acid (HOCl) 0.003% )</t>
  </si>
  <si>
    <t xml:space="preserve">Oxybutynin  hydrochloride ( or chloride ) 10mg    </t>
  </si>
  <si>
    <t>1157
1184</t>
  </si>
  <si>
    <t xml:space="preserve">Phenylephrine hydrochloride 50 µg / ml </t>
  </si>
  <si>
    <t>15-B00-016</t>
  </si>
  <si>
    <t>07-C00-060</t>
  </si>
  <si>
    <t>11-E00-057</t>
  </si>
  <si>
    <t>02-C00-059</t>
  </si>
  <si>
    <t>02-C00-060</t>
  </si>
  <si>
    <t>15-AF0-115</t>
  </si>
  <si>
    <t>15-AF0-116</t>
  </si>
  <si>
    <t>08-D00-049</t>
  </si>
  <si>
    <t>08-D00-050</t>
  </si>
  <si>
    <t>08-D00-051</t>
  </si>
  <si>
    <t>08-D00-052</t>
  </si>
  <si>
    <t>08-D00-053</t>
  </si>
  <si>
    <t>08-D00-054</t>
  </si>
  <si>
    <t>04-EA0-008</t>
  </si>
  <si>
    <t>04-EA0-009</t>
  </si>
  <si>
    <t>08-D00-055</t>
  </si>
  <si>
    <t>08-D00-056</t>
  </si>
  <si>
    <t>08-D00-057</t>
  </si>
  <si>
    <t>07-C00-057</t>
  </si>
  <si>
    <t>13-H00-123</t>
  </si>
  <si>
    <t xml:space="preserve">Dutasteride 0.5mg + Tamsulosin hydrochloride   0.4 mg </t>
  </si>
  <si>
    <t xml:space="preserve">تم اضافة الملاحظة حول استخدام الدواء حسب جلسة 823 في 25/9/2012
وردت معلومات في المجلة الخاصة بمنظمة الصحة العالمية WHO newsletter والتي تبين زيادة في نسبة خطر الاصابة ventricular arrhythmia او sudden cardiac death خاصة في المرضى الذين يتعاطون جرع اكبر من 30 ملغم والمرضى الاكبر من 
60 سنة وكالاتي :823
1 – العلاج يجب ان يبدا باقل جرعة ممكنة وتضبط تدريجيا وبحذر الى ان يصل الى التاثير المطلوب 
2 – الحذر عند استخدام الدواء انفا مع الادوية التي تطيل QT interval خاصة في المرضى الذين يعانون من هذه الحالة والمصابين بعجز القلب واختلال مستوى الاملاح والمعادن 
3 – الحذر من استخدام الدواء مع CYP3A4 inhibitors والذي يؤدي الى زيادة في نسبة domperidone في الدم 
4 – منع استخدام الدواء مع ketoconazole 
5 – حذرت FDA من استخدام الدواء في زيادة انتاج الحليب في النساء المرضعات وان هذا الاستخدام غير مصرح به
</t>
  </si>
  <si>
    <t xml:space="preserve"> 100 ml  powder for oral suspension </t>
  </si>
  <si>
    <t xml:space="preserve"> 100 ml powder for oral suspension </t>
  </si>
  <si>
    <t xml:space="preserve">Drop powder for oral suspension 20 ml </t>
  </si>
  <si>
    <t>powder for oral  Suspension</t>
  </si>
  <si>
    <t xml:space="preserve"> 70 ml powder for oral suspension</t>
  </si>
  <si>
    <t>powder for oral suspension</t>
  </si>
  <si>
    <t xml:space="preserve"> powder for oral Suspension </t>
  </si>
  <si>
    <t xml:space="preserve"> 100ml  powder for oral Suspension </t>
  </si>
  <si>
    <t xml:space="preserve"> Drop powder for ora Suspension </t>
  </si>
  <si>
    <t>powder for oral Suspension</t>
  </si>
  <si>
    <t xml:space="preserve"> powder for oral suspension</t>
  </si>
  <si>
    <t>(15ml or 22.5ml or30ml)   powder for oral suspention</t>
  </si>
  <si>
    <t xml:space="preserve">Docetaxel (Anhydrous or as Trihydrate ) 80mg + with or without diluent </t>
  </si>
  <si>
    <t>S.C OR Deep IM injection</t>
  </si>
  <si>
    <t>1187
تنحصر استطبابات الدواء بسرطان البروستات / التهاب البطانة الرحمية / اصحاب البلوغ المبكر  (715),(751),(763)</t>
  </si>
  <si>
    <t>1059
1188</t>
  </si>
  <si>
    <t>(with or without other route
 of administration according to scientific refrences   
1188</t>
  </si>
  <si>
    <t>Methotrexate 50mg   (10 mg / ml or 25 mg /ml</t>
  </si>
  <si>
    <t xml:space="preserve">Dulaglutide 1.5 mg / 0.5ml </t>
  </si>
  <si>
    <t xml:space="preserve">Dulaglutide 0.75 mg / 0.5ml </t>
  </si>
  <si>
    <t xml:space="preserve">suspension drop </t>
  </si>
  <si>
    <t xml:space="preserve">Loteprednol Etabonate 0.5 % </t>
  </si>
  <si>
    <r>
      <rPr>
        <b/>
        <sz val="11"/>
        <color rgb="FFFF0000"/>
        <rFont val="Calibri"/>
        <family val="2"/>
        <scheme val="minor"/>
      </rPr>
      <t>Stivant</t>
    </r>
    <r>
      <rPr>
        <sz val="11"/>
        <rFont val="Calibri"/>
        <family val="2"/>
        <scheme val="minor"/>
      </rPr>
      <t xml:space="preserve"> :Bevacizumab 400 mg </t>
    </r>
  </si>
  <si>
    <t xml:space="preserve">Thiopental sodium (Thiopentone sodium)   0.5g </t>
  </si>
  <si>
    <t>1033
1189
Neomycin sulfate 50.2 mg ( 35 mg as neomycin , 35000 IU )</t>
  </si>
  <si>
    <t>sachet or capsule</t>
  </si>
  <si>
    <t>gastric resistant capsule or hard gelatin  capsule filled with gastro resistant  granules</t>
  </si>
  <si>
    <t>1189
  ملاحظة :
   enzyme     USPunit Ph   Eur unit  
    Lipase           1                 1
  Amylase       4.15                1
  protease         6.25               1
ادخال المادة في ج 999 في 11/4/2018</t>
  </si>
  <si>
    <t>300 mg Pancreatin corresponding to :
Lipase      25000           ph Eur unit
Amylase 18000           ph Eur unit
Protease 1000             ph Eur unit</t>
  </si>
  <si>
    <t>10ml</t>
  </si>
  <si>
    <t>5ml</t>
  </si>
  <si>
    <t>Human thrombin Injection</t>
  </si>
  <si>
    <t>Easy TCA pain control:pain control base solution + Activator TCA 50% ( trichloroacetic acid ) + post peel mask</t>
  </si>
  <si>
    <t>solution+mask</t>
  </si>
  <si>
    <t>Drop or SDU</t>
  </si>
  <si>
    <t>1190
1127</t>
  </si>
  <si>
    <t>see 10D
1190</t>
  </si>
  <si>
    <t xml:space="preserve">vial
powder for
concentrate for solution </t>
  </si>
  <si>
    <t xml:space="preserve"> IV Infusion </t>
  </si>
  <si>
    <t>Ceftaroline fosamil (as Ceftaroline fosamil acetic acid solvate
monohydrate) 600 mg</t>
  </si>
  <si>
    <t>tablet or orodispersible tablet</t>
  </si>
  <si>
    <t>1121 
 ج/1131</t>
  </si>
  <si>
    <t>Tablet  or orodispersible tablet</t>
  </si>
  <si>
    <t>Floseal hemostatic matrix:
Needle free kit contains : Gelatin matrix  component  Thrombin component ( 2500 IU thrombin human origin )</t>
  </si>
  <si>
    <t>Floseal hemostatic matrix:
Needle free kit contains : Gelatin matrix  component  Thrombin component ( 5000 IU thrombin human origin )</t>
  </si>
  <si>
    <t xml:space="preserve">Ondansetron or Ondansetron (as Hydrochloride or  as Hydrochloride dihydrate)  8mg </t>
  </si>
  <si>
    <t xml:space="preserve">Dexketoprofen ( as Dexketoprofen trometamol) 25mg </t>
  </si>
  <si>
    <t xml:space="preserve"> sachet granules for solution</t>
  </si>
  <si>
    <t xml:space="preserve">Glutathione (as Sodium salt)  600 mg / 4 ml  </t>
  </si>
  <si>
    <t>powder and solvent for solution  vial + solvent ampoule 4 ml</t>
  </si>
  <si>
    <t>04-EA0-011</t>
  </si>
  <si>
    <t>15-AF0-084</t>
  </si>
  <si>
    <t>11-BA0-020</t>
  </si>
  <si>
    <t>15-D00-010</t>
  </si>
  <si>
    <t>10-AA0-081</t>
  </si>
  <si>
    <t>10-AA0-082</t>
  </si>
  <si>
    <t>07-G00-003</t>
  </si>
  <si>
    <t>05-AB0-090</t>
  </si>
  <si>
    <t>05-AB0-091</t>
  </si>
  <si>
    <t>23-000-091</t>
  </si>
  <si>
    <t>23-000-092</t>
  </si>
  <si>
    <t>23-000-093</t>
  </si>
  <si>
    <t xml:space="preserve">Tobramycin 300 mg / 5 ml </t>
  </si>
  <si>
    <t>nebulizer solution in ampoule</t>
  </si>
  <si>
    <t xml:space="preserve">Diclofenac Diethyl ammonium 1.16w/w(eq. to diclofenac sodium 1% w/w ) </t>
  </si>
  <si>
    <t xml:space="preserve">Diclofenac Diethyl ammonium   23.2 mg/g ( 2.32% ) </t>
  </si>
  <si>
    <t>1193
1152</t>
  </si>
  <si>
    <r>
      <t xml:space="preserve">1193
وتقبل المادة بشكل </t>
    </r>
    <r>
      <rPr>
        <sz val="9"/>
        <color theme="1"/>
        <rFont val="Calibri"/>
        <family val="2"/>
        <scheme val="minor"/>
      </rPr>
      <t>base</t>
    </r>
  </si>
  <si>
    <t xml:space="preserve">Mupirocin 20mg / gm (2% w/w) </t>
  </si>
  <si>
    <t>1194
 للغسل البطيء المستمر بنسبة 20% لاتسخدامه في الحالات الحرجة ذات القابلية العالية للنزف الدموي دون اضافة اي كلفة لما هو مستخدم في غسيل الكلى</t>
  </si>
  <si>
    <t xml:space="preserve">Composition of the ready to use solution:
Citrate 18 mmol/l
Sodium 140 mmol/l
Chloride 86 mmol/l
</t>
  </si>
  <si>
    <t>capsule  or soft capsule</t>
  </si>
  <si>
    <t>capsule or tablet or soft capsule</t>
  </si>
  <si>
    <t>drop or geldrop</t>
  </si>
  <si>
    <t>1195
1104</t>
  </si>
  <si>
    <t>Brivaracetam 50 mg</t>
  </si>
  <si>
    <t>Brivaracetam 100 mg</t>
  </si>
  <si>
    <t>coated caplet</t>
  </si>
  <si>
    <t xml:space="preserve">Brivaracetam 10 mg/ ml  </t>
  </si>
  <si>
    <t xml:space="preserve">Caspofungin (as acetate ) 70mg                                                                           </t>
  </si>
  <si>
    <t xml:space="preserve"> IV Infusion</t>
  </si>
  <si>
    <t>Vial  powder for concentration for solution</t>
  </si>
  <si>
    <t xml:space="preserve">Sodium Hyaluronate 0.30 % with Amino acids </t>
  </si>
  <si>
    <t xml:space="preserve">Sodium Hyaluronate 0.15 % with Amino acids </t>
  </si>
  <si>
    <t xml:space="preserve">1195
تعتبر مادة glycerin
 مادة غير فعالة ضمن تركيبة المراهم
</t>
  </si>
  <si>
    <t xml:space="preserve">Bimatoprost 0.3 mg +Timolol (as Maleate) 5mg / 1ml </t>
  </si>
  <si>
    <t xml:space="preserve">Avibactam (as Avibactam sodium) 500 mg+Ceftazidime (as
Ceftazidime pentahydrate) 2 gram </t>
  </si>
  <si>
    <t xml:space="preserve"> 1196تثبت المحاذير على 
  Fluoroquinolone inhaled and systemic
-Patient who have previously had serious adverse reactions with a quinolone or fluoroquinolone antibiotics
-Non-severe or self-limiting infections (such as pharyngitis , tonsillitis and acute bronchitis)
-Mild to moderate infections ( including uncomplicated cystitis , acute exacerbation of chronic bronchitis and chronic obstructive pulmonary disease (COPD) , acute bacterial rhinosinusitis and acute otitis media) unless other antibiotics that are commonly recommended for these infections are considered inappropriate
-Non-bacterial infections , eg non-bacterial chronic prostitis
-Preventing travellers diarrhea or recurrent lower urinary tract infections
</t>
  </si>
  <si>
    <t>Bromfenac Sodium or  Bromfenac Sodium  Sesquihydrate equivalent to Bromfenac free acid 0.9 mg / ml</t>
  </si>
  <si>
    <t xml:space="preserve">1196
1142/ تعتبر  Ruxolitinib as phosphate مطابقة لما هو مقر  </t>
  </si>
  <si>
    <t>injection  IM
or (IM ,IV)</t>
  </si>
  <si>
    <t>1196
1179</t>
  </si>
  <si>
    <t>injection IM  or oral use</t>
  </si>
  <si>
    <t>1 ml or 2ml Ampoule</t>
  </si>
  <si>
    <t>1196
1137</t>
  </si>
  <si>
    <t>soft capsule</t>
  </si>
  <si>
    <t xml:space="preserve">Anidulafungin 100 mg powder for concentrate for solution 
</t>
  </si>
  <si>
    <t>Biosimilar</t>
  </si>
  <si>
    <t xml:space="preserve">Human normal immunoglobulin 10 gm  Purity of at least 95% IgG </t>
  </si>
  <si>
    <t xml:space="preserve">Normal immunoglobulin human 50mg per 1 ml,100mg/ml
Purity of at least 95% IgG 
5%  (10ml=0.5g,50ml=2.5g,100ml=5g,200ml=10g, 400ml=20g)  
</t>
  </si>
  <si>
    <t>Antazoline (sulfate or phosphate)   0.5% + Naphazoline (nitrate or hydrochloride)  0.025%</t>
  </si>
  <si>
    <t>Erythromycin 0.5%</t>
  </si>
  <si>
    <t xml:space="preserve">Tacrolimus  (as anhydrous or  monohydrate) 0.03%  </t>
  </si>
  <si>
    <t xml:space="preserve">Tacrolimus  (as anhydrous or monohydrate) 0.1% </t>
  </si>
  <si>
    <t xml:space="preserve">Empagliflozin 25mg + Metformin hydrochloride 1000mg </t>
  </si>
  <si>
    <t xml:space="preserve">Empagliflozin 10mg + Metformin hydrochloride 1000mg </t>
  </si>
  <si>
    <t xml:space="preserve">Spiramycin 1.5 M.I.U . + 250 mg Metronidazole </t>
  </si>
  <si>
    <t xml:space="preserve">Bimatoprost 0. 3mg ( 0.03%) </t>
  </si>
  <si>
    <t>NCDS</t>
  </si>
  <si>
    <t xml:space="preserve">powder for solution vial </t>
  </si>
  <si>
    <t>intracrameral injection</t>
  </si>
  <si>
    <t xml:space="preserve">Methocarbamol 380 mg + Paracetamol 300 mg </t>
  </si>
  <si>
    <t xml:space="preserve">Tablet  or effervescent tablet  </t>
  </si>
  <si>
    <t xml:space="preserve">Methylphenidate Hydrochloride  18mg </t>
  </si>
  <si>
    <t xml:space="preserve">Methylphenidate Hydrochloride  36mg </t>
  </si>
  <si>
    <t>prolong release Tablet</t>
  </si>
  <si>
    <t xml:space="preserve">Levodopa 100mg + Carbidopa (as monohydrate or anhydrous)25 mg </t>
  </si>
  <si>
    <t>1ml or 2ml or 3ml ampoule</t>
  </si>
  <si>
    <t xml:space="preserve">Oxymetazoline hydrochloride 0.025%  </t>
  </si>
  <si>
    <t xml:space="preserve">Cetirizine Hydrochloride (dihydrochloride)  1mg/ml (0.1 %) </t>
  </si>
  <si>
    <t>Dextran 70  0.1%+  hydroxypropyl methylcellulose 0.3%+ Sodium Chloride  0.6% + Potassium Chloride 0.12%  + Sodium Borate decahydrate ( borax) 0.35%</t>
  </si>
  <si>
    <t>04-J00-082</t>
  </si>
  <si>
    <t>04-J00-083</t>
  </si>
  <si>
    <t>04-J00-084</t>
  </si>
  <si>
    <t>05-C00-044</t>
  </si>
  <si>
    <t>13-F00-027</t>
  </si>
  <si>
    <t>11-D00-039</t>
  </si>
  <si>
    <t>11-E00-058</t>
  </si>
  <si>
    <t>11-E00-059</t>
  </si>
  <si>
    <t>09-AD0-040</t>
  </si>
  <si>
    <t>09-AD0-041</t>
  </si>
  <si>
    <t>05-C00-045</t>
  </si>
  <si>
    <t>11-A00-041</t>
  </si>
  <si>
    <t>06-AB0-083</t>
  </si>
  <si>
    <t>06-AB0-084</t>
  </si>
  <si>
    <t>05-D00-045</t>
  </si>
  <si>
    <t>11-BA0-021</t>
  </si>
  <si>
    <t>11-D00-040</t>
  </si>
  <si>
    <t>16-A00-056</t>
  </si>
  <si>
    <t>16-A00-047</t>
  </si>
  <si>
    <t xml:space="preserve">Component 1: Human Fibrinogen ( as clottable protein) , lyophilized, 91 mg/ml , Synthetic Aprotinin 3000 KIU/ml 
Component 2 :  human Thrombin powder , reconstituted with calcium chloride solution contains : Human thrombin , lyophilized , 500 IU/ml , Calcium chloride 40 µmol/ml
</t>
  </si>
  <si>
    <t>2ml, 4ml, 10ml lyophilized vial</t>
  </si>
  <si>
    <t>(10 ml or 20ml vial )</t>
  </si>
  <si>
    <t xml:space="preserve"> topical (epilesional use only) </t>
  </si>
  <si>
    <t xml:space="preserve">Osimertinib 80 mg </t>
  </si>
  <si>
    <t>Mitotane 500 mg</t>
  </si>
  <si>
    <t>Colchicine 1 mg</t>
  </si>
  <si>
    <t>1.8ml  cartridge</t>
  </si>
  <si>
    <t>1200
702</t>
  </si>
  <si>
    <t xml:space="preserve">cyanocobolamine(Vitamin B12 ) 1mg + pyridoxine hydrochloride(Vitamin B6) 50 mg +Thiamine hydrochloride (Vitamin B1) 200mg + lidocaine hydrochloride 10 mg </t>
  </si>
  <si>
    <t xml:space="preserve">1ml or 2ml Ampoule </t>
  </si>
  <si>
    <t>gel pump</t>
  </si>
  <si>
    <t xml:space="preserve">Testosterone 20.25 mg  / pump actuation ( 1.62  % ) </t>
  </si>
  <si>
    <t>1200
اذا كانت تركيبة المادة المعروضة هي (hemifumarate) تذكر في المواصفة فالمعروض مطابق للمقر</t>
  </si>
  <si>
    <t>Cross linked hyaluronic acid 28 mg/ml+lidocaine hyrochloride  0.3% for
 soft tissue augmentation</t>
  </si>
  <si>
    <t xml:space="preserve">Metformin hydrochloride  500mg + Glibenclamide 2.5mg  </t>
  </si>
  <si>
    <t xml:space="preserve">Raloxifene hyrochloride  60mg </t>
  </si>
  <si>
    <t xml:space="preserve">Vardenafil (as hyrochloride trihydrate) 5mg </t>
  </si>
  <si>
    <t xml:space="preserve">Vardenafil   (as hyrochloride trihydrate)  20mg </t>
  </si>
  <si>
    <t xml:space="preserve">Vardenafil  (as hyrochloride trihydrate)  10mg </t>
  </si>
  <si>
    <t xml:space="preserve">Clonidine hyrochloride 0.2mg/day  </t>
  </si>
  <si>
    <t xml:space="preserve">Thiamine nitrate ( B1 ) 200 mg + Pyridoxine hyrochloride ( B6 ) 100 mg + Cyanocobalamine ( B12 ) 1 mg </t>
  </si>
  <si>
    <t xml:space="preserve">Carteolol hyrochloride 2 g /100ml </t>
  </si>
  <si>
    <t xml:space="preserve">vial solution </t>
  </si>
  <si>
    <t xml:space="preserve">Trastuzumab emtansine 100 mg </t>
  </si>
  <si>
    <t>powder for
concentrate for solution  vial</t>
  </si>
  <si>
    <t>05-AG0-081</t>
  </si>
  <si>
    <t>05-AG0-082</t>
  </si>
  <si>
    <t>13-G00-025</t>
  </si>
  <si>
    <t>04-D00-009</t>
  </si>
  <si>
    <t>04-D00-010</t>
  </si>
  <si>
    <t>05-AB0-092</t>
  </si>
  <si>
    <t>10-D00-010</t>
  </si>
  <si>
    <t>13-F00-026</t>
  </si>
  <si>
    <t>23-B00-013</t>
  </si>
  <si>
    <t xml:space="preserve">Cefuroxime  (as sodium )  50 mg </t>
  </si>
  <si>
    <t xml:space="preserve">Articaine hydrochloride 72 mg+ Adrenaline ( Epinephrine ) bitartrate 0.0327 mg   corresponding to adrenaline base  0.018 mg </t>
  </si>
  <si>
    <t>04-K00-038</t>
  </si>
  <si>
    <t xml:space="preserve">Pertuzumab 60 mg / 1 ml+ Trastuzumab 60 mg / 1ml (600mg/600mg/10ml )   </t>
  </si>
  <si>
    <t>medical device</t>
  </si>
  <si>
    <t xml:space="preserve">1131
               Levofloxacin as hemihydrate
مطابق لماهو مقر  </t>
  </si>
  <si>
    <t xml:space="preserve">caffeine citrate 10mg/ml (eq. to caffeine 5mg/ml)
</t>
  </si>
  <si>
    <t>1ml or 2ml or 3ml ampoule or vial</t>
  </si>
  <si>
    <t>I.V. infusion or (iv and oral)</t>
  </si>
  <si>
    <t xml:space="preserve">caffeine citrate 20mg/ml (eq.to caffeine 10mg/ml ) </t>
  </si>
  <si>
    <t>16-A00-057</t>
  </si>
  <si>
    <t>07-E00-037</t>
  </si>
  <si>
    <t>2.5 ml solution in container</t>
  </si>
  <si>
    <t>Dextrometharphane hydrobromide 0. 15g+ephedrine Hydrochloride0.15g+Chlorpheniramie maleate  0.025g+guaifenesin 1g/100ml</t>
  </si>
  <si>
    <t xml:space="preserve">Paracetamol 120mg + Chlorpheniramine  maleate 2mg/5 ml </t>
  </si>
  <si>
    <t>15-B00-151</t>
  </si>
  <si>
    <t>solution 5L</t>
  </si>
  <si>
    <t>1201
1059</t>
  </si>
  <si>
    <t>each 100ml  contain : didecyldimethyl ammonium chloride 10g + Benzalkonium chloride 2g concentrated solution</t>
  </si>
  <si>
    <t xml:space="preserve">each 100ml contain : Didecyldimethyl ammonium chloride 0.2g + ethanol 12.5g + propan-2-ol 65g  </t>
  </si>
  <si>
    <t xml:space="preserve">each 100ml contain : Didecyldimethyl ammonium chloride 0.4g + benzalkonium chloride 0.25g  </t>
  </si>
  <si>
    <t>enzyme (protease ,lipase ,amylase) 7% quaternary ammonium propionate , 1% polymethylenbiguanide hydrochloride</t>
  </si>
  <si>
    <t xml:space="preserve">each 100ml contain : didecyl dimethyl ammonium chloride 0.25g , benzalkonium chloride 0.5g  </t>
  </si>
  <si>
    <t>Brivaracetam 75 mg</t>
  </si>
  <si>
    <t xml:space="preserve">Dimethicone 92% </t>
  </si>
  <si>
    <t>dispersable tablet or tablet</t>
  </si>
  <si>
    <t xml:space="preserve">Articaine hydrochloride 40 mg  + Epinphrine Bitartrate 0.009 mg corresponding to Epinephrine base 0.005 mg </t>
  </si>
  <si>
    <t>Risankizumab 150 mg/1ml</t>
  </si>
  <si>
    <t xml:space="preserve">Guselkumab 100 mg/1ml  </t>
  </si>
  <si>
    <t>ج\1087
1202</t>
  </si>
  <si>
    <t>1202
1197</t>
  </si>
  <si>
    <t xml:space="preserve">Rasagiline ( as mesilate or  tartrate )   1 mg </t>
  </si>
  <si>
    <t>solution 4 or 5 litre</t>
  </si>
  <si>
    <t>16-A00-025</t>
  </si>
  <si>
    <t>752
763
847</t>
  </si>
  <si>
    <t xml:space="preserve">injectable I.M  </t>
  </si>
  <si>
    <t xml:space="preserve">Antitetanus immunoglobulin 250 unit </t>
  </si>
  <si>
    <t xml:space="preserve">each 100ml contain ethanol 70ml </t>
  </si>
  <si>
    <t xml:space="preserve">each 1 L contain : sodium chloride 214.8g + potassium chloride 5.224g calcium chloride (6H2O) 7.72g + magnesium chloride (6H2O) 3.558g + acetic acid 6.305g   
Na 105 mmol/L + K 2mmol/L + Ca  1.5mmol/L + Mg 0.5mmol/L + Cl  111mmol/L + acetate 3mmol/L  
</t>
  </si>
  <si>
    <t xml:space="preserve">Acidic heamodialysis concentrate solution </t>
  </si>
  <si>
    <t xml:space="preserve">Acidic heamodialysis  solution with Glucose </t>
  </si>
  <si>
    <t xml:space="preserve">each 1 L contain : Dextrose 35g + sodium chloride 214.8g + potassium chloride 5.224g calcium chloride (6H2O) 7.72g + magnesium chloride (6H2O) 3.558g + acetic acid 6.305g + Na 105 mmol/L + K 2mmol/L + Ca 1.5mmol/L + Mg 0.5mmol/L + Cl 111mmol/L + acetate 3mmol/L + dextrose 1gm/L </t>
  </si>
  <si>
    <t>solution 1L</t>
  </si>
  <si>
    <r>
      <t xml:space="preserve"> </t>
    </r>
    <r>
      <rPr>
        <b/>
        <sz val="9"/>
        <color theme="1"/>
        <rFont val="Times New Roman"/>
        <family val="1"/>
      </rPr>
      <t>في حال كانت تراكيز المواد في المستحضر اعلى من upper limit او كان المستحضر يحتوي على مادة دوائية يكون اقراره من قبل اللجنة الوطنية لانتقاء الادوية.(ج/1140)</t>
    </r>
  </si>
  <si>
    <t>03-E00-004</t>
  </si>
  <si>
    <r>
      <rPr>
        <sz val="11"/>
        <color rgb="FFFF0000"/>
        <rFont val="Calibri"/>
        <family val="2"/>
        <scheme val="minor"/>
      </rPr>
      <t xml:space="preserve">Ximluci </t>
    </r>
    <r>
      <rPr>
        <sz val="11"/>
        <color theme="1"/>
        <rFont val="Calibri"/>
        <family val="2"/>
        <scheme val="minor"/>
      </rPr>
      <t>: Ranibizumab  10 mg / ml  solution for injection(2.3mg/0.23ml )</t>
    </r>
  </si>
  <si>
    <r>
      <rPr>
        <b/>
        <sz val="11"/>
        <color rgb="FFFF0000"/>
        <rFont val="Calibri"/>
        <family val="2"/>
        <scheme val="minor"/>
      </rPr>
      <t>Medaparin Anti-Xa</t>
    </r>
    <r>
      <rPr>
        <sz val="11"/>
        <color theme="1"/>
        <rFont val="Calibri"/>
        <family val="2"/>
        <scheme val="minor"/>
      </rPr>
      <t xml:space="preserve"> : enoxaparin sodium 2000 IU</t>
    </r>
  </si>
  <si>
    <r>
      <rPr>
        <b/>
        <sz val="11"/>
        <color rgb="FFFF0000"/>
        <rFont val="Calibri"/>
        <family val="2"/>
        <scheme val="minor"/>
      </rPr>
      <t>Medaparin Anti-Xa</t>
    </r>
    <r>
      <rPr>
        <sz val="11"/>
        <color theme="1"/>
        <rFont val="Calibri"/>
        <family val="2"/>
        <scheme val="minor"/>
      </rPr>
      <t xml:space="preserve"> : enoxaparin sodium 4000 IU</t>
    </r>
  </si>
  <si>
    <r>
      <rPr>
        <b/>
        <sz val="11"/>
        <color rgb="FFFF0000"/>
        <rFont val="Calibri"/>
        <family val="2"/>
        <scheme val="minor"/>
      </rPr>
      <t>Medaparin Anti-Xa</t>
    </r>
    <r>
      <rPr>
        <sz val="11"/>
        <color theme="1"/>
        <rFont val="Calibri"/>
        <family val="2"/>
        <scheme val="minor"/>
      </rPr>
      <t xml:space="preserve"> : enoxaparin sodium 6000 IU</t>
    </r>
  </si>
  <si>
    <r>
      <rPr>
        <b/>
        <sz val="11"/>
        <color rgb="FFFF0000"/>
        <rFont val="Calibri"/>
        <family val="2"/>
        <scheme val="minor"/>
      </rPr>
      <t xml:space="preserve">Medaparin Anti-Xa </t>
    </r>
    <r>
      <rPr>
        <sz val="11"/>
        <color theme="1"/>
        <rFont val="Calibri"/>
        <family val="2"/>
        <scheme val="minor"/>
      </rPr>
      <t>: enoxaparin sodium 8000 IU</t>
    </r>
  </si>
  <si>
    <t>1203
1180</t>
  </si>
  <si>
    <t>Goserelin acetate equivalent to 3.6 mg  Goserelin</t>
  </si>
  <si>
    <t>12-B00-037</t>
  </si>
  <si>
    <t>11-E00-060</t>
  </si>
  <si>
    <t>14-B00-063</t>
  </si>
  <si>
    <t>03-D00-054</t>
  </si>
  <si>
    <t>08-H00-027</t>
  </si>
  <si>
    <t>10-AA0-083</t>
  </si>
  <si>
    <t>10-AA0-084</t>
  </si>
  <si>
    <t xml:space="preserve">Dexamethasone sodium Phosphate1mg + chloramphenicol  5mg/ml </t>
  </si>
  <si>
    <t xml:space="preserve">Dexamethasone phosphate 1mg + Gentamicin sulfate (eq. gentamicin base) 3mg/1ml </t>
  </si>
  <si>
    <t>06-AB0-085</t>
  </si>
  <si>
    <t>15-AF0-114</t>
  </si>
  <si>
    <t>11-A00-042</t>
  </si>
  <si>
    <t>10-B00-012</t>
  </si>
  <si>
    <t>14-B00-064</t>
  </si>
  <si>
    <t>06-G00-030</t>
  </si>
  <si>
    <t xml:space="preserve">Faricimab 6mg / 0.05 ml </t>
  </si>
  <si>
    <t xml:space="preserve">Dapagliflozin ( as propanediol
monohydrate) 10 mg+ Metformin hydrochloride 1000 mg </t>
  </si>
  <si>
    <t>Lidocaine Hydrochloride 2% (20mg/ml) + Epinephrine 1:100000 (0.01mg/ml) or (Epinephrine bitartarate 0.018mg/ml)</t>
  </si>
  <si>
    <t>1204
1200</t>
  </si>
  <si>
    <t>1204
للتخدیر و الجراحة العامة و لیس للطوارئء</t>
  </si>
  <si>
    <t xml:space="preserve">Lidocaine  Hydrochloride Anhydrous    2 % (20mg/ml) +adrenaline  as acid tartrate  1:200000  </t>
  </si>
  <si>
    <t>Bupivacaine  Hydrochloride 0.5% (5mg/ml) + Epinephrine as bitartrate 1:200000 (0.005mg/ml (5mcg/ml)</t>
  </si>
  <si>
    <t>Prilocaine Hydrochloride   3% (30mg/ml) + Felypressin 0.03 I.U/ml</t>
  </si>
  <si>
    <t xml:space="preserve">Vonoprazan Fumarate equivalent to 10 mg Vonoprazan   </t>
  </si>
  <si>
    <t>film coated caplet</t>
  </si>
  <si>
    <t xml:space="preserve">Vonoprazan Fumarate equivalent to 20 mg Vonoprazan   </t>
  </si>
  <si>
    <t xml:space="preserve">
1131
1124</t>
  </si>
  <si>
    <t xml:space="preserve">saxagliptin (as hydrochloride ) 5mg + dapagliflozin 10 mg (as propanediol ) </t>
  </si>
  <si>
    <t xml:space="preserve">Dapagliflozin ( as propanediol ) 10 mg + Metformin hydrochloride 500 mg  </t>
  </si>
  <si>
    <t>1131
                   1096</t>
  </si>
  <si>
    <t>1204
1131
                1096</t>
  </si>
  <si>
    <t>Lidocaine  Hydrochloride as monohydrate or anhydrous 2% (20mg/ml) + adrenaline as acid tartrate  1:200000  (5mcg/ml)</t>
  </si>
  <si>
    <t xml:space="preserve">Fosfomycin ( Disodium Fosfomycin ) 4 g / 100 ml  solvent </t>
  </si>
  <si>
    <t>1205
يحصر استخدامها في المستشفيات وتحت اشراف طبيب وحسب نتيجة الزرع البكتيري</t>
  </si>
  <si>
    <t>1205
high grade مطابق لما هو مقر</t>
  </si>
  <si>
    <t>1161
1205
high grade مطابق لما هو مقر</t>
  </si>
  <si>
    <t xml:space="preserve">Paracetamol 500 mg + Ibuprofen 200 mg </t>
  </si>
  <si>
    <t>23-B00-014</t>
  </si>
  <si>
    <t>23-B00-015</t>
  </si>
  <si>
    <t>13-H00-127</t>
  </si>
  <si>
    <t>13-H00-128</t>
  </si>
  <si>
    <t>13-H00-129</t>
  </si>
  <si>
    <t>13-H00-130</t>
  </si>
  <si>
    <t>13-H00-131</t>
  </si>
  <si>
    <t>04-J00-085</t>
  </si>
  <si>
    <t>13-K00-020</t>
  </si>
  <si>
    <t>11-EA0-005</t>
  </si>
  <si>
    <t>10-AC0-034</t>
  </si>
  <si>
    <t>10-AC0-035</t>
  </si>
  <si>
    <r>
      <t xml:space="preserve">Levocetirizine Dihydrochloride 0.5 mg/1ml </t>
    </r>
    <r>
      <rPr>
        <b/>
        <sz val="11"/>
        <color theme="1"/>
        <rFont val="Calibri"/>
        <family val="2"/>
        <scheme val="minor"/>
      </rPr>
      <t xml:space="preserve"> </t>
    </r>
  </si>
  <si>
    <t>Lisinopril (as base) or Lisinopril anhydrous or lisinopril (as dihydrate) 5mg   ( the same drug with or without  water of hydration )</t>
  </si>
  <si>
    <t>Lisinopril (as base) or Lisinopril anhydrous or lisinopril (as dihydrate) 10mg   ( the same drug with or without  water of hydration )</t>
  </si>
  <si>
    <t>Lisinopril (as base) or Lisinopril anhydrous or lisinopril (as dihydrate) 20mg   ( the same drug with or without  water of hydration )</t>
  </si>
  <si>
    <t xml:space="preserve">    1126اعتبار المستلزمات الطبية المقرة سابقا في القائمة الشاملة للمستلزمات عالية الخطورة وبنفس التراكيز ولشركات مصنعه جديدة مقرة و لاحاجه لارسالها الى اللجان الاستشارية والهيئة الوطنية مع الابقاء على شروط لجنة تصنيف المستلزمات الطبية في قسم التسجيل بتوفر الشهادات الرصينة المطلوبة وحسب الضوابط. </t>
  </si>
  <si>
    <t>1200
نظرا لحاجة بعض المؤسسات الصحية لهذه الادوية وفق التخصص ولغرض عدم اضافتها الى القائمة الاساسية وزيادة العدد , توصي اللجنة بمنح صلاحية الشراء من قبل المؤسسات الصحية وفق صلاحياات سيادتكم والحاجة الفعلية وتم دراسة المواد في القائمة وتدققيها واختصارها الى القائمة المرفقة</t>
  </si>
  <si>
    <t xml:space="preserve">Mercaptamine (Cysteamine ) hydrochloride  0.55 %   </t>
  </si>
  <si>
    <t>Levofloxacin (as hemihydrate )5 mg+1mg Dexamethasone (as Sodium phosphate)\1ml  solution</t>
  </si>
  <si>
    <t>Tablet or  orodispersible  tablet</t>
  </si>
  <si>
    <t xml:space="preserve">budesonide 200 mcg + formoterol  fumarate dihydrate 6 mcg\  acuation   </t>
  </si>
  <si>
    <t>Metered Dose  Inhaler</t>
  </si>
  <si>
    <t xml:space="preserve">Zoledronic acid ( as monohydrate ) 4mg/5ml concentrate </t>
  </si>
  <si>
    <t>1161
1206</t>
  </si>
  <si>
    <t xml:space="preserve">vial for IM </t>
  </si>
  <si>
    <t xml:space="preserve">Rosuvastatin ( as zinc ) 10mg + Ezetimibe 10mg </t>
  </si>
  <si>
    <t xml:space="preserve">Rosuvastatin ( as zinc ) 20mg + Ezetimibe 10mg </t>
  </si>
  <si>
    <t xml:space="preserve">Paracetamol 250 mg +Ibuprofen 200 mg + Caffeine 50 mg  </t>
  </si>
  <si>
    <t xml:space="preserve">citric acid 10.97 g + Magnesium oxide 3.5 g + sodium picosulfate 10 mg + Potassium ( 5 mmole or 195 mg ) \sachet      </t>
  </si>
  <si>
    <t xml:space="preserve">powder  for solution  </t>
  </si>
  <si>
    <t xml:space="preserve">Fluoxetine (as Hydrochloride)  10mg   </t>
  </si>
  <si>
    <t>07-C00-055</t>
  </si>
  <si>
    <t>02-C00-061</t>
  </si>
  <si>
    <t>02-C00-062</t>
  </si>
  <si>
    <t xml:space="preserve">IV OR( 1V ,IM )OR (S.C ,IM)Injection </t>
  </si>
  <si>
    <t>1201 
طرق الاعطاء حسب ما مثبت بالنشرة الداخلية للمستحضر .</t>
  </si>
  <si>
    <t>15-AF0-120</t>
  </si>
  <si>
    <t>15-AF0-121</t>
  </si>
  <si>
    <t>11-EA0-006</t>
  </si>
  <si>
    <t>05-AG0-083</t>
  </si>
  <si>
    <t>04-G00-050</t>
  </si>
  <si>
    <r>
      <rPr>
        <b/>
        <sz val="12"/>
        <color rgb="FFFF0000"/>
        <rFont val="Calibri"/>
        <family val="2"/>
        <scheme val="minor"/>
      </rPr>
      <t>Zytux:</t>
    </r>
    <r>
      <rPr>
        <sz val="11"/>
        <rFont val="Calibri"/>
        <family val="2"/>
        <scheme val="minor"/>
      </rPr>
      <t xml:space="preserve">   Rituximab (Recombinant) 10 mg/ml </t>
    </r>
  </si>
  <si>
    <r>
      <rPr>
        <b/>
        <sz val="12"/>
        <color rgb="FFFF0000"/>
        <rFont val="Calibri"/>
        <family val="2"/>
        <scheme val="minor"/>
      </rPr>
      <t>Zytux :</t>
    </r>
    <r>
      <rPr>
        <sz val="11"/>
        <rFont val="Calibri"/>
        <family val="2"/>
        <scheme val="minor"/>
      </rPr>
      <t xml:space="preserve">   Rituximab (Recombinant) 10 mg/ml </t>
    </r>
  </si>
  <si>
    <t>oral and IM injection</t>
  </si>
  <si>
    <t xml:space="preserve">Colecalciferol (Cholecalciferol; Vitamin D3) 2.5 mg (100000 IU)/ ml </t>
  </si>
  <si>
    <t xml:space="preserve">(1ml ampoule) </t>
  </si>
  <si>
    <t xml:space="preserve">1207
المادة بالشكل 
 Lisinopril ( as dihydrate ) 
مطابقة لما هو مقر </t>
  </si>
  <si>
    <t xml:space="preserve">Cefepime (as hydrochloride or  as di-hydrochloride monohydrate)  1g+ solvent( 3-4 ml)1% lidocaine hydrochloride   
( Arginine formula) 
</t>
  </si>
  <si>
    <t xml:space="preserve"> single dose unit  gel</t>
  </si>
  <si>
    <t xml:space="preserve">Hyaluronic acid 0.30 % +  Hydroxyethylcellulose  0.10% </t>
  </si>
  <si>
    <t>1ml Ampoule OR vial</t>
  </si>
  <si>
    <t xml:space="preserve">1199
1207 
Levocetrizine hydrochloride
 مطابق لما هو مقر </t>
  </si>
  <si>
    <t>(for both sectors)
1207</t>
  </si>
  <si>
    <t xml:space="preserve">Bupropion Hydrochloride
 (Amfebutamone hydrochloride)150mg </t>
  </si>
  <si>
    <t>Tablet OR sustained release tablet</t>
  </si>
  <si>
    <t xml:space="preserve">Sertaconazole nitrate 2% </t>
  </si>
  <si>
    <t>chlorpheniramine maleate 1 mg + Pseudoephedrine Hydrochloride 15 mg + Dextromethorphan Hydrobromide 5 mg /5ml</t>
  </si>
  <si>
    <t xml:space="preserve">Metronidazole  750mg + Miconazole nitrate 200 mg+ Lidocaine Hydrochloride 100 mg </t>
  </si>
  <si>
    <t>Palonosetron ( as Palonosetron Hydrochloride ) 0.25 mg / 5ml</t>
  </si>
  <si>
    <t>Urea 10%  w/w + Lactic acid 5%</t>
  </si>
  <si>
    <t>Salicylic acid 16.7% + Lactic acid 16.7%</t>
  </si>
  <si>
    <t xml:space="preserve">Diphenhydramine Hydrochloride 2% ( 20 mg / gm ) </t>
  </si>
  <si>
    <t xml:space="preserve">1147
 اعتماد التسمية 
(LidocaineHcl) بدل(Lignocaine)
 اين ما  وجد وحسب المصادر العالمية لتوحيد جميع المواد </t>
  </si>
  <si>
    <t xml:space="preserve">1186
يعدل الشكل الصيدلاني كالاتي: 
Powder for oral suspension
لكافة المضادات الحيوية على شكل 
suspension 
في كافة القوائم
</t>
  </si>
  <si>
    <t>1193
الابقاء على الشكل الصيدلاني للمضادت الحيوية 
 المقرة اصلا بشكل 
 suspension</t>
  </si>
  <si>
    <t xml:space="preserve">Avanfil 50 mg </t>
  </si>
  <si>
    <t xml:space="preserve">Avanfil 100 mg </t>
  </si>
  <si>
    <t xml:space="preserve">Avanfil 200 mg </t>
  </si>
  <si>
    <t xml:space="preserve">Sodium chloride 5% </t>
  </si>
  <si>
    <t xml:space="preserve">Abaloparatide 2000mcg / ml </t>
  </si>
  <si>
    <t xml:space="preserve">Finasteride 1mg </t>
  </si>
  <si>
    <t xml:space="preserve">Eletriptan  (as Hydrobromide)  40 mg </t>
  </si>
  <si>
    <t>Prefilled  Syringe</t>
  </si>
  <si>
    <t>15-B00-152</t>
  </si>
  <si>
    <t>15-B00-153</t>
  </si>
  <si>
    <t>09-AD0-039</t>
  </si>
  <si>
    <t>11-E00-062</t>
  </si>
  <si>
    <t xml:space="preserve">Recombinant coagulation factor IX 2000 IU (  Eftrenonacog alfa ) 
</t>
  </si>
  <si>
    <t>powder and solvent for solution vial</t>
  </si>
  <si>
    <t xml:space="preserve">Acalabrutinib 100 mg  </t>
  </si>
  <si>
    <t xml:space="preserve">Fondaparinux Sodium 2.5 mg </t>
  </si>
  <si>
    <t>816
 حول مادة Cefepime  وضمن النشرة الداخلية من قبل الشركة المنتجة
Cefepime risk of seizure in patients not receiving dosage adjustments for kidney     impairment</t>
  </si>
  <si>
    <t xml:space="preserve">modified release   capsule or enteric coated tablet or dual delayed pellets in capsule
 </t>
  </si>
  <si>
    <t>SC. Or IV use Injection</t>
  </si>
  <si>
    <t>0.5 ml solution in Prefilled syringe</t>
  </si>
  <si>
    <t>1207
vial 1.119 contains : Progesterone IP 25 mg (  
22.35 mg /ml )
مطابق لما هو مقر</t>
  </si>
  <si>
    <t>1124
1027
1161
(By nanofilteration &amp; SDF method)</t>
  </si>
  <si>
    <t>solution 750mL</t>
  </si>
  <si>
    <t>solution in vial or ampoule or pfs</t>
  </si>
  <si>
    <t xml:space="preserve">Netupitant 300mg+palonosetron ( as  Hydrochloride )0.5mg </t>
  </si>
  <si>
    <t xml:space="preserve">Dexketoprofen ( as Dexketoprofen trometamol) 50 mg </t>
  </si>
  <si>
    <t>1212
استخدامه وريدي بطئ لمدة 30 دقيقة في حالة الحقن الوريدي</t>
  </si>
  <si>
    <t>08-D00-060</t>
  </si>
  <si>
    <t>08-H00-029</t>
  </si>
  <si>
    <t>13-H00-126</t>
  </si>
  <si>
    <t>15-B00-155</t>
  </si>
  <si>
    <t>02-F00-033</t>
  </si>
  <si>
    <t>03-B00-033</t>
  </si>
  <si>
    <t>03-F00-006</t>
  </si>
  <si>
    <t>03-H00-036</t>
  </si>
  <si>
    <t>04-CC0-028</t>
  </si>
  <si>
    <t>04-F00-031</t>
  </si>
  <si>
    <t>04-F00-032</t>
  </si>
  <si>
    <t>04-G00-051</t>
  </si>
  <si>
    <t>04-I00-012</t>
  </si>
  <si>
    <t>04-L00-005</t>
  </si>
  <si>
    <t>06-G00-028</t>
  </si>
  <si>
    <t>06-IB0-018</t>
  </si>
  <si>
    <t>07-C00-062</t>
  </si>
  <si>
    <t>07-F00-016</t>
  </si>
  <si>
    <t>07-H00-017</t>
  </si>
  <si>
    <t>07-F00-018</t>
  </si>
  <si>
    <t>11-A00-045</t>
  </si>
  <si>
    <t>11-E00-063</t>
  </si>
  <si>
    <t>11-E00-064</t>
  </si>
  <si>
    <t>13-B00-020</t>
  </si>
  <si>
    <t>13-C00-012</t>
  </si>
  <si>
    <t>13-N00-021</t>
  </si>
  <si>
    <t xml:space="preserve"> IM injection  / IV infusion</t>
  </si>
  <si>
    <t xml:space="preserve"> 2 ml Ampule solution </t>
  </si>
  <si>
    <t xml:space="preserve">Venetoclax 100 mg </t>
  </si>
  <si>
    <t>3 ml vial</t>
  </si>
  <si>
    <t xml:space="preserve">Ravulizumab 300 mg  concentrate for solution for injection </t>
  </si>
  <si>
    <t xml:space="preserve"> IV infusion </t>
  </si>
  <si>
    <t>11 ml vial</t>
  </si>
  <si>
    <t xml:space="preserve">Ravulizumab 1100 mg   concentrate for solution for injection </t>
  </si>
  <si>
    <t xml:space="preserve">Human albumin  200mg/ml, low salts(87 – 160 mmol / L Na) Aids free </t>
  </si>
  <si>
    <t>1199
1213</t>
  </si>
  <si>
    <t xml:space="preserve">Temozolomide 250mg </t>
  </si>
  <si>
    <t xml:space="preserve">Olopatadine (as hydrochloride) 1mg/1ml </t>
  </si>
  <si>
    <t>Palonosetron ( as Palonosetron Hydrochloride ) 0.075 mg / 1.5ml</t>
  </si>
  <si>
    <t>13-H00-132</t>
  </si>
  <si>
    <t>13-H00-133</t>
  </si>
  <si>
    <t>13-H00-134</t>
  </si>
  <si>
    <t>5ml drop</t>
  </si>
  <si>
    <t>novel oral poliomyelitis vaccine type2</t>
  </si>
  <si>
    <t>prefilled syringe solution</t>
  </si>
  <si>
    <t xml:space="preserve">Anakinra 100 mg / 0.67 ml </t>
  </si>
  <si>
    <t xml:space="preserve">Sodium Hyaluronate 0.125%  +Hydroxyethylcellulose 0.1% +sodium chloride 0.5% +boric acid 0.5%  +sodium tetraborate 0.08% +disodium edetate 0.02% +polyhexanide 0.0001% </t>
  </si>
  <si>
    <t>Sodium Hyaluronate 0.125%  +Hydroxyethylcellulose 0.1% +sodium chloride 0.5%+boric acid0.5% +Sodium teraborate 0.08% +Disodium edetate  0.02%</t>
  </si>
  <si>
    <t>gel ( 8 gm )</t>
  </si>
  <si>
    <t>Sodium carboxymethylcellulose 2.3%+ propylene glycol 20.0%+purified water 77.7%</t>
  </si>
  <si>
    <t xml:space="preserve">aqueous solution  prefilled syringe   </t>
  </si>
  <si>
    <t>1214
1161</t>
  </si>
  <si>
    <t xml:space="preserve">Empagliflozin 12.5 mg + Linagliptin 2.5 mg + Metformin hydrochloride 1000 mg </t>
  </si>
  <si>
    <t xml:space="preserve">Empagliflozin 10 mg + Linagliptin 5 mg + Metformin hydrochloride 1000 mg </t>
  </si>
  <si>
    <t xml:space="preserve">Empagliflozin 25 mg + Linagliptin 5 mg + Metformin hydrochloride 1000 mg </t>
  </si>
  <si>
    <t xml:space="preserve">1214
بخصوص المذيب يتم تحديده حسب ضوابط التسجيل </t>
  </si>
  <si>
    <t>Tablet or Ovule</t>
  </si>
  <si>
    <t>1214
1208</t>
  </si>
  <si>
    <t>IM or  Intra – articular njection</t>
  </si>
  <si>
    <t xml:space="preserve">Triamcinolone acetonide 40mg / ml </t>
  </si>
  <si>
    <t>1 ml vial or 0.5 ml PFS</t>
  </si>
  <si>
    <t xml:space="preserve">Cetrorelix (as acetate ) 250mcg  </t>
  </si>
  <si>
    <t>10-AA0-085</t>
  </si>
  <si>
    <t>15-B00-156</t>
  </si>
  <si>
    <t>08-C00-028</t>
  </si>
  <si>
    <t>08-C00-029</t>
  </si>
  <si>
    <t>15-AA0-032</t>
  </si>
  <si>
    <t>1100
1215</t>
  </si>
  <si>
    <t xml:space="preserve">1215
  لم يتم تحديد حجم للتعبئة </t>
  </si>
  <si>
    <t xml:space="preserve">Tablet or chewable tablet  </t>
  </si>
  <si>
    <t>Gatifloxacin (as sesiquihydrate or anhydrous ) 3mg/ml</t>
  </si>
  <si>
    <t xml:space="preserve">Nefopam Hydrochloride  20 mg /1ml </t>
  </si>
  <si>
    <t xml:space="preserve">Amisulpride 100mg </t>
  </si>
  <si>
    <t>16-A00-061</t>
  </si>
  <si>
    <t>10-AC0-036</t>
  </si>
  <si>
    <t>11-E00-065</t>
  </si>
  <si>
    <t>11-E00-066</t>
  </si>
  <si>
    <t>07-G00-005</t>
  </si>
  <si>
    <t>06-AB0-086</t>
  </si>
  <si>
    <t>06-AB0-087</t>
  </si>
  <si>
    <t>06-AB0-088</t>
  </si>
  <si>
    <t>06-E00-043</t>
  </si>
  <si>
    <t>1105
يثبت التحذير الاتي على العبوة الخارجية والنشرة الداخلية للمستحظرات الحاوية على مادة ( Sod.Metabisulfite)
Caution To be written if the products contain metabisulphite as  following (Caution: this product contain metabisulphite  may cause broncho spasm in atopic &amp; Asthmatic subjects).
ولا يعتبر وجود مادة ( Sod.Metabisulfite) في المستحضرات شرطا مانعا لتسجيلها
1216</t>
  </si>
  <si>
    <t xml:space="preserve">Blue tablet contains :0.025 mg Desogestrel + 0.040 mg Ethinylestradiol 
White tablet contains : 0.125 mg Desogestrel + 0.30 mg Ethinylestradiol 
</t>
  </si>
  <si>
    <t>tablet or capsule  or effervescent tablet or sachet</t>
  </si>
  <si>
    <t xml:space="preserve">Erythromycin ( as base ) 4% </t>
  </si>
  <si>
    <t>Dexamethasone 4 mg tablet</t>
  </si>
  <si>
    <t>Lornoxicam 8 mg</t>
  </si>
  <si>
    <t>04-G00-052</t>
  </si>
  <si>
    <t>04-B00-111</t>
  </si>
  <si>
    <t>1216
acetylcysteine sodium 227 mg 
مطابق لما هو مقر في حال كونه مكافئ ل( 200 mg ) من مادة  Acetylcysteine  (N-Acetylcysteine)</t>
  </si>
  <si>
    <t>1216
1123</t>
  </si>
  <si>
    <t xml:space="preserve">Ibuprofen  50 mg /1.25 ml </t>
  </si>
  <si>
    <t>injection  IV ,IM or IV infusion (or IV , IM , Intraarticular , Intralesional)</t>
  </si>
  <si>
    <t xml:space="preserve">IV injection  </t>
  </si>
  <si>
    <t>2ml ampoule solution</t>
  </si>
  <si>
    <t xml:space="preserve"> Sitagliptin ( as  hydrochloride  monohydrate or as phosphate monohydrate    ) 100 mg +metformin hydrochloride 1000mg  </t>
  </si>
  <si>
    <t>1198
1217</t>
  </si>
  <si>
    <t>Drop suspension</t>
  </si>
  <si>
    <t xml:space="preserve">Fluorometholone micronized 0.1% + Tetrahydrozoline HCl 0.025 %  </t>
  </si>
  <si>
    <t xml:space="preserve">Drotaverine Hydrochloride 40 mg </t>
  </si>
  <si>
    <t xml:space="preserve">gel </t>
  </si>
  <si>
    <t xml:space="preserve">Sodium hyaluronate 10 mg / 1 gm </t>
  </si>
  <si>
    <t xml:space="preserve">Drop or single dose unit   </t>
  </si>
  <si>
    <t xml:space="preserve">Dapagliflozin ( as propanediol monohydrate) or as base 5 mg + Metformin hydrochloride 1000 mg </t>
  </si>
  <si>
    <t>1218
1204
1131
      1096</t>
  </si>
  <si>
    <t xml:space="preserve">Finerenone 20 mg </t>
  </si>
  <si>
    <t xml:space="preserve">Finerenone 10 mg </t>
  </si>
  <si>
    <t xml:space="preserve">hydroxypropyl methylcellulose (Hypromellose) 5mg\ml </t>
  </si>
  <si>
    <t xml:space="preserve">Torasemide(torsemide) 5mg </t>
  </si>
  <si>
    <t>Torasemide(torsemide) 10 mg</t>
  </si>
  <si>
    <t>Torasemide(torsemide) 20 mg</t>
  </si>
  <si>
    <t xml:space="preserve">Torasemide(torsemide) 20 mg </t>
  </si>
  <si>
    <t>1196
(with or without other route of administration according to scientific 
refrences   
1188</t>
  </si>
  <si>
    <t>powder in Turbuhaler or powder in single dose strips  or  Powder in capsule with inhaler or Aerosol inhaler</t>
  </si>
  <si>
    <t>1219
1095</t>
  </si>
  <si>
    <t>Metronidazole  750mg + Miconazole nitrate 200 mg</t>
  </si>
  <si>
    <t xml:space="preserve">Midazolam 5 mg / 1 ml </t>
  </si>
  <si>
    <t xml:space="preserve">oromucosal </t>
  </si>
  <si>
    <t xml:space="preserve">1.5 ml or 2 ml prefilled oral syringe
solution </t>
  </si>
  <si>
    <t>Tezepelumab 210 mg / 1.91 ml</t>
  </si>
  <si>
    <t xml:space="preserve">prefilled pen </t>
  </si>
  <si>
    <t>injection  SC only</t>
  </si>
  <si>
    <t>Trifluoperazine (as Hydrochloride)  2mg</t>
  </si>
  <si>
    <t xml:space="preserve">1212 *
يتم استيراده بعد استيفائه لشرط تقديم شهادات التحليل والسلامة الأصلية الخاصة بمصدر بلازما الدم الذي تم تصنيعه منها (مع الاشارة الى أرقام الوجبات) بالأضافة الى تلك التي يتم أجرائها على المنتوج النهائي (636)
1027
1161
1219
</t>
  </si>
  <si>
    <t xml:space="preserve">Ethionamide 250 mg </t>
  </si>
  <si>
    <t>1137
1220</t>
  </si>
  <si>
    <t>1117
1220</t>
  </si>
  <si>
    <t>1161
1220</t>
  </si>
  <si>
    <t>1220
1198</t>
  </si>
  <si>
    <t xml:space="preserve">
1220
oxybutynin chloride 
مطابق لما هو مقر </t>
  </si>
  <si>
    <t>Tablet or orodispersible tablet</t>
  </si>
  <si>
    <t xml:space="preserve">Baclofen 5 mg / 5ml </t>
  </si>
  <si>
    <t>injection  IM. or SC or ORALLY</t>
  </si>
  <si>
    <t xml:space="preserve">Carbocistein 250 mg / 5 ml </t>
  </si>
  <si>
    <t>10-AA0-087</t>
  </si>
  <si>
    <t>10-AA0-086</t>
  </si>
  <si>
    <t>07-DA0-021</t>
  </si>
  <si>
    <t>13-G00-026</t>
  </si>
  <si>
    <t>06-E00-045</t>
  </si>
  <si>
    <t>01-B00-029</t>
  </si>
  <si>
    <t>01-B00-030</t>
  </si>
  <si>
    <t>04-CC0-027</t>
  </si>
  <si>
    <t>11-BA0-022</t>
  </si>
  <si>
    <t>02-K00-005</t>
  </si>
  <si>
    <t>01-B00-031</t>
  </si>
  <si>
    <t>01-B00-032</t>
  </si>
  <si>
    <t>01-E00-142</t>
  </si>
  <si>
    <t>01-E00-143</t>
  </si>
  <si>
    <t>23-000-095</t>
  </si>
  <si>
    <t>14-DA0-010</t>
  </si>
  <si>
    <t>03-J00-007</t>
  </si>
  <si>
    <t>07-C00-063</t>
  </si>
  <si>
    <t>1195
تعتبر مادة glycerin
 مادة غير فعالة ضمن التركيبة</t>
  </si>
  <si>
    <t>1221
1118
ادوية العوز المناعي</t>
  </si>
  <si>
    <t xml:space="preserve">1221
methylprednisolone hydrogen succinateيعتبر مطابق لل  methylprednisolone hemisuccinate 
1161
1157
1102
لكل التراكيز  المقرة للمادة انفا عدا تركيز  I.V,I.M  تكون طريقة الزرق  
1 g فيكونI.V فقط </t>
  </si>
  <si>
    <t>1221
(SEE14DC)</t>
  </si>
  <si>
    <t xml:space="preserve">prefilled syringe + Vial </t>
  </si>
  <si>
    <t>Sodium hyaluronate 13.3  mg / ml ( high molecular weight ) PFS injection  + Vial contains :  Glycine 40 mg / ml , L Proline 30 mg / ml , Leucine 5.6 mg / ml  L-Lysine hydrochloride  4.3 mg / ml</t>
  </si>
  <si>
    <t xml:space="preserve">Non active soft tissue implant </t>
  </si>
  <si>
    <t xml:space="preserve">Sodium hyaluronate 32 mg / ml ( high and low molecular weight ) , Glycine 9 mg / ml , Proline 6.5 mg / ml , Alanine 2 mg / ml , Valine 2.5 mg / ml , Leucine 1 mg / ml Lysine hydrochloride 2.5 mg / ml Arginine hydrochloride 2.5 mg / ml , Acetyl decapeptide  3 : 0.015 mg / ml , Oligopeptide 24 : 0.015 mg / ml Acetyl tetrapeptide 5 : 0.015 mg / ml </t>
  </si>
  <si>
    <t>3 ml  prefilled syringe</t>
  </si>
  <si>
    <t xml:space="preserve">Cross linked Hyaluronic acid 21 mg </t>
  </si>
  <si>
    <t xml:space="preserve">water 50.5%-kojic acid 4%-trichloroacetic acid 20%-mandelic acid 5%-propylene glycol 20%-
xanthan gum 0.5%  
</t>
  </si>
  <si>
    <t xml:space="preserve">water 58.5%-kojic acid 4%-trichloroacetic acid 12%-mandelic acid 5%-propylene glycol 20%-
xanthan gum 0.5%  
</t>
  </si>
  <si>
    <t xml:space="preserve">Ipratropium Bromide ( anhydrous or monohydrate )   250mcg/2ml </t>
  </si>
  <si>
    <t xml:space="preserve">  (SEE 14C)
1221</t>
  </si>
  <si>
    <t>pressurized inhalation suspension Inhaler</t>
  </si>
  <si>
    <t xml:space="preserve">ج/1083
1221
Bosutinib monohydrate مطابق لما هو مقر على ان يكون تركيز مادة equivalent to 100 mg  and 500 mg  Bosutinib .
</t>
  </si>
  <si>
    <t xml:space="preserve">Factor VIII 500 IU (  Recombinant  HSA Free  or human plasma derived ) </t>
  </si>
  <si>
    <t xml:space="preserve">Factor IX 500 IU (  Recombinant  IX ,SHL or human plasma derived )  vial / IV 
</t>
  </si>
  <si>
    <t xml:space="preserve">1129
1220
1222  
1221
طرق تصنيع Plama derived factors  يجب ان يراعى فيها :
- Manufacturing under GMP
- Effective Antiviral inactivation which is approved by health authorities 
- Purity of factor should be within the accepted  approval range 
</t>
  </si>
  <si>
    <t xml:space="preserve">1222
</t>
  </si>
  <si>
    <t xml:space="preserve">Trastuzumab Deruxtecan 100 mg powder for concentrate for solution </t>
  </si>
  <si>
    <t xml:space="preserve">Hydroxyethyl starch (hetastarch) 6% inSodium Chloride 0.9%  or     Hydroxyethyl starch (HES130\0.4) in isotonic sodium chloride 
</t>
  </si>
  <si>
    <t xml:space="preserve">liquid component A : 6.3 Mm hydrogen chloride( PH 2.1 to  2.3 ) ,  liquid component B : sodium phosphate/ sodium carbonate buffer PH 9.6  to 9.8  </t>
  </si>
  <si>
    <t xml:space="preserve">surgical sealant ( 4 ml &amp; 8 ml ) </t>
  </si>
  <si>
    <t xml:space="preserve"> I.M , slow  I.V  injection</t>
  </si>
  <si>
    <t>1222
1202</t>
  </si>
  <si>
    <t xml:space="preserve">Simethicone 41.2 mg / 1 ml </t>
  </si>
  <si>
    <t>05-AG0-084</t>
  </si>
  <si>
    <t>05-AH0-074</t>
  </si>
  <si>
    <t xml:space="preserve"> (0.5 ml or 1 ml ) prefilled syringe</t>
  </si>
  <si>
    <t>04-M00-010</t>
  </si>
  <si>
    <t>03-F00-007</t>
  </si>
  <si>
    <t>23-000-094</t>
  </si>
  <si>
    <t>23-000-096</t>
  </si>
  <si>
    <t>23-000-097</t>
  </si>
  <si>
    <t>23-000-098</t>
  </si>
  <si>
    <t>23-000-099</t>
  </si>
  <si>
    <t>03-B00-034</t>
  </si>
  <si>
    <t>02-A00-059</t>
  </si>
  <si>
    <t>15-AF0-117</t>
  </si>
  <si>
    <t>23-000-111</t>
  </si>
  <si>
    <t xml:space="preserve">1223 
codeine phosphate hemihydrate
يعتبر مطابق لماهو مقر 
  </t>
  </si>
  <si>
    <t xml:space="preserve">1223
for Gaucher disease </t>
  </si>
  <si>
    <t>1223
تستخدم ضمن برنامج منظمة الصحة العالمية1138</t>
  </si>
  <si>
    <t>1223
1221
1219</t>
  </si>
  <si>
    <t>1223
 with embedded sc 
needle
1215
1220</t>
  </si>
  <si>
    <t>1223
1119
1108</t>
  </si>
  <si>
    <t xml:space="preserve">foam </t>
  </si>
  <si>
    <t xml:space="preserve"> 5 ml syrup   </t>
  </si>
  <si>
    <t xml:space="preserve">Cyproheptadine Hydrochloride 2.00mg+ thiamine Hydrochloride(vitamin B1) 0.60 mg+ riboflavin (vitamin B2) 0.75mg + pyridoxine (vitamin B6) 0.60mg + niacinamide 5.00 mg +  ascorbic acid (vitamin C) 20.00mg 
</t>
  </si>
  <si>
    <t xml:space="preserve">Doxylamine succinate 20 mg + Pyridoxine Hydrochloride 20 mg </t>
  </si>
  <si>
    <t xml:space="preserve">prolonged release  tablet </t>
  </si>
  <si>
    <t xml:space="preserve">Methotrexate base or   ( Methotrexate as Sodium or Methotrexate as disodium   equivalent to methotrexate )  50mg /ml (10mg/0.2 ml) </t>
  </si>
  <si>
    <t>Methotrexate base or   ( Methotrexate as Sodium or Methotrexate as disodium   equivalent to methotrexate )  15mg/0.3ml</t>
  </si>
  <si>
    <t>Methotrexate  base or  ( Methotrexate as Sodium or Methotrexate as disodium   equivalent to methotrexate ) 50mg /ml (20mg/0.4ml)</t>
  </si>
  <si>
    <t>Methotrexate base or  ( Methotrexate as Sodium or Methotrexate as disodium   equivalent to methotrexate ) 25 mg solution</t>
  </si>
  <si>
    <t xml:space="preserve">Methotrexate base or   ( Methotrexate as Sodium or Methotrexate as disodium   equivalent to methotrexate )  50mg /ml (7.5mg/0.15 ml)  </t>
  </si>
  <si>
    <t xml:space="preserve">vial powder for concentrate after reconstitution  + dilution vial </t>
  </si>
  <si>
    <t xml:space="preserve">Anagrelide 0.5 mg ( as Anagrelide Hydrochloride ) </t>
  </si>
  <si>
    <t xml:space="preserve">Polatuzumab vedotin 140 mg </t>
  </si>
  <si>
    <t>powder for concentrate for solution vial</t>
  </si>
  <si>
    <t xml:space="preserve">Isoconazole nitrate 10mg/1gm  ( 1% ) </t>
  </si>
  <si>
    <t>(20ml)or (50ml) vial or ampoule</t>
  </si>
  <si>
    <t>1224
1178
الافضلية للمس
تحضر الذي يحتوي على مادة حافظة
1161</t>
  </si>
  <si>
    <t xml:space="preserve">Sodium Valproate 50 mg / ml </t>
  </si>
  <si>
    <t>2O</t>
  </si>
  <si>
    <t>Helicobacter pylori infection</t>
  </si>
  <si>
    <t xml:space="preserve">Ingredients per 100 gm :Energy value 1500 KJ ( 360 Kcal ) 
Fat 1 gm +  of which saturated fatty acid &lt;0.07 gm
Carbohydrate ≤1 gm + of which sugars ≤1 gm +  of  which lactose ≤ 1 gm 
Fibre 0 gm 
Protein 87 gm 
Salt ( Na x 25 ) 1.38 gm 
Minerals :
Sodium 550 mg + Potassium 1200 mg + Calcium 60 mg + Phosphorous 240 mg 
Caloric distribution ( energy percent %) 
Fat 2% , Carbohydrate ≤ 1 , fibre 0 , Proteine 97
</t>
  </si>
  <si>
    <t xml:space="preserve">Bismuth subcitrate potassium 140mg + Metronidazole 125mg + Tetracycline hydrochloride 125 mg  </t>
  </si>
  <si>
    <t>15-AF0-122</t>
  </si>
  <si>
    <t>15-AF0-124</t>
  </si>
  <si>
    <t>03-D00-055</t>
  </si>
  <si>
    <t>04-F00-033</t>
  </si>
  <si>
    <t>08-D00-058</t>
  </si>
  <si>
    <t>08-D00-059</t>
  </si>
  <si>
    <t>13-D00-068</t>
  </si>
  <si>
    <t>15-AF0-123</t>
  </si>
  <si>
    <t>02-O00-001</t>
  </si>
  <si>
    <t>04-J00-086</t>
  </si>
  <si>
    <t>09-Ea0-005</t>
  </si>
  <si>
    <t>13-I00-026</t>
  </si>
  <si>
    <t>1225
المعروض مطابق لما هو مقر 
1109</t>
  </si>
  <si>
    <t xml:space="preserve"> Olopatadine hydrochloride USP equivalent to Olopatadine 600 mcg + Mometasone furoate monohydrate ph. Eur equivalent to Mometasone furoate 25 mcg + Benzalkonium chloride NF 0.02% w/w ( as preservative ) delivered by Each spray  :</t>
  </si>
  <si>
    <t xml:space="preserve">powder in hard capsule  </t>
  </si>
  <si>
    <t>1168
1225</t>
  </si>
  <si>
    <t xml:space="preserve">Ciprofloxacin 0.2% ( as hydrochloride ) + Hydrocortisone 1%    </t>
  </si>
  <si>
    <t>otic suspension</t>
  </si>
  <si>
    <t xml:space="preserve">pantoprazole as sodium  sesquihydrate  or as sodium 40mg            </t>
  </si>
  <si>
    <t xml:space="preserve">Hyaluronic acid ( or as Sodium salt or as  Sodium hyaluronate hexadecylamide ) 20 – 100 mg </t>
  </si>
  <si>
    <t xml:space="preserve">Gilteritinib 40 mg </t>
  </si>
  <si>
    <t xml:space="preserve">Lenalidomide 15mg </t>
  </si>
  <si>
    <t xml:space="preserve">Ketorolac tromethamine 10 mg </t>
  </si>
  <si>
    <t xml:space="preserve">Pitavastatin calcium eq.to  pitavastatin 2mg </t>
  </si>
  <si>
    <t xml:space="preserve">Pitavastatin calcium eq.to  pitavastatin 4mg </t>
  </si>
  <si>
    <t xml:space="preserve">Sodium hyaluronate 1% - 3% </t>
  </si>
  <si>
    <t>Etofenamate 50 mg / 1 gm ( 5% )</t>
  </si>
  <si>
    <t>Tablet or orodispersible  Tablet</t>
  </si>
  <si>
    <t>1127
1226</t>
  </si>
  <si>
    <t>Butamirate citrate 7.5 mg / 5 ml ( 0.15% )</t>
  </si>
  <si>
    <t>Clostridium botulinum toxin type A ( in base ) 200 unit + Human serum Albumin 1.0 mg + Sodium chloride 18 mg</t>
  </si>
  <si>
    <t>1206
1226</t>
  </si>
  <si>
    <t xml:space="preserve">Abiraterone acetate 500 mg </t>
  </si>
  <si>
    <t>solution prefilled syringe &amp; disposable cannula</t>
  </si>
  <si>
    <t>Hypromellose  ( HPMC )  2% w/v</t>
  </si>
  <si>
    <t>Paclitaxel 100 mg and approximately 900 mg human albumin in each vial ( reconstitute with 20 ml of 0.9% sodium chloride injection resulting in a suspension containing 5 mg / ml of Paclitaxel )</t>
  </si>
  <si>
    <t>1129
1227</t>
  </si>
  <si>
    <t>1227
( 14 سنة فما فوق  as prophylaxsis ) تحدد الفئة العمرية 
1211</t>
  </si>
  <si>
    <t xml:space="preserve">Axitinib 5 mg </t>
  </si>
  <si>
    <t xml:space="preserve">Deferiprone 1000mg </t>
  </si>
  <si>
    <t>modified release Tablet</t>
  </si>
  <si>
    <t xml:space="preserve"> (100ml, 250ml, 500ml  bottle ) </t>
  </si>
  <si>
    <t xml:space="preserve">1000 ml contain :Soya-Bean oil, refined 60g+ triglycerides, medium chain 60 g + olive oil, refined 50 g+ fish oil , rich in omega-3 acids 30g + all-rac-α-Tocopherol 163-225 mg + Glycerol (anhydrous) 25g + Egg lecithin 12g +  sodium hydroxide to approx.. PH 8+sodium oleate 0.3g + water for injections to 1000 ml  emulsion
Energy content : 4.8 MJ/I ( 2000 kcal/l)
PH approx.. : 8
Osmolality: 380 mosm/ kg H2O
</t>
  </si>
  <si>
    <t>Solution 2.5ml nebuliser liquid unit dose vial or ampoule</t>
  </si>
  <si>
    <t xml:space="preserve">1227
 for inhalation with
 suitable nebulising devicec (nebuliser) or can use any general nebuliser available
</t>
  </si>
  <si>
    <t>1227
 steri-Neb Nebuliser For oral inhalation use only 2.5 ml Nebuliser Solution in vial ( For Salbutamol in its dosage forms there is no objection to be sulphate or base according to pharmacolog. Approval)</t>
  </si>
  <si>
    <t>1227
1101</t>
  </si>
  <si>
    <t xml:space="preserve">paracetamol 500 mg+ codeine phosphate hemihydrate 30 mg </t>
  </si>
  <si>
    <t xml:space="preserve">paracetamol 500 mg + codeine phosphate 8 mg </t>
  </si>
  <si>
    <t xml:space="preserve"> Vortioxetine hydrobromide eq.to 20 mg  Vortioxetine </t>
  </si>
  <si>
    <t>1227
1217</t>
  </si>
  <si>
    <t xml:space="preserve">Etilefrine Hydrochloride 5mg </t>
  </si>
  <si>
    <t xml:space="preserve">powder for oral suspension </t>
  </si>
  <si>
    <t>11-A00-046</t>
  </si>
  <si>
    <t>12-B00-038</t>
  </si>
  <si>
    <t xml:space="preserve">Sodium zirconium cyclosilicate 5 gm / sachet </t>
  </si>
  <si>
    <t xml:space="preserve">Sodium zirconium cyclosilicate 10 gm / sachet </t>
  </si>
  <si>
    <t xml:space="preserve">Vancomycin (as hydrochloride) 1g </t>
  </si>
  <si>
    <t>15-B00-154</t>
  </si>
  <si>
    <t>10-E00-008</t>
  </si>
  <si>
    <t>06-K00-034</t>
  </si>
  <si>
    <t>06-K00-035</t>
  </si>
  <si>
    <t>10-F00-017</t>
  </si>
  <si>
    <t>11-E00-068</t>
  </si>
  <si>
    <t>11-E00-067</t>
  </si>
  <si>
    <t>14-AD0-049</t>
  </si>
  <si>
    <t>15-AG0-027</t>
  </si>
  <si>
    <t>15-B00-158</t>
  </si>
  <si>
    <t>03-G00-039</t>
  </si>
  <si>
    <t>1228
1161</t>
  </si>
  <si>
    <t xml:space="preserve"> powder for reconstitution or solution for infusion  vial </t>
  </si>
  <si>
    <t xml:space="preserve">Alogliptin benzoate 34 mg  eq. to 25mg alogliptin + 33.06 mg pioglitazone hydrochloride eq. 30mg pioglitazone </t>
  </si>
  <si>
    <t>Alogliptin benzoate 34 mg   eq. to 25mg alogliptin + 16.53 mg pioglitazone hydrochloride  eq.  to 15mg pioglitazone tablet</t>
  </si>
  <si>
    <t>1228
المعروض مطابق لما هو مقر  
 each 5ml syrup contain: pizotifen hydrogen malate 0.36mg eq.to pizotifen
0.25mg</t>
  </si>
  <si>
    <t xml:space="preserve">Granisetron ( as Hydrochloride ) 1mg/ml   </t>
  </si>
  <si>
    <t>Granisetron ( as Hydrochloride ) 2mg</t>
  </si>
  <si>
    <t xml:space="preserve">Granisetron ( as Hydrochloride ) 1mg in  1 ml isotonic saline   </t>
  </si>
  <si>
    <t xml:space="preserve">  IV injection</t>
  </si>
  <si>
    <t xml:space="preserve"> Ointment and lotion</t>
  </si>
  <si>
    <t xml:space="preserve"> Ointment and cream</t>
  </si>
  <si>
    <t>15-D00-011</t>
  </si>
  <si>
    <t>17-000-081</t>
  </si>
  <si>
    <t>01-G00-016</t>
  </si>
  <si>
    <t>04-G00-053</t>
  </si>
  <si>
    <t>04-G00-054</t>
  </si>
  <si>
    <t>09-B00-030</t>
  </si>
  <si>
    <t>09-CB0-004</t>
  </si>
  <si>
    <t>09-CB0-005</t>
  </si>
  <si>
    <t>15-B00-159</t>
  </si>
  <si>
    <t>15-B00-157</t>
  </si>
  <si>
    <t xml:space="preserve"> IM injection </t>
  </si>
  <si>
    <t>Ketoprofen 100 mg</t>
  </si>
  <si>
    <t>solution( 1ml or 2 ml or 4 ml   ampoule )</t>
  </si>
  <si>
    <t>1229
1223
1220
1105</t>
  </si>
  <si>
    <t>1229
1196
تثبت هذه المحاذير على مجموعة
  Fluoroquinolone inhaled and systemic
-Patient who have previously had serious adverse reactions with a quinolone or fluoroquinolone antibiotics
-Non-severe or self-limiting infections (such as pharyngitis , tonsillitis and acute bronchitis)
-Mild to moderate infections ( including uncomplicated cystitis , acute exacerbation of chronic bronchitis and chronic obstructive pulmonary disease (COPD) , acute bacterial rhinosinusitis and acute otitis media) unless other antibiotics that are commonly recommended for these infections are considered inappropriate
-Non-bacterial infections , eg non-bacterial chronic prostitis
-Preventing travellers diarrhea or recurrent lower urinary tract infections
1193</t>
  </si>
  <si>
    <t xml:space="preserve">Levofloxacin ( as hemihydrate ) 750mg </t>
  </si>
  <si>
    <t xml:space="preserve">Levofloxacin ( as hemihydrate )  100mg </t>
  </si>
  <si>
    <t>1229
1220</t>
  </si>
  <si>
    <t xml:space="preserve">Levofloxacin ( as hemihydrate )  250mg </t>
  </si>
  <si>
    <t xml:space="preserve">Levofloxacin  ( as hemihydrate ) 500mg </t>
  </si>
  <si>
    <t>1229
(use in torsion dystonias and other involuntary movements)</t>
  </si>
  <si>
    <t>controlled releaseTablet or Tablet</t>
  </si>
  <si>
    <t xml:space="preserve"> vial solution for injection</t>
  </si>
  <si>
    <t>Aflibercept ( single dose 8 mg / 0.07 ml ) 30.1mg/0.263ml</t>
  </si>
  <si>
    <t xml:space="preserve">Cyanocobalamin (Vitamin B12) 1000mcg </t>
  </si>
  <si>
    <t>1230
1131
   1096</t>
  </si>
  <si>
    <t xml:space="preserve">Neomycin 1338 .22 IU ( as  neomycin sulfate ) + Bacitracin 103.80 IU / 1 gm </t>
  </si>
  <si>
    <t>aerosol cutaneous spray powder</t>
  </si>
  <si>
    <t>Nebivolol (as Hydrochloride) 5 mg + 12.5mg hydrochlorothiazide</t>
  </si>
  <si>
    <r>
      <t xml:space="preserve">Ramipril 10 mg + </t>
    </r>
    <r>
      <rPr>
        <sz val="12"/>
        <color theme="1"/>
        <rFont val="Times New Roman"/>
        <family val="1"/>
      </rPr>
      <t xml:space="preserve"> </t>
    </r>
    <r>
      <rPr>
        <sz val="11"/>
        <color theme="1"/>
        <rFont val="Calibri"/>
        <family val="2"/>
        <scheme val="minor"/>
      </rPr>
      <t>hydrochlorothiazide 12.5 mg</t>
    </r>
  </si>
  <si>
    <t xml:space="preserve">Dapagliflozin (as propanediol )  or base 5 mg + Metformin hydrochloride 500 mg </t>
  </si>
  <si>
    <t xml:space="preserve">Sitagliptin (as hydrochloride monohydrate )50 mg + Metformin hydrochloride 850 mg </t>
  </si>
  <si>
    <t>06-AB0-089</t>
  </si>
  <si>
    <t>06-AB0-090</t>
  </si>
  <si>
    <t>04-F00-034</t>
  </si>
  <si>
    <t>04-F00-035</t>
  </si>
  <si>
    <t>11-EA0-007</t>
  </si>
  <si>
    <t>10-AA0-088</t>
  </si>
  <si>
    <t>13-G00-027</t>
  </si>
  <si>
    <t>15-B00-160</t>
  </si>
  <si>
    <t>15-B00-161</t>
  </si>
  <si>
    <t>01-C00-053</t>
  </si>
  <si>
    <t>01-E00-145</t>
  </si>
  <si>
    <t>06-AB0-091</t>
  </si>
  <si>
    <t>تم التعديل حسب كتاب قسم التسجيل المرقم 2176 في 1/9/2024</t>
  </si>
  <si>
    <t>prefilled pen</t>
  </si>
  <si>
    <r>
      <rPr>
        <sz val="11"/>
        <color rgb="FFFF0000"/>
        <rFont val="Calibri"/>
        <family val="2"/>
        <scheme val="minor"/>
      </rPr>
      <t>Cinnatropin:</t>
    </r>
    <r>
      <rPr>
        <sz val="11"/>
        <color theme="1"/>
        <rFont val="Calibri"/>
        <family val="2"/>
        <scheme val="minor"/>
      </rPr>
      <t>Somatropin (Recombinant Human Growth Hormone,rhGH) 5 mg  ( 15 IU ) in 1.5 ml solution</t>
    </r>
  </si>
  <si>
    <r>
      <rPr>
        <sz val="11"/>
        <color rgb="FFFF0000"/>
        <rFont val="Calibri"/>
        <family val="2"/>
        <scheme val="minor"/>
      </rPr>
      <t xml:space="preserve">Cinnatropin: </t>
    </r>
    <r>
      <rPr>
        <sz val="11"/>
        <color theme="1"/>
        <rFont val="Calibri"/>
        <family val="2"/>
        <scheme val="minor"/>
      </rPr>
      <t xml:space="preserve">Somatropin (Recombinant Human Growth Hormone,rhGH) 10 mg   ( 30 IU ) in 1.5 ml solutionin </t>
    </r>
  </si>
  <si>
    <t xml:space="preserve"> lyophilized powder for injection after reconstitution vial</t>
  </si>
  <si>
    <t>1231
1161</t>
  </si>
  <si>
    <t>5 &amp; 10 ML Aampoule</t>
  </si>
  <si>
    <t>Cerebrolysin 215.2 mg / ml concentrate for solution</t>
  </si>
  <si>
    <t xml:space="preserve">infusion  for IV use </t>
  </si>
  <si>
    <t xml:space="preserve"> Tablet or orodispersible tablet</t>
  </si>
  <si>
    <t xml:space="preserve">Rivastigmine 4.6 mg / 24 hours </t>
  </si>
  <si>
    <t>Rivastigmine 9.5 mg / 24 hours</t>
  </si>
  <si>
    <t xml:space="preserve"> patch  ( 5 cm2 patch contain 9 mg  ) </t>
  </si>
  <si>
    <t xml:space="preserve"> patch  ( 10 cm2 patch contain 18 mg  ) </t>
  </si>
  <si>
    <t>Trade name is mentioned as an Example only and not limited to the trade name mentioned beside the item</t>
  </si>
  <si>
    <t xml:space="preserve"> IM.and IV</t>
  </si>
  <si>
    <t xml:space="preserve"> slow IV (withen 30 sec) </t>
  </si>
  <si>
    <t>1232
1197</t>
  </si>
  <si>
    <t>Paediatric
1232</t>
  </si>
  <si>
    <t>Diphenhydramine Hydrochloride 13.5mg + Ammonium chloride 131.5mg /5ml</t>
  </si>
  <si>
    <t>1232
1221
1219
1198
1195</t>
  </si>
  <si>
    <t>Cushing’s syndrome and disease</t>
  </si>
  <si>
    <t xml:space="preserve">Silodosin 8 mg </t>
  </si>
  <si>
    <t>Fentanyl (as citrate) 50mcg/ ml</t>
  </si>
  <si>
    <t>04-O00-008</t>
  </si>
  <si>
    <t>04-O00-009</t>
  </si>
  <si>
    <t>06-C00-059</t>
  </si>
  <si>
    <t>06-C00-060</t>
  </si>
  <si>
    <t>04-O00-007</t>
  </si>
  <si>
    <t>06-C00-061</t>
  </si>
  <si>
    <t>06-L00-011</t>
  </si>
  <si>
    <t>06-L00-012</t>
  </si>
  <si>
    <t>07-E00-041</t>
  </si>
  <si>
    <r>
      <rPr>
        <b/>
        <sz val="11"/>
        <color rgb="FFFF0000"/>
        <rFont val="Calibri"/>
        <family val="2"/>
        <scheme val="minor"/>
      </rPr>
      <t xml:space="preserve">Cinnal – F : </t>
    </r>
    <r>
      <rPr>
        <sz val="11"/>
        <color theme="1"/>
        <rFont val="Calibri"/>
        <family val="2"/>
        <scheme val="minor"/>
      </rPr>
      <t xml:space="preserve">Follitropin Alfa 75 IU  (recombinant human follicle stimulating hormone ,r-hFSH)5.5 mcg </t>
    </r>
  </si>
  <si>
    <t xml:space="preserve"> sachet granules for  solution </t>
  </si>
  <si>
    <t xml:space="preserve">Hydrolyzed Hyaluronic acid 0.1% </t>
  </si>
  <si>
    <t>1233
1231</t>
  </si>
  <si>
    <t>5ml ampoule OR vial</t>
  </si>
  <si>
    <t>1233
لعلاج فشل نخاع العظم المكتسب</t>
  </si>
  <si>
    <t>Tranexamic acid 1 gm</t>
  </si>
  <si>
    <t>4CE</t>
  </si>
  <si>
    <t xml:space="preserve">Major depressive disorder
                          </t>
  </si>
  <si>
    <t xml:space="preserve">Esketamine hydrochloride 32.3 mg  eq. to 28 mg OF Esketamine /device. 
</t>
  </si>
  <si>
    <t xml:space="preserve"> Pack of 3  spray device (84 mg ) </t>
  </si>
  <si>
    <t>1234
1231</t>
  </si>
  <si>
    <t xml:space="preserve">Ambroxol Hydrochloride 3 mg / ml </t>
  </si>
  <si>
    <t xml:space="preserve">Indacaterol maleate 143 mcg + Glycopyrronium  bromide 63 mg ( each delivered dose (the dose that leaves the mouthpiece) contain: 85mcg Indacaterol + 43mcg  Glycopyrronium  ) 
</t>
  </si>
  <si>
    <t xml:space="preserve">  powder in hard capsule </t>
  </si>
  <si>
    <t>03-F00-008</t>
  </si>
  <si>
    <t>03-A00-063</t>
  </si>
  <si>
    <t>04-CE0-001</t>
  </si>
  <si>
    <t>08-G00-003</t>
  </si>
  <si>
    <t>23-000-101</t>
  </si>
  <si>
    <t xml:space="preserve"> Ampule  single dose</t>
  </si>
  <si>
    <t xml:space="preserve">Antiscorpion ( 5 species : Androctonus crassicauda , Buthotus saulcyi , Buthotus Schach . Odontoboyhus eupeus , Hemiscorpius lepturus ) </t>
  </si>
  <si>
    <t>1188
1235</t>
  </si>
  <si>
    <t>IV  solution for injection</t>
  </si>
  <si>
    <t>powder and solvent for prepearation   ( 1 vial + 10 ml 0.9% NaCl  isotonic solution )</t>
  </si>
  <si>
    <t xml:space="preserve">Polyvalent scorpion venom antiserum ( equine origin )  immunoglobuline F ( ab ) 2 fragment  
Buthus occitanus ≥ 50 LD50 NU/ vial 
+ Androctonus australis ≥ 50 LD50  NU / vial 
+ Leirus quinquestriatus quinquestriatus ≥ 50 LD50  NU / vial 
+ Androctonus crassicanda ≥ 50 LD50  NU / vial  </t>
  </si>
  <si>
    <t xml:space="preserve">Monovalent scorpion venom antiserum ( equine origin )  immunoglobuline F ( ab ) 2 fragment  
Androctonus crassicanda ≥ 100 LD50 NU/ vial 
</t>
  </si>
  <si>
    <t xml:space="preserve">Deferasirox 360 mg  </t>
  </si>
  <si>
    <t xml:space="preserve">Deferasirox 90 mg  </t>
  </si>
  <si>
    <t>sprinkle capsule ( granules )</t>
  </si>
  <si>
    <t xml:space="preserve">Estradiol ( as hemihydrate )  1mg + Dydrogesterone 5mg </t>
  </si>
  <si>
    <t>1235
1229</t>
  </si>
  <si>
    <t>Escitalopram (as oxalate )  5 mg</t>
  </si>
  <si>
    <t>1235
1122</t>
  </si>
  <si>
    <t>04-CC0-029</t>
  </si>
  <si>
    <t>06-F00-058</t>
  </si>
  <si>
    <t>17-000-082</t>
  </si>
  <si>
    <t>17-000-083</t>
  </si>
  <si>
    <t xml:space="preserve">Gabapentin  400mg </t>
  </si>
  <si>
    <t>16-A00-062</t>
  </si>
  <si>
    <t>16-A00-063</t>
  </si>
  <si>
    <t xml:space="preserve"> cream </t>
  </si>
  <si>
    <t xml:space="preserve"> IM / IV / S.C </t>
  </si>
  <si>
    <t>Hyoscine-N-Butylbromide 10mg + paracetamol 500mg</t>
  </si>
  <si>
    <t xml:space="preserve">drop or nasal spray </t>
  </si>
  <si>
    <t>04-D00-011</t>
  </si>
  <si>
    <t>04-D00-012</t>
  </si>
  <si>
    <t>02-B00-024</t>
  </si>
  <si>
    <t>11-A00-047</t>
  </si>
  <si>
    <t>01-G00-017</t>
  </si>
  <si>
    <r>
      <t xml:space="preserve">Ruxolitinib  ( as </t>
    </r>
    <r>
      <rPr>
        <sz val="12"/>
        <color theme="1"/>
        <rFont val="Times New Roman"/>
        <family val="1"/>
      </rPr>
      <t xml:space="preserve"> </t>
    </r>
    <r>
      <rPr>
        <sz val="12"/>
        <color theme="1"/>
        <rFont val="Calibri"/>
        <family val="2"/>
      </rPr>
      <t>ruxolitinib phosphate</t>
    </r>
    <r>
      <rPr>
        <sz val="12"/>
        <color theme="1"/>
        <rFont val="Times New Roman"/>
        <family val="1"/>
      </rPr>
      <t xml:space="preserve">) </t>
    </r>
    <r>
      <rPr>
        <sz val="12"/>
        <color theme="1"/>
        <rFont val="Calibri"/>
        <family val="2"/>
      </rPr>
      <t>1.5 %</t>
    </r>
  </si>
  <si>
    <t>15-B00-179</t>
  </si>
  <si>
    <t xml:space="preserve">solution ( 1 ml ampoule ) </t>
  </si>
  <si>
    <t xml:space="preserve">Ephedrine  Hydrochloride   0.05 gm / ml </t>
  </si>
  <si>
    <t xml:space="preserve">1236
 articaine HCL ,: articaine 60.277 mg in the form 
adrenaline 0.017mg in the form of adrenaline tartrate. For one cartridge of 1.7 ml
المعروض مطابق لما هو مقر في القائمة الشاملة مع تثبيت التراكيز للمستحضرعلى الرقعة الخارجية 
      للمستحضر </t>
  </si>
  <si>
    <t>Moxifloxacin( as hydrochloride)  0.5% w/v +  Dexamethasone phosphate  (as  sodium salt )  0.1% w/v</t>
  </si>
  <si>
    <t>nasal only for spray or  Nasal and ophthalmic (nose\eye) for drops</t>
  </si>
  <si>
    <t xml:space="preserve">Solriamfetol ( as Hydrochloride) 75 mg  </t>
  </si>
  <si>
    <t>Solriamfetol ( as Hydrochloride) 150 mg</t>
  </si>
  <si>
    <t>1237
مطابق لما هو مقر 
Aminophylline hydrate Bp 250mg 
1172
Theophylline ethylenediamine dihydrate   مطابق لماهو مقر250 mg
(plastic or glass amp.)
 (مطالبة الشركة المنتجة بتقديم مايثبت عدم تفاعل المادة aminophylline مع العبوة المصنوعة من البلاستك )</t>
  </si>
  <si>
    <t xml:space="preserve">Glucose 1.62 g + citric acid 672 mg+sodium from sodium chloride 34.5mg + potassium from potassium chloride 78 mg + sodium from sodium bicarbonate 103.5mg   </t>
  </si>
  <si>
    <t xml:space="preserve">effervescent tablet </t>
  </si>
  <si>
    <t xml:space="preserve">Glucose 2.91 gm + citric acid 880 mg  +Sodium from sodium chloride 210 mg + Potassium from  potassium citrate  160 mg </t>
  </si>
  <si>
    <t xml:space="preserve">1237
1110
1228
</t>
  </si>
  <si>
    <t xml:space="preserve">tablet  or Dispersible tablet  </t>
  </si>
  <si>
    <t xml:space="preserve">Tolvaptan 15 mg </t>
  </si>
  <si>
    <t xml:space="preserve">Tolvaptan 30 mg </t>
  </si>
  <si>
    <t xml:space="preserve">injection  IM,IV, ,with or with out other route 
</t>
  </si>
  <si>
    <t xml:space="preserve">4.9 gm powder in sachet  </t>
  </si>
  <si>
    <t xml:space="preserve">1237
ويحدد للاستطباب حالات نقص الصوديوم المزمن والذي قد يكون بسبب امراض القلب او اختلال الكلى </t>
  </si>
  <si>
    <t>Antidote Kits   (all type to be available  in all main hospitals )</t>
  </si>
  <si>
    <t>02-D00-014</t>
  </si>
  <si>
    <t>02-D00-015</t>
  </si>
  <si>
    <t>06-C00-062</t>
  </si>
  <si>
    <t>06-C00-063</t>
  </si>
  <si>
    <t>رفع ما هو مقر ضمن القائمة الشاملة من حليب ( مرفق ربطا" ) كونها لا تدخل ضمن تصنيف الحليب الطبي 1031</t>
  </si>
  <si>
    <t xml:space="preserve">specification L112 of β- 1,4- polymer of D-glucosamine and N-acetyl- D-glucosamine from the shell of crustaceans </t>
  </si>
  <si>
    <t>1221
1238</t>
  </si>
  <si>
    <t xml:space="preserve">Citalopram (as Hydrobromide)  10mg </t>
  </si>
  <si>
    <t xml:space="preserve">single dose   syringe or vial  </t>
  </si>
  <si>
    <t>1238
complex of iron III hydroxide in sucrose (iron sucrose) eq.to 100mg  elemental iron
كتاب التسجيل المرقم 659 في 22/ 3/ 2023 
1161</t>
  </si>
  <si>
    <t>1093
1238
50.86 mg Micafungin sodium eq.to 50mg Micafungin</t>
  </si>
  <si>
    <t>2.5 ml prefilled syringe</t>
  </si>
  <si>
    <t xml:space="preserve">Human or equine or avian  Rabies Immunoglobulin   </t>
  </si>
  <si>
    <t xml:space="preserve">solution or soft gel capsule  </t>
  </si>
  <si>
    <t>capsule or tablet or soft gel capsule or chewable tablet</t>
  </si>
  <si>
    <t>1239
1022
991</t>
  </si>
  <si>
    <t xml:space="preserve">Ibuprofen 100mg + pseudoephedrine Hydrochloride 15mg+ chlorpheniramine maleate 1mg / 5 ml </t>
  </si>
  <si>
    <t xml:space="preserve"> Paracetamol 500mg+Pseudoephedrine Hydrochloride 30mg+Chlorpheniramine maleate 4mg </t>
  </si>
  <si>
    <t xml:space="preserve">Selumetinib( as hydrogen sulfate )  10 mg </t>
  </si>
  <si>
    <t>Selumetinib ( as hydrogen sulfate ) 25 mg</t>
  </si>
  <si>
    <t>1239
1230</t>
  </si>
  <si>
    <t xml:space="preserve">Zolmitriptan 5 mg </t>
  </si>
  <si>
    <t xml:space="preserve">orodispersible tablet </t>
  </si>
  <si>
    <t xml:space="preserve"> formoterol fumarate dihydrate 5mcg+ glycopyronium bromide 9 mcg (eq.7.2 of glycopyronium )  +  budesonide 160mcg / single actuation  </t>
  </si>
  <si>
    <t>IM injection or oral</t>
  </si>
  <si>
    <t xml:space="preserve">drop solution </t>
  </si>
  <si>
    <t xml:space="preserve">Framycetin sulphate  0.5% </t>
  </si>
  <si>
    <t xml:space="preserve">Fludrocortisone acetate 1mg  + Polymyxin B sulfate 1.30 mg+ lidocaine hydrochloride 50mg /ml </t>
  </si>
  <si>
    <t>1241
1235</t>
  </si>
  <si>
    <t xml:space="preserve">Blinatumomab 38.5 mcg  ( extractable 35 mcg )  </t>
  </si>
  <si>
    <t>1223
1241</t>
  </si>
  <si>
    <t>Edoxaban ( as Edoxaban tosilate ) 60 mg</t>
  </si>
  <si>
    <t>Edoxaban ( as Edoxaban tosilate ) 30 mg</t>
  </si>
  <si>
    <t xml:space="preserve">1241
المعروض مطابق لما هو مقر  للمادة في حال كون كمية الحديد الصافي  65mg هو </t>
  </si>
  <si>
    <t xml:space="preserve">Vortioxetine hydrobromide  eq.to 10mg vortioxetine </t>
  </si>
  <si>
    <t xml:space="preserve">Vortioxetine hydrobromide  eq.to 15mg vortioxetine </t>
  </si>
  <si>
    <t xml:space="preserve">Dapagliflozin ( as propanediol monohydrate or as base ) 5 mg  </t>
  </si>
  <si>
    <t>Dapagliflozin  ( as propanediol monohydrate  or as base ) 10 mg</t>
  </si>
  <si>
    <t>1241
1215
866
1201
Intradermal , SC , IV
مطابق لماهم مقر</t>
  </si>
  <si>
    <t xml:space="preserve">Oral 
</t>
  </si>
  <si>
    <t>Cloperastine fendizoate 354mg /100ml</t>
  </si>
  <si>
    <t xml:space="preserve">Lidocaine Hydrochloride anhydrous   or  Lidocaine Hydrochloride monohydrate equivalent to   Lidocaine Hydrochloride 2% </t>
  </si>
  <si>
    <t>calcitriol(1,25-Dihydroxycholecalciferol)                 250 ng</t>
  </si>
  <si>
    <t>calcitriol(1,25-Dihydroxycholecalciferol)  500  ng</t>
  </si>
  <si>
    <t>caplet or film coated tablet</t>
  </si>
  <si>
    <t>حسب كتاب قسم التسجيل المرقم 3273 في 15/12/2024</t>
  </si>
  <si>
    <t>04-CC0-030</t>
  </si>
  <si>
    <t>04-EA0-012</t>
  </si>
  <si>
    <t>03-H00-037</t>
  </si>
  <si>
    <t>03-H00-038</t>
  </si>
  <si>
    <t>04-I00-013</t>
  </si>
  <si>
    <t xml:space="preserve">1161
1242
</t>
  </si>
  <si>
    <t xml:space="preserve">Epinephrine ( as Epinephrine acid tartrate ) 12.5 mcg /  ml + Lidocaine Hydrochloride 2%  (20 mg / ml ) ( 1: 80000)
</t>
  </si>
  <si>
    <t xml:space="preserve">Leflunomide 20 mg </t>
  </si>
  <si>
    <t>1242
1193
1177</t>
  </si>
  <si>
    <t xml:space="preserve">Silodosin 4 mg </t>
  </si>
  <si>
    <t>06-K00-032</t>
  </si>
  <si>
    <t>06-K00-033</t>
  </si>
  <si>
    <t>12-A00-011</t>
  </si>
  <si>
    <t>spray solution</t>
  </si>
  <si>
    <t>Xylometazoline hydrochloride 1mg + 50 mg Dexapanthenol /   1 ml</t>
  </si>
  <si>
    <t>Cream or lotion</t>
  </si>
  <si>
    <t xml:space="preserve">1243
المعروض مطابق لما هو مقر في القائمة الشاملة  من ناحية التركيز </t>
  </si>
  <si>
    <t xml:space="preserve">oral lyophilisate or orodispersible tablet
or oral soluble film  </t>
  </si>
  <si>
    <t xml:space="preserve">oral lyophilisate or orodispersible or film coated Tablet or oral soluble film  </t>
  </si>
  <si>
    <t>1243
1201</t>
  </si>
  <si>
    <t xml:space="preserve">Calcium chloride  dihydrate  10% 100mg/ml (27.3mg calcium or 680 micromol ca++/ml </t>
  </si>
  <si>
    <t xml:space="preserve">Carboxymethyl cellulose Sodium 5 mg / ml ( 0.5% ) </t>
  </si>
  <si>
    <t>03-G00-040</t>
  </si>
  <si>
    <t>08-D00-061</t>
  </si>
  <si>
    <t>08-D00-062</t>
  </si>
  <si>
    <t>09-AD0-042</t>
  </si>
  <si>
    <t xml:space="preserve">Metoclopramide  hydrochloride BP  eq. to anhydrous Metoclopramide hydrochloride   5mg/ml or Metoclopramide  hydrochloride  eq. to Metoclopramide   5mg/ml </t>
  </si>
  <si>
    <t xml:space="preserve">  2ml    vial or ampoule</t>
  </si>
  <si>
    <t xml:space="preserve"> film coated tablet or Extended release tablet  </t>
  </si>
  <si>
    <t xml:space="preserve">IM , IV , Inhalatin , Intratracheal </t>
  </si>
  <si>
    <t xml:space="preserve">Acetylcysteine  (N-Acetylcysteine)   ( 300 mg /3 ml )  10% </t>
  </si>
  <si>
    <t xml:space="preserve">Ampoule  solution </t>
  </si>
  <si>
    <t>1244
1206</t>
  </si>
  <si>
    <t xml:space="preserve">Ibuprofen 125 mg </t>
  </si>
  <si>
    <t xml:space="preserve">Ibuprofen 60  mg </t>
  </si>
  <si>
    <t>1245
1243
1192
1166
1149</t>
  </si>
  <si>
    <t>1245
1243</t>
  </si>
  <si>
    <t>1245
1197
1161</t>
  </si>
  <si>
    <t>vial or ampoule OR bottle</t>
  </si>
  <si>
    <t xml:space="preserve"> powder in sachet  </t>
  </si>
  <si>
    <t xml:space="preserve"> Macrogol 4000 ( Polyethylene Glycol )  4 gm  </t>
  </si>
  <si>
    <t>1245
990
1205
يثبت هذه المحاذير مع المادة اعلاه في قوائم اللجنة الوطنية وايضا عدم استخدام المستحضر في حالة احتواء المذيب على  Benzyl alcohol عند اعطائه في السائل الشوكي
المتضمن الابلاغات الواردى اليهم بخصوص استخدام المادة ادناه في الاطفال حديثي الولادة و تسببها باعراض شديدة الخطورة بعد استخدامها وريديا نتيجة وجود المادة الحافظة Benzyl alcohol  في السائل المذيب المرفق للفيالة و من الممكن ان يؤدي الى مضاعفات منها Central nervous system depression , metabolic acidosis , gasping respiration , cardio vascular failure and hematological anomalies  ( gasping syndrome )</t>
  </si>
  <si>
    <t>Guaifenesin 100 mg / 5 ml</t>
  </si>
  <si>
    <t>1244
1242
1161
 ج/ 1050
يكون التركيز مكافئ الى ( Metoclopramide 5 mg / ml ( asbase ) (632)(1009) 
تحديدات استخدام metoclopramide 
ا_منع استخدام مادة metoclopramide    للاطفال اقل من سنة واحدة وذلك لزيادة خطر حدوث الاثار الجانبية
(extrapyradimal side effect)
ب-لاينصح باستخدام مستحضرات هذه المادة التي تؤخذ عن طريق الفم للاطفال والمراهقين.
ج-تستخدم المادة اعلاه عن طريق الزرق في حالات التقئ بعد العمليةpostoperative  للاطفال فوق السنة من العمر
د-تستخدم المادة اعلاه للفئة العمرية تحت 20سنة في حالات التقيئ المصاحبة للعلاج الشعاعي والعلاج الكيمياوي والتقبيب المعدي المعوي gastro intestinal intubation  وتحسب الجرع للمرضى في هذة الحالات على اساس الوزن.
1201</t>
  </si>
  <si>
    <t>07-E00-042</t>
  </si>
  <si>
    <t>15-B00-164</t>
  </si>
  <si>
    <t>1246
1188</t>
  </si>
  <si>
    <t>1223
1246</t>
  </si>
  <si>
    <t>1246
(Human serum albumin free) 1139</t>
  </si>
  <si>
    <t>Selexipag 600 mcg</t>
  </si>
  <si>
    <t>Selexipag 200 mcg</t>
  </si>
  <si>
    <t>1246
1218</t>
  </si>
  <si>
    <t>ophthalmic(Eye) or ophthalmic and OTIC (Eye/Ear )</t>
  </si>
  <si>
    <t xml:space="preserve">Letrozole 2.5mg </t>
  </si>
  <si>
    <t>1247
1091
the giving quantity according to the lab. Analysis</t>
  </si>
  <si>
    <t xml:space="preserve">Glycerol (Glycerin) 1365 mg / 1.5 g </t>
  </si>
  <si>
    <t xml:space="preserve">Glycerol (Glycerin) 2275 mg / 2.5 g </t>
  </si>
  <si>
    <t>18-000-075</t>
  </si>
  <si>
    <t xml:space="preserve">Iopromide eq. to organic iodine 370 mg /1ml </t>
  </si>
  <si>
    <t xml:space="preserve">Dapoxetine (as Hydrochloride)  30 mg </t>
  </si>
  <si>
    <t xml:space="preserve">Dapoxetine (as Hydrochloride)  60 mg </t>
  </si>
  <si>
    <t>1242
1247</t>
  </si>
  <si>
    <t>1247
1211
1106</t>
  </si>
  <si>
    <t>02-M00-006</t>
  </si>
  <si>
    <t>03-F00-009</t>
  </si>
  <si>
    <t>12-B00-039</t>
  </si>
  <si>
    <t>11-E00-069</t>
  </si>
  <si>
    <t>17-000-084</t>
  </si>
  <si>
    <t>10-AA0-089</t>
  </si>
  <si>
    <t>10-AA0-090</t>
  </si>
  <si>
    <t>Glutaraldehyde 2g in 5L plastic can and for activator : potassium carbonate 10gm + potassium phosphate 10gm + sodium bicarbonate 5gm/25gm powder   or   Glutaraldehyde  2% aqueos solution buffered to PH about 7.5- 8.5</t>
  </si>
  <si>
    <t>1248
1201
1210</t>
  </si>
  <si>
    <t xml:space="preserve">solution , drop </t>
  </si>
  <si>
    <t xml:space="preserve">Bepotastine Besilate 15mg eq.to  Bepotastine 10.7mg / 1 ml </t>
  </si>
  <si>
    <t>IM  injection</t>
  </si>
  <si>
    <t xml:space="preserve">Risperidone 25mg / vial  </t>
  </si>
  <si>
    <t xml:space="preserve">powder and solvent for prolonged-release suspension ( 1 vial + PFS 2 ml ) </t>
  </si>
  <si>
    <t xml:space="preserve"> Risperidone 37.5mg / vial</t>
  </si>
  <si>
    <t>Risperidone 50mg / vial</t>
  </si>
  <si>
    <t xml:space="preserve">Risperidone 3mg </t>
  </si>
  <si>
    <t xml:space="preserve">Dropropizine   15 mg / 5ml </t>
  </si>
  <si>
    <t>1248
 for inhalation with suitable nebulising devicec (nebuliser) or can use any general nebuliser available
 ( SEE 14C)</t>
  </si>
  <si>
    <t xml:space="preserve">Alcaftadine 2.5mg / ml ( 0.25% ) </t>
  </si>
  <si>
    <t>02-F00-034</t>
  </si>
  <si>
    <t>02-F00-035</t>
  </si>
  <si>
    <t>Paracetamol 160mg + Chlorpheniramine maleate 1.0 mg / 5 ml syrup</t>
  </si>
  <si>
    <t>2ml Ampoule
or vial</t>
  </si>
  <si>
    <t>1ml Ampoule or vial</t>
  </si>
  <si>
    <t>IV or IM  injection</t>
  </si>
  <si>
    <t>Meptazinol Hydrochloride 115.6 mg  eq.to Meptazinol 100 mg</t>
  </si>
  <si>
    <t xml:space="preserve">Paracetamol 500 mg +  Phenylephrine  hydrochloride 10mg + Chlorphenamine maleate 4mg </t>
  </si>
  <si>
    <t xml:space="preserve">Methotrexate ( as Sodium or Disodium )   2.5mg </t>
  </si>
  <si>
    <t>Carboxymethylcellulose sodium 0.5%w/v + Glycerin 0.5%w/v</t>
  </si>
  <si>
    <t xml:space="preserve">nasal and mouth wash </t>
  </si>
  <si>
    <t>Loxoprofen sodium hydrate 113.4 mg eq.to 100 mg  Loxoprofen anhydrate</t>
  </si>
  <si>
    <t xml:space="preserve">Loxoprofen sodium hydrate 56.7 mg eq.to 50 mg Loxoprofen  anhydrate
</t>
  </si>
  <si>
    <r>
      <t xml:space="preserve">Amlodipine (as besilate) 5  mg + </t>
    </r>
    <r>
      <rPr>
        <sz val="12"/>
        <color theme="1"/>
        <rFont val="Times New Roman"/>
        <family val="1"/>
      </rPr>
      <t xml:space="preserve"> </t>
    </r>
    <r>
      <rPr>
        <sz val="11"/>
        <color theme="1"/>
        <rFont val="Calibri"/>
        <family val="2"/>
      </rPr>
      <t xml:space="preserve">Lisinopril  eq.to anhydrous lisinopril 5 mg </t>
    </r>
  </si>
  <si>
    <t>Sodium chloride 1.667gm+ sodium bicarbonate 1.667gm+sodium borate 1.667gm /5gm powder</t>
  </si>
  <si>
    <t xml:space="preserve">sachet </t>
  </si>
  <si>
    <t xml:space="preserve">Tablet or modified release tablet  </t>
  </si>
  <si>
    <t xml:space="preserve">Sodium Hyaluronate 1mg  +  Dexpanthenol 50 mg / 1 ml </t>
  </si>
  <si>
    <t>Ketotifen (as hydrogen fumarate or as fumarate )  0.25mg/ml</t>
  </si>
  <si>
    <t>1250
1126</t>
  </si>
  <si>
    <t xml:space="preserve">Tablet or orodispersible film </t>
  </si>
  <si>
    <t>Methimazole ( Thiamazole )  10 mg</t>
  </si>
  <si>
    <t xml:space="preserve">
access</t>
  </si>
  <si>
    <t>1186
access</t>
  </si>
  <si>
    <t xml:space="preserve">
access
1186</t>
  </si>
  <si>
    <t xml:space="preserve">
access
1125</t>
  </si>
  <si>
    <t>access</t>
  </si>
  <si>
    <t xml:space="preserve">access
يعطى فقط بالتسريب الوريدي بعد اذابته بمحلول الزرق 50ml أو 20ml (slow I.V.or Infusion)  ولا يشترط لاقراره وجود نوع خاص </t>
  </si>
  <si>
    <t>1237
1102
access</t>
  </si>
  <si>
    <t>1207
access</t>
  </si>
  <si>
    <t>access
  (note for benzyl pencillin :-600mg=1million unit)</t>
  </si>
  <si>
    <t>WATCH</t>
  </si>
  <si>
    <t>1125
access</t>
  </si>
  <si>
    <t>WATCH
ج\1089
يكون اضافة الشكل الصيدلاني (plan tablet) و(hard gelaten capsule ) من مهام قسم التسجيل للمادة الفعالة المقرة اصلا باحدى الشكلين والمطلوب اضافة الشكل الاخر للمادة  من ما ذكر انفا وللقائمة الشاملة فقط  مع مراعاة ان تكون لنفس المادة الفعالة والتركيز وبنفس الثباتية على ان يتم اعلام شعبة متابعة اعمال اللجنة الوطنية باي قرار مما ذكر انفا</t>
  </si>
  <si>
    <t>1186
WATCH</t>
  </si>
  <si>
    <t xml:space="preserve">WATCH
 ملاحظة :                                                                                                                                                       1 - تعتمد الملاحظات المدرجة ادناه ل cefotaxime &amp; ceftriaxone وللتراكيز 2غم و 1غم و500ملغم ولطريقة الزرق I.V.                          2 - يثبت على الباكيت الخارجي والفيال (وباللون الاحمر)                                                                                                        أ- للزرق الوريدي : يذاب في 10 مل ماء مقطر                                                                                                                                                                  ايضا ب - في حال ان الشركة يكون منتجها بطريقة I.M.  اضافة الى I.V. تضاف هذه العبارة:         1175      (للزرق العضلي :يذاب في 2 مل ماء مقطر لتركيز 500ملغم ,  3 مل ماء مقطر لتركيز 1غم , 5 مل ماء مقطر لتركيز 2 غم )                          ج - رج القنينة لحين الذوبان                                                                                                                                         د - انظر النشرة المرفقة                                                                                                                                     3 - تدون المعلومات الاتية في النشرة الداخلية   :                                                                                                               - للزرق الوريدي : تكون مدة الزرق (3-5 دقائق)                                                                                                               - في حال اعطائه عن طريق التسريب الوريدي I.V.  infusion او التسريب الوريدي البطئ slow I.V. infuion  يحل بمحلول N.S. او Glucose 5% حيث يحل التركيز اعلاه ب 50 - 100 مل وحسب تقدير الطبيب                                                                            4 - يتم اعتماد الجدول المرفق مع الجلسة 857                                                                                                                5 - تكليف الصيدلي السريري بمتابعة الموضوع وتقديم الاستشارة الصيدلانية بهذا الخصوص                                                                                                         </t>
  </si>
  <si>
    <t>1168
WATCH</t>
  </si>
  <si>
    <t xml:space="preserve">WATCH
ملاحظة :                                                                                                                                                       1 - تعتمد الملاحظات المدرجة ادناه ل cefotaxime &amp; ceftriaxone وللتراكيز 2غم و 1غم و500ملغم ولطريقة الزرق I.V.                          2 - يثبت على الباكيت الخارجي والفيال (وباللون الاحمر)                                                                                                        أ- للزرق الوريدي : يذاب في 10 مل ماء مقطر                                                                                                                                                                  ايضا ب - في حال ان الشركة يكون منتجها بطريقة I.M.  اضافة الى I.V. تضاف هذه العبارة:               (للزرق العضلي :يذاب في 2 مل ماء مقطر لتركيز 500ملغم ,  3 مل ماء مقطر لتركيز 1غم , 5 مل ماء مقطر لتركيز 2 غم )                          ج - رج القنينة لحين الذوبان                                                                                                                                         د - انظر النشرة المرفقة                                                                                                                                     3 - تدون المعلومات الاتية في النشرة الداخلية   :                                                                                                               - للزرق الوريدي : تكون مدة الزرق (3-5 دقائق)                                                                                                               - في حال اعطائه عن طريق التسريب الوريدي I.V.  infusion او التسريب الوريدي البطئ slow I.V. infuion  يحل بمحلول N.S. او Glucose 5% حيث يحل التركيز اعلاه ب 50 - 100 مل وحسب تقدير الطبيب                                                                            4 - يتم اعتماد الجدول المرفق مع الجلسة 857                                                                                                                5 - تكليف الصيدلي السريري بمتابعة الموضوع وتقديم الاستشارة الصيدلانية بهذا الخصوص                                                                                                         </t>
  </si>
  <si>
    <t xml:space="preserve">                                            WATCH         
                ملاحظة :                                                                                                                                                      1 - تعتمد الملاحظات المدرجة ادناه ل cefotaxime &amp; ceftriaxone وللتراكيز 2غم و 1غم و500ملغم ولطريقة الزرق I.V.                          2 - يثبت على الباكيت الخارجي والفيال (وباللون الاحمر)                                                                                                        أ- للزرق الوريدي : يذاب في 10 مل ماء مقطر                                                                                                                                                                  ايضا ب - في حال ان الشركة يكون منتجها بطريقة I.M.  اضافة الى I.V. تضاف هذه العبارة:               (للزرق العضلي :يذاب في 2 مل ماء مقطر لتركيز 500ملغم ,  3 مل ماء مقطر لتركيز 1غم , 5 مل ماء مقطر لتركيز 2 غم )                          ج - رج القنينة لحين الذوبان                                                                                                                                         د - انظر النشرة المرفقة                                                                                                                                     3 - تدون المعلومات الاتية في النشرة الداخلية   :                                                                                                               - للزرق الوريدي : تكون مدة الزرق (3-5 دقائق)                                                                                                               - في حال اعطائه عن طريق التسريب الوريدي I.V.  infusion او التسريب الوريدي البطئ slow I.V. infuion  يحل بمحلول N.S. او Glucose 5% حيث يحل التركيز اعلاه ب 50 - 100 مل وحسب تقدير الطبيب                                                                            4 - يتم اعتماد الجدول المرفق مع الجلسة 857                                                                                                                5 - تكليف الصيدلي السريري بمتابعة الموضوع وتقديم الاستشارة الصيدلانية بهذا الخصوص                                                                                                         </t>
  </si>
  <si>
    <t>WATCH
بخصوص الاذابة تذاب بمحاليل الزرق الوريدي التي لا تحتوي على الكالسيوم وبحجم لا يقل عن 40 مل والمثبتة في النشرة الداخلية للعلاج والمطابقة مع المصادر العلمية .
-  ويعطى المحلول بفترة زمنية لا تقل على (30 دقيقة )
-  تكتب عبارة ( I.V infusion ) على الغلاف الخارجي باللون الاحمر .
-  تلغى الملاحظات السابقة الخاصة بتركيز ( 2 gm )</t>
  </si>
  <si>
    <t>1136
WATCH</t>
  </si>
  <si>
    <t>WATCH
816
1167
 اضافة التحذيرالصادر من FDA حول مادة Cefepime  وضمن النشرة الداخلية من قبل الشركة المنتجة
Cefepime risk of seizure in patients not receiving dosage adjustments for kidney     impairment</t>
  </si>
  <si>
    <t>WATCH
816
1207
1167
 اضافة التحذيرالصادر من FDA حول مادة Cefepime  وضمن النشرة الداخلية من قبل الشركة المنتجة
Cefepime risk of seizure in patients not receiving dosage adjustments for kidney     impairment</t>
  </si>
  <si>
    <t>WATCH
816
1167
1160
 اضافة التحذيرالصادر من FDA حول مادة Cefepime  وضمن النشرة الداخلية من قبل الشركة المنتجة
Cefepime risk of seizure in patients not receiving dosage adjustments for kidney     impairment</t>
  </si>
  <si>
    <t>WATCH
816
1167
1098
 اضافة التحذيرالصادر من FDA حول مادة Cefepime  وضمن النشرة الداخلية من قبل الشركة المنتجة
Cefepime risk of seizure in patients not receiving dosage adjustments for 
kidney     impairment</t>
  </si>
  <si>
    <t>WATCH
816
اضافة التحذيرالصادر من FDA حول مادة Cefepime  وضمن النشرة الداخلية من قبل الشركة المنتجة
Cefepime risk of seizure in patients not receiving dosage adjustments for kidney    impairment
1167</t>
  </si>
  <si>
    <t>WATCH
1244 
1186</t>
  </si>
  <si>
    <t>WATCH
1127</t>
  </si>
  <si>
    <t>RESERVE</t>
  </si>
  <si>
    <t>1009
RESERVE</t>
  </si>
  <si>
    <t>WATCH
ج\1088</t>
  </si>
  <si>
    <t>access
- حصر استعمالها للمرضى الراقدين في المستشفى وللحالات الضرورية الخطيرة.
- يلغى الاحتياج من العيادات الشعبية.
- H. Influenzae يكون استعمالها في حالات الالتهابات المهددة للحياة المتسببة من 
وحمى التايفؤييد وبتوضيح اكثر كمنقذ للحياة في لحالات التالية:-
To be resereved for :-
1- Haemophilus influenzae, life- threatening infections e.g. meningitis and epiglossitis. 
2- Typhoid fever &amp; Complication.
3- Mix infection peritonitis.
4- Septicemia with sensitive organisms</t>
  </si>
  <si>
    <t xml:space="preserve">access
 pneumocystis pneuomoniaفقط للامراض التي تحتاج جرع كبيرة مثل     </t>
  </si>
  <si>
    <t>RESERVE
1160
حصر استعماله في الحالات التالية:حالات التهابات الانسجة الرخوة الناتجة عن الاصابة والمهددة للحياة    Methicillin resistant staph.aureus(MRSA).&amp;Vancomycin resistant staph.(VRSA).    +حالات التهابات الجهة اليمنى من بطانة القلب المصاحبة لMRSA bactermia .        &amp;</t>
  </si>
  <si>
    <t>WATCH
1194
1186</t>
  </si>
  <si>
    <t>1147
WATCH</t>
  </si>
  <si>
    <t>WATCH
1248
1147</t>
  </si>
  <si>
    <t>WATCH
1194
1186
1100
890  
     يكون تحديد حجم المستحضر وخصوصا" المضادات الحيوية ( المعلق ) من قبل اللجنة الوطنية لانتقاء الادوية وحسب البروتوكولات العلاجية الذي اعتمدت عليه اللجنة عند الاقرار</t>
  </si>
  <si>
    <t xml:space="preserve">WATCH
1167
1196
تثبت هذه المحاذير على مجموعة
  Fluoroquinolone inhaled and systemic
-Patient who have previously had serious adverse reactions with a quinolone or fluoroquinolone antibiotics
-Non-severe or self-limiting infections (such as pharyngitis , tonsillitis and acute bronchitis)
-Mild to moderate infections ( including uncomplicated cystitis , acute exacerbation of chronic bronchitis and chronic obstructive pulmonary disease (COPD) , acute bacterial rhinosinusitis and acute otitis media) unless other antibiotics that are commonly recommended for these infections are considered inappropriate
-Non-bacterial infections , eg non-bacterial chronic prostitis
-Preventing travellers diarrhea or recurrent lower urinary tract infections
</t>
  </si>
  <si>
    <t>WATCH
1223
يعتبر مطابق لما هو مقر في حال كون تركيز المادة الفعالة Ciprofloxacin  هو 1000 mg
1196
تثبت هذه المحاذير على مجموعة
  Fluoroquinolone inhaled and systemic
-Patient who have previously had serious adverse reactions with a quinolone or fluoroquinolone antibiotics
-Non-severe or self-limiting infections (such as pharyngitis , tonsillitis and acute bronchitis)
-Mild to moderate infections ( including uncomplicated cystitis , acute exacerbation of chronic bronchitis and chronic obstructive pulmonary disease (COPD) , acute bacterial rhinosinusitis and acute otitis media) unless other antibiotics that are commonly recommended for these infections are considered inappropriate
-Non-bacterial infections , eg non-bacterial chronic prostitis
-Preventing travellers diarrhea or recurrent lower urinary tract infections
1105
Ciprofloxacin 1000mg ( as ciprofloxacin HCL.H2O 683,4mg  and ciprofloxacin base 425mg )</t>
  </si>
  <si>
    <t xml:space="preserve">WATCH
1196
تثبت هذه المحاذير على مجموعة
  Fluoroquinolone inhaled and systemic
-Patient who have previously had serious adverse reactions with a quinolone or fluoroquinolone antibiotics
-Non-severe or self-limiting infections (such as pharyngitis , tonsillitis and acute bronchitis)
-Mild to moderate infections ( including uncomplicated cystitis , acute exacerbation of chronic bronchitis and chronic obstructive pulmonary disease (COPD) , acute bacterial rhinosinusitis and acute otitis media) unless other antibiotics that are commonly recommended for these infections are considered inappropriate
-Non-bacterial infections , eg non-bacterial chronic prostitis
-Preventing travellers diarrhea or recurrent lower urinary tract infections
</t>
  </si>
  <si>
    <t>WATCH
1229
1196
تثبت هذه المحاذير على مجموعة
  Fluoroquinolone inhaled and systemic
-Patient who have previously had serious adverse reactions with a quinolone or fluoroquinolone antibiotics
-Non-severe or self-limiting infections (such as pharyngitis , tonsillitis and acute bronchitis)
-Mild to moderate infections ( including uncomplicated cystitis , acute exacerbation of chronic bronchitis and chronic obstructive pulmonary disease (COPD) , acute bacterial rhinosinusitis and acute otitis media) unless other antibiotics that are commonly recommended for these infections are considered inappropriate
-Non-bacterial infections , eg non-bacterial chronic prostitis
-Preventing travellers diarrhea or recurrent lower urinary tract infections
 QT prolong in isolated patient with overdose</t>
  </si>
  <si>
    <t xml:space="preserve">WATCH
1229
1196
تثبت هذه المحاذير على مجموعة
  Fluoroquinolone inhaled and systemic
-Patient who have previously had serious adverse reactions with a quinolone or fluoroquinolone antibiotics
-Non-severe or self-limiting infections (such as pharyngitis , tonsillitis and acute bronchitis)
-Mild to moderate infections ( including uncomplicated cystitis , acute exacerbation of chronic bronchitis and chronic obstructive pulmonary disease (COPD) , acute bacterial rhinosinusitis and acute otitis media) unless other antibiotics that are commonly recommended for these infections are considered inappropriate
-Non-bacterial infections , eg non-bacterial chronic prostitis
-Preventing travellers diarrhea or recurrent lower urinary tract infections
1131
Levofloxacin as hemihydrateمطابق لماهو مقر </t>
  </si>
  <si>
    <t xml:space="preserve">WATCH
1196
تثبت هذه المحاذير على مجموعة
  Fluoroquinolone inhaled and systemic
-Patient who have previously had serious adverse reactions with a quinolone or fluoroquinolone antibiotics
-Non-severe or self-limiting infections (such as pharyngitis , tonsillitis and acute bronchitis)
-Mild to moderate infections ( including uncomplicated cystitis , acute exacerbation of chronic bronchitis and chronic obstructive pulmonary disease (COPD) , acute bacterial rhinosinusitis and acute otitis media) unless other antibiotics that are commonly recommended for these infections are considered inappropriate
-Non-bacterial infections , eg non-bacterial chronic prostitis
-Preventing travellers diarrhea or recurrent lower urinary tract infections
تستعمل المادة في الحالات التالية { community acquired pneumonia , Acute exacerbation of chronic bronchitis  , Acute bacterial sinusitis) </t>
  </si>
  <si>
    <t xml:space="preserve">WATCH
1245
1196
تثبت هذه المحاذير على مجموعة
  Fluoroquinolone inhaled and systemic
-Patient who have previously had serious adverse reactions with a quinolone or fluoroquinolone antibiotics
-Non-severe or self-limiting infections (such as pharyngitis , tonsillitis and acute bronchitis)
-Mild to moderate infections ( including uncomplicated cystitis , acute exacerbation of chronic bronchitis and chronic obstructive pulmonary disease (COPD) , acute bacterial rhinosinusitis and acute otitis media) unless other antibiotics that are commonly recommended for these infections are considered inappropriate
-Non-bacterial infections , eg non-bacterial chronic prostitis
-Preventing travellers diarrhea or recurrent lower urinary tract infections
</t>
  </si>
  <si>
    <t>WATCH
1196
تثبت هذه المحاذير على مجموعة
  Fluoroquinolone inhaled and systemic
-Patient who have previously had serious adverse reactions with a quinolone or fluoroquinolone antibiotics
-Non-severe or self-limiting infections (such as pharyngitis , tonsillitis and acute bronchitis)
-Mild to moderate infections ( including uncomplicated cystitis , acute exacerbation of chronic bronchitis and chronic obstructive pulmonary disease (COPD) , acute bacterial rhinosinusitis and acute otitis media) unless other antibiotics that are commonly recommended for these infections are considered inappropriate
-Non-bacterial infections , eg non-bacterial chronic prostitis
-Preventing travellers diarrhea or recurrent lower urinary tract infections
1154</t>
  </si>
  <si>
    <t xml:space="preserve">WATCH
يحصر استعمالها في المستشفيات التخصصية {القلبية -التعليمية – العظام والكسور} للحالات التالية:-
- Infective Endocarditis
- Osteomyelitis
</t>
  </si>
  <si>
    <t xml:space="preserve">WATCH
Vancomycin - تبلغ المؤسسات الصحية بإمكانية أستعمال cap أو vial كـ susp من قبل شعب الصيدلة للمرضى الراقدين في  المستشفيات:- 500 ملغم لكل 6سم3 من الماء المقطر Distilled  water                                             </t>
  </si>
  <si>
    <t>RESERVE
ويحدد صرفها في وحدات العناية المركزة فقط بعد اجراء فحص حساسية البكتريا واجراء فحص زرع البكتيريا ويكلف قسم الصيدلة في دائرة الامور الفنية بوضع ضوابط لتداول المادة في القطاع الخاص قي المستشفيات الخاصة التي تتوفر فيها وحدات عناية مركزة ويفضل اجراء فحص المناظرة الدوائية عند استخدام المادة
1102</t>
  </si>
  <si>
    <t>RESERVE
1102</t>
  </si>
  <si>
    <t>1094
RESERVE</t>
  </si>
  <si>
    <t>RESERVE
1215
1108</t>
  </si>
  <si>
    <t>WATCH
1152</t>
  </si>
  <si>
    <t>WATCH
Note: Below  50kg body wt</t>
  </si>
  <si>
    <t>WATCH
1094</t>
  </si>
  <si>
    <t>WATCH
1145</t>
  </si>
  <si>
    <r>
      <t>RESERVE
يحدد صرفه في علاج التدرن المقاوم (MDR) والتدرن الشديد المقاوم للعقار (MDR) وكذلك ضمن نظام العلاج القصير الامد للتدرن المقاوم للعقار (short course DR regimen) ويحدد صرفه من قبل المركز الوطني التخصصي للامراض الصدرية والتنفسية و</t>
    </r>
    <r>
      <rPr>
        <sz val="8"/>
        <color theme="1"/>
        <rFont val="Arial"/>
        <family val="2"/>
      </rPr>
      <t xml:space="preserve">على ان لايمنح اجازة استيراد للقطاع الخاص للحد من سوء استخدام المادة </t>
    </r>
  </si>
  <si>
    <t>RESERVE
1175</t>
  </si>
  <si>
    <t xml:space="preserve">access
(pp)polypropylene     لا مانع من اقرار(العبوة البلاستيكية)اضافة الى المقر على ان تكون من مادة ال                              وعدم تأثيرها على المادة الفعالة
1076
وتكون مهمة قسم التسجيل واللجان الفنية المختصة التأكد من ثباتية وتوافق المادة الفعالة مع مادة القنينة </t>
  </si>
  <si>
    <t>access
1161</t>
  </si>
  <si>
    <t xml:space="preserve">1250
يتم تثبيت التصنيف للمضادات الحيوية في القوائم الوطنية ( الاساسية و الشاملة ) وفق تصنيف WHO و كما مرفق </t>
  </si>
  <si>
    <t>Diclofenac epolamine 1.3% corresponding to 1%  Diclofenac sodium /patch</t>
  </si>
  <si>
    <t xml:space="preserve"> ointment</t>
  </si>
  <si>
    <t>vitamin A palmitate 25.000IU / 100 gm (0.01%)</t>
  </si>
  <si>
    <t>Suspention or Syrup (100 ml)</t>
  </si>
  <si>
    <t xml:space="preserve">Paracetamol 125mg /5ml  </t>
  </si>
  <si>
    <t xml:space="preserve">Mepivacaine  Hydrochloride 3 % ( 0.054 g ) </t>
  </si>
  <si>
    <t>Neostigmine metilsulphate ( methylsulphate )   2.5mg/ml</t>
  </si>
  <si>
    <t>04-H00-039</t>
  </si>
  <si>
    <t>01-E00-146</t>
  </si>
  <si>
    <t>03-G00-043</t>
  </si>
  <si>
    <t>11-E00-070</t>
  </si>
  <si>
    <t>1253
الملكية الفكرية</t>
  </si>
  <si>
    <t xml:space="preserve">1253
تعديل ضوابط المتشابهات الاحيائية ( biosimilar ) </t>
  </si>
  <si>
    <t xml:space="preserve"> soluble tablet  </t>
  </si>
  <si>
    <t xml:space="preserve">Cladribine 10 mg </t>
  </si>
  <si>
    <t xml:space="preserve">Magaldrate 540 mg / 5 ml </t>
  </si>
  <si>
    <t xml:space="preserve">gastro resistant tablet OR Gastro-resistant capsule  </t>
  </si>
  <si>
    <t>1183
1253</t>
  </si>
  <si>
    <r>
      <rPr>
        <sz val="10"/>
        <color theme="1"/>
        <rFont val="Calibri"/>
        <family val="2"/>
        <scheme val="minor"/>
      </rPr>
      <t>Glyceryl trini</t>
    </r>
    <r>
      <rPr>
        <sz val="10"/>
        <color rgb="FF000000"/>
        <rFont val="Arial"/>
        <family val="2"/>
      </rPr>
      <t xml:space="preserve">trate (nitroglycerin ) 0.2% </t>
    </r>
  </si>
  <si>
    <t>03-G00-041</t>
  </si>
  <si>
    <t>04-B00-112</t>
  </si>
  <si>
    <t>04-B00-113</t>
  </si>
  <si>
    <t>04-B00-114</t>
  </si>
  <si>
    <t>04-B00-115</t>
  </si>
  <si>
    <t>11-BC0-013</t>
  </si>
  <si>
    <t>11-BC0-014</t>
  </si>
  <si>
    <t>11-E00-072</t>
  </si>
  <si>
    <t>03-H00-042</t>
  </si>
  <si>
    <t>23-000-112</t>
  </si>
  <si>
    <t>11-E00-073</t>
  </si>
  <si>
    <t>14-B00-065</t>
  </si>
  <si>
    <t>15-B00-181</t>
  </si>
  <si>
    <t>02-A00-060</t>
  </si>
  <si>
    <t>02-G00-020</t>
  </si>
  <si>
    <t>1254
WATCH</t>
  </si>
  <si>
    <t>injection IM , IV , I.V infusion and oral,   Intraperitoneal injection</t>
  </si>
  <si>
    <t xml:space="preserve">IM or IV  injection or infusion </t>
  </si>
  <si>
    <t xml:space="preserve">Folinic acid 100 mg/10 ml  (as calcium folinate ) </t>
  </si>
  <si>
    <t xml:space="preserve">solution Vial      </t>
  </si>
  <si>
    <t xml:space="preserve">Sitagliptin  (as  phosphate monohydrate or  hydrochloride monohydrate or anhydrous) 50mg+metformin hydrochloride 500mg </t>
  </si>
  <si>
    <t>1254
1132
1250
1242</t>
  </si>
  <si>
    <t xml:space="preserve">Ambroxol Hydrochloride 6 mg / ml </t>
  </si>
  <si>
    <t xml:space="preserve">  single dose syringe or vial</t>
  </si>
  <si>
    <t xml:space="preserve">Sitagliptin  (as  phosphate monohydrate or  hydrochloride monohydrate or anhydrous) 50mg+metformin hydrochloride 1000mg  </t>
  </si>
  <si>
    <t>1255
879
تكون النسبة 25-30 ملغم من مادة الsimethicone في حالة كون المادة المقدم تحتوي على combination mixture of aluminium , magnesium for oral tab and sus</t>
  </si>
  <si>
    <t>1255
RESERVE</t>
  </si>
  <si>
    <t xml:space="preserve">Bisoprolol Fumarate (hemifumarate)  10mg+hydrochlorothiazide 25mg     </t>
  </si>
  <si>
    <t xml:space="preserve">Bisoprolol Fumarate (hemifumarate)  5mg+hydrochlorothiazide 12.5mg     </t>
  </si>
  <si>
    <t>Tablet or dispersible tablet</t>
  </si>
  <si>
    <t>film coated tablet or dispersible tablet</t>
  </si>
  <si>
    <t xml:space="preserve"> vial or ampoule  </t>
  </si>
  <si>
    <t>1256
1139</t>
  </si>
  <si>
    <t xml:space="preserve">Hydroquinone 2% + Tretinoin 0.025% + Mometasone furoate 0.1% 
</t>
  </si>
  <si>
    <t xml:space="preserve">Hydroquinone 4% + Tretinoin 0.025% + Mometasone furoate 0.1% </t>
  </si>
  <si>
    <t xml:space="preserve">Pamidronate disodium 90 mg / 30 ml </t>
  </si>
  <si>
    <t>solution Vial</t>
  </si>
  <si>
    <t>06-D00-011</t>
  </si>
  <si>
    <t>03-F00-010</t>
  </si>
  <si>
    <t>08-B00-026</t>
  </si>
  <si>
    <t xml:space="preserve">Dolutegravir  50 mg </t>
  </si>
  <si>
    <t>single tablet</t>
  </si>
  <si>
    <t>Darunavir (DRV) 600 mg +ritonavir (RTV)  100 mg</t>
  </si>
  <si>
    <t xml:space="preserve">1257
ادوية العوز المناعي 
الخط العلاجي الثاني والثالث للكبار </t>
  </si>
  <si>
    <t xml:space="preserve">Tenofovir 300mg + Lamivudine 300 mg(TDF/3TC) </t>
  </si>
  <si>
    <t>Dispersible tablet</t>
  </si>
  <si>
    <t xml:space="preserve">Dolutegravir 10 mg </t>
  </si>
  <si>
    <t>Abacavir 120 mg (ABC/3TC)+ Lamivudine 60mg   (FDC)</t>
  </si>
  <si>
    <t>1257
1233
1231</t>
  </si>
  <si>
    <t xml:space="preserve">1257
  ادوية العوز المناعي للاطفال 
</t>
  </si>
  <si>
    <t xml:space="preserve">"1257
  ادوية العوز المناعي للاطفال 
"
</t>
  </si>
  <si>
    <t>Atazanavir 300 mg + Ritonavir 100mg</t>
  </si>
  <si>
    <t>1257
AS HEMIHYDRATE مطابق لما هو مقر 
1153</t>
  </si>
  <si>
    <t xml:space="preserve">2.5 mL vial Concentrate for solution   </t>
  </si>
  <si>
    <t xml:space="preserve">defibrotide  200 mg ( 80 mg / ml ) </t>
  </si>
  <si>
    <t>Salmeterol  (as xinofoate) 25 mcg +Fluticasone propionate 125 mcg/ metered dose inhalar or inhalation powder</t>
  </si>
  <si>
    <t xml:space="preserve">Salmeterol  (as xinofoate) 50mcg + fluticasone propionate 100mcg/ dose
</t>
  </si>
  <si>
    <t>Salmeterol  (as xinafoate)  25mcg/metered dose inhalar</t>
  </si>
  <si>
    <t>Salmeterol   (as xinafoate) 50mcg</t>
  </si>
  <si>
    <t xml:space="preserve">Salmeterol  (as xinofoate) 50mcg + fluticasone propionate 500mcg/dose
 </t>
  </si>
  <si>
    <t>Salmeterol  (as xinofoate) 50mcg + fluticasone propionate 250mcg/ dose</t>
  </si>
  <si>
    <t>Salmeterol  (as xinofoate) 25 mcg +Fluticasone propionate 250  mcg/ metered dose inhalar or inhalation powder</t>
  </si>
  <si>
    <t xml:space="preserve">Salmeterol   (as xinofoate) 25 mcg +Fluticasone propionate  50mcg\ metered dose inhalar (evohaler)  </t>
  </si>
  <si>
    <t>1258
1170</t>
  </si>
  <si>
    <t xml:space="preserve">Cariprazine(as hydrochloride ) 1.5 mg </t>
  </si>
  <si>
    <t xml:space="preserve">Cariprazine(as hydrochloride) 3 mg </t>
  </si>
  <si>
    <t xml:space="preserve">Cariprazine(as hydrochloride)  4.5 mg  </t>
  </si>
  <si>
    <t xml:space="preserve">Cariprazine(as hydrochloride ) 6 mg </t>
  </si>
  <si>
    <t>1258
1094</t>
  </si>
  <si>
    <t xml:space="preserve">Vilazodone Hydrochloride 10 mg </t>
  </si>
  <si>
    <t xml:space="preserve">Vilazodone Hydrochloride 20 mg </t>
  </si>
  <si>
    <t xml:space="preserve">Vilazodone Hydrochloride 40 mg </t>
  </si>
  <si>
    <t xml:space="preserve">capsule       </t>
  </si>
  <si>
    <t>تبلغ المؤسسات الصحية بإمكانية أستعمال Vancomycin cap أو vial كـ susp من قبل شعب الصيدلة للمرضى الراقدين في  المستشفيات:- 500 ملغم لكل 6سم3 من الماء المقطر           585 Distilled  water</t>
  </si>
  <si>
    <t>510
538
542</t>
  </si>
  <si>
    <t xml:space="preserve">Natalizumab 150 mg / ml  </t>
  </si>
  <si>
    <t>solution for injection in prefilled syringe</t>
  </si>
  <si>
    <t>solution 1ml vial or 0.5ml prefilled syringe</t>
  </si>
  <si>
    <t>SC. Injection</t>
  </si>
  <si>
    <t>Upadacitinib hemihydrate (eq to 15 mg Upadacitinib )</t>
  </si>
  <si>
    <t xml:space="preserve">Prednisolone  ( as Sodium Phosphate ) 20mg </t>
  </si>
  <si>
    <t>tablet OR soluble  Tablet</t>
  </si>
  <si>
    <t xml:space="preserve">Bromhexine Hydrochloride 4 mg + Terbutaline sulphate 1.25 mg + Guaifensin 50 mg + Menthol 2.5 mg\5ml </t>
  </si>
  <si>
    <t>1259
1206</t>
  </si>
  <si>
    <t>Cilnidipine 5 mg</t>
  </si>
  <si>
    <t>Cilnidipine 10 mg</t>
  </si>
  <si>
    <r>
      <rPr>
        <b/>
        <sz val="11"/>
        <color rgb="FFFF0000"/>
        <rFont val="Calibri"/>
        <family val="2"/>
        <scheme val="minor"/>
      </rPr>
      <t>Idacio:</t>
    </r>
    <r>
      <rPr>
        <sz val="11"/>
        <rFont val="Calibri"/>
        <family val="2"/>
        <scheme val="minor"/>
      </rPr>
      <t xml:space="preserve">adalimumab 40mg /0.8ml </t>
    </r>
  </si>
  <si>
    <t>pre-filled pen</t>
  </si>
  <si>
    <t xml:space="preserve"> modified release ( enteric coated tablet or extended release capsule)</t>
  </si>
  <si>
    <t>1113
1260</t>
  </si>
  <si>
    <t>13-M00-021</t>
  </si>
  <si>
    <t>13-M00-022</t>
  </si>
  <si>
    <t>06-IB0-019</t>
  </si>
  <si>
    <t>1261
1257
1140</t>
  </si>
  <si>
    <t>1261
1133
 (for bladder cancer/bladder carcinoma)</t>
  </si>
  <si>
    <r>
      <t xml:space="preserve">Fosaprepitant Dimeglumine 245.32  eq.to 150 mg Fosaprepitant </t>
    </r>
    <r>
      <rPr>
        <sz val="12"/>
        <color theme="1"/>
        <rFont val="Times New Roman"/>
        <family val="1"/>
      </rPr>
      <t xml:space="preserve"> </t>
    </r>
  </si>
  <si>
    <t xml:space="preserve">I.V infusion </t>
  </si>
  <si>
    <t xml:space="preserve">powder for concentrate for solution vial </t>
  </si>
  <si>
    <t>05-B00-078</t>
  </si>
  <si>
    <t>05-B00-079</t>
  </si>
  <si>
    <t>05-B00-077</t>
  </si>
  <si>
    <t>05-B00-076</t>
  </si>
  <si>
    <t>05-B00-075</t>
  </si>
  <si>
    <t>05-B00-080</t>
  </si>
  <si>
    <t>preloaded glass syringe</t>
  </si>
  <si>
    <t xml:space="preserve">Riboflavin ( Vitamin B2 ) 0.1%  + 20% Dextran 500 / 3 ml solution </t>
  </si>
  <si>
    <t>04-CC0-031</t>
  </si>
  <si>
    <t>04-CC0-032</t>
  </si>
  <si>
    <t>04-CC0-033</t>
  </si>
  <si>
    <t xml:space="preserve">Extravasation kit contents  : Hydrocortisone cream 1% ( 15 gm ) + 4 ( 50 ml syringes ) + 4 ( 5ml syringes ) + 2 ( 25 g needles ) + 2 ( 19 g needles ) + lidocaine 1% injection + Hyaluronidase 1500 unit injection </t>
  </si>
  <si>
    <t>Extravasation kit</t>
  </si>
  <si>
    <t>Magaldrate 540 mg + Simethicone 40 mg / 5 ml</t>
  </si>
  <si>
    <t xml:space="preserve">Atezolizumab 1875mg/ 15 ml  solution </t>
  </si>
  <si>
    <t xml:space="preserve">Lemborexant 5 mg </t>
  </si>
  <si>
    <t xml:space="preserve">Lemborexant 10 mg </t>
  </si>
  <si>
    <t xml:space="preserve">Naltrexone hydrochloride 8mg + Bupropion hydrochloride 90 mg </t>
  </si>
  <si>
    <t xml:space="preserve">Mirogabalin besylate eq.to 5 mg mirogabalin </t>
  </si>
  <si>
    <t xml:space="preserve">film coated caplet </t>
  </si>
  <si>
    <t>Mirogabalin besylate eq.to 15 mg mirogabalin</t>
  </si>
  <si>
    <t>Mirogabalin besylate eq.to 10 mg mirogabalin</t>
  </si>
  <si>
    <t>Colecalciferol (Cholecalciferol; Vitamin D3) 300000 unit</t>
  </si>
  <si>
    <t>2 ml ampoule</t>
  </si>
  <si>
    <t>chewable Tablet or film coated tablet</t>
  </si>
  <si>
    <t>1197
1264</t>
  </si>
  <si>
    <t xml:space="preserve">lyophilized powder in vial </t>
  </si>
  <si>
    <t xml:space="preserve">injection  IV / IM </t>
  </si>
  <si>
    <t xml:space="preserve">Tenoxicam 20 mg   + Solvent </t>
  </si>
  <si>
    <t xml:space="preserve"> Ointment or gel</t>
  </si>
  <si>
    <t>hydrogel</t>
  </si>
  <si>
    <t>04-F00-036</t>
  </si>
  <si>
    <t>01-F00-094</t>
  </si>
  <si>
    <t>01-F00-095</t>
  </si>
  <si>
    <t>15-B00-182</t>
  </si>
  <si>
    <t>10-AC0-037</t>
  </si>
  <si>
    <t>1265
1091
1179</t>
  </si>
  <si>
    <t xml:space="preserve">0.5 ml pfs </t>
  </si>
  <si>
    <t xml:space="preserve">1 ml pfs </t>
  </si>
  <si>
    <r>
      <rPr>
        <b/>
        <sz val="11"/>
        <color rgb="FFFF0000"/>
        <rFont val="Calibri"/>
        <family val="2"/>
        <scheme val="minor"/>
      </rPr>
      <t xml:space="preserve">Altebrel : </t>
    </r>
    <r>
      <rPr>
        <sz val="11"/>
        <color theme="1"/>
        <rFont val="Calibri"/>
        <family val="2"/>
        <scheme val="minor"/>
      </rPr>
      <t>Etanercept 25 mg</t>
    </r>
  </si>
  <si>
    <r>
      <rPr>
        <b/>
        <sz val="11"/>
        <color rgb="FFFF0000"/>
        <rFont val="Calibri"/>
        <family val="2"/>
        <scheme val="minor"/>
      </rPr>
      <t>Altebrel :</t>
    </r>
    <r>
      <rPr>
        <sz val="11"/>
        <color theme="1"/>
        <rFont val="Calibri"/>
        <family val="2"/>
        <scheme val="minor"/>
      </rPr>
      <t xml:space="preserve"> Etanercept 50 mg</t>
    </r>
  </si>
  <si>
    <r>
      <rPr>
        <b/>
        <sz val="11"/>
        <color rgb="FFFF0000"/>
        <rFont val="Calibri"/>
        <family val="2"/>
        <scheme val="minor"/>
      </rPr>
      <t>Cinnora :</t>
    </r>
    <r>
      <rPr>
        <sz val="11"/>
        <color theme="1"/>
        <rFont val="Calibri"/>
        <family val="2"/>
        <scheme val="minor"/>
      </rPr>
      <t xml:space="preserve">adalimumab 40mg /0.8ml </t>
    </r>
  </si>
  <si>
    <t xml:space="preserve">Osilodrostat (as phosphate)  1 mg </t>
  </si>
  <si>
    <t xml:space="preserve">Osilodrostat (as phosphate)  5 mg </t>
  </si>
  <si>
    <t>1265
1232</t>
  </si>
  <si>
    <t xml:space="preserve"> Benzoyl peroxide 2.5% </t>
  </si>
  <si>
    <t>02-A00-061</t>
  </si>
  <si>
    <t>10-AA0-091</t>
  </si>
  <si>
    <t>10-AC0-040</t>
  </si>
  <si>
    <t>10-AC0-039</t>
  </si>
  <si>
    <t>10-AC0-038</t>
  </si>
  <si>
    <t>13-F00-028</t>
  </si>
  <si>
    <t>15-B00-183</t>
  </si>
  <si>
    <t>04-A00-043</t>
  </si>
  <si>
    <t>04-A00-044</t>
  </si>
  <si>
    <t>04-EA0-013</t>
  </si>
  <si>
    <t>04-J00-087</t>
  </si>
  <si>
    <t>04-J00-088</t>
  </si>
  <si>
    <t>04-J00-089</t>
  </si>
  <si>
    <t>09-AD0-043</t>
  </si>
  <si>
    <t>11-E00-074</t>
  </si>
  <si>
    <t xml:space="preserve">Fluocinolone  acetonide 0.025%  + Neomycin sulphate eq.Neomycin base 3.5mg/1gm </t>
  </si>
  <si>
    <t xml:space="preserve">Fluocinolone  acetonide 0.025%  + Neomycin sulphate eq. Neomycin base 3.5mg/1gm </t>
  </si>
  <si>
    <t xml:space="preserve">Toripalimab 240 mg/6 ml  </t>
  </si>
  <si>
    <t xml:space="preserve">
WATCH
  مفاتحة الشركات لدرجbox warning على الغلاف الخارجي(يجب عدم اعطاء السفترياكسون مع الادوية والمحاليل الحاوية على الكالسيوم) واضافة تحذيرات FDA الى النشرات الداخلية لجميع الشركات المسجلة في العراق وبخط غامق(Bold)
-منع استخدام السفترياكسون والمنتجات المحتوية على الكالسيوم لحديثي الولادة(اقل من 28 يوما)عن طريق الوريد حيث يحدث هذا التداخل في الاطفال بعمر 28 يوما فما دون.
-يجب استخدام السفترياكسون والمنتجات المحتوية على الكالسيوم بالتعاقب للرضع بعمر اكبر من 28 يوما مع ضرورة غسل اجهزة الاعطاء بين استخدام كل من المادتين بمحلول كلوريد الصوديوم 0.9%
-عدم مزج السفترياكسون مع المحاليل المحتوية على الكالسيوم مثل الرنكر والهارتمان او اي سوائل وريدية اخرى تحتوي على الكالسيوم.                                                               ملاحظة: يجب ان تلتزم الشركات بما يلي: أ- ان يكون حجم المذيب هو 10مل للزرق الوريدي او (عضلي,وريدي) ولكافة التراكيز لمادتي cefotaxime,ceftrioxane                                                                                                                                ب- تثبت هذه العبارة على الغلاف الخارجي والفيال ويكون وقت الزرق من (3-5)دقائق وتذاب في 10مل ماء مقطر وترج القنينة جيدا للاذابة              ج- تدون المعلومات الاتية في النشرة الداخلية : 1- يعطى بواسطة الزرق العضلي العميق او الزرق الوريدي ببطئ خلال فترة تتراوح بين 3-5 دقائق او بواسطة التقطير الوريدي خلال مدة تتراوح مابين 10-60 دقيقة مع التاكيد على الالتزام بحجم المذيب المستخدم لحل الدواء, 2- تحل المادة لغرض الزرق الوريدي بحجم لايقل عن 10 مل لجميع التراكيز مع رج القنينة للاذابة                                                                                                                                           3- في حالةيجب تخفيف المادة في 500- 1000مل iv infusion                                                                                                                                                *فيما يخص الوجبات قبل تاريخ المصادقة على الجلسة 832 وهو 4/2/2013 والتي تم التعاقد عليها واصدار اجازات اصولية سواء للقطاع العام او الخاص فتخضع للفحص المختبري,, اي لا تطبق عليها الشروط الجديدة اعلاه,,على ان يتم اضافة او وضع ملصق خارجي على الحقن او العلبة الخارجية انه يجب اذابته في 10 مل            
</t>
  </si>
  <si>
    <t>1266
1168
1207
WATCH</t>
  </si>
  <si>
    <t>1266
1168
WATCH</t>
  </si>
  <si>
    <t xml:space="preserve">1266
WATCH 
 ملاحظة :                                                                                                                                                       1 - تعتمد الملاحظات المدرجة ادناه ل cefotaxime &amp; ceftriaxone وللتراكيز 2غم و 1غم و500ملغم ولطريقة الزرق I.V.                          2 - يثبت على الباكيت الخارجي والفيال (وباللون الاحمر)                                                                                                        أ- للزرق الوريدي : يذاب في 10 مل ماء مقطر                                                                                                                                                                  ايضا ب - في حال ان الشركة يكون منتجها بطريقة I.M.  اضافة الى I.V. تضاف هذه العبارة:               (للزرق العضلي :يذاب في 2 مل ماء مقطر لتركيز 500ملغم ,  3 مل ماء مقطر لتركيز 1غم , 5 مل ماء مقطر لتركيز 2 غم )                          ج - رج القنينة لحين الذوبان                                                                                                                                         د - انظر النشرة المرفقة                                                                                                                                     3 - تدون المعلومات الاتية في النشرة الداخلية   :                                                                                                               - للزرق الوريدي : تكون مدة الزرق (3-5 دقائق)                                                                                                               - في حال اعطائه عن طريق التسريب الوريدي I.V.  infusion او التسريب الوريدي البطئ slow I.V. infuion  يحل بمحلول N.S. او Glucose 5% حيث يحل التركيز اعلاه ب 50 - 100 مل وحسب تقدير الطبيب                                                                            4 - يتم اعتماد الجدول المرفق مع الجلسة 857                                                                                                                5 - تكليف الصيدلي السريري بمتابعة الموضوع وتقديم الاستشارة الصيدلانية بهذا الخصوص                                                                       </t>
  </si>
  <si>
    <t xml:space="preserve">Dexlansoprazole 60 mg </t>
  </si>
  <si>
    <t xml:space="preserve">Dexlansoprazole 30 mg </t>
  </si>
  <si>
    <t>10-AC0-041</t>
  </si>
  <si>
    <t>15-B00-184</t>
  </si>
  <si>
    <t>1267
1263</t>
  </si>
  <si>
    <t>1247
1267</t>
  </si>
  <si>
    <t>1267
1161
1178</t>
  </si>
  <si>
    <t>1267
1171</t>
  </si>
  <si>
    <t xml:space="preserve">Granisetron (as hydrochloride ) 1 mg      </t>
  </si>
  <si>
    <t>04-F00-037</t>
  </si>
  <si>
    <t xml:space="preserve">Sodium hyaluronate 0.1% + carboxymethyl cellulose 0.5% </t>
  </si>
  <si>
    <t>11-E00-075</t>
  </si>
  <si>
    <t>10-E00-009</t>
  </si>
  <si>
    <t>1267
1266</t>
  </si>
  <si>
    <t>1158
1267</t>
  </si>
  <si>
    <t>1268
1266
1147</t>
  </si>
  <si>
    <t>Tablet or chewable tablet</t>
  </si>
  <si>
    <t>1268
1241
1204
1131</t>
  </si>
  <si>
    <t>1268
1241
1234
1204
1131</t>
  </si>
  <si>
    <t>10 ml Ampoule  or vial</t>
  </si>
  <si>
    <t>2.5 ml Ampoule  or vial</t>
  </si>
  <si>
    <t>1268
1161</t>
  </si>
  <si>
    <t xml:space="preserve">Brimonidine tartrate 0.1% </t>
  </si>
  <si>
    <t>11-D00-041</t>
  </si>
  <si>
    <t xml:space="preserve">3 ml vial  </t>
  </si>
  <si>
    <t>Cabazitaxel 20 mg / ml</t>
  </si>
  <si>
    <t>15-D00-012</t>
  </si>
  <si>
    <t xml:space="preserve">1268
اي مادة تتجاوز الحاجة اليومية
 (daily requirements)
  تعتبر مادة علاجية وليس مكمل غذائي وفق ضوابط المكملات الغذائية وبذلك يعتبر vitamin d3  بالجرع المذكورة   </t>
  </si>
  <si>
    <t>1268
نؤيد ماجاء في توصية اللجنة العلمية الخاصة بحديثي الولادة في مستشفى حماية الاطفال التعليمي بخصوص منع استخدام محلول الكلوكوز كمستحضر لعلاج اليرقان الولادي وذلك لتسجيل حالات تفاقم اليرقان الولادي الشديد بعد استخدامه مما يؤدي الى الاصابة بحالات الشلل الدماغي او الوفاة وذلك لتأخير تلقي العلاج الطبي 
1092</t>
  </si>
  <si>
    <t xml:space="preserve">Nandrolone decanoate  50mg/ml </t>
  </si>
  <si>
    <t xml:space="preserve">Nandrolone decanoate  50mg/ml  </t>
  </si>
  <si>
    <t>Anifrolumab (150mg/ml)</t>
  </si>
  <si>
    <t>10-AC0-042</t>
  </si>
  <si>
    <t xml:space="preserve">Targeting type I interferons in systemic lupus erythematous
</t>
  </si>
  <si>
    <t xml:space="preserve">Pazopanib (as pazopanib hydrochloride) 200 mg </t>
  </si>
  <si>
    <t>1270
1151</t>
  </si>
  <si>
    <t xml:space="preserve">Pazopanib (as pazopanib hydrochloride) 400mg  </t>
  </si>
  <si>
    <t>1270
1227</t>
  </si>
  <si>
    <t>1270
1241
for spinal anesthesia       ملاحظة:تستعمل المادة للزرق داخل القناة الشوكية وتحت مستوى الحبل الشوكي نهايته  Spinal anesthesia  وليس عن طريق spinal cord   (690) { according to the pharmacopeia that limited it's specifications )</t>
  </si>
  <si>
    <t xml:space="preserve">Bupivacaine Hydrochloride Anhydrous  5mg  + glucose( monohydrate or anhydrous)  80mg/ml  </t>
  </si>
  <si>
    <t>Paracetamol 500mg + caffeine 30 mg</t>
  </si>
  <si>
    <t>04-G00-055</t>
  </si>
  <si>
    <t xml:space="preserve">Tablet OR soft gel capsule  </t>
  </si>
  <si>
    <t>1269
1242</t>
  </si>
  <si>
    <t>1271
1121</t>
  </si>
  <si>
    <t xml:space="preserve">S.C/intra arterial   Injection   (intravasular i-e intra arterial line only in(extra corporeal circulation)) </t>
  </si>
  <si>
    <t>1271
 (SEE14DC)
1100</t>
  </si>
  <si>
    <t>ج\1088
1271</t>
  </si>
  <si>
    <t>1163
1271</t>
  </si>
  <si>
    <t>1180
1271</t>
  </si>
  <si>
    <t>1271
1203
1180</t>
  </si>
  <si>
    <t>1181
1271</t>
  </si>
  <si>
    <t>1271
1181</t>
  </si>
  <si>
    <t>1271
1223</t>
  </si>
  <si>
    <r>
      <rPr>
        <b/>
        <sz val="11"/>
        <color rgb="FFFF0000"/>
        <rFont val="Calibri"/>
        <family val="2"/>
        <scheme val="minor"/>
      </rPr>
      <t>Enoxamed  Anti-Xa:</t>
    </r>
    <r>
      <rPr>
        <sz val="11"/>
        <color rgb="FFFF0000"/>
        <rFont val="Calibri"/>
        <family val="2"/>
        <scheme val="minor"/>
      </rPr>
      <t xml:space="preserve"> </t>
    </r>
    <r>
      <rPr>
        <sz val="11"/>
        <color theme="1"/>
        <rFont val="Calibri"/>
        <family val="2"/>
        <scheme val="minor"/>
      </rPr>
      <t>enoxaparin sodium 2000 IU</t>
    </r>
  </si>
  <si>
    <r>
      <rPr>
        <b/>
        <sz val="11"/>
        <color rgb="FFFF0000"/>
        <rFont val="Calibri"/>
        <family val="2"/>
        <scheme val="minor"/>
      </rPr>
      <t>Enoxamed  Anti-Xa:</t>
    </r>
    <r>
      <rPr>
        <sz val="11"/>
        <color rgb="FFFF0000"/>
        <rFont val="Calibri"/>
        <family val="2"/>
        <scheme val="minor"/>
      </rPr>
      <t xml:space="preserve"> </t>
    </r>
    <r>
      <rPr>
        <sz val="11"/>
        <color theme="1"/>
        <rFont val="Calibri"/>
        <family val="2"/>
        <scheme val="minor"/>
      </rPr>
      <t>enoxaparin sodium 4000 IU</t>
    </r>
  </si>
  <si>
    <r>
      <rPr>
        <b/>
        <sz val="11"/>
        <color rgb="FFFF0000"/>
        <rFont val="Calibri"/>
        <family val="2"/>
        <scheme val="minor"/>
      </rPr>
      <t>Enoxamed  Anti-Xa:</t>
    </r>
    <r>
      <rPr>
        <sz val="11"/>
        <color rgb="FFFF0000"/>
        <rFont val="Calibri"/>
        <family val="2"/>
        <scheme val="minor"/>
      </rPr>
      <t xml:space="preserve"> </t>
    </r>
    <r>
      <rPr>
        <sz val="11"/>
        <color theme="1"/>
        <rFont val="Calibri"/>
        <family val="2"/>
        <scheme val="minor"/>
      </rPr>
      <t>enoxaparin sodium 6000 IU</t>
    </r>
  </si>
  <si>
    <r>
      <rPr>
        <b/>
        <sz val="11"/>
        <color rgb="FFFF0000"/>
        <rFont val="Calibri"/>
        <family val="2"/>
        <scheme val="minor"/>
      </rPr>
      <t>Farinox :</t>
    </r>
    <r>
      <rPr>
        <sz val="11"/>
        <color rgb="FF000000"/>
        <rFont val="Arial"/>
        <family val="2"/>
      </rPr>
      <t xml:space="preserve"> </t>
    </r>
    <r>
      <rPr>
        <sz val="11"/>
        <color theme="1"/>
        <rFont val="Times New Roman"/>
        <family val="1"/>
      </rPr>
      <t xml:space="preserve">enoxaparin sodium 4000 IU  </t>
    </r>
  </si>
  <si>
    <r>
      <rPr>
        <b/>
        <sz val="11"/>
        <color rgb="FFFF0000"/>
        <rFont val="Calibri"/>
        <family val="2"/>
        <scheme val="minor"/>
      </rPr>
      <t>Farinox :</t>
    </r>
    <r>
      <rPr>
        <sz val="11"/>
        <rFont val="Calibri"/>
        <family val="2"/>
        <scheme val="minor"/>
      </rPr>
      <t xml:space="preserve"> enoxaparin sodium 6000 IU</t>
    </r>
  </si>
  <si>
    <r>
      <rPr>
        <b/>
        <sz val="11"/>
        <color rgb="FFFF0000"/>
        <rFont val="Calibri"/>
        <family val="2"/>
        <scheme val="minor"/>
      </rPr>
      <t>Enoxaparin ledraxen :</t>
    </r>
    <r>
      <rPr>
        <sz val="11"/>
        <color rgb="FFFF0000"/>
        <rFont val="Calibri"/>
        <family val="2"/>
        <scheme val="minor"/>
      </rPr>
      <t xml:space="preserve"> </t>
    </r>
    <r>
      <rPr>
        <sz val="11"/>
        <rFont val="Calibri"/>
        <family val="2"/>
        <scheme val="minor"/>
      </rPr>
      <t xml:space="preserve">enoxaparin sodium 4000 IU </t>
    </r>
  </si>
  <si>
    <r>
      <rPr>
        <b/>
        <sz val="11"/>
        <color rgb="FFFF0000"/>
        <rFont val="Calibri"/>
        <family val="2"/>
        <scheme val="minor"/>
      </rPr>
      <t xml:space="preserve">Enoxaparin ledraxen : </t>
    </r>
    <r>
      <rPr>
        <sz val="11"/>
        <rFont val="Calibri"/>
        <family val="2"/>
        <scheme val="minor"/>
      </rPr>
      <t>enoxaparin sodium 2000 IU</t>
    </r>
  </si>
  <si>
    <r>
      <rPr>
        <b/>
        <sz val="11"/>
        <color rgb="FFFF0000"/>
        <rFont val="Calibri"/>
        <family val="2"/>
        <scheme val="minor"/>
      </rPr>
      <t>Enoxaparin ledraxen :</t>
    </r>
    <r>
      <rPr>
        <sz val="11"/>
        <color rgb="FFFF0000"/>
        <rFont val="Calibri"/>
        <family val="2"/>
        <scheme val="minor"/>
      </rPr>
      <t xml:space="preserve"> </t>
    </r>
    <r>
      <rPr>
        <sz val="11"/>
        <rFont val="Calibri"/>
        <family val="2"/>
        <scheme val="minor"/>
      </rPr>
      <t xml:space="preserve">enoxaparin sodium 6000 IU </t>
    </r>
  </si>
  <si>
    <t xml:space="preserve">SC , IV injection, extra corporeal  </t>
  </si>
  <si>
    <t xml:space="preserve">Injection , extra corporeal  </t>
  </si>
  <si>
    <t xml:space="preserve">injection SC only , extra corporeal  </t>
  </si>
  <si>
    <t xml:space="preserve">Injection, extra corporeal  </t>
  </si>
  <si>
    <t xml:space="preserve">Injection,extra corporeal  </t>
  </si>
  <si>
    <t xml:space="preserve">injection SC ,extra corporeal  </t>
  </si>
  <si>
    <t xml:space="preserve">injection SC, extra corporeal  </t>
  </si>
  <si>
    <t xml:space="preserve">injection SC,extra corporeal  </t>
  </si>
  <si>
    <t xml:space="preserve">SC or IV injection , extra corporeal  </t>
  </si>
  <si>
    <t>08-D00-064</t>
  </si>
  <si>
    <t>08-D00-063</t>
  </si>
  <si>
    <t>08-D00-065</t>
  </si>
  <si>
    <t xml:space="preserve">1271
1221
 as dexamethasone sodium  phosphate  
يعتبر مطابق لما هو مقر </t>
  </si>
  <si>
    <t>1271
1199
1249</t>
  </si>
  <si>
    <t xml:space="preserve">capsule or tablet or dispersible tablet  </t>
  </si>
  <si>
    <t xml:space="preserve">Orodispersible tablet or  capsule or tablet or dispersible tablet  </t>
  </si>
  <si>
    <t>1187
1271</t>
  </si>
  <si>
    <t xml:space="preserve">Ivermectin 6 mg  
</t>
  </si>
  <si>
    <t>05-E00-016</t>
  </si>
  <si>
    <t>05-E00-017</t>
  </si>
  <si>
    <t>Purified water and sea water (sodium chloride 0.9%)</t>
  </si>
  <si>
    <t>23-000-113</t>
  </si>
  <si>
    <t>03-D00-056</t>
  </si>
  <si>
    <t>03-D00-057</t>
  </si>
  <si>
    <t xml:space="preserve">Ebastine  10 mg </t>
  </si>
  <si>
    <t xml:space="preserve">Ebastine  20 mg </t>
  </si>
  <si>
    <t xml:space="preserve">Naphazoline nitrate 0.1% + boric acid 1% </t>
  </si>
  <si>
    <t>11-BD0-010</t>
  </si>
  <si>
    <t>1173
تثبت الاشكال الصيدلانية مع المعقمات (gel or spray or solution or wipes) 1207 ( liquid soap)</t>
  </si>
  <si>
    <t>إضافة الشكل الصيدلاني VIAL وفق كتاب قسم التسجيل المرقم 3805 في 17/9/2025
1214</t>
  </si>
  <si>
    <t>1ml ampoule aqueous suspension
or 1ml vial suspension</t>
  </si>
  <si>
    <t xml:space="preserve">Colecalciferol (Cholecalciferol; Vitamin D3 10000 IU/ml equivalent to 0.25 mg </t>
  </si>
  <si>
    <t xml:space="preserve">Ergocalciferol(calciferol, vitamin D2) 1.25mg ( 50000 IU) </t>
  </si>
  <si>
    <t xml:space="preserve">Colecalciferol (Cholecalciferol; Vitamin D3)  25000 IU /2.5 ml </t>
  </si>
  <si>
    <t>Colecalciferol (Cholecalciferol; Vitamin D3) 10000 IU</t>
  </si>
  <si>
    <t>Colecalciferol (Cholecalciferol; Vitamin D3) 50000 IU</t>
  </si>
  <si>
    <t>1272
1237
1238</t>
  </si>
  <si>
    <t>1115
1272</t>
  </si>
  <si>
    <t>(50ml) Ampoule or vial</t>
  </si>
  <si>
    <t>1272
1179</t>
  </si>
  <si>
    <t>1272
1239
قرار التسجيل 1059 في 27/4/2021
1152</t>
  </si>
  <si>
    <t>1272
1250
1226
1148
 ( 30 tablet packing for arterial hypertension or 4 tablet packing  For erectile dysfunction and benign prostatic hyperplasia )</t>
  </si>
  <si>
    <t xml:space="preserve">1272
1268
لا مانع من ادراج استطباب السمنة اضافة الى القرار المسبق ( السكري ) </t>
  </si>
  <si>
    <t>for diabetes
1272</t>
  </si>
  <si>
    <t>1272
1181</t>
  </si>
  <si>
    <t>1181
1272</t>
  </si>
  <si>
    <t>1272
for obesity only</t>
  </si>
  <si>
    <t xml:space="preserve">Benzocaine 1%+ phenazone 5% </t>
  </si>
  <si>
    <t>12-A00-012</t>
  </si>
  <si>
    <t xml:space="preserve">Tablet or soft gel capsule  or oral dissolvable  film 
</t>
  </si>
  <si>
    <t xml:space="preserve">Azelastine hydrochloride  137mcg (eq. 0.125mg base)  + Fluticasone  propionate 0.05 mg \dose (0.14g)  </t>
  </si>
  <si>
    <t xml:space="preserve">Tablet or oral dissolvable  film or soft gel capsule  </t>
  </si>
  <si>
    <t>1272
1250</t>
  </si>
  <si>
    <t xml:space="preserve">ectoine 2% +sodium hyaluronate 0.1%+carboxymethylcellulose0.15%+disodiumtetraborate 0.1%+boric acid 0.8%
</t>
  </si>
  <si>
    <t>11-E00-076</t>
  </si>
  <si>
    <t xml:space="preserve">Polymerized polynucleotide (PDRN) sodium salt 7.5 mg / ml  </t>
  </si>
  <si>
    <t xml:space="preserve">Polymerized polynucleotide (PDRN) sodium salt 25 mg / ml  </t>
  </si>
  <si>
    <t>23-000-115</t>
  </si>
  <si>
    <t>23-000-116</t>
  </si>
  <si>
    <t>02-C00-064</t>
  </si>
  <si>
    <t>02-C00-063</t>
  </si>
  <si>
    <t xml:space="preserve">Omeprazole 20 mg + sodium bicarbonate </t>
  </si>
  <si>
    <t xml:space="preserve">Omeprazole 40 mg + sodium bicarbonate </t>
  </si>
  <si>
    <t>07-C00-064</t>
  </si>
  <si>
    <t>Metronidazole 500 mg + nystatin 100000 IU</t>
  </si>
  <si>
    <t xml:space="preserve">1274
اضافة استطباب الوقاية للمرضى المصابين بمرحلة ماقبل السكري (prediabetes)  في القائمة الشاملة لجميع الجرع المقرة وكما جاء في مطالعة اللجنة الاستشارية للغدد الصم والسكري </t>
  </si>
  <si>
    <t>Ofloxacin 0.3% +prednisolone acetate 0.2%+Tetrahydrozoline (Tetryzoline) hydrochloride 0.04%</t>
  </si>
  <si>
    <t xml:space="preserve"> 20 ml vial Solution</t>
  </si>
  <si>
    <t xml:space="preserve">infusion for I.V. use </t>
  </si>
  <si>
    <t>15-AF0-128</t>
  </si>
  <si>
    <t>15-AF0-127</t>
  </si>
  <si>
    <r>
      <rPr>
        <b/>
        <sz val="11"/>
        <color rgb="FFFF0000"/>
        <rFont val="Calibri"/>
        <family val="2"/>
        <scheme val="minor"/>
      </rPr>
      <t>BEVAAS</t>
    </r>
    <r>
      <rPr>
        <sz val="11"/>
        <rFont val="Calibri"/>
        <family val="2"/>
        <scheme val="minor"/>
      </rPr>
      <t xml:space="preserve"> :Bevacizumab 400 mg </t>
    </r>
  </si>
  <si>
    <t xml:space="preserve">Mirvetuximab soravtansine 100 mg 
</t>
  </si>
  <si>
    <t xml:space="preserve">Evolocumab 140 mg / ml  </t>
  </si>
  <si>
    <t xml:space="preserve">solution in pre-filled syringe </t>
  </si>
  <si>
    <t>S.C injection</t>
  </si>
  <si>
    <t>Injection IV infusion and oral  ( for clostridium difficile) or injection IV infusion</t>
  </si>
  <si>
    <t>1123
1275</t>
  </si>
  <si>
    <t xml:space="preserve">Sea water (sodium chloride  2-3%)  </t>
  </si>
  <si>
    <t xml:space="preserve">powder in Turbuhaler or Discair  or  Powder in capsule  with inhaler) or Aerosol inhaler or easyhaler </t>
  </si>
  <si>
    <t xml:space="preserve"> (HSA FREE)    
1275   
للعلاج والوقاية  (خالية من اي منشأ بشري او حيواني) (573)</t>
  </si>
  <si>
    <t xml:space="preserve">calcium hydroxyapatite 55-60%(w/w), glycerol 40-45%(w/w), sodium 6%,carboxymethylcellulose 1%, water 33% </t>
  </si>
  <si>
    <t xml:space="preserve">Ibuprofen 200 mg + paracetamol 325 mg   </t>
  </si>
  <si>
    <t>04-G00-056</t>
  </si>
  <si>
    <t xml:space="preserve">Alverine citrate 60 mg + simethicone 300 mg </t>
  </si>
  <si>
    <t>02-A00-062</t>
  </si>
  <si>
    <t xml:space="preserve">476
   Using of propellant
 134a  CFC -free is approved in these preparations
- Salbutamol aerosol
- Beclomethasone aerosol                                      (639) 100mcg بما یعادل (as sulphate or as base)   أن یكون                                               
Salbutamolلمستحضرات sulphate or as baseلا مانع من اعتماد المادة الفغالة بشكل 
بما يعادل mcg100 </t>
  </si>
  <si>
    <t>476
 (for children)</t>
  </si>
  <si>
    <t>1221
476
(for adults only)</t>
  </si>
  <si>
    <t>{propellant HFA-134a \CFC-Free )
485
499</t>
  </si>
  <si>
    <t xml:space="preserve">476
لامانع من استخدام (propellant-134a) في مستحضرات aerosol  Beclomethasone و Salbutamol ويقر لهذا النوع عن الانتاج محليا 
     </t>
  </si>
  <si>
    <t>06-K00-036</t>
  </si>
  <si>
    <t>1275
1221
1219
1095</t>
  </si>
  <si>
    <t>1275
1220
1222  
1221
طرق تصنيع Plama derived factors  يجب ان يراعى فيها :
- Manufacturing under GMP
- Effective Antiviral inactivation which is approved by health authorities 
- Purity of factor should be within the accepted  approval range 
 متابعة تقارير مأمونية الدواء و فعاليتة من قبل اليقظة الدوائية  و مخاطر الادوية و بشكل دوري 
  للعلاج والوقاية  (خالية من اي منشأ بشري او حيواني) (573)</t>
  </si>
  <si>
    <t>1275
1247
1242
1275
1204
1209
1217
1219</t>
  </si>
  <si>
    <t>23-000-117</t>
  </si>
  <si>
    <t xml:space="preserve">1195
1266
WATCH
ملاحظة :                                                                                                                                                       1 - تعتمد الملاحظات المدرجة ادناه ل cefotaxime &amp; ceftriaxone وللتراكيز 2غم و 1غم و500ملغم ولطريقة الزرق I.V.                          2 - يثبت على الباكيت الخارجي والفيال (وباللون الاحمر)                                                                                                        أ- للزرق الوريدي : يذاب في 10 مل ماء مقطر                                                                                                                                                                  ايضا ب - في حال ان الشركة يكون منتجها بطريقة I.M.  اضافة الى I.V. تضاف هذه العبارة:               (للزرق العضلي :يذاب في 2 مل ماء مقطر لتركيز 500ملغم ,  3 مل ماء مقطر لتركيز 1غم , 5 مل ماء مقطر لتركيز 2 غم )                          ج - رج القنينة لحين الذوبان                                                                                                                                         د - انظر النشرة المرفقة                                                                                                                                     3 - تدون المعلومات الاتية في النشرة الداخلية   :                                                                                                               - للزرق الوريدي : تكون مدة الزرق (3-5 دقائق)                                                                                                               - في حال اعطائه عن طريق التسريب الوريدي I.V.  infusion او التسريب الوريدي البطئ slow I.V. infuion  يحل بمحلول N.S. او Glucose 5% حيث يحل التركيز اعلاه ب 50 - 100 مل وحسب تقدير الطبيب                                                                            4 - يتم اعتماد الجدول المرفق مع الجلسة 857                                                                                                                5 - تكليف الصيدلي السريري بمتابعة الموضوع وتقديم الاستشارة الصيدلانية بهذا الخصوص                                                                         </t>
  </si>
  <si>
    <t>1276
1263</t>
  </si>
  <si>
    <t>vial powder for reconstitution or 4 ml concentrated solution</t>
  </si>
  <si>
    <t>Mometasone furoate 0.1%</t>
  </si>
  <si>
    <t xml:space="preserve">Calcifediol monohydrate 0.266 mg </t>
  </si>
  <si>
    <t>1277
تعتبر من الادوية السرطانية والتي لها دور في معالجة الاورام حيث يعتبر هذا  الدواء  TKI  ويستخدم anticancer  في NSCLC
1133
Idiopathic Pulmonary Fibrosis</t>
  </si>
  <si>
    <t>1277
تعتبر من الادوية السرطانية والتي لها دور في معالجة الاورام حيث يعتبر هذا  الدواء  TKI  ويستخدم anticancer  في NSCLC</t>
  </si>
  <si>
    <t>1277
الابقاء على القرار السابق بخصوص نسب مادتي ال Cerezyme  و abcertin  مع توفير بضاعة مجانية 10% للمادتين مع الزام الشركتين باجراء الفحوصات التشخيصية والفحوصات الخاصة بمتابعة فعالية العلاج 
1242
1211
يثبت الاسم العلمي  للمادة Imiglucerasr 400 IU / vial     و تثبت الاسماء التجارية في الملاحظات مع النسب و حسب قرار الجلسة المرقمة 1209 
 الابقاء على مادة
Cerezyme  
بنسبة 70% و مادة 
Abcertin   
30 % وفق اخر رسالة سعرية  .
 و مع تقديم شركة Sanofi  عروض جديدة لتقليل الفارق ليكون اقل من 10
% عن منتج
 Abcertin  سوف يصار الى جعل النسبة 90%
 مقابل
 10%
1209
1196</t>
  </si>
  <si>
    <t>Rifapentine 300 mg</t>
  </si>
  <si>
    <t>05-AH0-075</t>
  </si>
  <si>
    <t>1277
1275
access</t>
  </si>
  <si>
    <t>1277
1275
WATCH</t>
  </si>
  <si>
    <t>1277
1274
تصنف المادة 
immunosuprressant</t>
  </si>
  <si>
    <t>1277
1274
تصنف المادة 
immunosuprressant
1140</t>
  </si>
  <si>
    <t>1277
1274
تصنف المادة 
immunosuprressant
1109</t>
  </si>
  <si>
    <t>2 ml vial of concentrated solution</t>
  </si>
  <si>
    <t>1277
1269</t>
  </si>
  <si>
    <t>1277
1273</t>
  </si>
  <si>
    <r>
      <rPr>
        <b/>
        <sz val="11"/>
        <color rgb="FFC00000"/>
        <rFont val="Calibri"/>
        <family val="2"/>
        <scheme val="minor"/>
      </rPr>
      <t>Imuldosa:</t>
    </r>
    <r>
      <rPr>
        <sz val="11"/>
        <color theme="1"/>
        <rFont val="Calibri"/>
        <family val="2"/>
        <scheme val="minor"/>
      </rPr>
      <t xml:space="preserve"> ustekinumab 90 mg </t>
    </r>
  </si>
  <si>
    <r>
      <rPr>
        <b/>
        <sz val="11"/>
        <color rgb="FFC00000"/>
        <rFont val="Calibri"/>
        <family val="2"/>
        <scheme val="minor"/>
      </rPr>
      <t xml:space="preserve">Imuldosa: </t>
    </r>
    <r>
      <rPr>
        <sz val="11"/>
        <color theme="1"/>
        <rFont val="Calibri"/>
        <family val="2"/>
        <scheme val="minor"/>
      </rPr>
      <t xml:space="preserve">ustekinumab 130 mg </t>
    </r>
  </si>
  <si>
    <r>
      <rPr>
        <b/>
        <sz val="11"/>
        <color rgb="FFC00000"/>
        <rFont val="Calibri"/>
        <family val="2"/>
        <scheme val="minor"/>
      </rPr>
      <t xml:space="preserve">Imuldosa: </t>
    </r>
    <r>
      <rPr>
        <sz val="11"/>
        <color theme="1"/>
        <rFont val="Calibri"/>
        <family val="2"/>
        <scheme val="minor"/>
      </rPr>
      <t xml:space="preserve">ustekinumab 45 mg </t>
    </r>
  </si>
  <si>
    <t>10-AC0-046</t>
  </si>
  <si>
    <t xml:space="preserve">10-AC0-045
</t>
  </si>
  <si>
    <t>10-AC0-047</t>
  </si>
  <si>
    <t xml:space="preserve">instant dissolve tablet or  oral dissolve film   </t>
  </si>
  <si>
    <t>1027
1277</t>
  </si>
  <si>
    <t>1277
1211</t>
  </si>
  <si>
    <t xml:space="preserve"> extended-release hard capsule</t>
  </si>
  <si>
    <t xml:space="preserve">Phenteramine hydrochloride 7.5 mg + Topiramate 46 mg </t>
  </si>
  <si>
    <t xml:space="preserve">Phenteramine hydrochloride  11.5 mg + Topiramate 69 mg </t>
  </si>
  <si>
    <t>04-EA0-014</t>
  </si>
  <si>
    <t>04-EA0-015</t>
  </si>
  <si>
    <t xml:space="preserve">Flubiprofen 0.25% (w/v) </t>
  </si>
  <si>
    <t>12-C00-037</t>
  </si>
  <si>
    <t>Tablet or extended release tablet</t>
  </si>
  <si>
    <t>1277
1254
1132</t>
  </si>
  <si>
    <t xml:space="preserve">Roflumilast  0.3% (w/w)  </t>
  </si>
  <si>
    <t>13-E00-016</t>
  </si>
  <si>
    <t>1278
1274
1140</t>
  </si>
  <si>
    <t xml:space="preserve"> tablet  </t>
  </si>
  <si>
    <t xml:space="preserve">paracetamol 400 mg+ pseudoephedrine Hydrochloride 30 mg+ chlorpheniramine maleate 3 mg + caffeine anhydrous 32 mg </t>
  </si>
  <si>
    <t xml:space="preserve">paracetamol 120 mg +pseudoephedrine Hydrochloride 15 mg + chlorpheniramine maleate 0.75 mg/ 5ml </t>
  </si>
  <si>
    <t>03-H00-043</t>
  </si>
  <si>
    <t>03-H00-044</t>
  </si>
  <si>
    <t>02-D00-016</t>
  </si>
  <si>
    <t xml:space="preserve">prednisolone 5 mg or prednisolone (as sodium phosphate) 5mg    </t>
  </si>
  <si>
    <t>soluble tablet or tablet or enteric coated tablet</t>
  </si>
  <si>
    <t>Paracetamol 250 mg + Acetylsalicylic acid 250 mg +  Caffeine 65 mg</t>
  </si>
  <si>
    <t>04-I00-014</t>
  </si>
  <si>
    <t xml:space="preserve">Brivaracetam 25 mg </t>
  </si>
  <si>
    <t>04-J00-090</t>
  </si>
  <si>
    <t>5 ml vial or ampoule OR prefilled syringe</t>
  </si>
  <si>
    <t>1278
1161
1182</t>
  </si>
  <si>
    <t>23-000-119</t>
  </si>
  <si>
    <t>1ml pre filled syringe</t>
  </si>
  <si>
    <t xml:space="preserve">Hyaluronic acid (OR  Sodium Hyaluronate ) 12 mg/ml ( Cross linked or Non cross linked )   with or without Lidocaine Hydrochloride  3mg / ml </t>
  </si>
  <si>
    <t xml:space="preserve">capsule or tablet or caplet or soft gelatin capsule  </t>
  </si>
  <si>
    <t xml:space="preserve"> 2ml or 5ml  solution </t>
  </si>
  <si>
    <t>1278
1161</t>
  </si>
  <si>
    <t xml:space="preserve">sodium chloride 1.75 g+  trisodium citrate dihydrate 1.45 g+ potassium chloride 0.75 g+ glucose anhydrous 10 g </t>
  </si>
  <si>
    <t>liquid solution of 500 ml</t>
  </si>
  <si>
    <t xml:space="preserve"> dermal filler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</si>
</sst>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0\)"/>
  </numFmts>
  <fonts count="86" x14ac:knownFonts="1">
    <font>
      <sz val="11"/>
      <color theme="1"/>
      <name val="Calibri"/>
      <family val="2"/>
      <scheme val="minor"/>
    </font>
    <font>
      <sz val="12"/>
      <color rgb="FFFF0000"/>
      <name val="Arial"/>
      <family val="2"/>
    </font>
    <font>
      <sz val="8"/>
      <color theme="1"/>
      <name val="Arial"/>
      <family val="2"/>
    </font>
    <font>
      <sz val="12"/>
      <name val="Calibri"/>
      <family val="2"/>
      <scheme val="minor"/>
    </font>
    <font>
      <b/>
      <sz val="12"/>
      <color rgb="FF000000"/>
      <name val="Times New Roman"/>
      <family val="1"/>
    </font>
    <font>
      <sz val="8"/>
      <color theme="1"/>
      <name val="Calibri"/>
      <family val="2"/>
      <scheme val="minor"/>
    </font>
    <font>
      <sz val="9"/>
      <color theme="1"/>
      <name val="Calibri"/>
      <family val="2"/>
      <scheme val="minor"/>
    </font>
    <font>
      <sz val="8"/>
      <color rgb="FF231F20"/>
      <name val="Calibri"/>
      <family val="2"/>
      <scheme val="minor"/>
    </font>
    <font>
      <b/>
      <sz val="11"/>
      <color theme="1"/>
      <name val="Calibri"/>
      <family val="2"/>
      <scheme val="minor"/>
    </font>
    <font>
      <sz val="11"/>
      <color theme="1"/>
      <name val="Calibri"/>
      <family val="2"/>
    </font>
    <font>
      <b/>
      <sz val="11"/>
      <color rgb="FFFF0000"/>
      <name val="Calibri"/>
      <family val="2"/>
      <scheme val="minor"/>
    </font>
    <font>
      <b/>
      <sz val="9"/>
      <color rgb="FFFF0000"/>
      <name val="Calibri"/>
      <family val="2"/>
      <scheme val="minor"/>
    </font>
    <font>
      <sz val="9"/>
      <color rgb="FFFF0000"/>
      <name val="Calibri"/>
      <family val="2"/>
      <scheme val="minor"/>
    </font>
    <font>
      <sz val="11"/>
      <color rgb="FFFF0000"/>
      <name val="Calibri"/>
      <family val="2"/>
      <scheme val="minor"/>
    </font>
    <font>
      <sz val="11"/>
      <name val="Calibri"/>
      <family val="2"/>
      <scheme val="minor"/>
    </font>
    <font>
      <sz val="11"/>
      <color theme="1"/>
      <name val="Times New Roman"/>
      <family val="1"/>
    </font>
    <font>
      <sz val="11"/>
      <color rgb="FF000000"/>
      <name val="Times New Roman"/>
      <family val="1"/>
    </font>
    <font>
      <b/>
      <sz val="11"/>
      <color indexed="8"/>
      <name val="Calibri"/>
      <family val="2"/>
      <scheme val="minor"/>
    </font>
    <font>
      <b/>
      <sz val="10"/>
      <color indexed="8"/>
      <name val="Calibri"/>
      <family val="2"/>
      <scheme val="minor"/>
    </font>
    <font>
      <sz val="10"/>
      <name val="Calibri"/>
      <family val="2"/>
      <scheme val="minor"/>
    </font>
    <font>
      <b/>
      <sz val="9"/>
      <color indexed="8"/>
      <name val="Calibri"/>
      <family val="2"/>
      <scheme val="minor"/>
    </font>
    <font>
      <b/>
      <sz val="8"/>
      <color rgb="FFFF0000"/>
      <name val="Calibri"/>
      <family val="2"/>
      <scheme val="minor"/>
    </font>
    <font>
      <i/>
      <sz val="10"/>
      <color indexed="8"/>
      <name val="Calibri"/>
      <family val="2"/>
      <scheme val="minor"/>
    </font>
    <font>
      <b/>
      <sz val="9"/>
      <name val="Calibri"/>
      <family val="2"/>
      <scheme val="minor"/>
    </font>
    <font>
      <b/>
      <sz val="11"/>
      <color theme="1"/>
      <name val="Arial"/>
      <family val="2"/>
    </font>
    <font>
      <b/>
      <sz val="11"/>
      <color indexed="8"/>
      <name val="Arial"/>
      <family val="2"/>
    </font>
    <font>
      <sz val="11"/>
      <color theme="1"/>
      <name val="Simplified Arabic"/>
      <family val="1"/>
    </font>
    <font>
      <b/>
      <sz val="9"/>
      <color theme="1"/>
      <name val="Calibri"/>
      <family val="2"/>
      <scheme val="minor"/>
    </font>
    <font>
      <b/>
      <sz val="9"/>
      <color rgb="FF4D5156"/>
      <name val="Calibri"/>
      <family val="2"/>
      <scheme val="minor"/>
    </font>
    <font>
      <sz val="8"/>
      <name val="Calibri"/>
      <family val="2"/>
      <scheme val="minor"/>
    </font>
    <font>
      <sz val="8"/>
      <color indexed="8"/>
      <name val="Calibri"/>
      <family val="2"/>
      <scheme val="minor"/>
    </font>
    <font>
      <sz val="8"/>
      <color theme="1"/>
      <name val="Calibri"/>
      <family val="2"/>
    </font>
    <font>
      <b/>
      <sz val="8"/>
      <name val="Calibri"/>
      <family val="2"/>
      <scheme val="minor"/>
    </font>
    <font>
      <b/>
      <sz val="8"/>
      <color theme="1"/>
      <name val="Calibri"/>
      <family val="2"/>
      <scheme val="minor"/>
    </font>
    <font>
      <b/>
      <sz val="8"/>
      <color indexed="8"/>
      <name val="Calibri"/>
      <family val="2"/>
      <scheme val="minor"/>
    </font>
    <font>
      <b/>
      <vertAlign val="subscript"/>
      <sz val="8"/>
      <name val="Calibri"/>
      <family val="2"/>
      <scheme val="minor"/>
    </font>
    <font>
      <b/>
      <sz val="8"/>
      <color theme="1"/>
      <name val="Calibri"/>
      <family val="2"/>
    </font>
    <font>
      <b/>
      <sz val="8"/>
      <name val="Arial"/>
      <family val="2"/>
    </font>
    <font>
      <b/>
      <vertAlign val="subscript"/>
      <sz val="8"/>
      <name val="Arial"/>
      <family val="2"/>
    </font>
    <font>
      <b/>
      <sz val="11"/>
      <name val="Calibri"/>
      <family val="2"/>
      <scheme val="minor"/>
    </font>
    <font>
      <vertAlign val="subscript"/>
      <sz val="11"/>
      <name val="Calibri"/>
      <family val="2"/>
      <scheme val="minor"/>
    </font>
    <font>
      <b/>
      <vertAlign val="subscript"/>
      <sz val="11"/>
      <name val="Calibri"/>
      <family val="2"/>
      <scheme val="minor"/>
    </font>
    <font>
      <b/>
      <sz val="11"/>
      <color indexed="8"/>
      <name val="Arial Black"/>
      <family val="2"/>
    </font>
    <font>
      <sz val="11"/>
      <color indexed="8"/>
      <name val="Calibri"/>
      <family val="2"/>
      <scheme val="minor"/>
    </font>
    <font>
      <b/>
      <sz val="11"/>
      <color rgb="FFFF0000"/>
      <name val="Times New Roman"/>
      <family val="1"/>
    </font>
    <font>
      <sz val="11"/>
      <color rgb="FF000000"/>
      <name val="Calibri"/>
      <family val="2"/>
      <scheme val="minor"/>
    </font>
    <font>
      <vertAlign val="subscript"/>
      <sz val="11"/>
      <name val="Calibri"/>
      <family val="2"/>
    </font>
    <font>
      <i/>
      <sz val="8"/>
      <name val="Calibri"/>
      <family val="2"/>
      <scheme val="minor"/>
    </font>
    <font>
      <b/>
      <sz val="9"/>
      <color theme="1"/>
      <name val="Times New Roman"/>
      <family val="1"/>
    </font>
    <font>
      <b/>
      <sz val="9"/>
      <color theme="1"/>
      <name val="Arial"/>
      <family val="2"/>
    </font>
    <font>
      <b/>
      <sz val="12"/>
      <color theme="1"/>
      <name val="Times New Roman"/>
      <family val="1"/>
    </font>
    <font>
      <b/>
      <sz val="10"/>
      <color theme="1"/>
      <name val="Times New Roman"/>
      <family val="1"/>
    </font>
    <font>
      <sz val="12"/>
      <color theme="1"/>
      <name val="Times New Roman"/>
      <family val="1"/>
    </font>
    <font>
      <sz val="9"/>
      <color theme="1"/>
      <name val="Arial"/>
      <family val="2"/>
    </font>
    <font>
      <b/>
      <sz val="8"/>
      <color rgb="FF0070C0"/>
      <name val="Calibri"/>
      <family val="2"/>
      <scheme val="minor"/>
    </font>
    <font>
      <sz val="6"/>
      <color theme="1"/>
      <name val="Calibri"/>
      <family val="2"/>
      <scheme val="minor"/>
    </font>
    <font>
      <vertAlign val="subscript"/>
      <sz val="8"/>
      <color theme="1"/>
      <name val="Calibri"/>
      <family val="2"/>
      <scheme val="minor"/>
    </font>
    <font>
      <sz val="8"/>
      <color theme="1"/>
      <name val="Arial"/>
      <family val="2"/>
      <charset val="178"/>
    </font>
    <font>
      <vertAlign val="subscript"/>
      <sz val="8"/>
      <color theme="1"/>
      <name val="Arial"/>
      <family val="2"/>
    </font>
    <font>
      <b/>
      <sz val="6"/>
      <color rgb="FFFF0000"/>
      <name val="Calibri"/>
      <family val="2"/>
      <scheme val="minor"/>
    </font>
    <font>
      <b/>
      <sz val="6"/>
      <color rgb="FFFF0000"/>
      <name val="Arial"/>
      <family val="2"/>
    </font>
    <font>
      <b/>
      <sz val="6"/>
      <name val="Calibri"/>
      <family val="2"/>
      <scheme val="minor"/>
    </font>
    <font>
      <b/>
      <sz val="6"/>
      <color theme="1"/>
      <name val="Calibri"/>
      <family val="2"/>
      <scheme val="minor"/>
    </font>
    <font>
      <b/>
      <sz val="6"/>
      <color indexed="8"/>
      <name val="Calibri"/>
      <family val="2"/>
      <scheme val="minor"/>
    </font>
    <font>
      <b/>
      <sz val="6"/>
      <color rgb="FF7030A0"/>
      <name val="Calibri"/>
      <family val="2"/>
      <scheme val="minor"/>
    </font>
    <font>
      <b/>
      <sz val="6"/>
      <color rgb="FF7030A0"/>
      <name val="Arial"/>
      <family val="2"/>
    </font>
    <font>
      <b/>
      <sz val="6"/>
      <color theme="1"/>
      <name val="Calibri"/>
      <family val="2"/>
    </font>
    <font>
      <b/>
      <sz val="6"/>
      <name val="Arial"/>
      <family val="2"/>
    </font>
    <font>
      <b/>
      <sz val="6"/>
      <color theme="1"/>
      <name val="Arial"/>
      <family val="2"/>
    </font>
    <font>
      <b/>
      <sz val="6"/>
      <color rgb="FFFF0000"/>
      <name val="Arial"/>
      <family val="2"/>
      <charset val="178"/>
    </font>
    <font>
      <b/>
      <sz val="6"/>
      <color rgb="FFFF0000"/>
      <name val="Times New Roman"/>
      <family val="1"/>
    </font>
    <font>
      <b/>
      <sz val="6"/>
      <color rgb="FF7030A0"/>
      <name val="Times New Roman"/>
      <family val="1"/>
    </font>
    <font>
      <b/>
      <sz val="7"/>
      <color rgb="FFFF0000"/>
      <name val="Calibri"/>
      <family val="2"/>
      <scheme val="minor"/>
    </font>
    <font>
      <sz val="11"/>
      <color theme="1"/>
      <name val="Arial"/>
      <family val="2"/>
    </font>
    <font>
      <b/>
      <sz val="12"/>
      <color rgb="FFFF0000"/>
      <name val="Calibri"/>
      <family val="2"/>
      <scheme val="minor"/>
    </font>
    <font>
      <sz val="10"/>
      <color theme="1"/>
      <name val="Calibri"/>
      <family val="2"/>
      <scheme val="minor"/>
    </font>
    <font>
      <b/>
      <vertAlign val="subscript"/>
      <sz val="16"/>
      <name val="Calibri"/>
      <family val="2"/>
      <scheme val="minor"/>
    </font>
    <font>
      <sz val="11"/>
      <color rgb="FF000000"/>
      <name val="Arial"/>
      <family val="2"/>
    </font>
    <font>
      <b/>
      <sz val="6"/>
      <color rgb="FF000000"/>
      <name val="Calibri"/>
      <family val="2"/>
      <scheme val="minor"/>
    </font>
    <font>
      <sz val="8"/>
      <color rgb="FF000000"/>
      <name val="Arial"/>
      <family val="2"/>
    </font>
    <font>
      <sz val="8"/>
      <color rgb="FF000000"/>
      <name val="Calibri"/>
      <family val="2"/>
      <scheme val="minor"/>
    </font>
    <font>
      <sz val="12"/>
      <color theme="1"/>
      <name val="Calibri"/>
      <family val="2"/>
    </font>
    <font>
      <sz val="10"/>
      <color rgb="FF000000"/>
      <name val="Arial"/>
      <family val="2"/>
    </font>
    <font>
      <b/>
      <sz val="8"/>
      <color rgb="FF000000"/>
      <name val="Calibri"/>
      <family val="2"/>
      <scheme val="minor"/>
    </font>
    <font>
      <b/>
      <sz val="11"/>
      <color rgb="FFC00000"/>
      <name val="Calibri"/>
      <family val="2"/>
      <scheme val="minor"/>
    </font>
    <font>
      <b/>
      <sz val="9"/>
      <color rgb="FF000000"/>
      <name val="Calibri"/>
      <family val="2"/>
      <scheme val="minor"/>
    </font>
  </fonts>
  <fills count="14">
    <fill>
      <patternFill patternType="none"/>
    </fill>
    <fill>
      <patternFill patternType="gray125"/>
    </fill>
    <fill>
      <patternFill patternType="solid">
        <fgColor theme="0"/>
        <bgColor indexed="64"/>
      </patternFill>
    </fill>
    <fill>
      <patternFill patternType="solid">
        <fgColor theme="3" tint="0.59999389629810485"/>
        <bgColor indexed="9"/>
      </patternFill>
    </fill>
    <fill>
      <patternFill patternType="solid">
        <fgColor theme="3" tint="0.59999389629810485"/>
        <bgColor indexed="64"/>
      </patternFill>
    </fill>
    <fill>
      <patternFill patternType="solid">
        <fgColor rgb="FFFFFF00"/>
        <bgColor indexed="64"/>
      </patternFill>
    </fill>
    <fill>
      <patternFill patternType="solid">
        <fgColor rgb="FFFF0000"/>
        <bgColor indexed="64"/>
      </patternFill>
    </fill>
    <fill>
      <patternFill patternType="solid">
        <fgColor rgb="FFFF0000"/>
        <bgColor indexed="9"/>
      </patternFill>
    </fill>
    <fill>
      <patternFill patternType="solid">
        <fgColor theme="5" tint="0.59999389629810485"/>
        <bgColor indexed="64"/>
      </patternFill>
    </fill>
    <fill>
      <patternFill patternType="solid">
        <fgColor theme="4" tint="0.79998168889431442"/>
        <bgColor indexed="64"/>
      </patternFill>
    </fill>
    <fill>
      <patternFill patternType="solid">
        <fgColor theme="4" tint="0.79998168889431442"/>
        <bgColor indexed="9"/>
      </patternFill>
    </fill>
    <fill>
      <patternFill patternType="solid">
        <fgColor theme="0"/>
        <bgColor indexed="9"/>
      </patternFill>
    </fill>
    <fill>
      <patternFill patternType="solid">
        <fgColor rgb="FFFFFFFF"/>
        <bgColor rgb="FF000000"/>
      </patternFill>
    </fill>
    <fill>
      <patternFill patternType="solid">
        <fgColor theme="3" tint="0.79998168889431442"/>
        <bgColor indexed="9"/>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s>
  <cellStyleXfs count="1">
    <xf numFmtId="0" fontId="0" fillId="0" borderId="0"/>
  </cellStyleXfs>
  <cellXfs count="268">
    <xf numFmtId="0" fontId="0" fillId="0" borderId="0" xfId="0"/>
    <xf numFmtId="0" fontId="0" fillId="0" borderId="1" xfId="0" applyBorder="1"/>
    <xf numFmtId="0" fontId="4" fillId="5" borderId="0" xfId="0" applyFont="1" applyFill="1"/>
    <xf numFmtId="0" fontId="6" fillId="0" borderId="0" xfId="0" applyFont="1"/>
    <xf numFmtId="0" fontId="5" fillId="0" borderId="0" xfId="0" applyFont="1" applyAlignment="1">
      <alignment vertical="center"/>
    </xf>
    <xf numFmtId="0" fontId="0" fillId="2" borderId="0" xfId="0" applyFill="1"/>
    <xf numFmtId="0" fontId="6" fillId="2" borderId="0" xfId="0" applyFont="1" applyFill="1"/>
    <xf numFmtId="0" fontId="4" fillId="2" borderId="0" xfId="0" applyFont="1" applyFill="1"/>
    <xf numFmtId="0" fontId="5" fillId="2" borderId="0" xfId="0" applyFont="1" applyFill="1" applyAlignment="1">
      <alignment vertical="center"/>
    </xf>
    <xf numFmtId="0" fontId="3" fillId="2" borderId="1" xfId="0" applyFont="1" applyFill="1" applyBorder="1" applyAlignment="1">
      <alignment vertical="top" wrapText="1"/>
    </xf>
    <xf numFmtId="0" fontId="3" fillId="8" borderId="1" xfId="0" applyFont="1" applyFill="1" applyBorder="1" applyAlignment="1">
      <alignment vertical="top" wrapText="1"/>
    </xf>
    <xf numFmtId="0" fontId="8" fillId="0" borderId="0" xfId="0" applyFont="1"/>
    <xf numFmtId="0" fontId="12" fillId="0" borderId="1" xfId="0" applyFont="1" applyBorder="1" applyAlignment="1">
      <alignment horizontal="left" vertical="top"/>
    </xf>
    <xf numFmtId="0" fontId="2" fillId="2" borderId="1" xfId="0" applyFont="1" applyFill="1" applyBorder="1" applyAlignment="1">
      <alignment horizontal="right" vertical="top" wrapText="1"/>
    </xf>
    <xf numFmtId="0" fontId="0" fillId="0" borderId="1" xfId="0" applyBorder="1" applyAlignment="1">
      <alignment horizontal="left" vertical="top" wrapText="1"/>
    </xf>
    <xf numFmtId="0" fontId="0" fillId="0" borderId="0" xfId="0" applyAlignment="1">
      <alignment horizontal="left" vertical="top"/>
    </xf>
    <xf numFmtId="0" fontId="0" fillId="0" borderId="4" xfId="0" applyBorder="1"/>
    <xf numFmtId="0" fontId="1" fillId="2" borderId="3" xfId="0" applyFont="1" applyFill="1" applyBorder="1" applyAlignment="1">
      <alignment horizontal="center" vertical="center" wrapText="1"/>
    </xf>
    <xf numFmtId="0" fontId="24" fillId="9" borderId="2" xfId="0" applyFont="1" applyFill="1" applyBorder="1" applyAlignment="1">
      <alignment vertical="top" wrapText="1"/>
    </xf>
    <xf numFmtId="0" fontId="17" fillId="7" borderId="2" xfId="0" applyFont="1" applyFill="1" applyBorder="1" applyAlignment="1">
      <alignment vertical="top" wrapText="1"/>
    </xf>
    <xf numFmtId="0" fontId="25" fillId="7" borderId="2" xfId="0" applyFont="1" applyFill="1" applyBorder="1" applyAlignment="1">
      <alignment vertical="top"/>
    </xf>
    <xf numFmtId="0" fontId="14" fillId="2" borderId="1" xfId="0" applyFont="1" applyFill="1" applyBorder="1" applyAlignment="1">
      <alignment horizontal="left" vertical="top" wrapText="1" shrinkToFit="1"/>
    </xf>
    <xf numFmtId="0" fontId="23" fillId="6" borderId="3" xfId="0" applyFont="1" applyFill="1" applyBorder="1" applyAlignment="1">
      <alignment horizontal="left" vertical="top" wrapText="1"/>
    </xf>
    <xf numFmtId="0" fontId="20" fillId="7" borderId="3" xfId="0" applyFont="1" applyFill="1" applyBorder="1" applyAlignment="1">
      <alignment horizontal="left" vertical="top"/>
    </xf>
    <xf numFmtId="0" fontId="21" fillId="3" borderId="3" xfId="0" applyFont="1" applyFill="1" applyBorder="1" applyAlignment="1">
      <alignment horizontal="left" vertical="top" wrapText="1"/>
    </xf>
    <xf numFmtId="0" fontId="20" fillId="7" borderId="1" xfId="0" applyFont="1" applyFill="1" applyBorder="1" applyAlignment="1">
      <alignment horizontal="left" vertical="top"/>
    </xf>
    <xf numFmtId="0" fontId="20" fillId="7" borderId="3" xfId="0" applyFont="1" applyFill="1" applyBorder="1" applyAlignment="1">
      <alignment horizontal="left" vertical="top" wrapText="1"/>
    </xf>
    <xf numFmtId="0" fontId="20" fillId="3" borderId="3" xfId="0" applyFont="1" applyFill="1" applyBorder="1" applyAlignment="1">
      <alignment horizontal="left" vertical="top"/>
    </xf>
    <xf numFmtId="0" fontId="0" fillId="0" borderId="1" xfId="0" applyBorder="1" applyAlignment="1">
      <alignment vertical="top" wrapText="1"/>
    </xf>
    <xf numFmtId="0" fontId="27" fillId="0" borderId="1" xfId="0" applyFont="1" applyBorder="1" applyAlignment="1">
      <alignment horizontal="left" vertical="top" wrapText="1"/>
    </xf>
    <xf numFmtId="0" fontId="23" fillId="4" borderId="3" xfId="0" applyFont="1" applyFill="1" applyBorder="1" applyAlignment="1">
      <alignment horizontal="left" vertical="top" wrapText="1"/>
    </xf>
    <xf numFmtId="0" fontId="23" fillId="9" borderId="3" xfId="0" applyFont="1" applyFill="1" applyBorder="1" applyAlignment="1">
      <alignment horizontal="left" vertical="top" wrapText="1" shrinkToFit="1"/>
    </xf>
    <xf numFmtId="0" fontId="20" fillId="3" borderId="3" xfId="0" applyFont="1" applyFill="1" applyBorder="1" applyAlignment="1">
      <alignment horizontal="left" vertical="top" wrapText="1"/>
    </xf>
    <xf numFmtId="0" fontId="27" fillId="0" borderId="3" xfId="0" applyFont="1" applyBorder="1" applyAlignment="1">
      <alignment horizontal="left" vertical="top" wrapText="1"/>
    </xf>
    <xf numFmtId="0" fontId="23" fillId="9" borderId="1" xfId="0" applyFont="1" applyFill="1" applyBorder="1" applyAlignment="1">
      <alignment horizontal="left" vertical="top" wrapText="1" shrinkToFit="1"/>
    </xf>
    <xf numFmtId="0" fontId="27" fillId="9" borderId="1" xfId="0" applyFont="1" applyFill="1" applyBorder="1" applyAlignment="1">
      <alignment horizontal="left" vertical="top" wrapText="1"/>
    </xf>
    <xf numFmtId="0" fontId="23" fillId="9" borderId="1" xfId="0" applyFont="1" applyFill="1" applyBorder="1" applyAlignment="1">
      <alignment horizontal="left" vertical="top" wrapText="1"/>
    </xf>
    <xf numFmtId="0" fontId="27" fillId="9" borderId="3" xfId="0" applyFont="1" applyFill="1" applyBorder="1" applyAlignment="1">
      <alignment horizontal="left" vertical="top"/>
    </xf>
    <xf numFmtId="0" fontId="11" fillId="3" borderId="3" xfId="0" applyFont="1" applyFill="1" applyBorder="1" applyAlignment="1">
      <alignment horizontal="left" vertical="top" wrapText="1"/>
    </xf>
    <xf numFmtId="0" fontId="27" fillId="0" borderId="7" xfId="0" applyFont="1" applyBorder="1" applyAlignment="1">
      <alignment horizontal="left" vertical="top" wrapText="1"/>
    </xf>
    <xf numFmtId="0" fontId="20" fillId="3" borderId="0" xfId="0" applyFont="1" applyFill="1" applyAlignment="1">
      <alignment horizontal="left" vertical="top" wrapText="1"/>
    </xf>
    <xf numFmtId="0" fontId="27" fillId="0" borderId="10" xfId="0" applyFont="1" applyBorder="1" applyAlignment="1">
      <alignment horizontal="left" vertical="top" wrapText="1"/>
    </xf>
    <xf numFmtId="0" fontId="27" fillId="0" borderId="6" xfId="0" applyFont="1" applyBorder="1" applyAlignment="1">
      <alignment horizontal="left" vertical="top" wrapText="1"/>
    </xf>
    <xf numFmtId="0" fontId="11" fillId="3" borderId="3" xfId="0" applyFont="1" applyFill="1" applyBorder="1" applyAlignment="1">
      <alignment horizontal="left" vertical="top"/>
    </xf>
    <xf numFmtId="0" fontId="27" fillId="9" borderId="3" xfId="0" applyFont="1" applyFill="1" applyBorder="1" applyAlignment="1">
      <alignment horizontal="left" vertical="top" wrapText="1"/>
    </xf>
    <xf numFmtId="0" fontId="23" fillId="6" borderId="3" xfId="0" applyFont="1" applyFill="1" applyBorder="1" applyAlignment="1">
      <alignment horizontal="left" vertical="top" wrapText="1" shrinkToFit="1" readingOrder="2"/>
    </xf>
    <xf numFmtId="0" fontId="32" fillId="6" borderId="3" xfId="0" applyFont="1" applyFill="1" applyBorder="1" applyAlignment="1">
      <alignment horizontal="left" vertical="top" wrapText="1"/>
    </xf>
    <xf numFmtId="0" fontId="32" fillId="4" borderId="3" xfId="0" applyFont="1" applyFill="1" applyBorder="1" applyAlignment="1">
      <alignment horizontal="left" vertical="top" wrapText="1"/>
    </xf>
    <xf numFmtId="0" fontId="33" fillId="0" borderId="1" xfId="0" applyFont="1" applyBorder="1" applyAlignment="1">
      <alignment horizontal="left" vertical="top" wrapText="1"/>
    </xf>
    <xf numFmtId="0" fontId="34" fillId="3" borderId="3" xfId="0" applyFont="1" applyFill="1" applyBorder="1" applyAlignment="1">
      <alignment horizontal="left" vertical="top"/>
    </xf>
    <xf numFmtId="0" fontId="34" fillId="7" borderId="3" xfId="0" applyFont="1" applyFill="1" applyBorder="1" applyAlignment="1">
      <alignment horizontal="left" vertical="top"/>
    </xf>
    <xf numFmtId="0" fontId="35" fillId="9" borderId="3" xfId="0" applyFont="1" applyFill="1" applyBorder="1" applyAlignment="1">
      <alignment horizontal="left" vertical="top" wrapText="1" shrinkToFit="1"/>
    </xf>
    <xf numFmtId="0" fontId="34" fillId="3" borderId="3" xfId="0" applyFont="1" applyFill="1" applyBorder="1" applyAlignment="1">
      <alignment horizontal="left" vertical="top" wrapText="1"/>
    </xf>
    <xf numFmtId="0" fontId="33" fillId="0" borderId="3" xfId="0" applyFont="1" applyBorder="1" applyAlignment="1">
      <alignment horizontal="left" vertical="top" wrapText="1"/>
    </xf>
    <xf numFmtId="0" fontId="35" fillId="9" borderId="1" xfId="0" applyFont="1" applyFill="1" applyBorder="1" applyAlignment="1">
      <alignment horizontal="left" vertical="top" wrapText="1" shrinkToFit="1"/>
    </xf>
    <xf numFmtId="0" fontId="33" fillId="9" borderId="1" xfId="0" applyFont="1" applyFill="1" applyBorder="1" applyAlignment="1">
      <alignment horizontal="left" vertical="top" wrapText="1"/>
    </xf>
    <xf numFmtId="0" fontId="32" fillId="9" borderId="1" xfId="0" applyFont="1" applyFill="1" applyBorder="1" applyAlignment="1">
      <alignment horizontal="left" wrapText="1"/>
    </xf>
    <xf numFmtId="0" fontId="33" fillId="9" borderId="3" xfId="0" applyFont="1" applyFill="1" applyBorder="1" applyAlignment="1">
      <alignment horizontal="left" vertical="top"/>
    </xf>
    <xf numFmtId="0" fontId="33" fillId="0" borderId="7" xfId="0" applyFont="1" applyBorder="1" applyAlignment="1">
      <alignment horizontal="left" vertical="top" wrapText="1"/>
    </xf>
    <xf numFmtId="0" fontId="34" fillId="3" borderId="0" xfId="0" applyFont="1" applyFill="1" applyAlignment="1">
      <alignment horizontal="left" vertical="top" wrapText="1"/>
    </xf>
    <xf numFmtId="0" fontId="33" fillId="0" borderId="10" xfId="0" applyFont="1" applyBorder="1" applyAlignment="1">
      <alignment horizontal="left" vertical="top" wrapText="1"/>
    </xf>
    <xf numFmtId="0" fontId="33" fillId="0" borderId="6" xfId="0" applyFont="1" applyBorder="1" applyAlignment="1">
      <alignment horizontal="left" vertical="top" wrapText="1"/>
    </xf>
    <xf numFmtId="0" fontId="36" fillId="9" borderId="3" xfId="0" applyFont="1" applyFill="1" applyBorder="1" applyAlignment="1">
      <alignment horizontal="left" vertical="top"/>
    </xf>
    <xf numFmtId="0" fontId="34" fillId="7" borderId="1" xfId="0" applyFont="1" applyFill="1" applyBorder="1" applyAlignment="1">
      <alignment horizontal="left" vertical="top"/>
    </xf>
    <xf numFmtId="0" fontId="21" fillId="3" borderId="3" xfId="0" applyFont="1" applyFill="1" applyBorder="1" applyAlignment="1">
      <alignment horizontal="left" vertical="top"/>
    </xf>
    <xf numFmtId="0" fontId="34" fillId="7" borderId="3" xfId="0" applyFont="1" applyFill="1" applyBorder="1" applyAlignment="1">
      <alignment horizontal="left" vertical="top" wrapText="1"/>
    </xf>
    <xf numFmtId="0" fontId="33" fillId="9" borderId="3" xfId="0" applyFont="1" applyFill="1" applyBorder="1" applyAlignment="1">
      <alignment horizontal="left" vertical="top" wrapText="1"/>
    </xf>
    <xf numFmtId="0" fontId="38" fillId="6" borderId="3" xfId="0" applyFont="1" applyFill="1" applyBorder="1" applyAlignment="1">
      <alignment horizontal="left" vertical="top" wrapText="1" shrinkToFit="1" readingOrder="2"/>
    </xf>
    <xf numFmtId="0" fontId="2" fillId="0" borderId="1" xfId="0" applyFont="1" applyBorder="1" applyAlignment="1">
      <alignment horizontal="right" vertical="top" wrapText="1" readingOrder="2"/>
    </xf>
    <xf numFmtId="0" fontId="5" fillId="0" borderId="1" xfId="0" applyFont="1" applyBorder="1" applyAlignment="1">
      <alignment horizontal="right" vertical="top" wrapText="1"/>
    </xf>
    <xf numFmtId="0" fontId="5" fillId="9" borderId="1" xfId="0" applyFont="1" applyFill="1" applyBorder="1" applyAlignment="1">
      <alignment horizontal="right" vertical="top" wrapText="1"/>
    </xf>
    <xf numFmtId="0" fontId="5" fillId="9" borderId="4" xfId="0" applyFont="1" applyFill="1" applyBorder="1" applyAlignment="1">
      <alignment horizontal="right" vertical="top"/>
    </xf>
    <xf numFmtId="0" fontId="5" fillId="9" borderId="4" xfId="0" applyFont="1" applyFill="1" applyBorder="1" applyAlignment="1">
      <alignment horizontal="right" vertical="top" wrapText="1"/>
    </xf>
    <xf numFmtId="0" fontId="39" fillId="6" borderId="2" xfId="0" applyFont="1" applyFill="1" applyBorder="1" applyAlignment="1">
      <alignment vertical="top" wrapText="1"/>
    </xf>
    <xf numFmtId="0" fontId="39" fillId="4" borderId="2" xfId="0" applyFont="1" applyFill="1" applyBorder="1" applyAlignment="1">
      <alignment vertical="top" wrapText="1"/>
    </xf>
    <xf numFmtId="0" fontId="17" fillId="3" borderId="2" xfId="0" applyFont="1" applyFill="1" applyBorder="1" applyAlignment="1">
      <alignment vertical="top"/>
    </xf>
    <xf numFmtId="0" fontId="17" fillId="7" borderId="2" xfId="0" applyFont="1" applyFill="1" applyBorder="1" applyAlignment="1">
      <alignment vertical="top"/>
    </xf>
    <xf numFmtId="0" fontId="17" fillId="3" borderId="2" xfId="0" applyFont="1" applyFill="1" applyBorder="1" applyAlignment="1">
      <alignment vertical="top" wrapText="1"/>
    </xf>
    <xf numFmtId="0" fontId="17" fillId="10" borderId="2" xfId="0" applyFont="1" applyFill="1" applyBorder="1" applyAlignment="1">
      <alignment vertical="top" wrapText="1"/>
    </xf>
    <xf numFmtId="0" fontId="39" fillId="9" borderId="2" xfId="0" applyFont="1" applyFill="1" applyBorder="1" applyAlignment="1">
      <alignment horizontal="left" vertical="top" wrapText="1"/>
    </xf>
    <xf numFmtId="0" fontId="0" fillId="0" borderId="2" xfId="0" applyBorder="1" applyAlignment="1">
      <alignment horizontal="left" vertical="top" wrapText="1"/>
    </xf>
    <xf numFmtId="0" fontId="41" fillId="9" borderId="1" xfId="0" applyFont="1" applyFill="1" applyBorder="1" applyAlignment="1">
      <alignment wrapText="1" shrinkToFit="1"/>
    </xf>
    <xf numFmtId="0" fontId="14" fillId="9" borderId="1" xfId="0" applyFont="1" applyFill="1" applyBorder="1" applyAlignment="1">
      <alignment horizontal="left" vertical="top" wrapText="1"/>
    </xf>
    <xf numFmtId="0" fontId="0" fillId="0" borderId="1" xfId="0" applyBorder="1" applyAlignment="1">
      <alignment wrapText="1"/>
    </xf>
    <xf numFmtId="0" fontId="42" fillId="7" borderId="2" xfId="0" applyFont="1" applyFill="1" applyBorder="1" applyAlignment="1">
      <alignment vertical="top" wrapText="1"/>
    </xf>
    <xf numFmtId="0" fontId="42" fillId="7" borderId="2" xfId="0" applyFont="1" applyFill="1" applyBorder="1" applyAlignment="1">
      <alignment vertical="top"/>
    </xf>
    <xf numFmtId="0" fontId="17" fillId="7" borderId="1" xfId="0" applyFont="1" applyFill="1" applyBorder="1" applyAlignment="1">
      <alignment horizontal="left" vertical="top"/>
    </xf>
    <xf numFmtId="0" fontId="29" fillId="2" borderId="1" xfId="0" applyFont="1" applyFill="1" applyBorder="1" applyAlignment="1">
      <alignment horizontal="left" vertical="top" wrapText="1"/>
    </xf>
    <xf numFmtId="0" fontId="18" fillId="11" borderId="1" xfId="0" applyFont="1" applyFill="1" applyBorder="1" applyAlignment="1">
      <alignment horizontal="left" vertical="top" wrapText="1"/>
    </xf>
    <xf numFmtId="0" fontId="17" fillId="7" borderId="2" xfId="0" applyFont="1" applyFill="1" applyBorder="1" applyAlignment="1">
      <alignment horizontal="left" vertical="top" wrapText="1"/>
    </xf>
    <xf numFmtId="0" fontId="17" fillId="7" borderId="2" xfId="0" applyFont="1" applyFill="1" applyBorder="1" applyAlignment="1">
      <alignment horizontal="left" vertical="top"/>
    </xf>
    <xf numFmtId="0" fontId="25" fillId="7" borderId="2" xfId="0" applyFont="1" applyFill="1" applyBorder="1" applyAlignment="1">
      <alignment horizontal="left" vertical="top"/>
    </xf>
    <xf numFmtId="0" fontId="39" fillId="6" borderId="2" xfId="0" applyFont="1" applyFill="1" applyBorder="1" applyAlignment="1">
      <alignment horizontal="left" vertical="top" wrapText="1"/>
    </xf>
    <xf numFmtId="0" fontId="39" fillId="4" borderId="2" xfId="0" applyFont="1" applyFill="1" applyBorder="1" applyAlignment="1">
      <alignment horizontal="left" vertical="top" wrapText="1"/>
    </xf>
    <xf numFmtId="0" fontId="17" fillId="3" borderId="2" xfId="0" applyFont="1" applyFill="1" applyBorder="1" applyAlignment="1">
      <alignment horizontal="left" vertical="top"/>
    </xf>
    <xf numFmtId="0" fontId="17" fillId="3" borderId="2" xfId="0" applyFont="1" applyFill="1" applyBorder="1" applyAlignment="1">
      <alignment horizontal="left" vertical="top" wrapText="1"/>
    </xf>
    <xf numFmtId="0" fontId="5" fillId="2" borderId="1" xfId="0" applyFont="1" applyFill="1" applyBorder="1" applyAlignment="1">
      <alignment horizontal="left" vertical="top" wrapText="1"/>
    </xf>
    <xf numFmtId="0" fontId="30" fillId="2" borderId="1" xfId="0" applyFont="1" applyFill="1" applyBorder="1" applyAlignment="1">
      <alignment horizontal="left" vertical="top" wrapText="1"/>
    </xf>
    <xf numFmtId="0" fontId="17" fillId="10" borderId="2" xfId="0" applyFont="1" applyFill="1" applyBorder="1" applyAlignment="1">
      <alignment horizontal="left" vertical="top" wrapText="1"/>
    </xf>
    <xf numFmtId="0" fontId="41" fillId="9" borderId="1" xfId="0" applyFont="1" applyFill="1" applyBorder="1" applyAlignment="1">
      <alignment horizontal="left" vertical="top" wrapText="1" shrinkToFit="1"/>
    </xf>
    <xf numFmtId="0" fontId="42" fillId="7" borderId="2" xfId="0" applyFont="1" applyFill="1" applyBorder="1" applyAlignment="1">
      <alignment horizontal="left" vertical="top" wrapText="1"/>
    </xf>
    <xf numFmtId="0" fontId="24" fillId="9" borderId="2" xfId="0" applyFont="1" applyFill="1" applyBorder="1" applyAlignment="1">
      <alignment horizontal="left" vertical="top" wrapText="1"/>
    </xf>
    <xf numFmtId="0" fontId="42" fillId="7" borderId="2" xfId="0" applyFont="1" applyFill="1" applyBorder="1" applyAlignment="1">
      <alignment horizontal="left" vertical="top"/>
    </xf>
    <xf numFmtId="0" fontId="19" fillId="2" borderId="1" xfId="0" applyFont="1" applyFill="1" applyBorder="1" applyAlignment="1">
      <alignment horizontal="left" vertical="top" wrapText="1"/>
    </xf>
    <xf numFmtId="0" fontId="41" fillId="9" borderId="2" xfId="0" applyFont="1" applyFill="1" applyBorder="1" applyAlignment="1">
      <alignment horizontal="left" vertical="top" wrapText="1" shrinkToFit="1"/>
    </xf>
    <xf numFmtId="0" fontId="5" fillId="2" borderId="0" xfId="0" applyFont="1" applyFill="1" applyAlignment="1">
      <alignment horizontal="left" vertical="top" wrapText="1"/>
    </xf>
    <xf numFmtId="0" fontId="29" fillId="2" borderId="2" xfId="0" applyFont="1" applyFill="1" applyBorder="1" applyAlignment="1">
      <alignment horizontal="left" vertical="top" wrapText="1"/>
    </xf>
    <xf numFmtId="0" fontId="5" fillId="0" borderId="1" xfId="0" applyFont="1" applyBorder="1" applyAlignment="1">
      <alignment horizontal="left" vertical="top" wrapText="1"/>
    </xf>
    <xf numFmtId="0" fontId="13" fillId="0" borderId="1" xfId="0" applyFont="1" applyBorder="1" applyAlignment="1">
      <alignment horizontal="left" vertical="top" wrapText="1"/>
    </xf>
    <xf numFmtId="0" fontId="45" fillId="0" borderId="0" xfId="0" applyFont="1"/>
    <xf numFmtId="0" fontId="54" fillId="0" borderId="1" xfId="0" applyFont="1" applyBorder="1"/>
    <xf numFmtId="0" fontId="11" fillId="5" borderId="6" xfId="0" applyFont="1" applyFill="1" applyBorder="1" applyAlignment="1">
      <alignment horizontal="left" vertical="top" wrapText="1"/>
    </xf>
    <xf numFmtId="0" fontId="5" fillId="6" borderId="4" xfId="0" applyFont="1" applyFill="1" applyBorder="1" applyAlignment="1">
      <alignment horizontal="right" vertical="top" wrapText="1"/>
    </xf>
    <xf numFmtId="0" fontId="5" fillId="4" borderId="4" xfId="0" applyFont="1" applyFill="1" applyBorder="1" applyAlignment="1">
      <alignment horizontal="right" vertical="top" wrapText="1"/>
    </xf>
    <xf numFmtId="0" fontId="5" fillId="3" borderId="4" xfId="0" applyFont="1" applyFill="1" applyBorder="1" applyAlignment="1">
      <alignment horizontal="right" vertical="top"/>
    </xf>
    <xf numFmtId="0" fontId="5" fillId="7" borderId="4" xfId="0" applyFont="1" applyFill="1" applyBorder="1" applyAlignment="1">
      <alignment horizontal="right" vertical="top"/>
    </xf>
    <xf numFmtId="0" fontId="56" fillId="9" borderId="4" xfId="0" applyFont="1" applyFill="1" applyBorder="1" applyAlignment="1">
      <alignment horizontal="right" vertical="top" wrapText="1" shrinkToFit="1"/>
    </xf>
    <xf numFmtId="0" fontId="5" fillId="3" borderId="4" xfId="0" applyFont="1" applyFill="1" applyBorder="1" applyAlignment="1">
      <alignment horizontal="right" vertical="top" wrapText="1"/>
    </xf>
    <xf numFmtId="0" fontId="5" fillId="4" borderId="1" xfId="0" applyFont="1" applyFill="1" applyBorder="1" applyAlignment="1">
      <alignment horizontal="right" vertical="top" wrapText="1"/>
    </xf>
    <xf numFmtId="0" fontId="5" fillId="3" borderId="3" xfId="0" applyFont="1" applyFill="1" applyBorder="1" applyAlignment="1">
      <alignment horizontal="right" vertical="top" wrapText="1"/>
    </xf>
    <xf numFmtId="0" fontId="57" fillId="0" borderId="1" xfId="0" applyFont="1" applyBorder="1" applyAlignment="1">
      <alignment horizontal="right" vertical="top" wrapText="1"/>
    </xf>
    <xf numFmtId="0" fontId="56" fillId="2" borderId="1" xfId="0" applyFont="1" applyFill="1" applyBorder="1" applyAlignment="1">
      <alignment horizontal="right" vertical="top" wrapText="1" shrinkToFit="1"/>
    </xf>
    <xf numFmtId="0" fontId="57" fillId="2" borderId="1" xfId="0" applyFont="1" applyFill="1" applyBorder="1" applyAlignment="1">
      <alignment horizontal="right" vertical="top" wrapText="1"/>
    </xf>
    <xf numFmtId="0" fontId="5" fillId="7" borderId="1" xfId="0" applyFont="1" applyFill="1" applyBorder="1" applyAlignment="1">
      <alignment horizontal="right" vertical="top"/>
    </xf>
    <xf numFmtId="0" fontId="5" fillId="7" borderId="4" xfId="0" applyFont="1" applyFill="1" applyBorder="1" applyAlignment="1">
      <alignment horizontal="right" vertical="top" wrapText="1"/>
    </xf>
    <xf numFmtId="0" fontId="5" fillId="3" borderId="2" xfId="0" applyFont="1" applyFill="1" applyBorder="1" applyAlignment="1">
      <alignment horizontal="right" vertical="top" wrapText="1"/>
    </xf>
    <xf numFmtId="3" fontId="2" fillId="2" borderId="1" xfId="0" applyNumberFormat="1" applyFont="1" applyFill="1" applyBorder="1" applyAlignment="1">
      <alignment horizontal="right" vertical="top" wrapText="1"/>
    </xf>
    <xf numFmtId="164" fontId="2" fillId="2" borderId="1" xfId="0" applyNumberFormat="1" applyFont="1" applyFill="1" applyBorder="1" applyAlignment="1">
      <alignment horizontal="right" vertical="top" wrapText="1"/>
    </xf>
    <xf numFmtId="0" fontId="58" fillId="6" borderId="4" xfId="0" applyFont="1" applyFill="1" applyBorder="1" applyAlignment="1">
      <alignment horizontal="right" vertical="top" wrapText="1" shrinkToFit="1" readingOrder="2"/>
    </xf>
    <xf numFmtId="0" fontId="60" fillId="2" borderId="1" xfId="0" applyFont="1" applyFill="1" applyBorder="1" applyAlignment="1">
      <alignment horizontal="left" vertical="top" wrapText="1"/>
    </xf>
    <xf numFmtId="0" fontId="59" fillId="0" borderId="0" xfId="0" applyFont="1" applyAlignment="1">
      <alignment horizontal="left" vertical="top"/>
    </xf>
    <xf numFmtId="0" fontId="54" fillId="0" borderId="7" xfId="0" applyFont="1" applyBorder="1"/>
    <xf numFmtId="0" fontId="5" fillId="2" borderId="7" xfId="0" applyFont="1" applyFill="1" applyBorder="1" applyAlignment="1">
      <alignment horizontal="left" vertical="top" wrapText="1"/>
    </xf>
    <xf numFmtId="0" fontId="0" fillId="0" borderId="7" xfId="0" applyBorder="1" applyAlignment="1">
      <alignment horizontal="left" vertical="top" wrapText="1"/>
    </xf>
    <xf numFmtId="0" fontId="57" fillId="0" borderId="7" xfId="0" applyFont="1" applyBorder="1" applyAlignment="1">
      <alignment horizontal="right" vertical="top" wrapText="1"/>
    </xf>
    <xf numFmtId="0" fontId="39" fillId="9" borderId="9" xfId="0" applyFont="1" applyFill="1" applyBorder="1" applyAlignment="1">
      <alignment horizontal="left" vertical="top" wrapText="1"/>
    </xf>
    <xf numFmtId="0" fontId="23" fillId="9" borderId="5" xfId="0" applyFont="1" applyFill="1" applyBorder="1" applyAlignment="1">
      <alignment horizontal="left" vertical="top" wrapText="1"/>
    </xf>
    <xf numFmtId="0" fontId="37" fillId="9" borderId="5" xfId="0" applyFont="1" applyFill="1" applyBorder="1" applyAlignment="1">
      <alignment horizontal="left" vertical="top" wrapText="1"/>
    </xf>
    <xf numFmtId="0" fontId="2" fillId="9" borderId="11" xfId="0" applyFont="1" applyFill="1" applyBorder="1" applyAlignment="1">
      <alignment horizontal="right" vertical="top" wrapText="1"/>
    </xf>
    <xf numFmtId="0" fontId="0" fillId="0" borderId="7" xfId="0" applyBorder="1"/>
    <xf numFmtId="0" fontId="61" fillId="6" borderId="3" xfId="0" applyFont="1" applyFill="1" applyBorder="1" applyAlignment="1">
      <alignment vertical="top" wrapText="1"/>
    </xf>
    <xf numFmtId="0" fontId="61" fillId="4" borderId="3" xfId="0" applyFont="1" applyFill="1" applyBorder="1" applyAlignment="1">
      <alignment vertical="top" wrapText="1"/>
    </xf>
    <xf numFmtId="0" fontId="62" fillId="0" borderId="1" xfId="0" applyFont="1" applyBorder="1" applyAlignment="1">
      <alignment horizontal="left" vertical="top" wrapText="1"/>
    </xf>
    <xf numFmtId="0" fontId="63" fillId="3" borderId="3" xfId="0" applyFont="1" applyFill="1" applyBorder="1" applyAlignment="1">
      <alignment vertical="top"/>
    </xf>
    <xf numFmtId="0" fontId="64" fillId="0" borderId="1" xfId="0" applyFont="1" applyBorder="1" applyAlignment="1">
      <alignment horizontal="left" vertical="top"/>
    </xf>
    <xf numFmtId="0" fontId="63" fillId="7" borderId="3" xfId="0" applyFont="1" applyFill="1" applyBorder="1" applyAlignment="1">
      <alignment vertical="top"/>
    </xf>
    <xf numFmtId="0" fontId="65" fillId="2" borderId="1" xfId="0" applyFont="1" applyFill="1" applyBorder="1" applyAlignment="1">
      <alignment horizontal="left" vertical="top" wrapText="1"/>
    </xf>
    <xf numFmtId="0" fontId="61" fillId="9" borderId="3" xfId="0" applyFont="1" applyFill="1" applyBorder="1" applyAlignment="1">
      <alignment vertical="top" wrapText="1" shrinkToFit="1"/>
    </xf>
    <xf numFmtId="0" fontId="59" fillId="2" borderId="1" xfId="0" applyFont="1" applyFill="1" applyBorder="1" applyAlignment="1">
      <alignment horizontal="left" vertical="top" wrapText="1"/>
    </xf>
    <xf numFmtId="0" fontId="63" fillId="3" borderId="3" xfId="0" applyFont="1" applyFill="1" applyBorder="1" applyAlignment="1">
      <alignment vertical="top" wrapText="1"/>
    </xf>
    <xf numFmtId="0" fontId="61" fillId="9" borderId="3" xfId="0" applyFont="1" applyFill="1" applyBorder="1" applyAlignment="1">
      <alignment wrapText="1" shrinkToFit="1"/>
    </xf>
    <xf numFmtId="0" fontId="64" fillId="0" borderId="3" xfId="0" applyFont="1" applyBorder="1" applyAlignment="1">
      <alignment horizontal="left" vertical="top"/>
    </xf>
    <xf numFmtId="0" fontId="61" fillId="9" borderId="1" xfId="0" applyFont="1" applyFill="1" applyBorder="1" applyAlignment="1">
      <alignment wrapText="1" shrinkToFit="1"/>
    </xf>
    <xf numFmtId="0" fontId="62" fillId="9" borderId="1" xfId="0" applyFont="1" applyFill="1" applyBorder="1" applyAlignment="1">
      <alignment horizontal="left" vertical="top" wrapText="1"/>
    </xf>
    <xf numFmtId="0" fontId="61" fillId="9" borderId="1" xfId="0" applyFont="1" applyFill="1" applyBorder="1" applyAlignment="1">
      <alignment horizontal="left" wrapText="1"/>
    </xf>
    <xf numFmtId="3" fontId="64" fillId="0" borderId="1" xfId="0" applyNumberFormat="1" applyFont="1" applyBorder="1" applyAlignment="1">
      <alignment horizontal="left" vertical="top"/>
    </xf>
    <xf numFmtId="0" fontId="62" fillId="9" borderId="3" xfId="0" applyFont="1" applyFill="1" applyBorder="1" applyAlignment="1">
      <alignment vertical="top"/>
    </xf>
    <xf numFmtId="0" fontId="59" fillId="3" borderId="3" xfId="0" applyFont="1" applyFill="1" applyBorder="1" applyAlignment="1">
      <alignment vertical="top" wrapText="1"/>
    </xf>
    <xf numFmtId="0" fontId="64" fillId="0" borderId="7" xfId="0" applyFont="1" applyBorder="1" applyAlignment="1">
      <alignment horizontal="left" vertical="top"/>
    </xf>
    <xf numFmtId="0" fontId="63" fillId="3" borderId="0" xfId="0" applyFont="1" applyFill="1" applyAlignment="1">
      <alignment vertical="top" wrapText="1"/>
    </xf>
    <xf numFmtId="0" fontId="64" fillId="0" borderId="10" xfId="0" applyFont="1" applyBorder="1" applyAlignment="1">
      <alignment horizontal="left" vertical="top"/>
    </xf>
    <xf numFmtId="0" fontId="64" fillId="0" borderId="6" xfId="0" applyFont="1" applyBorder="1" applyAlignment="1">
      <alignment horizontal="left" vertical="top"/>
    </xf>
    <xf numFmtId="0" fontId="66" fillId="9" borderId="3" xfId="0" applyFont="1" applyFill="1" applyBorder="1"/>
    <xf numFmtId="0" fontId="64" fillId="7" borderId="1" xfId="0" applyFont="1" applyFill="1" applyBorder="1" applyAlignment="1">
      <alignment horizontal="left" vertical="top"/>
    </xf>
    <xf numFmtId="0" fontId="59" fillId="3" borderId="3" xfId="0" applyFont="1" applyFill="1" applyBorder="1" applyAlignment="1">
      <alignment vertical="top"/>
    </xf>
    <xf numFmtId="0" fontId="63" fillId="7" borderId="3" xfId="0" applyFont="1" applyFill="1" applyBorder="1" applyAlignment="1">
      <alignment vertical="top" wrapText="1"/>
    </xf>
    <xf numFmtId="0" fontId="64" fillId="2" borderId="1" xfId="0" applyFont="1" applyFill="1" applyBorder="1" applyAlignment="1">
      <alignment horizontal="left" vertical="top"/>
    </xf>
    <xf numFmtId="0" fontId="62" fillId="9" borderId="3" xfId="0" applyFont="1" applyFill="1" applyBorder="1" applyAlignment="1">
      <alignment wrapText="1"/>
    </xf>
    <xf numFmtId="0" fontId="62" fillId="9" borderId="3" xfId="0" applyFont="1" applyFill="1" applyBorder="1" applyAlignment="1">
      <alignment vertical="top" wrapText="1"/>
    </xf>
    <xf numFmtId="0" fontId="67" fillId="9" borderId="5" xfId="0" applyFont="1" applyFill="1" applyBorder="1" applyAlignment="1">
      <alignment vertical="top" wrapText="1"/>
    </xf>
    <xf numFmtId="0" fontId="67" fillId="6" borderId="3" xfId="0" applyFont="1" applyFill="1" applyBorder="1" applyAlignment="1">
      <alignment vertical="top" wrapText="1" shrinkToFit="1" readingOrder="2"/>
    </xf>
    <xf numFmtId="0" fontId="64" fillId="0" borderId="0" xfId="0" applyFont="1" applyAlignment="1">
      <alignment horizontal="left" vertical="top"/>
    </xf>
    <xf numFmtId="3" fontId="60" fillId="2" borderId="1" xfId="0" applyNumberFormat="1" applyFont="1" applyFill="1" applyBorder="1" applyAlignment="1">
      <alignment horizontal="left" vertical="top" wrapText="1"/>
    </xf>
    <xf numFmtId="0" fontId="68" fillId="2" borderId="1" xfId="0" applyFont="1" applyFill="1" applyBorder="1" applyAlignment="1">
      <alignment horizontal="left" vertical="top" wrapText="1"/>
    </xf>
    <xf numFmtId="0" fontId="63" fillId="3" borderId="4" xfId="0" applyFont="1" applyFill="1" applyBorder="1" applyAlignment="1">
      <alignment vertical="top"/>
    </xf>
    <xf numFmtId="0" fontId="60" fillId="2" borderId="3" xfId="0" applyFont="1" applyFill="1" applyBorder="1" applyAlignment="1">
      <alignment horizontal="left" vertical="top" wrapText="1"/>
    </xf>
    <xf numFmtId="3" fontId="60" fillId="2" borderId="3" xfId="0" applyNumberFormat="1" applyFont="1" applyFill="1" applyBorder="1" applyAlignment="1">
      <alignment horizontal="left" vertical="top" wrapText="1"/>
    </xf>
    <xf numFmtId="3" fontId="60" fillId="2" borderId="7" xfId="0" applyNumberFormat="1" applyFont="1" applyFill="1" applyBorder="1" applyAlignment="1">
      <alignment horizontal="left" vertical="top" wrapText="1"/>
    </xf>
    <xf numFmtId="0" fontId="60" fillId="2" borderId="10" xfId="0" applyFont="1" applyFill="1" applyBorder="1" applyAlignment="1">
      <alignment horizontal="left" vertical="top" wrapText="1"/>
    </xf>
    <xf numFmtId="3" fontId="60" fillId="2" borderId="10" xfId="0" applyNumberFormat="1" applyFont="1" applyFill="1" applyBorder="1" applyAlignment="1">
      <alignment horizontal="left" vertical="top" wrapText="1"/>
    </xf>
    <xf numFmtId="3" fontId="60" fillId="2" borderId="6" xfId="0" applyNumberFormat="1" applyFont="1" applyFill="1" applyBorder="1" applyAlignment="1">
      <alignment horizontal="left" vertical="top" wrapText="1"/>
    </xf>
    <xf numFmtId="3" fontId="60" fillId="2" borderId="2" xfId="0" applyNumberFormat="1" applyFont="1" applyFill="1" applyBorder="1" applyAlignment="1">
      <alignment horizontal="left" vertical="top" wrapText="1"/>
    </xf>
    <xf numFmtId="0" fontId="69" fillId="2" borderId="1" xfId="0" applyFont="1" applyFill="1" applyBorder="1" applyAlignment="1">
      <alignment horizontal="left" vertical="top" wrapText="1"/>
    </xf>
    <xf numFmtId="0" fontId="62" fillId="0" borderId="1" xfId="0" applyFont="1" applyBorder="1"/>
    <xf numFmtId="0" fontId="59" fillId="7" borderId="1" xfId="0" applyFont="1" applyFill="1" applyBorder="1" applyAlignment="1">
      <alignment horizontal="left" vertical="top"/>
    </xf>
    <xf numFmtId="0" fontId="70" fillId="2" borderId="1" xfId="0" applyFont="1" applyFill="1" applyBorder="1" applyAlignment="1">
      <alignment horizontal="left" vertical="top"/>
    </xf>
    <xf numFmtId="0" fontId="60" fillId="2" borderId="7" xfId="0" applyFont="1" applyFill="1" applyBorder="1" applyAlignment="1">
      <alignment horizontal="left" vertical="top" wrapText="1"/>
    </xf>
    <xf numFmtId="0" fontId="63" fillId="3" borderId="4" xfId="0" applyFont="1" applyFill="1" applyBorder="1" applyAlignment="1">
      <alignment vertical="top" wrapText="1"/>
    </xf>
    <xf numFmtId="0" fontId="60" fillId="2" borderId="2" xfId="0" applyFont="1" applyFill="1" applyBorder="1" applyAlignment="1">
      <alignment horizontal="left" vertical="top" wrapText="1"/>
    </xf>
    <xf numFmtId="0" fontId="62" fillId="0" borderId="1" xfId="0" applyFont="1" applyBorder="1" applyAlignment="1">
      <alignment wrapText="1"/>
    </xf>
    <xf numFmtId="0" fontId="71" fillId="2" borderId="1" xfId="0" applyFont="1" applyFill="1" applyBorder="1" applyAlignment="1">
      <alignment horizontal="left" vertical="top"/>
    </xf>
    <xf numFmtId="0" fontId="59" fillId="0" borderId="1" xfId="0" applyFont="1" applyBorder="1" applyAlignment="1">
      <alignment horizontal="left" vertical="top"/>
    </xf>
    <xf numFmtId="0" fontId="59" fillId="0" borderId="3" xfId="0" applyFont="1" applyBorder="1" applyAlignment="1">
      <alignment horizontal="left" vertical="top"/>
    </xf>
    <xf numFmtId="0" fontId="59" fillId="0" borderId="1" xfId="0" applyFont="1" applyBorder="1" applyAlignment="1">
      <alignment horizontal="left" vertical="top" wrapText="1"/>
    </xf>
    <xf numFmtId="0" fontId="59" fillId="0" borderId="7" xfId="0" applyFont="1" applyBorder="1" applyAlignment="1">
      <alignment horizontal="left" vertical="top"/>
    </xf>
    <xf numFmtId="0" fontId="59" fillId="0" borderId="10" xfId="0" applyFont="1" applyBorder="1" applyAlignment="1">
      <alignment horizontal="left" vertical="top"/>
    </xf>
    <xf numFmtId="0" fontId="59" fillId="0" borderId="6" xfId="0" applyFont="1" applyBorder="1" applyAlignment="1">
      <alignment horizontal="left" vertical="top"/>
    </xf>
    <xf numFmtId="0" fontId="59" fillId="2" borderId="1" xfId="0" applyFont="1" applyFill="1" applyBorder="1" applyAlignment="1">
      <alignment horizontal="left" vertical="top"/>
    </xf>
    <xf numFmtId="0" fontId="55" fillId="0" borderId="1" xfId="0" applyFont="1" applyBorder="1" applyAlignment="1">
      <alignment horizontal="left"/>
    </xf>
    <xf numFmtId="0" fontId="55" fillId="0" borderId="0" xfId="0" applyFont="1" applyAlignment="1">
      <alignment horizontal="left"/>
    </xf>
    <xf numFmtId="0" fontId="72" fillId="5" borderId="6" xfId="0" applyFont="1" applyFill="1" applyBorder="1" applyAlignment="1">
      <alignment horizontal="left" vertical="top" wrapText="1"/>
    </xf>
    <xf numFmtId="0" fontId="5" fillId="0" borderId="4" xfId="0" applyFont="1" applyBorder="1" applyAlignment="1">
      <alignment horizontal="right" vertical="top" wrapText="1"/>
    </xf>
    <xf numFmtId="0" fontId="56" fillId="9" borderId="1" xfId="0" applyFont="1" applyFill="1" applyBorder="1" applyAlignment="1">
      <alignment horizontal="right" vertical="top" wrapText="1" shrinkToFit="1"/>
    </xf>
    <xf numFmtId="0" fontId="2" fillId="3" borderId="1" xfId="0" applyFont="1" applyFill="1" applyBorder="1" applyAlignment="1">
      <alignment horizontal="right" vertical="top" wrapText="1"/>
    </xf>
    <xf numFmtId="0" fontId="31" fillId="9" borderId="4" xfId="0" applyFont="1" applyFill="1" applyBorder="1" applyAlignment="1">
      <alignment horizontal="right" vertical="top"/>
    </xf>
    <xf numFmtId="0" fontId="53" fillId="0" borderId="0" xfId="0" applyFont="1" applyAlignment="1">
      <alignment vertical="top" wrapText="1"/>
    </xf>
    <xf numFmtId="0" fontId="58" fillId="2" borderId="1" xfId="0" applyFont="1" applyFill="1" applyBorder="1" applyAlignment="1">
      <alignment horizontal="right" vertical="top" wrapText="1" shrinkToFit="1"/>
    </xf>
    <xf numFmtId="0" fontId="73" fillId="0" borderId="1" xfId="0" applyFont="1" applyBorder="1" applyAlignment="1">
      <alignment vertical="top" wrapText="1"/>
    </xf>
    <xf numFmtId="0" fontId="5" fillId="0" borderId="1" xfId="0" applyFont="1" applyBorder="1"/>
    <xf numFmtId="0" fontId="5" fillId="0" borderId="6" xfId="0" applyFont="1" applyBorder="1"/>
    <xf numFmtId="0" fontId="5" fillId="0" borderId="0" xfId="0" applyFont="1"/>
    <xf numFmtId="0" fontId="11" fillId="3" borderId="1" xfId="0" applyFont="1" applyFill="1" applyBorder="1" applyAlignment="1">
      <alignment horizontal="left" vertical="top" wrapText="1"/>
    </xf>
    <xf numFmtId="0" fontId="67" fillId="2" borderId="1" xfId="0" applyFont="1" applyFill="1" applyBorder="1" applyAlignment="1">
      <alignment horizontal="left" vertical="top" wrapText="1"/>
    </xf>
    <xf numFmtId="0" fontId="55" fillId="0" borderId="7" xfId="0" applyFont="1" applyBorder="1" applyAlignment="1">
      <alignment horizontal="left"/>
    </xf>
    <xf numFmtId="0" fontId="62" fillId="0" borderId="7" xfId="0" applyFont="1" applyBorder="1" applyAlignment="1">
      <alignment horizontal="left" vertical="top" wrapText="1"/>
    </xf>
    <xf numFmtId="0" fontId="55" fillId="0" borderId="6" xfId="0" applyFont="1" applyBorder="1" applyAlignment="1">
      <alignment horizontal="left"/>
    </xf>
    <xf numFmtId="0" fontId="76" fillId="9" borderId="2" xfId="0" applyFont="1" applyFill="1" applyBorder="1" applyAlignment="1">
      <alignment horizontal="left" vertical="top" wrapText="1" shrinkToFit="1"/>
    </xf>
    <xf numFmtId="0" fontId="55" fillId="0" borderId="12" xfId="0" applyFont="1" applyBorder="1"/>
    <xf numFmtId="0" fontId="55" fillId="0" borderId="13" xfId="0" applyFont="1" applyBorder="1"/>
    <xf numFmtId="0" fontId="55" fillId="0" borderId="0" xfId="0" applyFont="1"/>
    <xf numFmtId="0" fontId="55" fillId="0" borderId="14" xfId="0" applyFont="1" applyBorder="1"/>
    <xf numFmtId="0" fontId="2" fillId="2" borderId="7" xfId="0" applyFont="1" applyFill="1" applyBorder="1" applyAlignment="1">
      <alignment horizontal="right" vertical="top" wrapText="1"/>
    </xf>
    <xf numFmtId="0" fontId="55" fillId="2" borderId="1" xfId="0" applyFont="1" applyFill="1" applyBorder="1" applyAlignment="1">
      <alignment horizontal="left"/>
    </xf>
    <xf numFmtId="0" fontId="54" fillId="2" borderId="1" xfId="0" applyFont="1" applyFill="1" applyBorder="1"/>
    <xf numFmtId="0" fontId="78" fillId="0" borderId="1" xfId="0" applyFont="1" applyBorder="1" applyAlignment="1">
      <alignment horizontal="left" vertical="top" wrapText="1"/>
    </xf>
    <xf numFmtId="0" fontId="79" fillId="0" borderId="0" xfId="0" applyFont="1"/>
    <xf numFmtId="0" fontId="80" fillId="12" borderId="7" xfId="0" applyFont="1" applyFill="1" applyBorder="1" applyAlignment="1">
      <alignment horizontal="left" vertical="top" wrapText="1"/>
    </xf>
    <xf numFmtId="0" fontId="17" fillId="13" borderId="3" xfId="0" applyFont="1" applyFill="1" applyBorder="1" applyAlignment="1">
      <alignment vertical="top" wrapText="1"/>
    </xf>
    <xf numFmtId="0" fontId="17" fillId="13" borderId="1" xfId="0" applyFont="1" applyFill="1" applyBorder="1" applyAlignment="1">
      <alignment vertical="top" wrapText="1"/>
    </xf>
    <xf numFmtId="0" fontId="29" fillId="12" borderId="1" xfId="0" applyFont="1" applyFill="1" applyBorder="1" applyAlignment="1">
      <alignment horizontal="left" vertical="top" wrapText="1"/>
    </xf>
    <xf numFmtId="0" fontId="49" fillId="0" borderId="1" xfId="0" applyFont="1" applyBorder="1" applyAlignment="1">
      <alignment vertical="top" wrapText="1"/>
    </xf>
    <xf numFmtId="0" fontId="75" fillId="0" borderId="1" xfId="0" applyFont="1" applyBorder="1" applyAlignment="1">
      <alignment vertical="top" wrapText="1"/>
    </xf>
    <xf numFmtId="0" fontId="45" fillId="0" borderId="1" xfId="0" applyFont="1" applyBorder="1" applyAlignment="1">
      <alignment wrapText="1"/>
    </xf>
    <xf numFmtId="0" fontId="5" fillId="0" borderId="1" xfId="0" applyFont="1" applyBorder="1" applyAlignment="1">
      <alignment vertical="top" wrapText="1"/>
    </xf>
    <xf numFmtId="0" fontId="83" fillId="0" borderId="1" xfId="0" applyFont="1" applyBorder="1" applyAlignment="1">
      <alignment horizontal="left" vertical="top" wrapText="1"/>
    </xf>
    <xf numFmtId="0" fontId="39" fillId="9" borderId="1" xfId="0" applyFont="1" applyFill="1" applyBorder="1" applyAlignment="1">
      <alignment horizontal="left" vertical="top" wrapText="1"/>
    </xf>
    <xf numFmtId="0" fontId="5" fillId="0" borderId="7" xfId="0" applyFont="1" applyBorder="1" applyAlignment="1">
      <alignment horizontal="right" vertical="top" wrapText="1"/>
    </xf>
    <xf numFmtId="0" fontId="17" fillId="7" borderId="9" xfId="0" applyFont="1" applyFill="1" applyBorder="1" applyAlignment="1">
      <alignment vertical="top" wrapText="1"/>
    </xf>
    <xf numFmtId="0" fontId="20" fillId="7" borderId="5" xfId="0" applyFont="1" applyFill="1" applyBorder="1" applyAlignment="1">
      <alignment horizontal="left" vertical="top"/>
    </xf>
    <xf numFmtId="0" fontId="34" fillId="7" borderId="5" xfId="0" applyFont="1" applyFill="1" applyBorder="1" applyAlignment="1">
      <alignment horizontal="left" vertical="top"/>
    </xf>
    <xf numFmtId="0" fontId="63" fillId="7" borderId="5" xfId="0" applyFont="1" applyFill="1" applyBorder="1" applyAlignment="1">
      <alignment vertical="top"/>
    </xf>
    <xf numFmtId="0" fontId="5" fillId="7" borderId="11" xfId="0" applyFont="1" applyFill="1" applyBorder="1" applyAlignment="1">
      <alignment horizontal="right" vertical="top"/>
    </xf>
    <xf numFmtId="0" fontId="45" fillId="0" borderId="1" xfId="0" applyFont="1" applyBorder="1" applyAlignment="1">
      <alignment horizontal="left" vertical="top" wrapText="1"/>
    </xf>
    <xf numFmtId="0" fontId="85" fillId="0" borderId="4" xfId="0" applyFont="1" applyBorder="1" applyAlignment="1">
      <alignment horizontal="left" vertical="top" wrapText="1"/>
    </xf>
    <xf numFmtId="0" fontId="83" fillId="0" borderId="4" xfId="0" applyFont="1" applyBorder="1" applyAlignment="1">
      <alignment horizontal="left" vertical="top" wrapText="1"/>
    </xf>
    <xf numFmtId="0" fontId="64" fillId="0" borderId="4" xfId="0" applyFont="1" applyBorder="1" applyAlignment="1">
      <alignment horizontal="left" vertical="top"/>
    </xf>
    <xf numFmtId="0" fontId="59" fillId="0" borderId="4" xfId="0" applyFont="1" applyBorder="1" applyAlignment="1">
      <alignment horizontal="left" vertical="top"/>
    </xf>
    <xf numFmtId="0" fontId="78" fillId="0" borderId="4" xfId="0" applyFont="1" applyBorder="1" applyAlignment="1">
      <alignment horizontal="left" vertical="top" wrapText="1"/>
    </xf>
    <xf numFmtId="3" fontId="60" fillId="12" borderId="4" xfId="0" applyNumberFormat="1" applyFont="1" applyFill="1" applyBorder="1" applyAlignment="1">
      <alignment horizontal="left" vertical="top" wrapText="1"/>
    </xf>
    <xf numFmtId="0" fontId="80" fillId="0" borderId="4" xfId="0" applyFont="1" applyBorder="1" applyAlignment="1">
      <alignment horizontal="right" vertical="top" wrapText="1"/>
    </xf>
    <xf numFmtId="0" fontId="23" fillId="9" borderId="1" xfId="0" applyFont="1" applyFill="1" applyBorder="1" applyAlignment="1">
      <alignment horizontal="right" vertical="top" wrapText="1" shrinkToFit="1"/>
    </xf>
    <xf numFmtId="0" fontId="39" fillId="9" borderId="2" xfId="0" applyFont="1" applyFill="1" applyBorder="1" applyAlignment="1">
      <alignment horizontal="center" vertical="top" wrapText="1"/>
    </xf>
    <xf numFmtId="0" fontId="39" fillId="9" borderId="3" xfId="0" applyFont="1" applyFill="1" applyBorder="1" applyAlignment="1">
      <alignment horizontal="center" vertical="top" wrapText="1"/>
    </xf>
    <xf numFmtId="0" fontId="17" fillId="3" borderId="2" xfId="0" applyFont="1" applyFill="1" applyBorder="1" applyAlignment="1">
      <alignment horizontal="left" vertical="top" wrapText="1"/>
    </xf>
    <xf numFmtId="0" fontId="17" fillId="3" borderId="3" xfId="0" applyFont="1" applyFill="1" applyBorder="1" applyAlignment="1">
      <alignment horizontal="left" vertical="top" wrapText="1"/>
    </xf>
    <xf numFmtId="0" fontId="55" fillId="0" borderId="12" xfId="0" applyFont="1" applyBorder="1" applyAlignment="1">
      <alignment horizontal="center"/>
    </xf>
    <xf numFmtId="0" fontId="55" fillId="0" borderId="13" xfId="0" applyFont="1" applyBorder="1" applyAlignment="1">
      <alignment horizontal="center"/>
    </xf>
    <xf numFmtId="0" fontId="55" fillId="0" borderId="0" xfId="0" applyFont="1" applyAlignment="1">
      <alignment horizontal="center"/>
    </xf>
    <xf numFmtId="0" fontId="55" fillId="0" borderId="14" xfId="0" applyFont="1" applyBorder="1" applyAlignment="1">
      <alignment horizontal="center"/>
    </xf>
    <xf numFmtId="0" fontId="23" fillId="9" borderId="2" xfId="0" applyFont="1" applyFill="1" applyBorder="1" applyAlignment="1">
      <alignment horizontal="right" vertical="top" wrapText="1" shrinkToFit="1"/>
    </xf>
    <xf numFmtId="0" fontId="23" fillId="9" borderId="3" xfId="0" applyFont="1" applyFill="1" applyBorder="1" applyAlignment="1">
      <alignment horizontal="right" vertical="top" wrapText="1" shrinkToFit="1"/>
    </xf>
    <xf numFmtId="0" fontId="23" fillId="9" borderId="4" xfId="0" applyFont="1" applyFill="1" applyBorder="1" applyAlignment="1">
      <alignment horizontal="right" vertical="top" wrapText="1" shrinkToFit="1"/>
    </xf>
    <xf numFmtId="0" fontId="0" fillId="0" borderId="8" xfId="0" applyBorder="1" applyAlignment="1">
      <alignment horizontal="center"/>
    </xf>
    <xf numFmtId="0" fontId="0" fillId="0" borderId="13" xfId="0" applyBorder="1" applyAlignment="1">
      <alignment horizontal="center"/>
    </xf>
    <xf numFmtId="0" fontId="0" fillId="0" borderId="15" xfId="0" applyBorder="1" applyAlignment="1">
      <alignment horizontal="center"/>
    </xf>
    <xf numFmtId="0" fontId="0" fillId="0" borderId="14" xfId="0" applyBorder="1" applyAlignment="1">
      <alignment horizontal="center"/>
    </xf>
    <xf numFmtId="0" fontId="0" fillId="0" borderId="9" xfId="0" applyBorder="1" applyAlignment="1">
      <alignment horizontal="center"/>
    </xf>
    <xf numFmtId="0" fontId="0" fillId="0" borderId="11" xfId="0"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3</xdr:col>
      <xdr:colOff>1754506</xdr:colOff>
      <xdr:row>2582</xdr:row>
      <xdr:rowOff>647700</xdr:rowOff>
    </xdr:from>
    <xdr:to>
      <xdr:col>3</xdr:col>
      <xdr:colOff>1800225</xdr:colOff>
      <xdr:row>2582</xdr:row>
      <xdr:rowOff>1076324</xdr:rowOff>
    </xdr:to>
    <xdr:sp macro="" textlink="">
      <xdr:nvSpPr>
        <xdr:cNvPr id="2" name="Right Bracket 1">
          <a:extLst>
            <a:ext uri="{FF2B5EF4-FFF2-40B4-BE49-F238E27FC236}">
              <a16:creationId xmlns:a16="http://schemas.microsoft.com/office/drawing/2014/main" id="{00000000-0008-0000-0000-000002000000}"/>
            </a:ext>
          </a:extLst>
        </xdr:cNvPr>
        <xdr:cNvSpPr/>
      </xdr:nvSpPr>
      <xdr:spPr>
        <a:xfrm>
          <a:off x="2735581" y="1169031825"/>
          <a:ext cx="45719" cy="428624"/>
        </a:xfrm>
        <a:prstGeom prst="rightBracket">
          <a:avLst/>
        </a:prstGeom>
      </xdr:spPr>
      <xdr:style>
        <a:lnRef idx="1">
          <a:schemeClr val="dk1"/>
        </a:lnRef>
        <a:fillRef idx="0">
          <a:schemeClr val="dk1"/>
        </a:fillRef>
        <a:effectRef idx="0">
          <a:schemeClr val="dk1"/>
        </a:effectRef>
        <a:fontRef idx="minor">
          <a:schemeClr val="tx1"/>
        </a:fontRef>
      </xdr:style>
      <xdr:txBody>
        <a:bodyPr rtlCol="1" anchor="ctr"/>
        <a:lstStyle/>
        <a:p>
          <a:endParaRPr lang="ar-IQ"/>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B4301"/>
  <sheetViews>
    <sheetView tabSelected="1" zoomScaleNormal="100" workbookViewId="0">
      <pane ySplit="2" topLeftCell="A3" activePane="bottomLeft" state="frozen"/>
      <selection pane="bottomLeft" activeCell="O8" sqref="O8"/>
    </sheetView>
  </sheetViews>
  <sheetFormatPr defaultRowHeight="15" x14ac:dyDescent="0.25"/>
  <cols>
    <col min="1" max="1" width="3.28515625" style="199" customWidth="1"/>
    <col min="2" max="2" width="5.7109375" style="210" customWidth="1"/>
    <col min="3" max="3" width="9" style="105" customWidth="1"/>
    <col min="4" max="4" width="36.140625" style="15" customWidth="1"/>
    <col min="5" max="5" width="15.28515625" style="29" customWidth="1"/>
    <col min="6" max="6" width="12.28515625" style="48" customWidth="1"/>
    <col min="7" max="7" width="7.5703125" style="171" customWidth="1"/>
    <col min="8" max="8" width="8.140625" style="171" customWidth="1"/>
    <col min="9" max="9" width="7.140625" style="130" customWidth="1"/>
    <col min="10" max="10" width="4.85546875" style="188" customWidth="1"/>
    <col min="11" max="11" width="6.140625" style="181" customWidth="1"/>
    <col min="12" max="12" width="16.85546875" style="69" customWidth="1"/>
  </cols>
  <sheetData>
    <row r="1" spans="1:12" ht="3.6" customHeight="1" x14ac:dyDescent="0.25">
      <c r="C1" s="225" t="s">
        <v>3273</v>
      </c>
    </row>
    <row r="2" spans="1:12" s="15" customFormat="1" ht="27" x14ac:dyDescent="0.25">
      <c r="A2" s="262"/>
      <c r="B2" s="263"/>
      <c r="C2" s="111" t="s">
        <v>8849</v>
      </c>
      <c r="D2" s="111" t="s">
        <v>7884</v>
      </c>
      <c r="E2" s="111" t="s">
        <v>7885</v>
      </c>
      <c r="F2" s="111" t="s">
        <v>7886</v>
      </c>
      <c r="G2" s="200" t="s">
        <v>7939</v>
      </c>
      <c r="H2" s="200" t="s">
        <v>8816</v>
      </c>
      <c r="I2" s="200" t="s">
        <v>7887</v>
      </c>
      <c r="J2" s="111" t="s">
        <v>3804</v>
      </c>
      <c r="K2" s="200" t="s">
        <v>6315</v>
      </c>
      <c r="L2" s="111" t="s">
        <v>7888</v>
      </c>
    </row>
    <row r="3" spans="1:12" x14ac:dyDescent="0.25">
      <c r="A3" s="264"/>
      <c r="B3" s="265"/>
      <c r="C3" s="92">
        <v>1</v>
      </c>
      <c r="D3" s="73" t="s">
        <v>0</v>
      </c>
      <c r="E3" s="22"/>
      <c r="F3" s="46"/>
      <c r="G3" s="140"/>
      <c r="H3" s="140"/>
      <c r="I3" s="140"/>
      <c r="J3" s="140"/>
      <c r="K3" s="140"/>
      <c r="L3" s="112"/>
    </row>
    <row r="4" spans="1:12" x14ac:dyDescent="0.25">
      <c r="A4" s="264"/>
      <c r="B4" s="265"/>
      <c r="C4" s="93" t="s">
        <v>1</v>
      </c>
      <c r="D4" s="74" t="s">
        <v>2</v>
      </c>
      <c r="E4" s="30"/>
      <c r="F4" s="47"/>
      <c r="G4" s="141"/>
      <c r="H4" s="141"/>
      <c r="I4" s="141"/>
      <c r="J4" s="141"/>
      <c r="K4" s="141"/>
      <c r="L4" s="113"/>
    </row>
    <row r="5" spans="1:12" x14ac:dyDescent="0.25">
      <c r="A5" s="266"/>
      <c r="B5" s="267"/>
      <c r="C5" s="93" t="s">
        <v>3</v>
      </c>
      <c r="D5" s="74" t="s">
        <v>4</v>
      </c>
      <c r="E5" s="30"/>
      <c r="F5" s="47"/>
      <c r="G5" s="141"/>
      <c r="H5" s="141"/>
      <c r="I5" s="141"/>
      <c r="J5" s="141"/>
      <c r="K5" s="141"/>
      <c r="L5" s="113"/>
    </row>
    <row r="6" spans="1:12" x14ac:dyDescent="0.25">
      <c r="A6" s="198">
        <f>IF(B6="","",COUNTA($B$6:B6))</f>
        <v>1</v>
      </c>
      <c r="B6" s="110" t="s">
        <v>9213</v>
      </c>
      <c r="C6" s="87" t="s">
        <v>5</v>
      </c>
      <c r="D6" s="14" t="s">
        <v>4053</v>
      </c>
      <c r="E6" s="29" t="s">
        <v>4045</v>
      </c>
      <c r="F6" s="48" t="s">
        <v>4046</v>
      </c>
      <c r="G6" s="142"/>
      <c r="H6" s="142"/>
      <c r="I6" s="142"/>
      <c r="J6" s="142"/>
      <c r="K6" s="142"/>
    </row>
    <row r="7" spans="1:12" x14ac:dyDescent="0.25">
      <c r="A7" s="198">
        <f>IF(B7="","",COUNTA($B$6:B7))</f>
        <v>2</v>
      </c>
      <c r="B7" s="110" t="s">
        <v>9213</v>
      </c>
      <c r="C7" s="87" t="s">
        <v>6</v>
      </c>
      <c r="D7" s="14" t="s">
        <v>4054</v>
      </c>
      <c r="E7" s="29" t="s">
        <v>4045</v>
      </c>
      <c r="F7" s="48" t="s">
        <v>4046</v>
      </c>
      <c r="G7" s="142"/>
      <c r="H7" s="142"/>
      <c r="I7" s="142"/>
      <c r="J7" s="142"/>
      <c r="K7" s="142"/>
    </row>
    <row r="8" spans="1:12" x14ac:dyDescent="0.25">
      <c r="A8" s="198">
        <f>IF(B8="","",COUNTA($B$6:B8))</f>
        <v>3</v>
      </c>
      <c r="B8" s="110" t="s">
        <v>9213</v>
      </c>
      <c r="C8" s="87" t="s">
        <v>7</v>
      </c>
      <c r="D8" s="14" t="s">
        <v>4055</v>
      </c>
      <c r="E8" s="29" t="s">
        <v>4045</v>
      </c>
      <c r="F8" s="48" t="s">
        <v>4046</v>
      </c>
      <c r="G8" s="142"/>
      <c r="H8" s="142"/>
      <c r="I8" s="142"/>
      <c r="J8" s="142"/>
      <c r="K8" s="142"/>
    </row>
    <row r="9" spans="1:12" ht="16.5" x14ac:dyDescent="0.25">
      <c r="A9" s="198">
        <f>IF(B9="","",COUNTA($B$6:B9))</f>
        <v>4</v>
      </c>
      <c r="B9" s="110" t="s">
        <v>9213</v>
      </c>
      <c r="C9" s="87" t="s">
        <v>8</v>
      </c>
      <c r="D9" s="14" t="s">
        <v>4056</v>
      </c>
      <c r="E9" s="29" t="s">
        <v>4045</v>
      </c>
      <c r="F9" s="48" t="s">
        <v>4046</v>
      </c>
      <c r="G9" s="142"/>
      <c r="H9" s="142"/>
      <c r="I9" s="142"/>
      <c r="J9" s="142" t="s">
        <v>8875</v>
      </c>
      <c r="K9" s="142"/>
    </row>
    <row r="10" spans="1:12" x14ac:dyDescent="0.25">
      <c r="A10" s="198">
        <f>IF(B10="","",COUNTA($B$6:B10))</f>
        <v>5</v>
      </c>
      <c r="B10" s="110" t="s">
        <v>9213</v>
      </c>
      <c r="C10" s="87" t="s">
        <v>9</v>
      </c>
      <c r="D10" s="14" t="s">
        <v>4047</v>
      </c>
      <c r="E10" s="29" t="s">
        <v>4048</v>
      </c>
      <c r="F10" s="48" t="s">
        <v>4046</v>
      </c>
      <c r="G10" s="142"/>
      <c r="H10" s="142"/>
      <c r="I10" s="142"/>
      <c r="J10" s="142"/>
      <c r="K10" s="142"/>
      <c r="L10" s="69">
        <v>1211</v>
      </c>
    </row>
    <row r="11" spans="1:12" ht="16.5" x14ac:dyDescent="0.25">
      <c r="A11" s="198">
        <f>IF(B11="","",COUNTA($B$6:B11))</f>
        <v>6</v>
      </c>
      <c r="B11" s="110" t="s">
        <v>9213</v>
      </c>
      <c r="C11" s="87" t="s">
        <v>10</v>
      </c>
      <c r="D11" s="14" t="s">
        <v>4049</v>
      </c>
      <c r="E11" s="29" t="s">
        <v>4050</v>
      </c>
      <c r="F11" s="48" t="s">
        <v>4051</v>
      </c>
      <c r="G11" s="142"/>
      <c r="H11" s="142"/>
      <c r="I11" s="142"/>
      <c r="J11" s="142" t="s">
        <v>8875</v>
      </c>
      <c r="K11" s="142"/>
    </row>
    <row r="12" spans="1:12" x14ac:dyDescent="0.25">
      <c r="A12" s="198" t="str">
        <f>IF(B12="","",COUNTA($B$6:B12))</f>
        <v/>
      </c>
      <c r="B12" s="208"/>
      <c r="C12" s="94" t="s">
        <v>11</v>
      </c>
      <c r="D12" s="75" t="s">
        <v>12</v>
      </c>
      <c r="E12" s="27"/>
      <c r="F12" s="49"/>
      <c r="G12" s="143"/>
      <c r="H12" s="143"/>
      <c r="I12" s="143"/>
      <c r="J12" s="143"/>
      <c r="K12" s="143"/>
      <c r="L12" s="114"/>
    </row>
    <row r="13" spans="1:12" x14ac:dyDescent="0.25">
      <c r="A13" s="198">
        <f>IF(B13="","",COUNTA($B$6:B13))</f>
        <v>7</v>
      </c>
      <c r="B13" s="110" t="s">
        <v>9213</v>
      </c>
      <c r="C13" s="87" t="s">
        <v>13</v>
      </c>
      <c r="D13" s="14" t="s">
        <v>7697</v>
      </c>
      <c r="E13" s="29" t="s">
        <v>4052</v>
      </c>
      <c r="F13" s="48" t="s">
        <v>4051</v>
      </c>
      <c r="G13" s="142"/>
      <c r="H13" s="142"/>
      <c r="I13" s="142"/>
      <c r="J13" s="142"/>
      <c r="K13" s="142"/>
    </row>
    <row r="14" spans="1:12" x14ac:dyDescent="0.25">
      <c r="A14" s="198">
        <f>IF(B14="","",COUNTA($B$6:B14))</f>
        <v>8</v>
      </c>
      <c r="B14" s="110" t="s">
        <v>9213</v>
      </c>
      <c r="C14" s="87" t="s">
        <v>14</v>
      </c>
      <c r="D14" s="14" t="s">
        <v>4058</v>
      </c>
      <c r="E14" s="29" t="s">
        <v>4057</v>
      </c>
      <c r="F14" s="48" t="s">
        <v>4051</v>
      </c>
      <c r="G14" s="142"/>
      <c r="H14" s="142"/>
      <c r="I14" s="142"/>
      <c r="J14" s="142"/>
      <c r="K14" s="142"/>
      <c r="L14" s="69" t="s">
        <v>3965</v>
      </c>
    </row>
    <row r="15" spans="1:12" x14ac:dyDescent="0.25">
      <c r="A15" s="198" t="str">
        <f>IF(B15="","",COUNTA($B$6:B15))</f>
        <v/>
      </c>
      <c r="B15" s="208"/>
      <c r="C15" s="94" t="s">
        <v>15</v>
      </c>
      <c r="D15" s="75" t="s">
        <v>16</v>
      </c>
      <c r="E15" s="27"/>
      <c r="F15" s="49"/>
      <c r="G15" s="143"/>
      <c r="H15" s="143"/>
      <c r="I15" s="143"/>
      <c r="J15" s="143"/>
      <c r="K15" s="143"/>
      <c r="L15" s="114"/>
    </row>
    <row r="16" spans="1:12" ht="30" x14ac:dyDescent="0.25">
      <c r="A16" s="198">
        <f>IF(B16="","",COUNTA($B$6:B16))</f>
        <v>9</v>
      </c>
      <c r="B16" s="110" t="s">
        <v>9213</v>
      </c>
      <c r="C16" s="87" t="s">
        <v>17</v>
      </c>
      <c r="D16" s="14" t="s">
        <v>4059</v>
      </c>
      <c r="E16" s="29" t="s">
        <v>4045</v>
      </c>
      <c r="F16" s="48" t="s">
        <v>4046</v>
      </c>
      <c r="G16" s="142"/>
      <c r="H16" s="142"/>
      <c r="I16" s="142"/>
      <c r="J16" s="142"/>
      <c r="K16" s="142"/>
    </row>
    <row r="17" spans="1:12" x14ac:dyDescent="0.25">
      <c r="A17" s="198">
        <f>IF(B17="","",COUNTA($B$6:B17))</f>
        <v>10</v>
      </c>
      <c r="B17" s="110" t="s">
        <v>9213</v>
      </c>
      <c r="C17" s="87" t="s">
        <v>18</v>
      </c>
      <c r="D17" s="14" t="s">
        <v>4060</v>
      </c>
      <c r="E17" s="29" t="s">
        <v>4045</v>
      </c>
      <c r="F17" s="48" t="s">
        <v>4046</v>
      </c>
      <c r="G17" s="142"/>
      <c r="H17" s="142"/>
      <c r="I17" s="142"/>
      <c r="J17" s="142"/>
      <c r="K17" s="142"/>
    </row>
    <row r="18" spans="1:12" x14ac:dyDescent="0.25">
      <c r="A18" s="198">
        <f>IF(B18="","",COUNTA($B$6:B18))</f>
        <v>11</v>
      </c>
      <c r="B18" s="110" t="s">
        <v>9213</v>
      </c>
      <c r="C18" s="87" t="s">
        <v>19</v>
      </c>
      <c r="D18" s="14" t="s">
        <v>4061</v>
      </c>
      <c r="E18" s="29" t="s">
        <v>4045</v>
      </c>
      <c r="F18" s="48" t="s">
        <v>4046</v>
      </c>
      <c r="G18" s="142"/>
      <c r="H18" s="142"/>
      <c r="I18" s="142"/>
      <c r="J18" s="142"/>
      <c r="K18" s="142"/>
    </row>
    <row r="19" spans="1:12" ht="24" x14ac:dyDescent="0.25">
      <c r="A19" s="198">
        <f>IF(B19="","",COUNTA($B$6:B19))</f>
        <v>12</v>
      </c>
      <c r="B19" s="110" t="s">
        <v>9213</v>
      </c>
      <c r="C19" s="87" t="s">
        <v>20</v>
      </c>
      <c r="D19" s="14" t="s">
        <v>8598</v>
      </c>
      <c r="E19" s="29" t="s">
        <v>10044</v>
      </c>
      <c r="F19" s="48" t="s">
        <v>4379</v>
      </c>
      <c r="G19" s="142"/>
      <c r="H19" s="142"/>
      <c r="I19" s="142"/>
      <c r="J19" s="142" t="s">
        <v>8875</v>
      </c>
      <c r="K19" s="142"/>
      <c r="L19" s="69">
        <v>1249</v>
      </c>
    </row>
    <row r="20" spans="1:12" x14ac:dyDescent="0.25">
      <c r="A20" s="198">
        <f>IF(B20="","",COUNTA($B$6:B20))</f>
        <v>13</v>
      </c>
      <c r="B20" s="110" t="s">
        <v>9213</v>
      </c>
      <c r="C20" s="87" t="s">
        <v>21</v>
      </c>
      <c r="D20" s="14" t="s">
        <v>8599</v>
      </c>
      <c r="E20" s="29" t="s">
        <v>4387</v>
      </c>
      <c r="F20" s="48" t="s">
        <v>4099</v>
      </c>
      <c r="G20" s="142"/>
      <c r="H20" s="142"/>
      <c r="I20" s="142"/>
      <c r="J20" s="142"/>
      <c r="K20" s="142"/>
      <c r="L20" s="69">
        <v>1161</v>
      </c>
    </row>
    <row r="21" spans="1:12" ht="16.5" x14ac:dyDescent="0.25">
      <c r="A21" s="198">
        <f>IF(B21="","",COUNTA($B$6:B21))</f>
        <v>14</v>
      </c>
      <c r="B21" s="110" t="s">
        <v>9213</v>
      </c>
      <c r="C21" s="87" t="s">
        <v>22</v>
      </c>
      <c r="D21" s="14" t="s">
        <v>8600</v>
      </c>
      <c r="E21" s="29" t="s">
        <v>4045</v>
      </c>
      <c r="F21" s="48" t="s">
        <v>4046</v>
      </c>
      <c r="G21" s="142"/>
      <c r="H21" s="142"/>
      <c r="I21" s="142"/>
      <c r="J21" s="142" t="s">
        <v>8876</v>
      </c>
      <c r="K21" s="142"/>
      <c r="L21" s="69">
        <v>1161</v>
      </c>
    </row>
    <row r="22" spans="1:12" x14ac:dyDescent="0.25">
      <c r="A22" s="198">
        <f>IF(B22="","",COUNTA($B$6:B22))</f>
        <v>15</v>
      </c>
      <c r="B22" s="110" t="s">
        <v>9213</v>
      </c>
      <c r="C22" s="87" t="s">
        <v>23</v>
      </c>
      <c r="D22" s="14" t="s">
        <v>8601</v>
      </c>
      <c r="E22" s="29" t="s">
        <v>4062</v>
      </c>
      <c r="F22" s="48" t="s">
        <v>4046</v>
      </c>
      <c r="G22" s="142"/>
      <c r="H22" s="142"/>
      <c r="I22" s="142"/>
      <c r="J22" s="142"/>
      <c r="K22" s="142"/>
      <c r="L22" s="69">
        <v>1161</v>
      </c>
    </row>
    <row r="23" spans="1:12" x14ac:dyDescent="0.25">
      <c r="A23" s="198">
        <f>IF(B23="","",COUNTA($B$6:B23))</f>
        <v>16</v>
      </c>
      <c r="B23" s="110" t="s">
        <v>9213</v>
      </c>
      <c r="C23" s="87" t="s">
        <v>24</v>
      </c>
      <c r="D23" s="14" t="s">
        <v>8602</v>
      </c>
      <c r="E23" s="29" t="s">
        <v>4063</v>
      </c>
      <c r="F23" s="48" t="s">
        <v>4046</v>
      </c>
      <c r="G23" s="142"/>
      <c r="H23" s="142"/>
      <c r="I23" s="142"/>
      <c r="J23" s="142"/>
      <c r="K23" s="142"/>
      <c r="L23" s="69">
        <v>1161</v>
      </c>
    </row>
    <row r="24" spans="1:12" x14ac:dyDescent="0.25">
      <c r="A24" s="198">
        <f>IF(B24="","",COUNTA($B$6:B24))</f>
        <v>17</v>
      </c>
      <c r="B24" s="110" t="s">
        <v>9213</v>
      </c>
      <c r="C24" s="87" t="s">
        <v>34</v>
      </c>
      <c r="D24" s="14" t="s">
        <v>8603</v>
      </c>
      <c r="E24" s="29" t="s">
        <v>4064</v>
      </c>
      <c r="F24" s="48" t="s">
        <v>4046</v>
      </c>
      <c r="G24" s="142"/>
      <c r="H24" s="142"/>
      <c r="I24" s="142"/>
      <c r="J24" s="142"/>
      <c r="K24" s="142"/>
      <c r="L24" s="69">
        <v>1161</v>
      </c>
    </row>
    <row r="25" spans="1:12" x14ac:dyDescent="0.25">
      <c r="A25" s="198">
        <f>IF(B25="","",COUNTA($B$6:B25))</f>
        <v>18</v>
      </c>
      <c r="B25" s="110" t="s">
        <v>9213</v>
      </c>
      <c r="C25" s="87" t="s">
        <v>25</v>
      </c>
      <c r="D25" s="14" t="s">
        <v>4065</v>
      </c>
      <c r="E25" s="29" t="s">
        <v>4045</v>
      </c>
      <c r="F25" s="48" t="s">
        <v>4046</v>
      </c>
      <c r="G25" s="142"/>
      <c r="H25" s="142"/>
      <c r="I25" s="142"/>
      <c r="J25" s="142"/>
      <c r="K25" s="142"/>
    </row>
    <row r="26" spans="1:12" ht="16.5" x14ac:dyDescent="0.25">
      <c r="A26" s="198">
        <f>IF(B26="","",COUNTA($B$6:B26))</f>
        <v>19</v>
      </c>
      <c r="B26" s="110" t="s">
        <v>9213</v>
      </c>
      <c r="C26" s="87" t="s">
        <v>26</v>
      </c>
      <c r="D26" s="14" t="s">
        <v>4066</v>
      </c>
      <c r="E26" s="29" t="s">
        <v>4067</v>
      </c>
      <c r="F26" s="48" t="s">
        <v>4046</v>
      </c>
      <c r="G26" s="142"/>
      <c r="H26" s="142"/>
      <c r="I26" s="142"/>
      <c r="J26" s="142" t="s">
        <v>8875</v>
      </c>
      <c r="K26" s="142"/>
    </row>
    <row r="27" spans="1:12" x14ac:dyDescent="0.25">
      <c r="A27" s="198">
        <f>IF(B27="","",COUNTA($B$6:B27))</f>
        <v>20</v>
      </c>
      <c r="B27" s="110" t="s">
        <v>9213</v>
      </c>
      <c r="C27" s="87" t="s">
        <v>27</v>
      </c>
      <c r="D27" s="14" t="s">
        <v>4068</v>
      </c>
      <c r="E27" s="29" t="s">
        <v>4045</v>
      </c>
      <c r="F27" s="48" t="s">
        <v>4046</v>
      </c>
      <c r="G27" s="142"/>
      <c r="H27" s="142"/>
      <c r="I27" s="142"/>
      <c r="J27" s="142"/>
      <c r="K27" s="142"/>
    </row>
    <row r="28" spans="1:12" ht="24" x14ac:dyDescent="0.25">
      <c r="A28" s="198">
        <f>IF(B28="","",COUNTA($B$6:B28))</f>
        <v>21</v>
      </c>
      <c r="B28" s="110" t="s">
        <v>9213</v>
      </c>
      <c r="C28" s="87" t="s">
        <v>28</v>
      </c>
      <c r="D28" s="14" t="s">
        <v>4069</v>
      </c>
      <c r="E28" s="29" t="s">
        <v>4070</v>
      </c>
      <c r="F28" s="48" t="s">
        <v>4046</v>
      </c>
      <c r="G28" s="142"/>
      <c r="H28" s="142"/>
      <c r="I28" s="142"/>
      <c r="J28" s="142"/>
      <c r="K28" s="142"/>
    </row>
    <row r="29" spans="1:12" ht="16.5" x14ac:dyDescent="0.25">
      <c r="A29" s="198">
        <f>IF(B29="","",COUNTA($B$6:B29))</f>
        <v>22</v>
      </c>
      <c r="B29" s="110" t="s">
        <v>9213</v>
      </c>
      <c r="C29" s="87" t="s">
        <v>29</v>
      </c>
      <c r="D29" s="14" t="s">
        <v>4071</v>
      </c>
      <c r="E29" s="29" t="s">
        <v>4045</v>
      </c>
      <c r="F29" s="48" t="s">
        <v>4046</v>
      </c>
      <c r="G29" s="142"/>
      <c r="H29" s="142"/>
      <c r="I29" s="142"/>
      <c r="J29" s="142" t="s">
        <v>8875</v>
      </c>
      <c r="K29" s="142"/>
    </row>
    <row r="30" spans="1:12" x14ac:dyDescent="0.25">
      <c r="A30" s="198">
        <f>IF(B30="","",COUNTA($B$6:B30))</f>
        <v>23</v>
      </c>
      <c r="B30" s="110" t="s">
        <v>9213</v>
      </c>
      <c r="C30" s="87" t="s">
        <v>30</v>
      </c>
      <c r="D30" s="14" t="s">
        <v>4072</v>
      </c>
      <c r="E30" s="29" t="s">
        <v>4045</v>
      </c>
      <c r="F30" s="48" t="s">
        <v>4046</v>
      </c>
      <c r="G30" s="142"/>
      <c r="H30" s="142"/>
      <c r="I30" s="142"/>
      <c r="J30" s="142"/>
      <c r="K30" s="142"/>
    </row>
    <row r="31" spans="1:12" x14ac:dyDescent="0.25">
      <c r="A31" s="198">
        <f>IF(B31="","",COUNTA($B$6:B31))</f>
        <v>24</v>
      </c>
      <c r="B31" s="110" t="s">
        <v>9213</v>
      </c>
      <c r="C31" s="87" t="s">
        <v>33</v>
      </c>
      <c r="D31" s="14" t="s">
        <v>4075</v>
      </c>
      <c r="E31" s="29" t="s">
        <v>4045</v>
      </c>
      <c r="F31" s="48" t="s">
        <v>4046</v>
      </c>
      <c r="G31" s="142"/>
      <c r="H31" s="142"/>
      <c r="I31" s="142"/>
      <c r="J31" s="142"/>
      <c r="K31" s="142"/>
    </row>
    <row r="32" spans="1:12" x14ac:dyDescent="0.25">
      <c r="A32" s="198">
        <f>IF(B32="","",COUNTA($B$6:B32))</f>
        <v>25</v>
      </c>
      <c r="B32" s="110" t="s">
        <v>9213</v>
      </c>
      <c r="C32" s="87" t="s">
        <v>3536</v>
      </c>
      <c r="D32" s="14" t="s">
        <v>4076</v>
      </c>
      <c r="E32" s="29" t="s">
        <v>4045</v>
      </c>
      <c r="F32" s="48" t="s">
        <v>4046</v>
      </c>
      <c r="G32" s="142"/>
      <c r="H32" s="142"/>
      <c r="I32" s="142"/>
      <c r="J32" s="142"/>
      <c r="K32" s="142"/>
      <c r="L32" s="69" t="s">
        <v>3521</v>
      </c>
    </row>
    <row r="33" spans="1:12" x14ac:dyDescent="0.25">
      <c r="A33" s="198">
        <f>IF(B33="","",COUNTA($B$6:B33))</f>
        <v>26</v>
      </c>
      <c r="B33" s="110" t="s">
        <v>9213</v>
      </c>
      <c r="C33" s="87" t="s">
        <v>3537</v>
      </c>
      <c r="D33" s="14" t="s">
        <v>4077</v>
      </c>
      <c r="E33" s="29" t="s">
        <v>4045</v>
      </c>
      <c r="F33" s="48" t="s">
        <v>4046</v>
      </c>
      <c r="G33" s="142"/>
      <c r="H33" s="142"/>
      <c r="I33" s="142"/>
      <c r="J33" s="142"/>
      <c r="K33" s="142"/>
      <c r="L33" s="69" t="s">
        <v>3521</v>
      </c>
    </row>
    <row r="34" spans="1:12" x14ac:dyDescent="0.25">
      <c r="A34" s="198"/>
      <c r="B34" s="110" t="s">
        <v>9213</v>
      </c>
      <c r="C34" s="87" t="s">
        <v>9607</v>
      </c>
      <c r="D34" s="14" t="s">
        <v>9569</v>
      </c>
      <c r="E34" s="29" t="s">
        <v>4045</v>
      </c>
      <c r="F34" s="48" t="s">
        <v>4046</v>
      </c>
      <c r="G34" s="142"/>
      <c r="H34" s="142"/>
      <c r="I34" s="142"/>
      <c r="J34" s="142"/>
      <c r="K34" s="142"/>
      <c r="L34" s="69">
        <v>1218</v>
      </c>
    </row>
    <row r="35" spans="1:12" x14ac:dyDescent="0.25">
      <c r="A35" s="198"/>
      <c r="B35" s="110" t="s">
        <v>9213</v>
      </c>
      <c r="C35" s="87" t="s">
        <v>9608</v>
      </c>
      <c r="D35" s="14" t="s">
        <v>9568</v>
      </c>
      <c r="E35" s="29" t="s">
        <v>4045</v>
      </c>
      <c r="F35" s="48" t="s">
        <v>4046</v>
      </c>
      <c r="G35" s="142"/>
      <c r="H35" s="142"/>
      <c r="I35" s="142"/>
      <c r="J35" s="142"/>
      <c r="K35" s="142"/>
      <c r="L35" s="69">
        <v>1218</v>
      </c>
    </row>
    <row r="36" spans="1:12" x14ac:dyDescent="0.25">
      <c r="A36" s="198">
        <f>IF(B36="","",COUNTA($B$6:B36))</f>
        <v>29</v>
      </c>
      <c r="B36" s="110" t="s">
        <v>9213</v>
      </c>
      <c r="C36" s="87" t="s">
        <v>31</v>
      </c>
      <c r="D36" s="14" t="s">
        <v>4078</v>
      </c>
      <c r="E36" s="29" t="s">
        <v>4045</v>
      </c>
      <c r="F36" s="48" t="s">
        <v>4046</v>
      </c>
      <c r="G36" s="142"/>
      <c r="H36" s="142"/>
      <c r="I36" s="142"/>
      <c r="J36" s="142"/>
      <c r="K36" s="142"/>
    </row>
    <row r="37" spans="1:12" x14ac:dyDescent="0.25">
      <c r="A37" s="198">
        <f>IF(B37="","",COUNTA($B$6:B37))</f>
        <v>30</v>
      </c>
      <c r="B37" s="110" t="s">
        <v>9213</v>
      </c>
      <c r="C37" s="87" t="s">
        <v>32</v>
      </c>
      <c r="D37" s="14" t="s">
        <v>4079</v>
      </c>
      <c r="E37" s="29" t="s">
        <v>4045</v>
      </c>
      <c r="F37" s="48" t="s">
        <v>4046</v>
      </c>
      <c r="G37" s="142"/>
      <c r="H37" s="142"/>
      <c r="I37" s="142"/>
      <c r="J37" s="142"/>
      <c r="K37" s="142"/>
    </row>
    <row r="38" spans="1:12" x14ac:dyDescent="0.25">
      <c r="A38" s="198">
        <f>IF(B38="","",COUNTA($B$6:B38))</f>
        <v>31</v>
      </c>
      <c r="B38" s="110" t="s">
        <v>9213</v>
      </c>
      <c r="C38" s="87" t="s">
        <v>35</v>
      </c>
      <c r="D38" s="14" t="s">
        <v>4073</v>
      </c>
      <c r="E38" s="29" t="s">
        <v>4074</v>
      </c>
      <c r="F38" s="48" t="s">
        <v>4046</v>
      </c>
      <c r="G38" s="142"/>
      <c r="H38" s="142"/>
      <c r="I38" s="142"/>
      <c r="J38" s="142"/>
      <c r="K38" s="142"/>
    </row>
    <row r="39" spans="1:12" x14ac:dyDescent="0.25">
      <c r="A39" s="198">
        <f>IF(B39="","",COUNTA($B$6:B39))</f>
        <v>32</v>
      </c>
      <c r="B39" s="110" t="s">
        <v>9213</v>
      </c>
      <c r="C39" s="87" t="s">
        <v>36</v>
      </c>
      <c r="D39" s="14" t="s">
        <v>9571</v>
      </c>
      <c r="E39" s="29" t="s">
        <v>4045</v>
      </c>
      <c r="F39" s="48" t="s">
        <v>4046</v>
      </c>
      <c r="G39" s="142"/>
      <c r="H39" s="142"/>
      <c r="I39" s="142"/>
      <c r="J39" s="142"/>
      <c r="K39" s="142"/>
      <c r="L39" s="69">
        <v>1026</v>
      </c>
    </row>
    <row r="40" spans="1:12" x14ac:dyDescent="0.25">
      <c r="A40" s="198">
        <f>IF(B40="","",COUNTA($B$6:B40))</f>
        <v>33</v>
      </c>
      <c r="B40" s="110" t="s">
        <v>9213</v>
      </c>
      <c r="C40" s="87" t="s">
        <v>37</v>
      </c>
      <c r="D40" s="14" t="s">
        <v>9572</v>
      </c>
      <c r="E40" s="29" t="s">
        <v>4045</v>
      </c>
      <c r="F40" s="48" t="s">
        <v>4046</v>
      </c>
      <c r="G40" s="142"/>
      <c r="H40" s="142"/>
      <c r="I40" s="142"/>
      <c r="J40" s="142"/>
      <c r="K40" s="142"/>
      <c r="L40" s="69">
        <v>1026</v>
      </c>
    </row>
    <row r="41" spans="1:12" x14ac:dyDescent="0.25">
      <c r="A41" s="198"/>
      <c r="B41" s="110" t="s">
        <v>9213</v>
      </c>
      <c r="C41" s="87" t="s">
        <v>9602</v>
      </c>
      <c r="D41" s="14" t="s">
        <v>9573</v>
      </c>
      <c r="E41" s="29" t="s">
        <v>4045</v>
      </c>
      <c r="F41" s="48" t="s">
        <v>4046</v>
      </c>
      <c r="G41" s="142"/>
      <c r="H41" s="142"/>
      <c r="I41" s="142"/>
      <c r="J41" s="142"/>
      <c r="K41" s="142"/>
      <c r="L41" s="69">
        <v>1217</v>
      </c>
    </row>
    <row r="42" spans="1:12" ht="24" x14ac:dyDescent="0.25">
      <c r="A42" s="198"/>
      <c r="B42" s="110" t="s">
        <v>9213</v>
      </c>
      <c r="C42" s="87" t="s">
        <v>9603</v>
      </c>
      <c r="D42" s="14" t="s">
        <v>9574</v>
      </c>
      <c r="E42" s="29" t="s">
        <v>9557</v>
      </c>
      <c r="F42" s="48" t="s">
        <v>9556</v>
      </c>
      <c r="G42" s="142"/>
      <c r="H42" s="142"/>
      <c r="I42" s="142"/>
      <c r="J42" s="142"/>
      <c r="K42" s="142"/>
      <c r="L42" s="69">
        <v>1217</v>
      </c>
    </row>
    <row r="43" spans="1:12" ht="22.5" x14ac:dyDescent="0.25">
      <c r="A43" s="198">
        <f>IF(B43="","",COUNTA($B$6:B43))</f>
        <v>36</v>
      </c>
      <c r="B43" s="110" t="s">
        <v>9213</v>
      </c>
      <c r="C43" s="87" t="s">
        <v>38</v>
      </c>
      <c r="D43" s="14" t="s">
        <v>7495</v>
      </c>
      <c r="E43" s="29" t="s">
        <v>7496</v>
      </c>
      <c r="F43" s="48" t="s">
        <v>5553</v>
      </c>
      <c r="G43" s="142"/>
      <c r="H43" s="142"/>
      <c r="I43" s="142"/>
      <c r="J43" s="142"/>
      <c r="K43" s="142"/>
    </row>
    <row r="44" spans="1:12" ht="22.5" x14ac:dyDescent="0.25">
      <c r="A44" s="198">
        <f>IF(B44="","",COUNTA($B$6:B44))</f>
        <v>37</v>
      </c>
      <c r="B44" s="110" t="s">
        <v>9213</v>
      </c>
      <c r="C44" s="87" t="s">
        <v>39</v>
      </c>
      <c r="D44" s="14" t="s">
        <v>7497</v>
      </c>
      <c r="E44" s="29" t="s">
        <v>7496</v>
      </c>
      <c r="F44" s="48" t="s">
        <v>5553</v>
      </c>
      <c r="G44" s="142"/>
      <c r="H44" s="142"/>
      <c r="I44" s="142"/>
      <c r="J44" s="142" t="s">
        <v>8875</v>
      </c>
      <c r="K44" s="142"/>
    </row>
    <row r="45" spans="1:12" ht="30" x14ac:dyDescent="0.25">
      <c r="A45" s="198" t="str">
        <f>IF(B45="","",COUNTA($B$6:B45))</f>
        <v/>
      </c>
      <c r="B45" s="208"/>
      <c r="C45" s="95" t="s">
        <v>40</v>
      </c>
      <c r="D45" s="77" t="s">
        <v>8841</v>
      </c>
      <c r="E45" s="27"/>
      <c r="F45" s="49"/>
      <c r="G45" s="143"/>
      <c r="H45" s="143"/>
      <c r="I45" s="143"/>
      <c r="J45" s="143"/>
      <c r="K45" s="143"/>
      <c r="L45" s="114"/>
    </row>
    <row r="46" spans="1:12" x14ac:dyDescent="0.25">
      <c r="A46" s="198">
        <f>IF(B46="","",COUNTA($B$6:B46))</f>
        <v>38</v>
      </c>
      <c r="B46" s="110" t="s">
        <v>9213</v>
      </c>
      <c r="C46" s="87" t="s">
        <v>41</v>
      </c>
      <c r="D46" s="14" t="s">
        <v>4080</v>
      </c>
      <c r="E46" s="29" t="s">
        <v>4045</v>
      </c>
      <c r="F46" s="48" t="s">
        <v>4046</v>
      </c>
      <c r="G46" s="142"/>
      <c r="H46" s="142"/>
      <c r="I46" s="142"/>
      <c r="J46" s="142"/>
      <c r="K46" s="142"/>
    </row>
    <row r="47" spans="1:12" x14ac:dyDescent="0.25">
      <c r="A47" s="198">
        <f>IF(B47="","",COUNTA($B$6:B47))</f>
        <v>39</v>
      </c>
      <c r="B47" s="110" t="s">
        <v>9213</v>
      </c>
      <c r="C47" s="87" t="s">
        <v>42</v>
      </c>
      <c r="D47" s="14" t="s">
        <v>4082</v>
      </c>
      <c r="E47" s="29" t="s">
        <v>4045</v>
      </c>
      <c r="F47" s="48" t="s">
        <v>4046</v>
      </c>
      <c r="G47" s="142"/>
      <c r="H47" s="142"/>
      <c r="I47" s="142"/>
      <c r="J47" s="142"/>
      <c r="K47" s="142"/>
    </row>
    <row r="48" spans="1:12" x14ac:dyDescent="0.25">
      <c r="A48" s="198">
        <f>IF(B48="","",COUNTA($B$6:B48))</f>
        <v>40</v>
      </c>
      <c r="B48" s="110" t="s">
        <v>9213</v>
      </c>
      <c r="C48" s="87" t="s">
        <v>43</v>
      </c>
      <c r="D48" s="14" t="s">
        <v>4083</v>
      </c>
      <c r="E48" s="29" t="s">
        <v>4045</v>
      </c>
      <c r="F48" s="48" t="s">
        <v>4046</v>
      </c>
      <c r="G48" s="142"/>
      <c r="H48" s="142"/>
      <c r="I48" s="142"/>
      <c r="J48" s="142"/>
      <c r="K48" s="142"/>
    </row>
    <row r="49" spans="1:12" ht="24" x14ac:dyDescent="0.25">
      <c r="A49" s="198">
        <f>IF(B49="","",COUNTA($B$6:B49))</f>
        <v>41</v>
      </c>
      <c r="B49" s="110" t="s">
        <v>9213</v>
      </c>
      <c r="C49" s="87" t="s">
        <v>44</v>
      </c>
      <c r="D49" s="14" t="s">
        <v>4084</v>
      </c>
      <c r="E49" s="29" t="s">
        <v>4081</v>
      </c>
      <c r="F49" s="48" t="s">
        <v>4046</v>
      </c>
      <c r="G49" s="142"/>
      <c r="H49" s="142"/>
      <c r="I49" s="142"/>
      <c r="J49" s="142"/>
      <c r="K49" s="142"/>
    </row>
    <row r="50" spans="1:12" x14ac:dyDescent="0.25">
      <c r="A50" s="198">
        <f>IF(B50="","",COUNTA($B$6:B50))</f>
        <v>42</v>
      </c>
      <c r="B50" s="110" t="s">
        <v>9213</v>
      </c>
      <c r="C50" s="87" t="s">
        <v>45</v>
      </c>
      <c r="D50" s="14" t="s">
        <v>4085</v>
      </c>
      <c r="E50" s="29" t="s">
        <v>4045</v>
      </c>
      <c r="F50" s="48" t="s">
        <v>4046</v>
      </c>
      <c r="G50" s="142"/>
      <c r="H50" s="142"/>
      <c r="I50" s="142"/>
      <c r="J50" s="142"/>
      <c r="K50" s="142"/>
    </row>
    <row r="51" spans="1:12" x14ac:dyDescent="0.25">
      <c r="A51" s="198">
        <f>IF(B51="","",COUNTA($B$6:B51))</f>
        <v>43</v>
      </c>
      <c r="B51" s="110" t="s">
        <v>9213</v>
      </c>
      <c r="C51" s="87" t="s">
        <v>75</v>
      </c>
      <c r="D51" s="14" t="s">
        <v>4124</v>
      </c>
      <c r="E51" s="29" t="s">
        <v>4393</v>
      </c>
      <c r="F51" s="48" t="s">
        <v>4125</v>
      </c>
      <c r="G51" s="142"/>
      <c r="H51" s="142"/>
      <c r="I51" s="142"/>
      <c r="J51" s="142"/>
      <c r="K51" s="142"/>
    </row>
    <row r="52" spans="1:12" x14ac:dyDescent="0.25">
      <c r="A52" s="198">
        <f>IF(B52="","",COUNTA($B$6:B52))</f>
        <v>44</v>
      </c>
      <c r="B52" s="110" t="s">
        <v>9213</v>
      </c>
      <c r="C52" s="87" t="s">
        <v>46</v>
      </c>
      <c r="D52" s="14" t="s">
        <v>4086</v>
      </c>
      <c r="E52" s="29" t="s">
        <v>4087</v>
      </c>
      <c r="F52" s="48" t="s">
        <v>4046</v>
      </c>
      <c r="G52" s="142"/>
      <c r="H52" s="142"/>
      <c r="I52" s="142"/>
      <c r="J52" s="142" t="s">
        <v>9074</v>
      </c>
      <c r="K52" s="142"/>
      <c r="L52" s="69">
        <v>1220</v>
      </c>
    </row>
    <row r="53" spans="1:12" x14ac:dyDescent="0.25">
      <c r="A53" s="198">
        <f>IF(B53="","",COUNTA($B$6:B53))</f>
        <v>45</v>
      </c>
      <c r="B53" s="110" t="s">
        <v>9213</v>
      </c>
      <c r="C53" s="87" t="s">
        <v>47</v>
      </c>
      <c r="D53" s="14" t="s">
        <v>4088</v>
      </c>
      <c r="E53" s="29" t="s">
        <v>4087</v>
      </c>
      <c r="F53" s="48" t="s">
        <v>4046</v>
      </c>
      <c r="G53" s="142"/>
      <c r="H53" s="142"/>
      <c r="I53" s="142"/>
      <c r="J53" s="142"/>
      <c r="K53" s="142"/>
    </row>
    <row r="54" spans="1:12" x14ac:dyDescent="0.25">
      <c r="A54" s="198">
        <f>IF(B54="","",COUNTA($B$6:B54))</f>
        <v>46</v>
      </c>
      <c r="B54" s="110" t="s">
        <v>9213</v>
      </c>
      <c r="C54" s="87" t="s">
        <v>48</v>
      </c>
      <c r="D54" s="14" t="s">
        <v>4089</v>
      </c>
      <c r="E54" s="29" t="s">
        <v>4045</v>
      </c>
      <c r="F54" s="48" t="s">
        <v>4046</v>
      </c>
      <c r="G54" s="142"/>
      <c r="H54" s="142"/>
      <c r="I54" s="142"/>
      <c r="J54" s="142"/>
      <c r="K54" s="142"/>
    </row>
    <row r="55" spans="1:12" ht="67.5" x14ac:dyDescent="0.25">
      <c r="A55" s="198">
        <f>IF(B55="","",COUNTA($B$6:B55))</f>
        <v>47</v>
      </c>
      <c r="B55" s="110" t="s">
        <v>9213</v>
      </c>
      <c r="C55" s="87" t="s">
        <v>49</v>
      </c>
      <c r="D55" s="14" t="s">
        <v>10168</v>
      </c>
      <c r="E55" s="29" t="s">
        <v>4045</v>
      </c>
      <c r="F55" s="48" t="s">
        <v>4046</v>
      </c>
      <c r="G55" s="142"/>
      <c r="H55" s="142"/>
      <c r="I55" s="142"/>
      <c r="J55" s="142"/>
      <c r="K55" s="142"/>
      <c r="L55" s="69" t="s">
        <v>9258</v>
      </c>
    </row>
    <row r="56" spans="1:12" ht="67.5" x14ac:dyDescent="0.25">
      <c r="A56" s="198">
        <f>IF(B56="","",COUNTA($B$6:B56))</f>
        <v>48</v>
      </c>
      <c r="B56" s="110" t="s">
        <v>9213</v>
      </c>
      <c r="C56" s="87" t="s">
        <v>50</v>
      </c>
      <c r="D56" s="14" t="s">
        <v>10169</v>
      </c>
      <c r="E56" s="29" t="s">
        <v>4045</v>
      </c>
      <c r="F56" s="48" t="s">
        <v>4046</v>
      </c>
      <c r="G56" s="142"/>
      <c r="H56" s="142"/>
      <c r="I56" s="142"/>
      <c r="J56" s="142"/>
      <c r="K56" s="142"/>
      <c r="L56" s="69" t="s">
        <v>9258</v>
      </c>
    </row>
    <row r="57" spans="1:12" ht="16.5" x14ac:dyDescent="0.25">
      <c r="A57" s="198">
        <f>IF(B57="","",COUNTA($B$6:B57))</f>
        <v>49</v>
      </c>
      <c r="B57" s="110" t="s">
        <v>9213</v>
      </c>
      <c r="C57" s="87" t="s">
        <v>51</v>
      </c>
      <c r="D57" s="14" t="s">
        <v>4090</v>
      </c>
      <c r="E57" s="29" t="s">
        <v>4045</v>
      </c>
      <c r="F57" s="48" t="s">
        <v>4046</v>
      </c>
      <c r="G57" s="142"/>
      <c r="H57" s="142"/>
      <c r="I57" s="142"/>
      <c r="J57" s="142" t="s">
        <v>8875</v>
      </c>
      <c r="K57" s="142"/>
    </row>
    <row r="58" spans="1:12" x14ac:dyDescent="0.25">
      <c r="A58" s="198">
        <f>IF(B58="","",COUNTA($B$6:B58))</f>
        <v>50</v>
      </c>
      <c r="B58" s="110" t="s">
        <v>9213</v>
      </c>
      <c r="C58" s="87" t="s">
        <v>52</v>
      </c>
      <c r="D58" s="14" t="s">
        <v>4091</v>
      </c>
      <c r="E58" s="29" t="s">
        <v>4045</v>
      </c>
      <c r="F58" s="48" t="s">
        <v>4046</v>
      </c>
      <c r="G58" s="142"/>
      <c r="H58" s="142"/>
      <c r="I58" s="142"/>
      <c r="J58" s="142"/>
      <c r="K58" s="142"/>
    </row>
    <row r="59" spans="1:12" ht="16.5" x14ac:dyDescent="0.25">
      <c r="A59" s="198">
        <f>IF(B59="","",COUNTA($B$6:B59))</f>
        <v>51</v>
      </c>
      <c r="B59" s="110" t="s">
        <v>9213</v>
      </c>
      <c r="C59" s="87" t="s">
        <v>53</v>
      </c>
      <c r="D59" s="14" t="s">
        <v>4092</v>
      </c>
      <c r="E59" s="29" t="s">
        <v>4045</v>
      </c>
      <c r="F59" s="48" t="s">
        <v>4046</v>
      </c>
      <c r="G59" s="142"/>
      <c r="H59" s="142"/>
      <c r="I59" s="142"/>
      <c r="J59" s="142" t="s">
        <v>8875</v>
      </c>
      <c r="K59" s="142"/>
    </row>
    <row r="60" spans="1:12" x14ac:dyDescent="0.25">
      <c r="A60" s="198">
        <f>IF(B60="","",COUNTA($B$6:B60))</f>
        <v>52</v>
      </c>
      <c r="B60" s="110" t="s">
        <v>9213</v>
      </c>
      <c r="C60" s="87" t="s">
        <v>3586</v>
      </c>
      <c r="D60" s="14" t="s">
        <v>7933</v>
      </c>
      <c r="E60" s="29" t="s">
        <v>4045</v>
      </c>
      <c r="F60" s="48" t="s">
        <v>4046</v>
      </c>
      <c r="G60" s="142"/>
      <c r="H60" s="142"/>
      <c r="I60" s="142"/>
      <c r="J60" s="142"/>
      <c r="K60" s="142"/>
      <c r="L60" s="69">
        <v>1093</v>
      </c>
    </row>
    <row r="61" spans="1:12" x14ac:dyDescent="0.25">
      <c r="A61" s="198">
        <f>IF(B61="","",COUNTA($B$6:B61))</f>
        <v>53</v>
      </c>
      <c r="B61" s="110" t="s">
        <v>9213</v>
      </c>
      <c r="C61" s="87" t="s">
        <v>3587</v>
      </c>
      <c r="D61" s="14" t="s">
        <v>4097</v>
      </c>
      <c r="E61" s="29" t="s">
        <v>4045</v>
      </c>
      <c r="F61" s="48" t="s">
        <v>4046</v>
      </c>
      <c r="G61" s="142"/>
      <c r="H61" s="142"/>
      <c r="I61" s="142"/>
      <c r="J61" s="142"/>
      <c r="K61" s="142"/>
      <c r="L61" s="69">
        <v>1093</v>
      </c>
    </row>
    <row r="62" spans="1:12" x14ac:dyDescent="0.25">
      <c r="A62" s="198">
        <f>IF(B62="","",COUNTA($B$6:B62))</f>
        <v>54</v>
      </c>
      <c r="B62" s="110" t="s">
        <v>9213</v>
      </c>
      <c r="C62" s="87" t="s">
        <v>3588</v>
      </c>
      <c r="D62" s="14" t="s">
        <v>4096</v>
      </c>
      <c r="E62" s="29" t="s">
        <v>4045</v>
      </c>
      <c r="F62" s="48" t="s">
        <v>4046</v>
      </c>
      <c r="G62" s="142"/>
      <c r="H62" s="142"/>
      <c r="I62" s="142"/>
      <c r="J62" s="142"/>
      <c r="K62" s="142"/>
      <c r="L62" s="69">
        <v>1093</v>
      </c>
    </row>
    <row r="63" spans="1:12" x14ac:dyDescent="0.25">
      <c r="A63" s="198">
        <f>IF(B63="","",COUNTA($B$6:B63))</f>
        <v>55</v>
      </c>
      <c r="B63" s="110" t="s">
        <v>9213</v>
      </c>
      <c r="C63" s="87" t="s">
        <v>3589</v>
      </c>
      <c r="D63" s="14" t="s">
        <v>4095</v>
      </c>
      <c r="E63" s="29" t="s">
        <v>4045</v>
      </c>
      <c r="F63" s="48" t="s">
        <v>4046</v>
      </c>
      <c r="G63" s="142"/>
      <c r="H63" s="142"/>
      <c r="I63" s="142"/>
      <c r="J63" s="142"/>
      <c r="K63" s="142"/>
      <c r="L63" s="69">
        <v>1093</v>
      </c>
    </row>
    <row r="64" spans="1:12" x14ac:dyDescent="0.25">
      <c r="A64" s="198">
        <f>IF(B64="","",COUNTA($B$6:B64))</f>
        <v>56</v>
      </c>
      <c r="B64" s="110" t="s">
        <v>9213</v>
      </c>
      <c r="C64" s="87" t="s">
        <v>3590</v>
      </c>
      <c r="D64" s="14" t="s">
        <v>4094</v>
      </c>
      <c r="E64" s="29" t="s">
        <v>4045</v>
      </c>
      <c r="F64" s="48" t="s">
        <v>4046</v>
      </c>
      <c r="G64" s="142"/>
      <c r="H64" s="142"/>
      <c r="I64" s="142"/>
      <c r="J64" s="142"/>
      <c r="K64" s="142"/>
      <c r="L64" s="69">
        <v>1093</v>
      </c>
    </row>
    <row r="65" spans="1:12" x14ac:dyDescent="0.25">
      <c r="A65" s="198">
        <f>IF(B65="","",COUNTA($B$6:B65))</f>
        <v>57</v>
      </c>
      <c r="B65" s="110" t="s">
        <v>9213</v>
      </c>
      <c r="C65" s="87" t="s">
        <v>3591</v>
      </c>
      <c r="D65" s="14" t="s">
        <v>4093</v>
      </c>
      <c r="E65" s="29" t="s">
        <v>4045</v>
      </c>
      <c r="F65" s="48" t="s">
        <v>4046</v>
      </c>
      <c r="G65" s="142"/>
      <c r="H65" s="142"/>
      <c r="I65" s="142"/>
      <c r="J65" s="142"/>
      <c r="K65" s="142"/>
      <c r="L65" s="69">
        <v>1093</v>
      </c>
    </row>
    <row r="66" spans="1:12" x14ac:dyDescent="0.25">
      <c r="A66" s="198">
        <f>IF(B66="","",COUNTA($B$6:B66))</f>
        <v>58</v>
      </c>
      <c r="B66" s="110" t="s">
        <v>9213</v>
      </c>
      <c r="C66" s="87" t="s">
        <v>76</v>
      </c>
      <c r="D66" s="14" t="s">
        <v>4126</v>
      </c>
      <c r="E66" s="29" t="s">
        <v>4045</v>
      </c>
      <c r="F66" s="48" t="s">
        <v>4046</v>
      </c>
      <c r="G66" s="142"/>
      <c r="H66" s="142"/>
      <c r="I66" s="142"/>
      <c r="J66" s="142"/>
      <c r="K66" s="142"/>
    </row>
    <row r="67" spans="1:12" x14ac:dyDescent="0.25">
      <c r="A67" s="198">
        <f>IF(B67="","",COUNTA($B$6:B67))</f>
        <v>59</v>
      </c>
      <c r="B67" s="110" t="s">
        <v>9213</v>
      </c>
      <c r="C67" s="87" t="s">
        <v>54</v>
      </c>
      <c r="D67" s="14" t="s">
        <v>4098</v>
      </c>
      <c r="E67" s="29" t="s">
        <v>4389</v>
      </c>
      <c r="F67" s="48" t="s">
        <v>4099</v>
      </c>
      <c r="G67" s="142"/>
      <c r="H67" s="142"/>
      <c r="I67" s="142"/>
      <c r="J67" s="142"/>
      <c r="K67" s="142"/>
      <c r="L67" s="69" t="s">
        <v>3966</v>
      </c>
    </row>
    <row r="68" spans="1:12" ht="24" x14ac:dyDescent="0.25">
      <c r="A68" s="198">
        <f>IF(B68="","",COUNTA($B$6:B68))</f>
        <v>60</v>
      </c>
      <c r="B68" s="110" t="s">
        <v>9213</v>
      </c>
      <c r="C68" s="87" t="s">
        <v>55</v>
      </c>
      <c r="D68" s="14" t="s">
        <v>7998</v>
      </c>
      <c r="E68" s="29" t="s">
        <v>4388</v>
      </c>
      <c r="F68" s="48" t="s">
        <v>4100</v>
      </c>
      <c r="G68" s="142"/>
      <c r="H68" s="142"/>
      <c r="I68" s="142"/>
      <c r="J68" s="142" t="s">
        <v>8875</v>
      </c>
      <c r="K68" s="142"/>
      <c r="L68" s="69">
        <v>1157</v>
      </c>
    </row>
    <row r="69" spans="1:12" x14ac:dyDescent="0.25">
      <c r="A69" s="198">
        <f>IF(B69="","",COUNTA($B$6:B69))</f>
        <v>61</v>
      </c>
      <c r="B69" s="110" t="s">
        <v>9213</v>
      </c>
      <c r="C69" s="87" t="s">
        <v>56</v>
      </c>
      <c r="D69" s="14" t="s">
        <v>4101</v>
      </c>
      <c r="E69" s="29" t="s">
        <v>4045</v>
      </c>
      <c r="F69" s="48" t="s">
        <v>4102</v>
      </c>
      <c r="G69" s="142"/>
      <c r="H69" s="142"/>
      <c r="I69" s="142"/>
      <c r="J69" s="142"/>
      <c r="K69" s="142"/>
    </row>
    <row r="70" spans="1:12" x14ac:dyDescent="0.25">
      <c r="A70" s="198">
        <f>IF(B70="","",COUNTA($B$6:B70))</f>
        <v>62</v>
      </c>
      <c r="B70" s="110" t="s">
        <v>9213</v>
      </c>
      <c r="C70" s="87" t="s">
        <v>57</v>
      </c>
      <c r="D70" s="14" t="s">
        <v>4103</v>
      </c>
      <c r="E70" s="29" t="s">
        <v>4045</v>
      </c>
      <c r="F70" s="48" t="s">
        <v>4102</v>
      </c>
      <c r="G70" s="142"/>
      <c r="H70" s="142"/>
      <c r="I70" s="142"/>
      <c r="J70" s="142"/>
      <c r="K70" s="142"/>
    </row>
    <row r="71" spans="1:12" x14ac:dyDescent="0.25">
      <c r="A71" s="198">
        <f>IF(B71="","",COUNTA($B$6:B71))</f>
        <v>63</v>
      </c>
      <c r="B71" s="110" t="s">
        <v>9213</v>
      </c>
      <c r="C71" s="87" t="s">
        <v>58</v>
      </c>
      <c r="D71" s="14" t="s">
        <v>4109</v>
      </c>
      <c r="E71" s="29" t="s">
        <v>4045</v>
      </c>
      <c r="F71" s="48" t="s">
        <v>4102</v>
      </c>
      <c r="G71" s="142"/>
      <c r="H71" s="142"/>
      <c r="I71" s="142"/>
      <c r="J71" s="142"/>
      <c r="K71" s="142"/>
    </row>
    <row r="72" spans="1:12" ht="16.5" x14ac:dyDescent="0.25">
      <c r="A72" s="198">
        <f>IF(B72="","",COUNTA($B$6:B72))</f>
        <v>64</v>
      </c>
      <c r="B72" s="110" t="s">
        <v>9213</v>
      </c>
      <c r="C72" s="87" t="s">
        <v>59</v>
      </c>
      <c r="D72" s="14" t="s">
        <v>4108</v>
      </c>
      <c r="E72" s="29" t="s">
        <v>4045</v>
      </c>
      <c r="F72" s="48" t="s">
        <v>4102</v>
      </c>
      <c r="G72" s="142"/>
      <c r="H72" s="142"/>
      <c r="I72" s="142"/>
      <c r="J72" s="142" t="s">
        <v>8875</v>
      </c>
      <c r="K72" s="142"/>
    </row>
    <row r="73" spans="1:12" x14ac:dyDescent="0.25">
      <c r="A73" s="198">
        <f>IF(B73="","",COUNTA($B$6:B73))</f>
        <v>65</v>
      </c>
      <c r="B73" s="110" t="s">
        <v>9213</v>
      </c>
      <c r="C73" s="87" t="s">
        <v>60</v>
      </c>
      <c r="D73" s="14" t="s">
        <v>8877</v>
      </c>
      <c r="E73" s="29" t="s">
        <v>4045</v>
      </c>
      <c r="F73" s="48" t="s">
        <v>4102</v>
      </c>
      <c r="G73" s="142"/>
      <c r="H73" s="142"/>
      <c r="I73" s="142"/>
      <c r="J73" s="142"/>
      <c r="K73" s="142"/>
      <c r="L73" s="69">
        <v>1220</v>
      </c>
    </row>
    <row r="74" spans="1:12" ht="24" x14ac:dyDescent="0.25">
      <c r="A74" s="198">
        <f>IF(B74="","",COUNTA($B$6:B74))</f>
        <v>66</v>
      </c>
      <c r="B74" s="110" t="s">
        <v>9213</v>
      </c>
      <c r="C74" s="87" t="s">
        <v>61</v>
      </c>
      <c r="D74" s="14" t="s">
        <v>4104</v>
      </c>
      <c r="E74" s="29" t="s">
        <v>4391</v>
      </c>
      <c r="F74" s="48" t="s">
        <v>4102</v>
      </c>
      <c r="G74" s="142"/>
      <c r="H74" s="142"/>
      <c r="I74" s="142"/>
      <c r="J74" s="142"/>
      <c r="K74" s="142"/>
    </row>
    <row r="75" spans="1:12" ht="16.5" x14ac:dyDescent="0.25">
      <c r="A75" s="198">
        <f>IF(B75="","",COUNTA($B$6:B75))</f>
        <v>67</v>
      </c>
      <c r="B75" s="110" t="s">
        <v>9213</v>
      </c>
      <c r="C75" s="87" t="s">
        <v>62</v>
      </c>
      <c r="D75" s="14" t="s">
        <v>4105</v>
      </c>
      <c r="E75" s="29" t="s">
        <v>4390</v>
      </c>
      <c r="F75" s="48" t="s">
        <v>4106</v>
      </c>
      <c r="G75" s="142"/>
      <c r="H75" s="142"/>
      <c r="I75" s="142"/>
      <c r="J75" s="142" t="s">
        <v>8875</v>
      </c>
      <c r="K75" s="142"/>
    </row>
    <row r="76" spans="1:12" x14ac:dyDescent="0.25">
      <c r="A76" s="198">
        <f>IF(B76="","",COUNTA($B$6:B76))</f>
        <v>68</v>
      </c>
      <c r="B76" s="110" t="s">
        <v>9213</v>
      </c>
      <c r="C76" s="87" t="s">
        <v>63</v>
      </c>
      <c r="D76" s="14" t="s">
        <v>4107</v>
      </c>
      <c r="E76" s="29" t="s">
        <v>4045</v>
      </c>
      <c r="F76" s="48" t="s">
        <v>4046</v>
      </c>
      <c r="G76" s="142"/>
      <c r="H76" s="142"/>
      <c r="I76" s="142"/>
      <c r="J76" s="142"/>
      <c r="K76" s="142"/>
    </row>
    <row r="77" spans="1:12" ht="30" x14ac:dyDescent="0.25">
      <c r="A77" s="198">
        <f>IF(B77="","",COUNTA($B$6:B77))</f>
        <v>69</v>
      </c>
      <c r="B77" s="110" t="s">
        <v>9213</v>
      </c>
      <c r="C77" s="87" t="s">
        <v>64</v>
      </c>
      <c r="D77" s="14" t="s">
        <v>4110</v>
      </c>
      <c r="E77" s="29" t="s">
        <v>4391</v>
      </c>
      <c r="F77" s="48" t="s">
        <v>4046</v>
      </c>
      <c r="G77" s="142"/>
      <c r="H77" s="142"/>
      <c r="I77" s="142"/>
      <c r="J77" s="142" t="s">
        <v>9074</v>
      </c>
      <c r="K77" s="142"/>
      <c r="L77" s="69" t="s">
        <v>9588</v>
      </c>
    </row>
    <row r="78" spans="1:12" ht="30" x14ac:dyDescent="0.25">
      <c r="A78" s="198">
        <f>IF(B78="","",COUNTA($B$6:B78))</f>
        <v>70</v>
      </c>
      <c r="B78" s="110" t="s">
        <v>9213</v>
      </c>
      <c r="C78" s="87" t="s">
        <v>3839</v>
      </c>
      <c r="D78" s="14" t="s">
        <v>4111</v>
      </c>
      <c r="E78" s="29" t="s">
        <v>4045</v>
      </c>
      <c r="F78" s="48" t="s">
        <v>4046</v>
      </c>
      <c r="G78" s="142"/>
      <c r="H78" s="142"/>
      <c r="I78" s="142"/>
      <c r="J78" s="142"/>
      <c r="K78" s="142"/>
      <c r="L78" s="69" t="s">
        <v>3931</v>
      </c>
    </row>
    <row r="79" spans="1:12" ht="30" x14ac:dyDescent="0.25">
      <c r="A79" s="198">
        <f>IF(B79="","",COUNTA($B$6:B79))</f>
        <v>71</v>
      </c>
      <c r="B79" s="110" t="s">
        <v>9213</v>
      </c>
      <c r="C79" s="87" t="s">
        <v>74</v>
      </c>
      <c r="D79" s="14" t="s">
        <v>4122</v>
      </c>
      <c r="E79" s="29" t="s">
        <v>4123</v>
      </c>
      <c r="F79" s="48" t="s">
        <v>4046</v>
      </c>
      <c r="G79" s="142"/>
      <c r="H79" s="142"/>
      <c r="I79" s="142"/>
      <c r="J79" s="142"/>
      <c r="K79" s="142"/>
    </row>
    <row r="80" spans="1:12" ht="30" x14ac:dyDescent="0.25">
      <c r="A80" s="198">
        <f>IF(B80="","",COUNTA($B$6:B80))</f>
        <v>72</v>
      </c>
      <c r="B80" s="110" t="s">
        <v>9213</v>
      </c>
      <c r="C80" s="87" t="s">
        <v>77</v>
      </c>
      <c r="D80" s="14" t="s">
        <v>4127</v>
      </c>
      <c r="E80" s="29" t="s">
        <v>4123</v>
      </c>
      <c r="F80" s="48" t="s">
        <v>4046</v>
      </c>
      <c r="G80" s="142"/>
      <c r="H80" s="142"/>
      <c r="I80" s="142"/>
      <c r="J80" s="142"/>
      <c r="K80" s="142"/>
    </row>
    <row r="81" spans="1:12" x14ac:dyDescent="0.25">
      <c r="A81" s="198">
        <f>IF(B81="","",COUNTA($B$6:B81))</f>
        <v>73</v>
      </c>
      <c r="B81" s="110" t="s">
        <v>9213</v>
      </c>
      <c r="C81" s="87" t="s">
        <v>65</v>
      </c>
      <c r="D81" s="14" t="s">
        <v>4112</v>
      </c>
      <c r="E81" s="29" t="s">
        <v>4045</v>
      </c>
      <c r="F81" s="48" t="s">
        <v>4046</v>
      </c>
      <c r="G81" s="142"/>
      <c r="H81" s="142"/>
      <c r="I81" s="142"/>
      <c r="J81" s="142"/>
      <c r="K81" s="142"/>
    </row>
    <row r="82" spans="1:12" x14ac:dyDescent="0.25">
      <c r="A82" s="198">
        <f>IF(B82="","",COUNTA($B$6:B82))</f>
        <v>74</v>
      </c>
      <c r="B82" s="110" t="s">
        <v>9213</v>
      </c>
      <c r="C82" s="87" t="s">
        <v>66</v>
      </c>
      <c r="D82" s="14" t="s">
        <v>4113</v>
      </c>
      <c r="E82" s="29" t="s">
        <v>4045</v>
      </c>
      <c r="F82" s="48" t="s">
        <v>4046</v>
      </c>
      <c r="G82" s="142"/>
      <c r="H82" s="142"/>
      <c r="I82" s="142"/>
      <c r="J82" s="142"/>
      <c r="K82" s="142"/>
    </row>
    <row r="83" spans="1:12" x14ac:dyDescent="0.25">
      <c r="A83" s="198">
        <f>IF(B83="","",COUNTA($B$6:B83))</f>
        <v>75</v>
      </c>
      <c r="B83" s="110" t="s">
        <v>9213</v>
      </c>
      <c r="C83" s="87" t="s">
        <v>67</v>
      </c>
      <c r="D83" s="14" t="s">
        <v>4114</v>
      </c>
      <c r="E83" s="29" t="s">
        <v>4045</v>
      </c>
      <c r="F83" s="48" t="s">
        <v>4046</v>
      </c>
      <c r="G83" s="142"/>
      <c r="H83" s="142"/>
      <c r="I83" s="142"/>
      <c r="J83" s="142"/>
      <c r="K83" s="142"/>
    </row>
    <row r="84" spans="1:12" ht="16.5" x14ac:dyDescent="0.25">
      <c r="A84" s="198">
        <f>IF(B84="","",COUNTA($B$6:B84))</f>
        <v>76</v>
      </c>
      <c r="B84" s="110" t="s">
        <v>9213</v>
      </c>
      <c r="C84" s="87" t="s">
        <v>68</v>
      </c>
      <c r="D84" s="14" t="s">
        <v>4115</v>
      </c>
      <c r="E84" s="29" t="s">
        <v>4392</v>
      </c>
      <c r="F84" s="48" t="s">
        <v>4116</v>
      </c>
      <c r="G84" s="142"/>
      <c r="H84" s="142"/>
      <c r="I84" s="142"/>
      <c r="J84" s="142" t="s">
        <v>8875</v>
      </c>
      <c r="K84" s="142"/>
      <c r="L84" s="69" t="s">
        <v>3966</v>
      </c>
    </row>
    <row r="85" spans="1:12" x14ac:dyDescent="0.25">
      <c r="A85" s="198">
        <f>IF(B85="","",COUNTA($B$6:B85))</f>
        <v>77</v>
      </c>
      <c r="B85" s="110" t="s">
        <v>9213</v>
      </c>
      <c r="C85" s="87" t="s">
        <v>69</v>
      </c>
      <c r="D85" s="14" t="s">
        <v>4118</v>
      </c>
      <c r="E85" s="29" t="s">
        <v>4045</v>
      </c>
      <c r="F85" s="48" t="s">
        <v>4046</v>
      </c>
      <c r="G85" s="142"/>
      <c r="H85" s="142"/>
      <c r="I85" s="142"/>
      <c r="J85" s="142"/>
      <c r="K85" s="142"/>
    </row>
    <row r="86" spans="1:12" ht="24" x14ac:dyDescent="0.25">
      <c r="A86" s="198">
        <f>IF(B86="","",COUNTA($B$6:B86))</f>
        <v>78</v>
      </c>
      <c r="B86" s="110" t="s">
        <v>9213</v>
      </c>
      <c r="C86" s="87" t="s">
        <v>70</v>
      </c>
      <c r="D86" s="14" t="s">
        <v>4119</v>
      </c>
      <c r="E86" s="29" t="s">
        <v>4117</v>
      </c>
      <c r="F86" s="48" t="s">
        <v>4046</v>
      </c>
      <c r="G86" s="142"/>
      <c r="H86" s="142"/>
      <c r="I86" s="142"/>
      <c r="J86" s="142" t="s">
        <v>8876</v>
      </c>
      <c r="K86" s="142"/>
    </row>
    <row r="87" spans="1:12" ht="24" x14ac:dyDescent="0.25">
      <c r="A87" s="198">
        <f>IF(B87="","",COUNTA($B$6:B87))</f>
        <v>79</v>
      </c>
      <c r="B87" s="110" t="s">
        <v>9213</v>
      </c>
      <c r="C87" s="87" t="s">
        <v>71</v>
      </c>
      <c r="D87" s="14" t="s">
        <v>7683</v>
      </c>
      <c r="E87" s="29" t="s">
        <v>4162</v>
      </c>
      <c r="F87" s="48" t="s">
        <v>4046</v>
      </c>
      <c r="G87" s="142"/>
      <c r="H87" s="142"/>
      <c r="I87" s="142"/>
      <c r="J87" s="142"/>
      <c r="K87" s="142"/>
    </row>
    <row r="88" spans="1:12" x14ac:dyDescent="0.25">
      <c r="A88" s="198">
        <f>IF(B88="","",COUNTA($B$6:B88))</f>
        <v>80</v>
      </c>
      <c r="B88" s="110" t="s">
        <v>9213</v>
      </c>
      <c r="C88" s="87" t="s">
        <v>72</v>
      </c>
      <c r="D88" s="14" t="s">
        <v>4120</v>
      </c>
      <c r="E88" s="29" t="s">
        <v>4045</v>
      </c>
      <c r="F88" s="48" t="s">
        <v>4046</v>
      </c>
      <c r="G88" s="142"/>
      <c r="H88" s="142"/>
      <c r="I88" s="142"/>
      <c r="J88" s="142"/>
      <c r="K88" s="142"/>
    </row>
    <row r="89" spans="1:12" x14ac:dyDescent="0.25">
      <c r="A89" s="198">
        <f>IF(B89="","",COUNTA($B$6:B89))</f>
        <v>81</v>
      </c>
      <c r="B89" s="110" t="s">
        <v>9213</v>
      </c>
      <c r="C89" s="87" t="s">
        <v>73</v>
      </c>
      <c r="D89" s="14" t="s">
        <v>4121</v>
      </c>
      <c r="E89" s="29" t="s">
        <v>4045</v>
      </c>
      <c r="F89" s="48" t="s">
        <v>4046</v>
      </c>
      <c r="G89" s="142"/>
      <c r="H89" s="142"/>
      <c r="I89" s="142"/>
      <c r="J89" s="142"/>
      <c r="K89" s="142"/>
    </row>
    <row r="90" spans="1:12" x14ac:dyDescent="0.25">
      <c r="A90" s="198">
        <f>IF(B90="","",COUNTA($B$6:B90))</f>
        <v>82</v>
      </c>
      <c r="B90" s="110" t="s">
        <v>9213</v>
      </c>
      <c r="C90" s="87" t="s">
        <v>78</v>
      </c>
      <c r="D90" s="14" t="s">
        <v>4128</v>
      </c>
      <c r="E90" s="29" t="s">
        <v>4129</v>
      </c>
      <c r="F90" s="48" t="s">
        <v>4046</v>
      </c>
      <c r="G90" s="142"/>
      <c r="H90" s="142"/>
      <c r="I90" s="142"/>
      <c r="J90" s="142"/>
      <c r="K90" s="142"/>
    </row>
    <row r="91" spans="1:12" ht="30" x14ac:dyDescent="0.25">
      <c r="A91" s="198"/>
      <c r="B91" s="110" t="s">
        <v>9213</v>
      </c>
      <c r="C91" s="87" t="s">
        <v>9805</v>
      </c>
      <c r="D91" s="14" t="s">
        <v>9792</v>
      </c>
      <c r="E91" s="29" t="s">
        <v>4129</v>
      </c>
      <c r="F91" s="48" t="s">
        <v>4046</v>
      </c>
      <c r="G91" s="142"/>
      <c r="H91" s="142"/>
      <c r="I91" s="142"/>
      <c r="J91" s="142"/>
      <c r="K91" s="142"/>
      <c r="L91" s="69">
        <v>1230</v>
      </c>
    </row>
    <row r="92" spans="1:12" x14ac:dyDescent="0.25">
      <c r="A92" s="198" t="str">
        <f>IF(B92="","",COUNTA($B$6:B92))</f>
        <v/>
      </c>
      <c r="B92" s="208"/>
      <c r="C92" s="94" t="s">
        <v>79</v>
      </c>
      <c r="D92" s="75" t="s">
        <v>80</v>
      </c>
      <c r="E92" s="27"/>
      <c r="F92" s="49"/>
      <c r="G92" s="143"/>
      <c r="H92" s="143"/>
      <c r="I92" s="143"/>
      <c r="J92" s="143"/>
      <c r="K92" s="143"/>
      <c r="L92" s="114"/>
    </row>
    <row r="93" spans="1:12" ht="16.5" x14ac:dyDescent="0.25">
      <c r="A93" s="198">
        <f>IF(B93="","",COUNTA($B$6:B93))</f>
        <v>84</v>
      </c>
      <c r="B93" s="110" t="s">
        <v>9213</v>
      </c>
      <c r="C93" s="87" t="s">
        <v>81</v>
      </c>
      <c r="D93" s="14" t="s">
        <v>4130</v>
      </c>
      <c r="E93" s="29" t="s">
        <v>4131</v>
      </c>
      <c r="F93" s="48" t="s">
        <v>4051</v>
      </c>
      <c r="G93" s="142"/>
      <c r="H93" s="142"/>
      <c r="I93" s="142"/>
      <c r="J93" s="142" t="s">
        <v>8875</v>
      </c>
      <c r="K93" s="142"/>
    </row>
    <row r="94" spans="1:12" ht="16.5" x14ac:dyDescent="0.25">
      <c r="A94" s="198">
        <f>IF(B94="","",COUNTA($B$6:B94))</f>
        <v>85</v>
      </c>
      <c r="B94" s="110" t="s">
        <v>9213</v>
      </c>
      <c r="C94" s="87" t="s">
        <v>82</v>
      </c>
      <c r="D94" s="14" t="s">
        <v>4132</v>
      </c>
      <c r="E94" s="29" t="s">
        <v>4045</v>
      </c>
      <c r="F94" s="48" t="s">
        <v>4046</v>
      </c>
      <c r="G94" s="142"/>
      <c r="H94" s="142"/>
      <c r="I94" s="142"/>
      <c r="J94" s="142" t="s">
        <v>8875</v>
      </c>
      <c r="K94" s="142"/>
    </row>
    <row r="95" spans="1:12" x14ac:dyDescent="0.25">
      <c r="A95" s="198">
        <f>IF(B95="","",COUNTA($B$6:B95))</f>
        <v>86</v>
      </c>
      <c r="B95" s="110" t="s">
        <v>9213</v>
      </c>
      <c r="C95" s="87" t="s">
        <v>83</v>
      </c>
      <c r="D95" s="14" t="s">
        <v>4133</v>
      </c>
      <c r="E95" s="29" t="s">
        <v>4134</v>
      </c>
      <c r="F95" s="48" t="s">
        <v>4046</v>
      </c>
      <c r="G95" s="142"/>
      <c r="H95" s="142"/>
      <c r="I95" s="142"/>
      <c r="J95" s="142"/>
      <c r="K95" s="142"/>
    </row>
    <row r="96" spans="1:12" ht="24" x14ac:dyDescent="0.25">
      <c r="A96" s="198">
        <f>IF(B96="","",COUNTA($B$6:B96))</f>
        <v>87</v>
      </c>
      <c r="B96" s="110" t="s">
        <v>9213</v>
      </c>
      <c r="C96" s="87" t="s">
        <v>84</v>
      </c>
      <c r="D96" s="14" t="s">
        <v>4135</v>
      </c>
      <c r="E96" s="29" t="s">
        <v>4136</v>
      </c>
      <c r="F96" s="48" t="s">
        <v>4046</v>
      </c>
      <c r="G96" s="142"/>
      <c r="H96" s="142"/>
      <c r="I96" s="142"/>
      <c r="J96" s="142"/>
      <c r="K96" s="142"/>
    </row>
    <row r="97" spans="1:11" ht="24" x14ac:dyDescent="0.25">
      <c r="A97" s="198">
        <f>IF(B97="","",COUNTA($B$6:B97))</f>
        <v>88</v>
      </c>
      <c r="B97" s="110" t="s">
        <v>9213</v>
      </c>
      <c r="C97" s="87" t="s">
        <v>85</v>
      </c>
      <c r="D97" s="14" t="s">
        <v>4137</v>
      </c>
      <c r="E97" s="29" t="s">
        <v>4138</v>
      </c>
      <c r="F97" s="48" t="s">
        <v>4046</v>
      </c>
      <c r="G97" s="142"/>
      <c r="H97" s="142"/>
      <c r="I97" s="142"/>
      <c r="J97" s="142"/>
      <c r="K97" s="142"/>
    </row>
    <row r="98" spans="1:11" x14ac:dyDescent="0.25">
      <c r="A98" s="198">
        <f>IF(B98="","",COUNTA($B$6:B98))</f>
        <v>89</v>
      </c>
      <c r="B98" s="110" t="s">
        <v>9213</v>
      </c>
      <c r="C98" s="87" t="s">
        <v>86</v>
      </c>
      <c r="D98" s="14" t="s">
        <v>4139</v>
      </c>
      <c r="E98" s="29" t="s">
        <v>4140</v>
      </c>
      <c r="F98" s="48" t="s">
        <v>4051</v>
      </c>
      <c r="G98" s="142"/>
      <c r="H98" s="142"/>
      <c r="I98" s="142"/>
      <c r="J98" s="142"/>
      <c r="K98" s="142"/>
    </row>
    <row r="99" spans="1:11" x14ac:dyDescent="0.25">
      <c r="A99" s="198">
        <f>IF(B99="","",COUNTA($B$6:B99))</f>
        <v>90</v>
      </c>
      <c r="B99" s="110" t="s">
        <v>9213</v>
      </c>
      <c r="C99" s="87" t="s">
        <v>87</v>
      </c>
      <c r="D99" s="14" t="s">
        <v>4141</v>
      </c>
      <c r="E99" s="29" t="s">
        <v>4134</v>
      </c>
      <c r="F99" s="48" t="s">
        <v>4046</v>
      </c>
      <c r="G99" s="142"/>
      <c r="H99" s="142"/>
      <c r="I99" s="142"/>
      <c r="J99" s="142"/>
      <c r="K99" s="142"/>
    </row>
    <row r="100" spans="1:11" x14ac:dyDescent="0.25">
      <c r="A100" s="198">
        <f>IF(B100="","",COUNTA($B$6:B100))</f>
        <v>91</v>
      </c>
      <c r="B100" s="110" t="s">
        <v>9213</v>
      </c>
      <c r="C100" s="87" t="s">
        <v>88</v>
      </c>
      <c r="D100" s="14" t="s">
        <v>4142</v>
      </c>
      <c r="E100" s="29" t="s">
        <v>4143</v>
      </c>
      <c r="F100" s="48" t="s">
        <v>4144</v>
      </c>
      <c r="G100" s="142"/>
      <c r="H100" s="142"/>
      <c r="I100" s="142"/>
      <c r="J100" s="142"/>
      <c r="K100" s="142"/>
    </row>
    <row r="101" spans="1:11" ht="16.5" x14ac:dyDescent="0.25">
      <c r="A101" s="198">
        <f>IF(B101="","",COUNTA($B$6:B101))</f>
        <v>92</v>
      </c>
      <c r="B101" s="110" t="s">
        <v>9213</v>
      </c>
      <c r="C101" s="87" t="s">
        <v>89</v>
      </c>
      <c r="D101" s="14" t="s">
        <v>4145</v>
      </c>
      <c r="E101" s="29" t="s">
        <v>4146</v>
      </c>
      <c r="F101" s="48" t="s">
        <v>4147</v>
      </c>
      <c r="G101" s="142"/>
      <c r="H101" s="142"/>
      <c r="I101" s="142"/>
      <c r="J101" s="142" t="s">
        <v>8875</v>
      </c>
      <c r="K101" s="142"/>
    </row>
    <row r="102" spans="1:11" ht="30" x14ac:dyDescent="0.25">
      <c r="A102" s="198">
        <f>IF(B102="","",COUNTA($B$6:B102))</f>
        <v>93</v>
      </c>
      <c r="B102" s="110" t="s">
        <v>9213</v>
      </c>
      <c r="C102" s="87" t="s">
        <v>90</v>
      </c>
      <c r="D102" s="14" t="s">
        <v>4148</v>
      </c>
      <c r="E102" s="29" t="s">
        <v>4149</v>
      </c>
      <c r="F102" s="48" t="s">
        <v>4150</v>
      </c>
      <c r="G102" s="142"/>
      <c r="H102" s="142"/>
      <c r="I102" s="142"/>
      <c r="J102" s="142"/>
      <c r="K102" s="142"/>
    </row>
    <row r="103" spans="1:11" x14ac:dyDescent="0.25">
      <c r="A103" s="198">
        <f>IF(B103="","",COUNTA($B$6:B103))</f>
        <v>94</v>
      </c>
      <c r="B103" s="110" t="s">
        <v>9213</v>
      </c>
      <c r="C103" s="87" t="s">
        <v>91</v>
      </c>
      <c r="D103" s="14" t="s">
        <v>4151</v>
      </c>
      <c r="E103" s="29" t="s">
        <v>4045</v>
      </c>
      <c r="F103" s="48" t="s">
        <v>4046</v>
      </c>
      <c r="G103" s="142"/>
      <c r="H103" s="142"/>
      <c r="I103" s="142"/>
      <c r="J103" s="142"/>
      <c r="K103" s="142"/>
    </row>
    <row r="104" spans="1:11" ht="24" x14ac:dyDescent="0.25">
      <c r="A104" s="198">
        <f>IF(B104="","",COUNTA($B$6:B104))</f>
        <v>95</v>
      </c>
      <c r="B104" s="110" t="s">
        <v>9213</v>
      </c>
      <c r="C104" s="87" t="s">
        <v>92</v>
      </c>
      <c r="D104" s="14" t="s">
        <v>4152</v>
      </c>
      <c r="E104" s="29" t="s">
        <v>4153</v>
      </c>
      <c r="F104" s="48" t="s">
        <v>4046</v>
      </c>
      <c r="G104" s="142"/>
      <c r="H104" s="142"/>
      <c r="I104" s="142"/>
      <c r="J104" s="142"/>
      <c r="K104" s="142"/>
    </row>
    <row r="105" spans="1:11" x14ac:dyDescent="0.25">
      <c r="A105" s="198">
        <f>IF(B105="","",COUNTA($B$6:B105))</f>
        <v>96</v>
      </c>
      <c r="B105" s="110" t="s">
        <v>9213</v>
      </c>
      <c r="C105" s="87" t="s">
        <v>93</v>
      </c>
      <c r="D105" s="14" t="s">
        <v>4154</v>
      </c>
      <c r="E105" s="29" t="s">
        <v>4045</v>
      </c>
      <c r="F105" s="48" t="s">
        <v>4046</v>
      </c>
      <c r="G105" s="142"/>
      <c r="H105" s="142"/>
      <c r="I105" s="142"/>
      <c r="J105" s="142"/>
      <c r="K105" s="142"/>
    </row>
    <row r="106" spans="1:11" x14ac:dyDescent="0.25">
      <c r="A106" s="198">
        <f>IF(B106="","",COUNTA($B$6:B106))</f>
        <v>97</v>
      </c>
      <c r="B106" s="110" t="s">
        <v>9213</v>
      </c>
      <c r="C106" s="87" t="s">
        <v>94</v>
      </c>
      <c r="D106" s="14" t="s">
        <v>4155</v>
      </c>
      <c r="E106" s="29" t="s">
        <v>4045</v>
      </c>
      <c r="F106" s="48" t="s">
        <v>4046</v>
      </c>
      <c r="G106" s="142"/>
      <c r="H106" s="142"/>
      <c r="I106" s="142"/>
      <c r="J106" s="142"/>
      <c r="K106" s="142"/>
    </row>
    <row r="107" spans="1:11" ht="16.5" x14ac:dyDescent="0.25">
      <c r="A107" s="198">
        <f>IF(B107="","",COUNTA($B$6:B107))</f>
        <v>98</v>
      </c>
      <c r="B107" s="110" t="s">
        <v>9213</v>
      </c>
      <c r="C107" s="87" t="s">
        <v>95</v>
      </c>
      <c r="D107" s="14" t="s">
        <v>4156</v>
      </c>
      <c r="E107" s="29" t="s">
        <v>4157</v>
      </c>
      <c r="F107" s="48" t="s">
        <v>4158</v>
      </c>
      <c r="G107" s="142"/>
      <c r="H107" s="142"/>
      <c r="I107" s="142"/>
      <c r="J107" s="142" t="s">
        <v>8875</v>
      </c>
      <c r="K107" s="142"/>
    </row>
    <row r="108" spans="1:11" x14ac:dyDescent="0.25">
      <c r="A108" s="198">
        <f>IF(B108="","",COUNTA($B$6:B108))</f>
        <v>99</v>
      </c>
      <c r="B108" s="110" t="s">
        <v>9213</v>
      </c>
      <c r="C108" s="87" t="s">
        <v>96</v>
      </c>
      <c r="D108" s="14" t="s">
        <v>4159</v>
      </c>
      <c r="E108" s="29" t="s">
        <v>4045</v>
      </c>
      <c r="F108" s="48" t="s">
        <v>4046</v>
      </c>
      <c r="G108" s="142"/>
      <c r="H108" s="142"/>
      <c r="I108" s="142"/>
      <c r="J108" s="142"/>
      <c r="K108" s="142"/>
    </row>
    <row r="109" spans="1:11" x14ac:dyDescent="0.25">
      <c r="A109" s="198">
        <f>IF(B109="","",COUNTA($B$6:B109))</f>
        <v>100</v>
      </c>
      <c r="B109" s="110" t="s">
        <v>9213</v>
      </c>
      <c r="C109" s="87" t="s">
        <v>97</v>
      </c>
      <c r="D109" s="14" t="s">
        <v>4160</v>
      </c>
      <c r="E109" s="29" t="s">
        <v>4045</v>
      </c>
      <c r="F109" s="48" t="s">
        <v>4046</v>
      </c>
      <c r="G109" s="142"/>
      <c r="H109" s="142"/>
      <c r="I109" s="142"/>
      <c r="J109" s="142"/>
      <c r="K109" s="142"/>
    </row>
    <row r="110" spans="1:11" ht="48" x14ac:dyDescent="0.25">
      <c r="A110" s="198">
        <f>IF(B110="","",COUNTA($B$6:B110))</f>
        <v>101</v>
      </c>
      <c r="B110" s="110" t="s">
        <v>9213</v>
      </c>
      <c r="C110" s="87" t="s">
        <v>98</v>
      </c>
      <c r="D110" s="14" t="s">
        <v>4161</v>
      </c>
      <c r="E110" s="29" t="s">
        <v>4380</v>
      </c>
      <c r="F110" s="48" t="s">
        <v>4046</v>
      </c>
      <c r="G110" s="142"/>
      <c r="H110" s="142"/>
      <c r="I110" s="142"/>
      <c r="J110" s="142"/>
      <c r="K110" s="142"/>
    </row>
    <row r="111" spans="1:11" ht="24" x14ac:dyDescent="0.25">
      <c r="A111" s="198">
        <f>IF(B111="","",COUNTA($B$6:B111))</f>
        <v>102</v>
      </c>
      <c r="B111" s="110" t="s">
        <v>9213</v>
      </c>
      <c r="C111" s="87" t="s">
        <v>99</v>
      </c>
      <c r="D111" s="14" t="s">
        <v>4163</v>
      </c>
      <c r="E111" s="29" t="s">
        <v>8835</v>
      </c>
      <c r="F111" s="48" t="s">
        <v>4051</v>
      </c>
      <c r="G111" s="142"/>
      <c r="H111" s="142"/>
      <c r="I111" s="142"/>
      <c r="J111" s="142" t="s">
        <v>8875</v>
      </c>
      <c r="K111" s="142"/>
    </row>
    <row r="112" spans="1:11" x14ac:dyDescent="0.25">
      <c r="A112" s="198">
        <f>IF(B112="","",COUNTA($B$6:B112))</f>
        <v>103</v>
      </c>
      <c r="B112" s="110" t="s">
        <v>9213</v>
      </c>
      <c r="C112" s="87" t="s">
        <v>100</v>
      </c>
      <c r="D112" s="14" t="s">
        <v>4164</v>
      </c>
      <c r="E112" s="29" t="s">
        <v>4165</v>
      </c>
      <c r="F112" s="48" t="s">
        <v>4046</v>
      </c>
      <c r="G112" s="142"/>
      <c r="H112" s="142"/>
      <c r="I112" s="142"/>
      <c r="J112" s="142"/>
      <c r="K112" s="142"/>
    </row>
    <row r="113" spans="1:12" ht="16.5" x14ac:dyDescent="0.25">
      <c r="A113" s="198">
        <f>IF(B113="","",COUNTA($B$6:B113))</f>
        <v>104</v>
      </c>
      <c r="B113" s="110" t="s">
        <v>9213</v>
      </c>
      <c r="C113" s="87" t="s">
        <v>101</v>
      </c>
      <c r="D113" s="14" t="s">
        <v>4166</v>
      </c>
      <c r="E113" s="29" t="s">
        <v>4406</v>
      </c>
      <c r="F113" s="48" t="s">
        <v>4051</v>
      </c>
      <c r="G113" s="142"/>
      <c r="H113" s="142"/>
      <c r="I113" s="142"/>
      <c r="J113" s="142" t="s">
        <v>8876</v>
      </c>
      <c r="K113" s="142"/>
    </row>
    <row r="114" spans="1:12" x14ac:dyDescent="0.25">
      <c r="A114" s="198">
        <f>IF(B114="","",COUNTA($B$6:B114))</f>
        <v>105</v>
      </c>
      <c r="B114" s="110" t="s">
        <v>9213</v>
      </c>
      <c r="C114" s="87" t="s">
        <v>102</v>
      </c>
      <c r="D114" s="14" t="s">
        <v>4167</v>
      </c>
      <c r="E114" s="29" t="s">
        <v>8836</v>
      </c>
      <c r="F114" s="48" t="s">
        <v>4051</v>
      </c>
      <c r="G114" s="142"/>
      <c r="H114" s="142"/>
      <c r="I114" s="142"/>
      <c r="J114" s="142"/>
      <c r="K114" s="142"/>
    </row>
    <row r="115" spans="1:12" ht="24" x14ac:dyDescent="0.25">
      <c r="A115" s="198">
        <f>IF(B115="","",COUNTA($B$6:B115))</f>
        <v>106</v>
      </c>
      <c r="B115" s="110" t="s">
        <v>9213</v>
      </c>
      <c r="C115" s="87" t="s">
        <v>103</v>
      </c>
      <c r="D115" s="14" t="s">
        <v>4168</v>
      </c>
      <c r="E115" s="29" t="s">
        <v>8837</v>
      </c>
      <c r="F115" s="48" t="s">
        <v>4147</v>
      </c>
      <c r="G115" s="142"/>
      <c r="H115" s="142"/>
      <c r="I115" s="142"/>
      <c r="J115" s="142"/>
      <c r="K115" s="142"/>
      <c r="L115" s="69" t="s">
        <v>3967</v>
      </c>
    </row>
    <row r="116" spans="1:12" ht="24" x14ac:dyDescent="0.25">
      <c r="A116" s="198">
        <f>IF(B116="","",COUNTA($B$6:B116))</f>
        <v>107</v>
      </c>
      <c r="B116" s="110" t="s">
        <v>9213</v>
      </c>
      <c r="C116" s="87" t="s">
        <v>104</v>
      </c>
      <c r="D116" s="14" t="s">
        <v>4169</v>
      </c>
      <c r="E116" s="29" t="s">
        <v>4170</v>
      </c>
      <c r="F116" s="48" t="s">
        <v>4046</v>
      </c>
      <c r="G116" s="142"/>
      <c r="H116" s="142"/>
      <c r="I116" s="142"/>
      <c r="J116" s="142"/>
      <c r="K116" s="142"/>
    </row>
    <row r="117" spans="1:12" x14ac:dyDescent="0.25">
      <c r="A117" s="198">
        <f>IF(B117="","",COUNTA($B$6:B117))</f>
        <v>108</v>
      </c>
      <c r="B117" s="110" t="s">
        <v>9213</v>
      </c>
      <c r="C117" s="87" t="s">
        <v>105</v>
      </c>
      <c r="D117" s="14" t="s">
        <v>4171</v>
      </c>
      <c r="E117" s="29" t="s">
        <v>4165</v>
      </c>
      <c r="F117" s="48" t="s">
        <v>4046</v>
      </c>
      <c r="G117" s="142"/>
      <c r="H117" s="142"/>
      <c r="I117" s="142"/>
      <c r="J117" s="142"/>
      <c r="K117" s="142"/>
    </row>
    <row r="118" spans="1:12" x14ac:dyDescent="0.25">
      <c r="A118" s="198" t="str">
        <f>IF(B118="","",COUNTA($B$6:B118))</f>
        <v/>
      </c>
      <c r="B118" s="208"/>
      <c r="C118" s="94" t="s">
        <v>106</v>
      </c>
      <c r="D118" s="75" t="s">
        <v>107</v>
      </c>
      <c r="E118" s="27"/>
      <c r="F118" s="49"/>
      <c r="G118" s="143"/>
      <c r="H118" s="143"/>
      <c r="I118" s="143"/>
      <c r="J118" s="143"/>
      <c r="K118" s="143"/>
      <c r="L118" s="114"/>
    </row>
    <row r="119" spans="1:12" ht="16.5" x14ac:dyDescent="0.25">
      <c r="A119" s="198">
        <f>IF(B119="","",COUNTA($B$6:B119))</f>
        <v>109</v>
      </c>
      <c r="B119" s="110" t="s">
        <v>9213</v>
      </c>
      <c r="C119" s="87" t="s">
        <v>108</v>
      </c>
      <c r="D119" s="14" t="s">
        <v>4172</v>
      </c>
      <c r="E119" s="29" t="s">
        <v>4045</v>
      </c>
      <c r="F119" s="48" t="s">
        <v>4046</v>
      </c>
      <c r="G119" s="142"/>
      <c r="H119" s="142"/>
      <c r="I119" s="142"/>
      <c r="J119" s="142" t="s">
        <v>8876</v>
      </c>
      <c r="K119" s="142"/>
    </row>
    <row r="120" spans="1:12" x14ac:dyDescent="0.25">
      <c r="A120" s="198">
        <f>IF(B120="","",COUNTA($B$6:B120))</f>
        <v>110</v>
      </c>
      <c r="B120" s="110" t="s">
        <v>9213</v>
      </c>
      <c r="C120" s="87" t="s">
        <v>109</v>
      </c>
      <c r="D120" s="14" t="s">
        <v>4176</v>
      </c>
      <c r="E120" s="29" t="s">
        <v>4045</v>
      </c>
      <c r="F120" s="48" t="s">
        <v>4046</v>
      </c>
      <c r="G120" s="142"/>
      <c r="H120" s="142"/>
      <c r="I120" s="142"/>
      <c r="J120" s="142"/>
      <c r="K120" s="142"/>
    </row>
    <row r="121" spans="1:12" x14ac:dyDescent="0.25">
      <c r="A121" s="198">
        <f>IF(B121="","",COUNTA($B$6:B121))</f>
        <v>111</v>
      </c>
      <c r="B121" s="110" t="s">
        <v>9213</v>
      </c>
      <c r="C121" s="87" t="s">
        <v>110</v>
      </c>
      <c r="D121" s="14" t="s">
        <v>4175</v>
      </c>
      <c r="E121" s="29" t="s">
        <v>4045</v>
      </c>
      <c r="F121" s="48" t="s">
        <v>4046</v>
      </c>
      <c r="G121" s="142"/>
      <c r="H121" s="142"/>
      <c r="I121" s="142"/>
      <c r="J121" s="142"/>
      <c r="K121" s="142"/>
    </row>
    <row r="122" spans="1:12" x14ac:dyDescent="0.25">
      <c r="A122" s="198">
        <f>IF(B122="","",COUNTA($B$6:B122))</f>
        <v>112</v>
      </c>
      <c r="B122" s="110" t="s">
        <v>9213</v>
      </c>
      <c r="C122" s="87" t="s">
        <v>111</v>
      </c>
      <c r="D122" s="14" t="s">
        <v>4173</v>
      </c>
      <c r="E122" s="29" t="s">
        <v>4174</v>
      </c>
      <c r="F122" s="48" t="s">
        <v>4046</v>
      </c>
      <c r="G122" s="142"/>
      <c r="H122" s="142"/>
      <c r="I122" s="142"/>
      <c r="J122" s="142"/>
      <c r="K122" s="142"/>
    </row>
    <row r="123" spans="1:12" x14ac:dyDescent="0.25">
      <c r="A123" s="198">
        <f>IF(B123="","",COUNTA($B$6:B123))</f>
        <v>113</v>
      </c>
      <c r="B123" s="110" t="s">
        <v>9213</v>
      </c>
      <c r="C123" s="87" t="s">
        <v>112</v>
      </c>
      <c r="D123" s="14" t="s">
        <v>4177</v>
      </c>
      <c r="E123" s="29" t="s">
        <v>4062</v>
      </c>
      <c r="F123" s="48" t="s">
        <v>4046</v>
      </c>
      <c r="G123" s="142"/>
      <c r="H123" s="142"/>
      <c r="I123" s="142"/>
      <c r="J123" s="142"/>
      <c r="K123" s="142"/>
    </row>
    <row r="124" spans="1:12" x14ac:dyDescent="0.25">
      <c r="A124" s="198">
        <f>IF(B124="","",COUNTA($B$6:B124))</f>
        <v>114</v>
      </c>
      <c r="B124" s="110" t="s">
        <v>9213</v>
      </c>
      <c r="C124" s="87" t="s">
        <v>113</v>
      </c>
      <c r="D124" s="14" t="s">
        <v>4178</v>
      </c>
      <c r="E124" s="29" t="s">
        <v>4045</v>
      </c>
      <c r="F124" s="48" t="s">
        <v>4046</v>
      </c>
      <c r="G124" s="142"/>
      <c r="H124" s="142"/>
      <c r="I124" s="142"/>
      <c r="J124" s="142"/>
      <c r="K124" s="142"/>
    </row>
    <row r="125" spans="1:12" ht="30" x14ac:dyDescent="0.25">
      <c r="A125" s="198">
        <f>IF(B125="","",COUNTA($B$6:B125))</f>
        <v>115</v>
      </c>
      <c r="B125" s="110" t="s">
        <v>9213</v>
      </c>
      <c r="C125" s="87" t="s">
        <v>114</v>
      </c>
      <c r="D125" s="14" t="s">
        <v>4179</v>
      </c>
      <c r="E125" s="29" t="s">
        <v>4045</v>
      </c>
      <c r="F125" s="48" t="s">
        <v>4046</v>
      </c>
      <c r="G125" s="142"/>
      <c r="H125" s="142"/>
      <c r="I125" s="142"/>
      <c r="J125" s="142"/>
      <c r="K125" s="142"/>
    </row>
    <row r="126" spans="1:12" ht="16.5" x14ac:dyDescent="0.25">
      <c r="A126" s="198">
        <f>IF(B126="","",COUNTA($B$6:B126))</f>
        <v>116</v>
      </c>
      <c r="B126" s="110" t="s">
        <v>9213</v>
      </c>
      <c r="C126" s="87" t="s">
        <v>115</v>
      </c>
      <c r="D126" s="14" t="s">
        <v>4180</v>
      </c>
      <c r="E126" s="29" t="s">
        <v>4045</v>
      </c>
      <c r="F126" s="48" t="s">
        <v>4046</v>
      </c>
      <c r="G126" s="142"/>
      <c r="H126" s="142"/>
      <c r="I126" s="142"/>
      <c r="J126" s="142" t="s">
        <v>8875</v>
      </c>
      <c r="K126" s="142"/>
    </row>
    <row r="127" spans="1:12" ht="30" x14ac:dyDescent="0.25">
      <c r="A127" s="198">
        <f>IF(B127="","",COUNTA($B$6:B127))</f>
        <v>117</v>
      </c>
      <c r="B127" s="110" t="s">
        <v>9213</v>
      </c>
      <c r="C127" s="87" t="s">
        <v>116</v>
      </c>
      <c r="D127" s="14" t="s">
        <v>4181</v>
      </c>
      <c r="E127" s="29" t="s">
        <v>4045</v>
      </c>
      <c r="F127" s="48" t="s">
        <v>4046</v>
      </c>
      <c r="G127" s="142"/>
      <c r="H127" s="142"/>
      <c r="I127" s="142"/>
      <c r="J127" s="142"/>
      <c r="K127" s="142"/>
    </row>
    <row r="128" spans="1:12" ht="24" x14ac:dyDescent="0.25">
      <c r="A128" s="198">
        <f>IF(B128="","",COUNTA($B$6:B128))</f>
        <v>118</v>
      </c>
      <c r="B128" s="110" t="s">
        <v>9213</v>
      </c>
      <c r="C128" s="87" t="s">
        <v>117</v>
      </c>
      <c r="D128" s="14" t="s">
        <v>4184</v>
      </c>
      <c r="E128" s="29" t="s">
        <v>4182</v>
      </c>
      <c r="F128" s="48" t="s">
        <v>4046</v>
      </c>
      <c r="G128" s="142"/>
      <c r="H128" s="142"/>
      <c r="I128" s="142"/>
      <c r="J128" s="142"/>
      <c r="K128" s="142"/>
    </row>
    <row r="129" spans="1:12" ht="24" x14ac:dyDescent="0.25">
      <c r="A129" s="198">
        <f>IF(B129="","",COUNTA($B$6:B129))</f>
        <v>119</v>
      </c>
      <c r="B129" s="110" t="s">
        <v>9213</v>
      </c>
      <c r="C129" s="87" t="s">
        <v>118</v>
      </c>
      <c r="D129" s="14" t="s">
        <v>4183</v>
      </c>
      <c r="E129" s="29" t="s">
        <v>4182</v>
      </c>
      <c r="F129" s="48" t="s">
        <v>4046</v>
      </c>
      <c r="G129" s="142"/>
      <c r="H129" s="142"/>
      <c r="I129" s="142"/>
      <c r="J129" s="142"/>
      <c r="K129" s="142"/>
    </row>
    <row r="130" spans="1:12" ht="24" x14ac:dyDescent="0.25">
      <c r="A130" s="198">
        <f>IF(B130="","",COUNTA($B$6:B130))</f>
        <v>120</v>
      </c>
      <c r="B130" s="110" t="s">
        <v>9213</v>
      </c>
      <c r="C130" s="87" t="s">
        <v>119</v>
      </c>
      <c r="D130" s="14" t="s">
        <v>4185</v>
      </c>
      <c r="E130" s="29" t="s">
        <v>4182</v>
      </c>
      <c r="F130" s="48" t="s">
        <v>4046</v>
      </c>
      <c r="G130" s="142"/>
      <c r="H130" s="142"/>
      <c r="I130" s="142"/>
      <c r="J130" s="142"/>
      <c r="K130" s="142"/>
    </row>
    <row r="131" spans="1:12" ht="30" x14ac:dyDescent="0.25">
      <c r="A131" s="198">
        <f>IF(B131="","",COUNTA($B$6:B131))</f>
        <v>121</v>
      </c>
      <c r="B131" s="110" t="s">
        <v>9213</v>
      </c>
      <c r="C131" s="87" t="s">
        <v>120</v>
      </c>
      <c r="D131" s="14" t="s">
        <v>4186</v>
      </c>
      <c r="E131" s="29" t="s">
        <v>4045</v>
      </c>
      <c r="F131" s="48" t="s">
        <v>4046</v>
      </c>
      <c r="G131" s="142"/>
      <c r="H131" s="142"/>
      <c r="I131" s="142"/>
      <c r="J131" s="142"/>
      <c r="K131" s="142"/>
    </row>
    <row r="132" spans="1:12" ht="33.75" x14ac:dyDescent="0.25">
      <c r="A132" s="198">
        <f>IF(B132="","",COUNTA($B$6:B132))</f>
        <v>122</v>
      </c>
      <c r="B132" s="110" t="s">
        <v>9213</v>
      </c>
      <c r="C132" s="87" t="s">
        <v>121</v>
      </c>
      <c r="D132" s="14" t="s">
        <v>4376</v>
      </c>
      <c r="E132" s="29" t="s">
        <v>4187</v>
      </c>
      <c r="F132" s="48" t="s">
        <v>8838</v>
      </c>
      <c r="G132" s="142"/>
      <c r="H132" s="142"/>
      <c r="I132" s="142"/>
      <c r="J132" s="142" t="s">
        <v>8875</v>
      </c>
      <c r="K132" s="142"/>
      <c r="L132" s="69">
        <v>1227</v>
      </c>
    </row>
    <row r="133" spans="1:12" x14ac:dyDescent="0.25">
      <c r="A133" s="198">
        <f>IF(B133="","",COUNTA($B$6:B133))</f>
        <v>123</v>
      </c>
      <c r="B133" s="110" t="s">
        <v>9213</v>
      </c>
      <c r="C133" s="87" t="s">
        <v>122</v>
      </c>
      <c r="D133" s="14" t="s">
        <v>4188</v>
      </c>
      <c r="E133" s="29" t="s">
        <v>4189</v>
      </c>
      <c r="F133" s="48" t="s">
        <v>4046</v>
      </c>
      <c r="G133" s="142"/>
      <c r="H133" s="142"/>
      <c r="I133" s="142"/>
      <c r="J133" s="142"/>
      <c r="K133" s="142"/>
    </row>
    <row r="134" spans="1:12" x14ac:dyDescent="0.25">
      <c r="A134" s="198">
        <f>IF(B134="","",COUNTA($B$6:B134))</f>
        <v>124</v>
      </c>
      <c r="B134" s="110" t="s">
        <v>9213</v>
      </c>
      <c r="C134" s="87" t="s">
        <v>123</v>
      </c>
      <c r="D134" s="14" t="s">
        <v>4190</v>
      </c>
      <c r="E134" s="29" t="s">
        <v>4189</v>
      </c>
      <c r="F134" s="48" t="s">
        <v>4046</v>
      </c>
      <c r="G134" s="142"/>
      <c r="H134" s="142"/>
      <c r="I134" s="142"/>
      <c r="J134" s="142"/>
      <c r="K134" s="142"/>
    </row>
    <row r="135" spans="1:12" ht="60" x14ac:dyDescent="0.25">
      <c r="A135" s="198">
        <f>IF(B135="","",COUNTA($B$6:B135))</f>
        <v>125</v>
      </c>
      <c r="B135" s="110" t="s">
        <v>9213</v>
      </c>
      <c r="C135" s="87" t="s">
        <v>124</v>
      </c>
      <c r="D135" s="14" t="s">
        <v>9382</v>
      </c>
      <c r="E135" s="29" t="s">
        <v>4045</v>
      </c>
      <c r="F135" s="48" t="s">
        <v>4046</v>
      </c>
      <c r="G135" s="142"/>
      <c r="H135" s="142"/>
      <c r="I135" s="142"/>
      <c r="J135" s="142"/>
      <c r="K135" s="142"/>
    </row>
    <row r="136" spans="1:12" ht="60" x14ac:dyDescent="0.25">
      <c r="A136" s="198">
        <f>IF(B136="","",COUNTA($B$6:B136))</f>
        <v>126</v>
      </c>
      <c r="B136" s="110" t="s">
        <v>9213</v>
      </c>
      <c r="C136" s="87" t="s">
        <v>125</v>
      </c>
      <c r="D136" s="14" t="s">
        <v>9383</v>
      </c>
      <c r="E136" s="29" t="s">
        <v>4045</v>
      </c>
      <c r="F136" s="48" t="s">
        <v>4046</v>
      </c>
      <c r="G136" s="142"/>
      <c r="H136" s="142"/>
      <c r="I136" s="142"/>
      <c r="J136" s="142" t="s">
        <v>8875</v>
      </c>
      <c r="K136" s="142"/>
    </row>
    <row r="137" spans="1:12" ht="60" x14ac:dyDescent="0.25">
      <c r="A137" s="198">
        <f>IF(B137="","",COUNTA($B$6:B137))</f>
        <v>127</v>
      </c>
      <c r="B137" s="110" t="s">
        <v>9213</v>
      </c>
      <c r="C137" s="87" t="s">
        <v>126</v>
      </c>
      <c r="D137" s="14" t="s">
        <v>9384</v>
      </c>
      <c r="E137" s="29" t="s">
        <v>4045</v>
      </c>
      <c r="F137" s="48" t="s">
        <v>4046</v>
      </c>
      <c r="G137" s="142"/>
      <c r="H137" s="142"/>
      <c r="I137" s="142"/>
      <c r="J137" s="142"/>
      <c r="K137" s="142"/>
    </row>
    <row r="138" spans="1:12" x14ac:dyDescent="0.25">
      <c r="A138" s="198">
        <f>IF(B138="","",COUNTA($B$6:B138))</f>
        <v>128</v>
      </c>
      <c r="B138" s="110" t="s">
        <v>9213</v>
      </c>
      <c r="C138" s="87" t="s">
        <v>127</v>
      </c>
      <c r="D138" s="14" t="s">
        <v>4191</v>
      </c>
      <c r="E138" s="29" t="s">
        <v>4045</v>
      </c>
      <c r="F138" s="48" t="s">
        <v>4046</v>
      </c>
      <c r="G138" s="142"/>
      <c r="H138" s="142"/>
      <c r="I138" s="142"/>
      <c r="J138" s="142"/>
      <c r="K138" s="142"/>
    </row>
    <row r="139" spans="1:12" x14ac:dyDescent="0.25">
      <c r="A139" s="198">
        <f>IF(B139="","",COUNTA($B$6:B139))</f>
        <v>129</v>
      </c>
      <c r="B139" s="110" t="s">
        <v>9213</v>
      </c>
      <c r="C139" s="87" t="s">
        <v>128</v>
      </c>
      <c r="D139" s="14" t="s">
        <v>4192</v>
      </c>
      <c r="E139" s="29" t="s">
        <v>4045</v>
      </c>
      <c r="F139" s="48" t="s">
        <v>4046</v>
      </c>
      <c r="G139" s="142"/>
      <c r="H139" s="142"/>
      <c r="I139" s="142"/>
      <c r="J139" s="142"/>
      <c r="K139" s="142"/>
    </row>
    <row r="140" spans="1:12" ht="30" x14ac:dyDescent="0.25">
      <c r="A140" s="198">
        <f>IF(B140="","",COUNTA($B$6:B140))</f>
        <v>130</v>
      </c>
      <c r="B140" s="110" t="s">
        <v>9213</v>
      </c>
      <c r="C140" s="87" t="s">
        <v>129</v>
      </c>
      <c r="D140" s="14" t="s">
        <v>4193</v>
      </c>
      <c r="E140" s="29" t="s">
        <v>4045</v>
      </c>
      <c r="F140" s="48" t="s">
        <v>4046</v>
      </c>
      <c r="G140" s="142"/>
      <c r="H140" s="142"/>
      <c r="I140" s="142"/>
      <c r="J140" s="142"/>
      <c r="K140" s="142"/>
    </row>
    <row r="141" spans="1:12" ht="30" x14ac:dyDescent="0.25">
      <c r="A141" s="198">
        <f>IF(B141="","",COUNTA($B$6:B141))</f>
        <v>131</v>
      </c>
      <c r="B141" s="110" t="s">
        <v>9213</v>
      </c>
      <c r="C141" s="87" t="s">
        <v>130</v>
      </c>
      <c r="D141" s="14" t="s">
        <v>4194</v>
      </c>
      <c r="E141" s="29" t="s">
        <v>4045</v>
      </c>
      <c r="F141" s="48" t="s">
        <v>4046</v>
      </c>
      <c r="G141" s="142"/>
      <c r="H141" s="142"/>
      <c r="I141" s="142"/>
      <c r="J141" s="142"/>
      <c r="K141" s="142"/>
    </row>
    <row r="142" spans="1:12" ht="30" x14ac:dyDescent="0.25">
      <c r="A142" s="198">
        <f>IF(B142="","",COUNTA($B$6:B142))</f>
        <v>132</v>
      </c>
      <c r="B142" s="110" t="s">
        <v>9213</v>
      </c>
      <c r="C142" s="87" t="s">
        <v>131</v>
      </c>
      <c r="D142" s="14" t="s">
        <v>4195</v>
      </c>
      <c r="E142" s="29" t="s">
        <v>4045</v>
      </c>
      <c r="F142" s="48" t="s">
        <v>4046</v>
      </c>
      <c r="G142" s="142"/>
      <c r="H142" s="142"/>
      <c r="I142" s="142"/>
      <c r="J142" s="142"/>
      <c r="K142" s="142"/>
    </row>
    <row r="143" spans="1:12" ht="30" x14ac:dyDescent="0.25">
      <c r="A143" s="198">
        <f>IF(B143="","",COUNTA($B$6:B143))</f>
        <v>133</v>
      </c>
      <c r="B143" s="110" t="s">
        <v>9213</v>
      </c>
      <c r="C143" s="87" t="s">
        <v>3541</v>
      </c>
      <c r="D143" s="14" t="s">
        <v>4197</v>
      </c>
      <c r="E143" s="29" t="s">
        <v>4045</v>
      </c>
      <c r="F143" s="48" t="s">
        <v>4046</v>
      </c>
      <c r="G143" s="142"/>
      <c r="H143" s="142"/>
      <c r="I143" s="142"/>
      <c r="J143" s="142"/>
      <c r="K143" s="142"/>
    </row>
    <row r="144" spans="1:12" ht="30" x14ac:dyDescent="0.25">
      <c r="A144" s="198">
        <f>IF(B144="","",COUNTA($B$6:B144))</f>
        <v>134</v>
      </c>
      <c r="B144" s="110" t="s">
        <v>9213</v>
      </c>
      <c r="C144" s="87" t="s">
        <v>3542</v>
      </c>
      <c r="D144" s="14" t="s">
        <v>4196</v>
      </c>
      <c r="E144" s="29" t="s">
        <v>4045</v>
      </c>
      <c r="F144" s="48" t="s">
        <v>4046</v>
      </c>
      <c r="G144" s="142"/>
      <c r="H144" s="142"/>
      <c r="I144" s="142"/>
      <c r="J144" s="142"/>
      <c r="K144" s="142"/>
    </row>
    <row r="145" spans="1:11" ht="30" x14ac:dyDescent="0.25">
      <c r="A145" s="198">
        <f>IF(B145="","",COUNTA($B$6:B145))</f>
        <v>135</v>
      </c>
      <c r="B145" s="110" t="s">
        <v>9213</v>
      </c>
      <c r="C145" s="87" t="s">
        <v>3543</v>
      </c>
      <c r="D145" s="14" t="s">
        <v>4198</v>
      </c>
      <c r="E145" s="29" t="s">
        <v>4045</v>
      </c>
      <c r="F145" s="48" t="s">
        <v>4046</v>
      </c>
      <c r="G145" s="142"/>
      <c r="H145" s="142"/>
      <c r="I145" s="142"/>
      <c r="J145" s="142"/>
      <c r="K145" s="142"/>
    </row>
    <row r="146" spans="1:11" ht="30" x14ac:dyDescent="0.25">
      <c r="A146" s="198">
        <f>IF(B146="","",COUNTA($B$6:B146))</f>
        <v>136</v>
      </c>
      <c r="B146" s="110" t="s">
        <v>9213</v>
      </c>
      <c r="C146" s="87" t="s">
        <v>3729</v>
      </c>
      <c r="D146" s="14" t="s">
        <v>4199</v>
      </c>
      <c r="E146" s="29" t="s">
        <v>4045</v>
      </c>
      <c r="F146" s="48" t="s">
        <v>4046</v>
      </c>
      <c r="G146" s="142"/>
      <c r="H146" s="142"/>
      <c r="I146" s="142"/>
      <c r="J146" s="142"/>
      <c r="K146" s="142"/>
    </row>
    <row r="147" spans="1:11" x14ac:dyDescent="0.25">
      <c r="A147" s="198">
        <f>IF(B147="","",COUNTA($B$6:B147))</f>
        <v>137</v>
      </c>
      <c r="B147" s="110" t="s">
        <v>9213</v>
      </c>
      <c r="C147" s="87" t="s">
        <v>133</v>
      </c>
      <c r="D147" s="14" t="s">
        <v>4200</v>
      </c>
      <c r="E147" s="29" t="s">
        <v>4201</v>
      </c>
      <c r="F147" s="48" t="s">
        <v>4051</v>
      </c>
      <c r="G147" s="142"/>
      <c r="H147" s="142"/>
      <c r="I147" s="142"/>
      <c r="J147" s="142"/>
      <c r="K147" s="142"/>
    </row>
    <row r="148" spans="1:11" ht="16.5" x14ac:dyDescent="0.25">
      <c r="A148" s="198">
        <f>IF(B148="","",COUNTA($B$6:B148))</f>
        <v>138</v>
      </c>
      <c r="B148" s="110" t="s">
        <v>9213</v>
      </c>
      <c r="C148" s="87" t="s">
        <v>134</v>
      </c>
      <c r="D148" s="14" t="s">
        <v>4203</v>
      </c>
      <c r="E148" s="29" t="s">
        <v>4202</v>
      </c>
      <c r="F148" s="48" t="s">
        <v>4046</v>
      </c>
      <c r="G148" s="142"/>
      <c r="H148" s="142"/>
      <c r="I148" s="142"/>
      <c r="J148" s="142" t="s">
        <v>8876</v>
      </c>
      <c r="K148" s="142"/>
    </row>
    <row r="149" spans="1:11" x14ac:dyDescent="0.25">
      <c r="A149" s="198">
        <f>IF(B149="","",COUNTA($B$6:B149))</f>
        <v>139</v>
      </c>
      <c r="B149" s="110" t="s">
        <v>9213</v>
      </c>
      <c r="C149" s="87" t="s">
        <v>135</v>
      </c>
      <c r="D149" s="14" t="s">
        <v>4205</v>
      </c>
      <c r="E149" s="29" t="s">
        <v>4202</v>
      </c>
      <c r="F149" s="48" t="s">
        <v>4046</v>
      </c>
      <c r="G149" s="142"/>
      <c r="H149" s="142"/>
      <c r="I149" s="142"/>
      <c r="J149" s="142"/>
      <c r="K149" s="142"/>
    </row>
    <row r="150" spans="1:11" x14ac:dyDescent="0.25">
      <c r="A150" s="198">
        <f>IF(B150="","",COUNTA($B$6:B150))</f>
        <v>140</v>
      </c>
      <c r="B150" s="110" t="s">
        <v>9213</v>
      </c>
      <c r="C150" s="87" t="s">
        <v>136</v>
      </c>
      <c r="D150" s="14" t="s">
        <v>4204</v>
      </c>
      <c r="E150" s="29" t="s">
        <v>4202</v>
      </c>
      <c r="F150" s="48" t="s">
        <v>4046</v>
      </c>
      <c r="G150" s="142"/>
      <c r="H150" s="142"/>
      <c r="I150" s="142"/>
      <c r="J150" s="142"/>
      <c r="K150" s="142"/>
    </row>
    <row r="151" spans="1:11" ht="30" x14ac:dyDescent="0.25">
      <c r="A151" s="198">
        <f>IF(B151="","",COUNTA($B$6:B151))</f>
        <v>141</v>
      </c>
      <c r="B151" s="110" t="s">
        <v>9213</v>
      </c>
      <c r="C151" s="87" t="s">
        <v>137</v>
      </c>
      <c r="D151" s="14" t="s">
        <v>4206</v>
      </c>
      <c r="E151" s="29" t="s">
        <v>4134</v>
      </c>
      <c r="F151" s="48" t="s">
        <v>4046</v>
      </c>
      <c r="G151" s="142"/>
      <c r="H151" s="142"/>
      <c r="I151" s="142"/>
      <c r="J151" s="142"/>
      <c r="K151" s="142"/>
    </row>
    <row r="152" spans="1:11" ht="30" x14ac:dyDescent="0.25">
      <c r="A152" s="198">
        <f>IF(B152="","",COUNTA($B$6:B152))</f>
        <v>142</v>
      </c>
      <c r="B152" s="110" t="s">
        <v>9213</v>
      </c>
      <c r="C152" s="87" t="s">
        <v>138</v>
      </c>
      <c r="D152" s="14" t="s">
        <v>4207</v>
      </c>
      <c r="E152" s="29" t="s">
        <v>4208</v>
      </c>
      <c r="F152" s="48" t="s">
        <v>4051</v>
      </c>
      <c r="G152" s="142"/>
      <c r="H152" s="142"/>
      <c r="I152" s="142"/>
      <c r="J152" s="142"/>
      <c r="K152" s="142"/>
    </row>
    <row r="153" spans="1:11" x14ac:dyDescent="0.25">
      <c r="A153" s="198">
        <f>IF(B153="","",COUNTA($B$6:B153))</f>
        <v>143</v>
      </c>
      <c r="B153" s="110" t="s">
        <v>9213</v>
      </c>
      <c r="C153" s="87" t="s">
        <v>139</v>
      </c>
      <c r="D153" s="14" t="s">
        <v>4209</v>
      </c>
      <c r="E153" s="29" t="s">
        <v>4210</v>
      </c>
      <c r="F153" s="48" t="s">
        <v>4051</v>
      </c>
      <c r="G153" s="142"/>
      <c r="H153" s="142"/>
      <c r="I153" s="142"/>
      <c r="J153" s="142"/>
      <c r="K153" s="142"/>
    </row>
    <row r="154" spans="1:11" x14ac:dyDescent="0.25">
      <c r="A154" s="198">
        <f>IF(B154="","",COUNTA($B$6:B154))</f>
        <v>144</v>
      </c>
      <c r="B154" s="110" t="s">
        <v>9213</v>
      </c>
      <c r="C154" s="87" t="s">
        <v>140</v>
      </c>
      <c r="D154" s="14" t="s">
        <v>4211</v>
      </c>
      <c r="E154" s="29" t="s">
        <v>4045</v>
      </c>
      <c r="F154" s="48" t="s">
        <v>4046</v>
      </c>
      <c r="G154" s="142"/>
      <c r="H154" s="142"/>
      <c r="I154" s="142"/>
      <c r="J154" s="142"/>
      <c r="K154" s="142"/>
    </row>
    <row r="155" spans="1:11" x14ac:dyDescent="0.25">
      <c r="A155" s="198">
        <f>IF(B155="","",COUNTA($B$6:B155))</f>
        <v>145</v>
      </c>
      <c r="B155" s="110" t="s">
        <v>9213</v>
      </c>
      <c r="C155" s="87" t="s">
        <v>141</v>
      </c>
      <c r="D155" s="14" t="s">
        <v>4215</v>
      </c>
      <c r="E155" s="29" t="s">
        <v>4045</v>
      </c>
      <c r="F155" s="48" t="s">
        <v>4046</v>
      </c>
      <c r="G155" s="142"/>
      <c r="H155" s="142"/>
      <c r="I155" s="142"/>
      <c r="J155" s="142"/>
      <c r="K155" s="142"/>
    </row>
    <row r="156" spans="1:11" x14ac:dyDescent="0.25">
      <c r="A156" s="198">
        <f>IF(B156="","",COUNTA($B$6:B156))</f>
        <v>146</v>
      </c>
      <c r="B156" s="110" t="s">
        <v>9213</v>
      </c>
      <c r="C156" s="87" t="s">
        <v>142</v>
      </c>
      <c r="D156" s="14" t="s">
        <v>4214</v>
      </c>
      <c r="E156" s="29" t="s">
        <v>4045</v>
      </c>
      <c r="F156" s="48" t="s">
        <v>4046</v>
      </c>
      <c r="G156" s="142"/>
      <c r="H156" s="142"/>
      <c r="I156" s="142"/>
      <c r="J156" s="142"/>
      <c r="K156" s="142"/>
    </row>
    <row r="157" spans="1:11" ht="24" x14ac:dyDescent="0.25">
      <c r="A157" s="198">
        <f>IF(B157="","",COUNTA($B$6:B157))</f>
        <v>147</v>
      </c>
      <c r="B157" s="110" t="s">
        <v>9213</v>
      </c>
      <c r="C157" s="87" t="s">
        <v>143</v>
      </c>
      <c r="D157" s="14" t="s">
        <v>4213</v>
      </c>
      <c r="E157" s="29" t="s">
        <v>4378</v>
      </c>
      <c r="F157" s="48" t="s">
        <v>4046</v>
      </c>
      <c r="G157" s="142"/>
      <c r="H157" s="142"/>
      <c r="I157" s="142"/>
      <c r="J157" s="142"/>
      <c r="K157" s="142"/>
    </row>
    <row r="158" spans="1:11" ht="24" x14ac:dyDescent="0.25">
      <c r="A158" s="198">
        <f>IF(B158="","",COUNTA($B$6:B158))</f>
        <v>148</v>
      </c>
      <c r="B158" s="110" t="s">
        <v>9213</v>
      </c>
      <c r="C158" s="87" t="s">
        <v>144</v>
      </c>
      <c r="D158" s="14" t="s">
        <v>4216</v>
      </c>
      <c r="E158" s="29" t="s">
        <v>4378</v>
      </c>
      <c r="F158" s="48" t="s">
        <v>4046</v>
      </c>
      <c r="G158" s="142"/>
      <c r="H158" s="142"/>
      <c r="I158" s="142"/>
      <c r="J158" s="142"/>
      <c r="K158" s="142"/>
    </row>
    <row r="159" spans="1:11" ht="24" x14ac:dyDescent="0.25">
      <c r="A159" s="198">
        <f>IF(B159="","",COUNTA($B$6:B159))</f>
        <v>149</v>
      </c>
      <c r="B159" s="110" t="s">
        <v>9213</v>
      </c>
      <c r="C159" s="87" t="s">
        <v>145</v>
      </c>
      <c r="D159" s="14" t="s">
        <v>4218</v>
      </c>
      <c r="E159" s="29" t="s">
        <v>4378</v>
      </c>
      <c r="F159" s="48" t="s">
        <v>4046</v>
      </c>
      <c r="G159" s="142"/>
      <c r="H159" s="142"/>
      <c r="I159" s="142"/>
      <c r="J159" s="142"/>
      <c r="K159" s="142"/>
    </row>
    <row r="160" spans="1:11" x14ac:dyDescent="0.25">
      <c r="A160" s="198">
        <f>IF(B160="","",COUNTA($B$6:B160))</f>
        <v>150</v>
      </c>
      <c r="B160" s="110" t="s">
        <v>9213</v>
      </c>
      <c r="C160" s="87" t="s">
        <v>146</v>
      </c>
      <c r="D160" s="14" t="s">
        <v>4217</v>
      </c>
      <c r="E160" s="29" t="s">
        <v>4212</v>
      </c>
      <c r="F160" s="48" t="s">
        <v>4046</v>
      </c>
      <c r="G160" s="142"/>
      <c r="H160" s="142"/>
      <c r="I160" s="142"/>
      <c r="J160" s="142"/>
      <c r="K160" s="142"/>
    </row>
    <row r="161" spans="1:12" ht="30.75" x14ac:dyDescent="0.25">
      <c r="A161" s="198"/>
      <c r="B161" s="110" t="s">
        <v>9213</v>
      </c>
      <c r="C161" s="87" t="s">
        <v>9806</v>
      </c>
      <c r="D161" s="14" t="s">
        <v>9793</v>
      </c>
      <c r="E161" s="29" t="s">
        <v>5114</v>
      </c>
      <c r="F161" s="48" t="s">
        <v>4046</v>
      </c>
      <c r="G161" s="142"/>
      <c r="H161" s="142"/>
      <c r="I161" s="142"/>
      <c r="J161" s="142"/>
      <c r="K161" s="142"/>
      <c r="L161" s="69">
        <v>1230</v>
      </c>
    </row>
    <row r="162" spans="1:12" ht="60" x14ac:dyDescent="0.25">
      <c r="A162" s="198">
        <f>IF(B162="","",COUNTA($B$6:B162))</f>
        <v>152</v>
      </c>
      <c r="B162" s="110" t="s">
        <v>9213</v>
      </c>
      <c r="C162" s="87" t="s">
        <v>147</v>
      </c>
      <c r="D162" s="14" t="s">
        <v>8437</v>
      </c>
      <c r="E162" s="29" t="s">
        <v>8839</v>
      </c>
      <c r="F162" s="48" t="s">
        <v>4099</v>
      </c>
      <c r="G162" s="142"/>
      <c r="H162" s="142"/>
      <c r="I162" s="142"/>
      <c r="J162" s="142"/>
      <c r="K162" s="142"/>
    </row>
    <row r="163" spans="1:12" x14ac:dyDescent="0.25">
      <c r="A163" s="198">
        <f>IF(B163="","",COUNTA($B$6:B163))</f>
        <v>153</v>
      </c>
      <c r="B163" s="110" t="s">
        <v>9213</v>
      </c>
      <c r="C163" s="87" t="s">
        <v>149</v>
      </c>
      <c r="D163" s="14" t="s">
        <v>4219</v>
      </c>
      <c r="E163" s="29" t="s">
        <v>4134</v>
      </c>
      <c r="F163" s="48" t="s">
        <v>4046</v>
      </c>
      <c r="G163" s="142"/>
      <c r="H163" s="142"/>
      <c r="I163" s="142"/>
      <c r="J163" s="142"/>
      <c r="K163" s="142"/>
    </row>
    <row r="164" spans="1:12" x14ac:dyDescent="0.25">
      <c r="A164" s="198">
        <f>IF(B164="","",COUNTA($B$6:B164))</f>
        <v>154</v>
      </c>
      <c r="B164" s="110" t="s">
        <v>9213</v>
      </c>
      <c r="C164" s="87" t="s">
        <v>165</v>
      </c>
      <c r="D164" s="14" t="s">
        <v>4235</v>
      </c>
      <c r="E164" s="29" t="s">
        <v>4281</v>
      </c>
      <c r="F164" s="48" t="s">
        <v>4046</v>
      </c>
      <c r="G164" s="142"/>
      <c r="H164" s="142"/>
      <c r="I164" s="142"/>
      <c r="J164" s="142"/>
      <c r="K164" s="142"/>
    </row>
    <row r="165" spans="1:12" x14ac:dyDescent="0.25">
      <c r="A165" s="198">
        <f>IF(B165="","",COUNTA($B$6:B165))</f>
        <v>155</v>
      </c>
      <c r="B165" s="110" t="s">
        <v>9213</v>
      </c>
      <c r="C165" s="87" t="s">
        <v>166</v>
      </c>
      <c r="D165" s="14" t="s">
        <v>4236</v>
      </c>
      <c r="E165" s="29" t="s">
        <v>4281</v>
      </c>
      <c r="F165" s="48" t="s">
        <v>4046</v>
      </c>
      <c r="G165" s="142"/>
      <c r="H165" s="142"/>
      <c r="I165" s="142"/>
      <c r="J165" s="142"/>
      <c r="K165" s="142"/>
    </row>
    <row r="166" spans="1:12" ht="33.75" x14ac:dyDescent="0.25">
      <c r="A166" s="198">
        <f>IF(B166="","",COUNTA($B$6:B166))</f>
        <v>156</v>
      </c>
      <c r="B166" s="110" t="s">
        <v>9213</v>
      </c>
      <c r="C166" s="87" t="s">
        <v>167</v>
      </c>
      <c r="D166" s="14" t="s">
        <v>4238</v>
      </c>
      <c r="E166" s="29" t="s">
        <v>9956</v>
      </c>
      <c r="F166" s="48" t="s">
        <v>4046</v>
      </c>
      <c r="G166" s="142"/>
      <c r="H166" s="142"/>
      <c r="I166" s="142"/>
      <c r="J166" s="142"/>
      <c r="K166" s="142"/>
      <c r="L166" s="69" t="s">
        <v>9957</v>
      </c>
    </row>
    <row r="167" spans="1:12" ht="30" x14ac:dyDescent="0.25">
      <c r="A167" s="198">
        <f>IF(B167="","",COUNTA($B$6:B167))</f>
        <v>157</v>
      </c>
      <c r="B167" s="110" t="s">
        <v>9213</v>
      </c>
      <c r="C167" s="87" t="s">
        <v>150</v>
      </c>
      <c r="D167" s="14" t="s">
        <v>4220</v>
      </c>
      <c r="E167" s="29" t="s">
        <v>4377</v>
      </c>
      <c r="F167" s="48" t="s">
        <v>4046</v>
      </c>
      <c r="G167" s="142"/>
      <c r="H167" s="142"/>
      <c r="I167" s="142"/>
      <c r="J167" s="142"/>
      <c r="K167" s="142"/>
    </row>
    <row r="168" spans="1:12" ht="30" x14ac:dyDescent="0.25">
      <c r="A168" s="198">
        <f>IF(B168="","",COUNTA($B$6:B168))</f>
        <v>158</v>
      </c>
      <c r="B168" s="110" t="s">
        <v>9213</v>
      </c>
      <c r="C168" s="87" t="s">
        <v>151</v>
      </c>
      <c r="D168" s="14" t="s">
        <v>4221</v>
      </c>
      <c r="E168" s="29" t="s">
        <v>4377</v>
      </c>
      <c r="F168" s="48" t="s">
        <v>4046</v>
      </c>
      <c r="G168" s="142"/>
      <c r="H168" s="142"/>
      <c r="I168" s="142"/>
      <c r="J168" s="142"/>
      <c r="K168" s="142"/>
    </row>
    <row r="169" spans="1:12" x14ac:dyDescent="0.25">
      <c r="A169" s="198">
        <f>IF(B169="","",COUNTA($B$6:B169))</f>
        <v>159</v>
      </c>
      <c r="B169" s="110" t="s">
        <v>9213</v>
      </c>
      <c r="C169" s="87" t="s">
        <v>152</v>
      </c>
      <c r="D169" s="14" t="s">
        <v>4222</v>
      </c>
      <c r="E169" s="29" t="s">
        <v>4202</v>
      </c>
      <c r="F169" s="48" t="s">
        <v>4046</v>
      </c>
      <c r="G169" s="142"/>
      <c r="H169" s="142"/>
      <c r="I169" s="142"/>
      <c r="J169" s="142"/>
      <c r="K169" s="142"/>
    </row>
    <row r="170" spans="1:12" x14ac:dyDescent="0.25">
      <c r="A170" s="198">
        <f>IF(B170="","",COUNTA($B$6:B170))</f>
        <v>160</v>
      </c>
      <c r="B170" s="110" t="s">
        <v>9213</v>
      </c>
      <c r="C170" s="87" t="s">
        <v>153</v>
      </c>
      <c r="D170" s="14" t="s">
        <v>4223</v>
      </c>
      <c r="E170" s="29" t="s">
        <v>4202</v>
      </c>
      <c r="F170" s="48" t="s">
        <v>4046</v>
      </c>
      <c r="G170" s="142"/>
      <c r="H170" s="142"/>
      <c r="I170" s="142"/>
      <c r="J170" s="142"/>
      <c r="K170" s="142"/>
    </row>
    <row r="171" spans="1:12" ht="30" x14ac:dyDescent="0.25">
      <c r="A171" s="198">
        <f>IF(B171="","",COUNTA($B$6:B171))</f>
        <v>161</v>
      </c>
      <c r="B171" s="110" t="s">
        <v>9213</v>
      </c>
      <c r="C171" s="87" t="s">
        <v>154</v>
      </c>
      <c r="D171" s="14" t="s">
        <v>4224</v>
      </c>
      <c r="E171" s="29" t="s">
        <v>4202</v>
      </c>
      <c r="F171" s="48" t="s">
        <v>4046</v>
      </c>
      <c r="G171" s="142"/>
      <c r="H171" s="142"/>
      <c r="I171" s="142"/>
      <c r="J171" s="142"/>
      <c r="K171" s="142"/>
    </row>
    <row r="172" spans="1:12" ht="30" x14ac:dyDescent="0.25">
      <c r="A172" s="198">
        <f>IF(B172="","",COUNTA($B$6:B172))</f>
        <v>162</v>
      </c>
      <c r="B172" s="110" t="s">
        <v>9213</v>
      </c>
      <c r="C172" s="87" t="s">
        <v>155</v>
      </c>
      <c r="D172" s="14" t="s">
        <v>4225</v>
      </c>
      <c r="E172" s="29" t="s">
        <v>4202</v>
      </c>
      <c r="F172" s="48" t="s">
        <v>4046</v>
      </c>
      <c r="G172" s="142"/>
      <c r="H172" s="142"/>
      <c r="I172" s="142"/>
      <c r="J172" s="142"/>
      <c r="K172" s="142"/>
    </row>
    <row r="173" spans="1:12" ht="30" x14ac:dyDescent="0.25">
      <c r="A173" s="198">
        <f>IF(B173="","",COUNTA($B$6:B173))</f>
        <v>163</v>
      </c>
      <c r="B173" s="110" t="s">
        <v>9213</v>
      </c>
      <c r="C173" s="87" t="s">
        <v>156</v>
      </c>
      <c r="D173" s="14" t="s">
        <v>4226</v>
      </c>
      <c r="E173" s="29" t="s">
        <v>4202</v>
      </c>
      <c r="F173" s="48" t="s">
        <v>4046</v>
      </c>
      <c r="G173" s="142"/>
      <c r="H173" s="142"/>
      <c r="I173" s="142"/>
      <c r="J173" s="142"/>
      <c r="K173" s="142"/>
    </row>
    <row r="174" spans="1:12" ht="30" x14ac:dyDescent="0.25">
      <c r="A174" s="198">
        <f>IF(B174="","",COUNTA($B$6:B174))</f>
        <v>164</v>
      </c>
      <c r="B174" s="110" t="s">
        <v>9213</v>
      </c>
      <c r="C174" s="87" t="s">
        <v>157</v>
      </c>
      <c r="D174" s="14" t="s">
        <v>4227</v>
      </c>
      <c r="E174" s="29" t="s">
        <v>4202</v>
      </c>
      <c r="F174" s="48" t="s">
        <v>4046</v>
      </c>
      <c r="G174" s="142"/>
      <c r="H174" s="142"/>
      <c r="I174" s="142"/>
      <c r="J174" s="142"/>
      <c r="K174" s="142"/>
    </row>
    <row r="175" spans="1:12" x14ac:dyDescent="0.25">
      <c r="A175" s="198">
        <f>IF(B175="","",COUNTA($B$6:B175))</f>
        <v>165</v>
      </c>
      <c r="B175" s="110" t="s">
        <v>9213</v>
      </c>
      <c r="C175" s="87" t="s">
        <v>158</v>
      </c>
      <c r="D175" s="14" t="s">
        <v>4228</v>
      </c>
      <c r="E175" s="29" t="s">
        <v>4202</v>
      </c>
      <c r="F175" s="48" t="s">
        <v>4046</v>
      </c>
      <c r="G175" s="142"/>
      <c r="H175" s="142"/>
      <c r="I175" s="142"/>
      <c r="J175" s="142"/>
      <c r="K175" s="142"/>
    </row>
    <row r="176" spans="1:12" x14ac:dyDescent="0.25">
      <c r="A176" s="198">
        <f>IF(B176="","",COUNTA($B$6:B176))</f>
        <v>166</v>
      </c>
      <c r="B176" s="110" t="s">
        <v>9213</v>
      </c>
      <c r="C176" s="87" t="s">
        <v>159</v>
      </c>
      <c r="D176" s="14" t="s">
        <v>4229</v>
      </c>
      <c r="E176" s="29" t="s">
        <v>4202</v>
      </c>
      <c r="F176" s="48" t="s">
        <v>4046</v>
      </c>
      <c r="G176" s="142"/>
      <c r="H176" s="142"/>
      <c r="I176" s="142"/>
      <c r="J176" s="142"/>
      <c r="K176" s="142"/>
    </row>
    <row r="177" spans="1:12" ht="30" x14ac:dyDescent="0.25">
      <c r="A177" s="198">
        <f>IF(B177="","",COUNTA($B$6:B177))</f>
        <v>167</v>
      </c>
      <c r="B177" s="110" t="s">
        <v>9213</v>
      </c>
      <c r="C177" s="87" t="s">
        <v>160</v>
      </c>
      <c r="D177" s="14" t="s">
        <v>4230</v>
      </c>
      <c r="E177" s="29" t="s">
        <v>4202</v>
      </c>
      <c r="F177" s="48" t="s">
        <v>4046</v>
      </c>
      <c r="G177" s="142"/>
      <c r="H177" s="142"/>
      <c r="I177" s="142"/>
      <c r="J177" s="142"/>
      <c r="K177" s="142"/>
    </row>
    <row r="178" spans="1:12" x14ac:dyDescent="0.25">
      <c r="A178" s="198">
        <f>IF(B178="","",COUNTA($B$6:B178))</f>
        <v>168</v>
      </c>
      <c r="B178" s="110" t="s">
        <v>9213</v>
      </c>
      <c r="C178" s="87" t="s">
        <v>161</v>
      </c>
      <c r="D178" s="14" t="s">
        <v>4231</v>
      </c>
      <c r="E178" s="29" t="s">
        <v>4202</v>
      </c>
      <c r="F178" s="48" t="s">
        <v>4046</v>
      </c>
      <c r="G178" s="142"/>
      <c r="H178" s="142"/>
      <c r="I178" s="142"/>
      <c r="J178" s="142"/>
      <c r="K178" s="142"/>
    </row>
    <row r="179" spans="1:12" ht="16.5" x14ac:dyDescent="0.25">
      <c r="A179" s="198">
        <f>IF(B179="","",COUNTA($B$6:B179))</f>
        <v>169</v>
      </c>
      <c r="B179" s="110" t="s">
        <v>9213</v>
      </c>
      <c r="C179" s="87" t="s">
        <v>162</v>
      </c>
      <c r="D179" s="14" t="s">
        <v>4232</v>
      </c>
      <c r="E179" s="29" t="s">
        <v>4202</v>
      </c>
      <c r="F179" s="48" t="s">
        <v>4046</v>
      </c>
      <c r="G179" s="142"/>
      <c r="H179" s="142"/>
      <c r="I179" s="142"/>
      <c r="J179" s="142" t="s">
        <v>8875</v>
      </c>
      <c r="K179" s="142"/>
    </row>
    <row r="180" spans="1:12" x14ac:dyDescent="0.25">
      <c r="A180" s="198">
        <f>IF(B180="","",COUNTA($B$6:B180))</f>
        <v>170</v>
      </c>
      <c r="B180" s="110" t="s">
        <v>9213</v>
      </c>
      <c r="C180" s="87" t="s">
        <v>163</v>
      </c>
      <c r="D180" s="14" t="s">
        <v>4233</v>
      </c>
      <c r="E180" s="29" t="s">
        <v>4202</v>
      </c>
      <c r="F180" s="48" t="s">
        <v>4046</v>
      </c>
      <c r="G180" s="142"/>
      <c r="H180" s="142"/>
      <c r="I180" s="142"/>
      <c r="J180" s="142"/>
      <c r="K180" s="142"/>
    </row>
    <row r="181" spans="1:12" ht="30" x14ac:dyDescent="0.25">
      <c r="A181" s="198">
        <f>IF(B181="","",COUNTA($B$6:B181))</f>
        <v>171</v>
      </c>
      <c r="B181" s="110" t="s">
        <v>9213</v>
      </c>
      <c r="C181" s="87" t="s">
        <v>164</v>
      </c>
      <c r="D181" s="14" t="s">
        <v>4234</v>
      </c>
      <c r="E181" s="29" t="s">
        <v>4202</v>
      </c>
      <c r="F181" s="48" t="s">
        <v>4046</v>
      </c>
      <c r="G181" s="142"/>
      <c r="H181" s="142"/>
      <c r="I181" s="142"/>
      <c r="J181" s="142"/>
      <c r="K181" s="142"/>
    </row>
    <row r="182" spans="1:12" x14ac:dyDescent="0.25">
      <c r="A182" s="198">
        <f>IF(B182="","",COUNTA($B$6:B182))</f>
        <v>172</v>
      </c>
      <c r="B182" s="110" t="s">
        <v>9213</v>
      </c>
      <c r="C182" s="87" t="s">
        <v>168</v>
      </c>
      <c r="D182" s="14" t="s">
        <v>4239</v>
      </c>
      <c r="E182" s="29" t="s">
        <v>4202</v>
      </c>
      <c r="F182" s="48" t="s">
        <v>4046</v>
      </c>
      <c r="G182" s="142"/>
      <c r="H182" s="142"/>
      <c r="I182" s="142"/>
      <c r="J182" s="142"/>
      <c r="K182" s="142"/>
    </row>
    <row r="183" spans="1:12" ht="16.5" x14ac:dyDescent="0.25">
      <c r="A183" s="198">
        <f>IF(B183="","",COUNTA($B$6:B183))</f>
        <v>173</v>
      </c>
      <c r="B183" s="110" t="s">
        <v>9213</v>
      </c>
      <c r="C183" s="87" t="s">
        <v>169</v>
      </c>
      <c r="D183" s="14" t="s">
        <v>4240</v>
      </c>
      <c r="E183" s="29" t="s">
        <v>4202</v>
      </c>
      <c r="F183" s="48" t="s">
        <v>4046</v>
      </c>
      <c r="G183" s="142"/>
      <c r="H183" s="142"/>
      <c r="I183" s="142"/>
      <c r="J183" s="142" t="s">
        <v>8876</v>
      </c>
      <c r="K183" s="142"/>
    </row>
    <row r="184" spans="1:12" ht="22.5" x14ac:dyDescent="0.25">
      <c r="A184" s="198"/>
      <c r="B184" s="110" t="s">
        <v>9213</v>
      </c>
      <c r="C184" s="87" t="s">
        <v>9609</v>
      </c>
      <c r="D184" s="14" t="s">
        <v>10007</v>
      </c>
      <c r="E184" s="29" t="s">
        <v>4202</v>
      </c>
      <c r="F184" s="48" t="s">
        <v>4046</v>
      </c>
      <c r="G184" s="142"/>
      <c r="H184" s="142"/>
      <c r="I184" s="142"/>
      <c r="J184" s="142" t="s">
        <v>8875</v>
      </c>
      <c r="K184" s="142"/>
      <c r="L184" s="69" t="s">
        <v>10009</v>
      </c>
    </row>
    <row r="185" spans="1:12" ht="22.5" x14ac:dyDescent="0.25">
      <c r="A185" s="198"/>
      <c r="B185" s="110" t="s">
        <v>9213</v>
      </c>
      <c r="C185" s="87" t="s">
        <v>9610</v>
      </c>
      <c r="D185" s="14" t="s">
        <v>10008</v>
      </c>
      <c r="E185" s="29" t="s">
        <v>4202</v>
      </c>
      <c r="F185" s="48" t="s">
        <v>4046</v>
      </c>
      <c r="G185" s="142"/>
      <c r="H185" s="142"/>
      <c r="I185" s="142"/>
      <c r="J185" s="142"/>
      <c r="K185" s="142"/>
      <c r="L185" s="69" t="s">
        <v>10009</v>
      </c>
    </row>
    <row r="186" spans="1:12" x14ac:dyDescent="0.25">
      <c r="A186" s="198">
        <f>IF(B186="","",COUNTA($B$6:B186))</f>
        <v>176</v>
      </c>
      <c r="B186" s="110" t="s">
        <v>9213</v>
      </c>
      <c r="C186" s="87" t="s">
        <v>9012</v>
      </c>
      <c r="D186" s="14" t="s">
        <v>8923</v>
      </c>
      <c r="E186" s="29" t="s">
        <v>4202</v>
      </c>
      <c r="F186" s="48" t="s">
        <v>4046</v>
      </c>
      <c r="G186" s="142"/>
      <c r="H186" s="142"/>
      <c r="I186" s="142"/>
      <c r="J186" s="142"/>
      <c r="K186" s="142"/>
      <c r="L186" s="69">
        <v>1170</v>
      </c>
    </row>
    <row r="187" spans="1:12" ht="22.5" x14ac:dyDescent="0.25">
      <c r="A187" s="198">
        <f>IF(B187="","",COUNTA($B$6:B187))</f>
        <v>177</v>
      </c>
      <c r="B187" s="110" t="s">
        <v>9213</v>
      </c>
      <c r="C187" s="87" t="s">
        <v>9013</v>
      </c>
      <c r="D187" s="14" t="s">
        <v>8924</v>
      </c>
      <c r="E187" s="29" t="s">
        <v>4202</v>
      </c>
      <c r="F187" s="48" t="s">
        <v>4046</v>
      </c>
      <c r="G187" s="142"/>
      <c r="H187" s="142"/>
      <c r="I187" s="142"/>
      <c r="J187" s="142" t="s">
        <v>3804</v>
      </c>
      <c r="K187" s="142"/>
      <c r="L187" s="69" t="s">
        <v>10204</v>
      </c>
    </row>
    <row r="188" spans="1:12" ht="24" x14ac:dyDescent="0.25">
      <c r="A188" s="198">
        <f>IF(B188="","",COUNTA($B$6:B188))</f>
        <v>178</v>
      </c>
      <c r="B188" s="110" t="s">
        <v>9213</v>
      </c>
      <c r="C188" s="87" t="s">
        <v>170</v>
      </c>
      <c r="D188" s="14" t="s">
        <v>4241</v>
      </c>
      <c r="E188" s="29" t="s">
        <v>4394</v>
      </c>
      <c r="F188" s="48" t="s">
        <v>4396</v>
      </c>
      <c r="G188" s="142"/>
      <c r="H188" s="142"/>
      <c r="I188" s="142"/>
      <c r="J188" s="142"/>
      <c r="K188" s="142"/>
      <c r="L188" s="69" t="s">
        <v>3968</v>
      </c>
    </row>
    <row r="189" spans="1:12" ht="24" x14ac:dyDescent="0.25">
      <c r="A189" s="198">
        <f>IF(B189="","",COUNTA($B$6:B189))</f>
        <v>179</v>
      </c>
      <c r="B189" s="110" t="s">
        <v>9213</v>
      </c>
      <c r="C189" s="87" t="s">
        <v>171</v>
      </c>
      <c r="D189" s="14" t="s">
        <v>4241</v>
      </c>
      <c r="E189" s="29" t="s">
        <v>4395</v>
      </c>
      <c r="F189" s="48" t="s">
        <v>4396</v>
      </c>
      <c r="G189" s="142"/>
      <c r="H189" s="142"/>
      <c r="I189" s="142"/>
      <c r="J189" s="142"/>
      <c r="K189" s="142"/>
      <c r="L189" s="69" t="s">
        <v>3968</v>
      </c>
    </row>
    <row r="190" spans="1:12" ht="30" x14ac:dyDescent="0.25">
      <c r="A190" s="198">
        <f>IF(B190="","",COUNTA($B$6:B190))</f>
        <v>180</v>
      </c>
      <c r="B190" s="110" t="s">
        <v>9213</v>
      </c>
      <c r="C190" s="87" t="s">
        <v>172</v>
      </c>
      <c r="D190" s="14" t="s">
        <v>4242</v>
      </c>
      <c r="E190" s="29" t="s">
        <v>4202</v>
      </c>
      <c r="F190" s="48" t="s">
        <v>4046</v>
      </c>
      <c r="G190" s="142"/>
      <c r="H190" s="142"/>
      <c r="I190" s="142"/>
      <c r="J190" s="142"/>
      <c r="K190" s="142"/>
    </row>
    <row r="191" spans="1:12" ht="30" x14ac:dyDescent="0.25">
      <c r="A191" s="198">
        <f>IF(B191="","",COUNTA($B$6:B191))</f>
        <v>181</v>
      </c>
      <c r="B191" s="110" t="s">
        <v>9213</v>
      </c>
      <c r="C191" s="87" t="s">
        <v>173</v>
      </c>
      <c r="D191" s="14" t="s">
        <v>4243</v>
      </c>
      <c r="E191" s="29" t="s">
        <v>4202</v>
      </c>
      <c r="F191" s="48" t="s">
        <v>4046</v>
      </c>
      <c r="G191" s="142"/>
      <c r="H191" s="142"/>
      <c r="I191" s="142"/>
      <c r="J191" s="142"/>
      <c r="K191" s="142"/>
    </row>
    <row r="192" spans="1:12" ht="30" x14ac:dyDescent="0.25">
      <c r="A192" s="198">
        <f>IF(B192="","",COUNTA($B$6:B192))</f>
        <v>182</v>
      </c>
      <c r="B192" s="110" t="s">
        <v>9213</v>
      </c>
      <c r="C192" s="87" t="s">
        <v>174</v>
      </c>
      <c r="D192" s="14" t="s">
        <v>4244</v>
      </c>
      <c r="E192" s="29" t="s">
        <v>4202</v>
      </c>
      <c r="F192" s="48" t="s">
        <v>4046</v>
      </c>
      <c r="G192" s="142"/>
      <c r="H192" s="142"/>
      <c r="I192" s="142"/>
      <c r="J192" s="142"/>
      <c r="K192" s="142"/>
    </row>
    <row r="193" spans="1:12" ht="30" x14ac:dyDescent="0.25">
      <c r="A193" s="198">
        <f>IF(B193="","",COUNTA($B$6:B193))</f>
        <v>183</v>
      </c>
      <c r="B193" s="110" t="s">
        <v>9213</v>
      </c>
      <c r="C193" s="87" t="s">
        <v>175</v>
      </c>
      <c r="D193" s="14" t="s">
        <v>4245</v>
      </c>
      <c r="E193" s="29" t="s">
        <v>4202</v>
      </c>
      <c r="F193" s="48" t="s">
        <v>4046</v>
      </c>
      <c r="G193" s="142"/>
      <c r="H193" s="142"/>
      <c r="I193" s="142"/>
      <c r="J193" s="142"/>
      <c r="K193" s="142"/>
    </row>
    <row r="194" spans="1:12" ht="30" x14ac:dyDescent="0.25">
      <c r="A194" s="198">
        <f>IF(B194="","",COUNTA($B$6:B194))</f>
        <v>184</v>
      </c>
      <c r="B194" s="110" t="s">
        <v>9213</v>
      </c>
      <c r="C194" s="87" t="s">
        <v>176</v>
      </c>
      <c r="D194" s="14" t="s">
        <v>4246</v>
      </c>
      <c r="E194" s="29" t="s">
        <v>4202</v>
      </c>
      <c r="F194" s="48" t="s">
        <v>4046</v>
      </c>
      <c r="G194" s="142"/>
      <c r="H194" s="142"/>
      <c r="I194" s="142"/>
      <c r="J194" s="142"/>
      <c r="K194" s="142"/>
    </row>
    <row r="195" spans="1:12" ht="30" x14ac:dyDescent="0.25">
      <c r="A195" s="198">
        <f>IF(B195="","",COUNTA($B$6:B195))</f>
        <v>185</v>
      </c>
      <c r="B195" s="110" t="s">
        <v>9213</v>
      </c>
      <c r="C195" s="87" t="s">
        <v>177</v>
      </c>
      <c r="D195" s="14" t="s">
        <v>4247</v>
      </c>
      <c r="E195" s="29" t="s">
        <v>4202</v>
      </c>
      <c r="F195" s="48" t="s">
        <v>4046</v>
      </c>
      <c r="G195" s="142"/>
      <c r="H195" s="142"/>
      <c r="I195" s="142"/>
      <c r="J195" s="142"/>
      <c r="K195" s="142"/>
    </row>
    <row r="196" spans="1:12" ht="30" x14ac:dyDescent="0.25">
      <c r="A196" s="198">
        <f>IF(B196="","",COUNTA($B$6:B196))</f>
        <v>186</v>
      </c>
      <c r="B196" s="110" t="s">
        <v>9213</v>
      </c>
      <c r="C196" s="87" t="s">
        <v>178</v>
      </c>
      <c r="D196" s="14" t="s">
        <v>4248</v>
      </c>
      <c r="E196" s="29" t="s">
        <v>4202</v>
      </c>
      <c r="F196" s="48" t="s">
        <v>4046</v>
      </c>
      <c r="G196" s="142"/>
      <c r="H196" s="142"/>
      <c r="I196" s="142"/>
      <c r="J196" s="142"/>
      <c r="K196" s="142"/>
      <c r="L196" s="69">
        <v>1254</v>
      </c>
    </row>
    <row r="197" spans="1:12" ht="30" x14ac:dyDescent="0.25">
      <c r="A197" s="198">
        <f>IF(B197="","",COUNTA($B$6:B197))</f>
        <v>187</v>
      </c>
      <c r="B197" s="110" t="s">
        <v>9213</v>
      </c>
      <c r="C197" s="87" t="s">
        <v>179</v>
      </c>
      <c r="D197" s="14" t="s">
        <v>4249</v>
      </c>
      <c r="E197" s="29" t="s">
        <v>4202</v>
      </c>
      <c r="F197" s="48" t="s">
        <v>4046</v>
      </c>
      <c r="G197" s="142"/>
      <c r="H197" s="142"/>
      <c r="I197" s="142"/>
      <c r="J197" s="142"/>
      <c r="K197" s="142"/>
      <c r="L197" s="69">
        <v>1270</v>
      </c>
    </row>
    <row r="198" spans="1:12" ht="30" x14ac:dyDescent="0.25">
      <c r="A198" s="198">
        <f>IF(B198="","",COUNTA($B$6:B198))</f>
        <v>188</v>
      </c>
      <c r="B198" s="110" t="s">
        <v>9213</v>
      </c>
      <c r="C198" s="87" t="s">
        <v>180</v>
      </c>
      <c r="D198" s="14" t="s">
        <v>4250</v>
      </c>
      <c r="E198" s="29" t="s">
        <v>4202</v>
      </c>
      <c r="F198" s="48" t="s">
        <v>4046</v>
      </c>
      <c r="G198" s="142"/>
      <c r="H198" s="142"/>
      <c r="I198" s="142"/>
      <c r="J198" s="142"/>
      <c r="K198" s="142"/>
      <c r="L198" s="69">
        <v>1270</v>
      </c>
    </row>
    <row r="199" spans="1:12" x14ac:dyDescent="0.25">
      <c r="A199" s="198">
        <f>IF(B199="","",COUNTA($B$6:B199))</f>
        <v>189</v>
      </c>
      <c r="B199" s="110" t="s">
        <v>9213</v>
      </c>
      <c r="C199" s="87" t="s">
        <v>181</v>
      </c>
      <c r="D199" s="14" t="s">
        <v>4251</v>
      </c>
      <c r="E199" s="29" t="s">
        <v>4202</v>
      </c>
      <c r="F199" s="48" t="s">
        <v>4046</v>
      </c>
      <c r="G199" s="142"/>
      <c r="H199" s="142"/>
      <c r="I199" s="142"/>
      <c r="J199" s="142"/>
      <c r="K199" s="142"/>
    </row>
    <row r="200" spans="1:12" x14ac:dyDescent="0.25">
      <c r="A200" s="198">
        <f>IF(B200="","",COUNTA($B$6:B200))</f>
        <v>190</v>
      </c>
      <c r="B200" s="110" t="s">
        <v>9213</v>
      </c>
      <c r="C200" s="87" t="s">
        <v>8815</v>
      </c>
      <c r="D200" s="14" t="s">
        <v>4252</v>
      </c>
      <c r="E200" s="29" t="s">
        <v>4202</v>
      </c>
      <c r="F200" s="48" t="s">
        <v>4046</v>
      </c>
      <c r="G200" s="142"/>
      <c r="H200" s="142"/>
      <c r="I200" s="142"/>
      <c r="J200" s="142"/>
      <c r="K200" s="142"/>
    </row>
    <row r="201" spans="1:12" ht="30" x14ac:dyDescent="0.25">
      <c r="A201" s="198">
        <f>IF(B201="","",COUNTA($B$6:B201))</f>
        <v>191</v>
      </c>
      <c r="B201" s="110" t="s">
        <v>9213</v>
      </c>
      <c r="C201" s="87" t="s">
        <v>182</v>
      </c>
      <c r="D201" s="14" t="s">
        <v>4253</v>
      </c>
      <c r="E201" s="29" t="s">
        <v>4202</v>
      </c>
      <c r="F201" s="48" t="s">
        <v>4046</v>
      </c>
      <c r="G201" s="142"/>
      <c r="H201" s="142"/>
      <c r="I201" s="142"/>
      <c r="J201" s="142"/>
      <c r="K201" s="142"/>
    </row>
    <row r="202" spans="1:12" ht="30" x14ac:dyDescent="0.25">
      <c r="A202" s="198">
        <f>IF(B202="","",COUNTA($B$6:B202))</f>
        <v>192</v>
      </c>
      <c r="B202" s="110" t="s">
        <v>9213</v>
      </c>
      <c r="C202" s="87" t="s">
        <v>183</v>
      </c>
      <c r="D202" s="14" t="s">
        <v>4254</v>
      </c>
      <c r="E202" s="29" t="s">
        <v>4202</v>
      </c>
      <c r="F202" s="48" t="s">
        <v>4046</v>
      </c>
      <c r="G202" s="142"/>
      <c r="H202" s="142"/>
      <c r="I202" s="142"/>
      <c r="J202" s="142"/>
      <c r="K202" s="142"/>
    </row>
    <row r="203" spans="1:12" ht="30" x14ac:dyDescent="0.25">
      <c r="A203" s="198">
        <f>IF(B203="","",COUNTA($B$6:B203))</f>
        <v>193</v>
      </c>
      <c r="B203" s="110" t="s">
        <v>9213</v>
      </c>
      <c r="C203" s="87" t="s">
        <v>184</v>
      </c>
      <c r="D203" s="14" t="s">
        <v>4255</v>
      </c>
      <c r="E203" s="29" t="s">
        <v>4202</v>
      </c>
      <c r="F203" s="48" t="s">
        <v>4046</v>
      </c>
      <c r="G203" s="142"/>
      <c r="H203" s="142"/>
      <c r="I203" s="142"/>
      <c r="J203" s="142"/>
      <c r="K203" s="142"/>
    </row>
    <row r="204" spans="1:12" ht="30" x14ac:dyDescent="0.25">
      <c r="A204" s="198">
        <f>IF(B204="","",COUNTA($B$6:B204))</f>
        <v>194</v>
      </c>
      <c r="B204" s="110" t="s">
        <v>9213</v>
      </c>
      <c r="C204" s="87" t="s">
        <v>185</v>
      </c>
      <c r="D204" s="14" t="s">
        <v>4256</v>
      </c>
      <c r="E204" s="29" t="s">
        <v>4202</v>
      </c>
      <c r="F204" s="48" t="s">
        <v>4046</v>
      </c>
      <c r="G204" s="142"/>
      <c r="H204" s="142"/>
      <c r="I204" s="142"/>
      <c r="J204" s="142"/>
      <c r="K204" s="142"/>
    </row>
    <row r="205" spans="1:12" ht="30" x14ac:dyDescent="0.25">
      <c r="A205" s="198">
        <f>IF(B205="","",COUNTA($B$6:B205))</f>
        <v>195</v>
      </c>
      <c r="B205" s="110" t="s">
        <v>9213</v>
      </c>
      <c r="C205" s="87" t="s">
        <v>186</v>
      </c>
      <c r="D205" s="14" t="s">
        <v>4257</v>
      </c>
      <c r="E205" s="29" t="s">
        <v>4202</v>
      </c>
      <c r="F205" s="48" t="s">
        <v>4046</v>
      </c>
      <c r="G205" s="142"/>
      <c r="H205" s="142"/>
      <c r="I205" s="142"/>
      <c r="J205" s="142"/>
      <c r="K205" s="142"/>
    </row>
    <row r="206" spans="1:12" ht="45" x14ac:dyDescent="0.25">
      <c r="A206" s="198">
        <f>IF(B206="","",COUNTA($B$6:B206))</f>
        <v>196</v>
      </c>
      <c r="B206" s="110" t="s">
        <v>9213</v>
      </c>
      <c r="C206" s="87" t="s">
        <v>187</v>
      </c>
      <c r="D206" s="14" t="s">
        <v>7889</v>
      </c>
      <c r="E206" s="29" t="s">
        <v>4202</v>
      </c>
      <c r="F206" s="48" t="s">
        <v>4046</v>
      </c>
      <c r="G206" s="142"/>
      <c r="H206" s="142"/>
      <c r="I206" s="142"/>
      <c r="J206" s="142"/>
      <c r="K206" s="142"/>
    </row>
    <row r="207" spans="1:12" x14ac:dyDescent="0.25">
      <c r="A207" s="198">
        <f>IF(B207="","",COUNTA($B$6:B207))</f>
        <v>197</v>
      </c>
      <c r="B207" s="110" t="s">
        <v>9213</v>
      </c>
      <c r="C207" s="87" t="s">
        <v>188</v>
      </c>
      <c r="D207" s="14" t="s">
        <v>4258</v>
      </c>
      <c r="E207" s="29" t="s">
        <v>4202</v>
      </c>
      <c r="F207" s="48" t="s">
        <v>4046</v>
      </c>
      <c r="G207" s="142"/>
      <c r="H207" s="142"/>
      <c r="I207" s="142"/>
      <c r="J207" s="142"/>
      <c r="K207" s="142"/>
    </row>
    <row r="208" spans="1:12" ht="56.25" x14ac:dyDescent="0.25">
      <c r="A208" s="198">
        <f>IF(B208="","",COUNTA($B$6:B208))</f>
        <v>198</v>
      </c>
      <c r="B208" s="110" t="s">
        <v>9213</v>
      </c>
      <c r="C208" s="87" t="s">
        <v>189</v>
      </c>
      <c r="D208" s="14" t="s">
        <v>4259</v>
      </c>
      <c r="E208" s="29" t="s">
        <v>4202</v>
      </c>
      <c r="F208" s="48" t="s">
        <v>4046</v>
      </c>
      <c r="G208" s="142"/>
      <c r="H208" s="142"/>
      <c r="I208" s="142"/>
      <c r="J208" s="142"/>
      <c r="K208" s="142"/>
      <c r="L208" s="69" t="s">
        <v>9416</v>
      </c>
    </row>
    <row r="209" spans="1:12" ht="45.75" x14ac:dyDescent="0.25">
      <c r="A209" s="198"/>
      <c r="B209" s="110" t="s">
        <v>9213</v>
      </c>
      <c r="C209" s="87" t="s">
        <v>10130</v>
      </c>
      <c r="D209" s="14" t="s">
        <v>10054</v>
      </c>
      <c r="E209" s="29" t="s">
        <v>4202</v>
      </c>
      <c r="F209" s="48" t="s">
        <v>4046</v>
      </c>
      <c r="G209" s="142"/>
      <c r="H209" s="142"/>
      <c r="I209" s="142"/>
      <c r="J209" s="142"/>
      <c r="K209" s="142"/>
      <c r="L209" s="69">
        <v>1249</v>
      </c>
    </row>
    <row r="210" spans="1:12" ht="33.75" x14ac:dyDescent="0.25">
      <c r="A210" s="198">
        <f>IF(B210="","",COUNTA($B$6:B210))</f>
        <v>200</v>
      </c>
      <c r="B210" s="110" t="s">
        <v>9213</v>
      </c>
      <c r="C210" s="87" t="s">
        <v>190</v>
      </c>
      <c r="D210" s="14" t="s">
        <v>4260</v>
      </c>
      <c r="E210" s="29" t="s">
        <v>4202</v>
      </c>
      <c r="F210" s="48" t="s">
        <v>4046</v>
      </c>
      <c r="G210" s="142"/>
      <c r="H210" s="142"/>
      <c r="I210" s="142"/>
      <c r="J210" s="142" t="s">
        <v>8876</v>
      </c>
      <c r="K210" s="142"/>
      <c r="L210" s="69" t="s">
        <v>10020</v>
      </c>
    </row>
    <row r="211" spans="1:12" ht="33.75" x14ac:dyDescent="0.25">
      <c r="A211" s="198">
        <f>IF(B211="","",COUNTA($B$6:B211))</f>
        <v>201</v>
      </c>
      <c r="B211" s="110" t="s">
        <v>9213</v>
      </c>
      <c r="C211" s="87" t="s">
        <v>191</v>
      </c>
      <c r="D211" s="14" t="s">
        <v>4261</v>
      </c>
      <c r="E211" s="29" t="s">
        <v>4202</v>
      </c>
      <c r="F211" s="48" t="s">
        <v>4046</v>
      </c>
      <c r="G211" s="142"/>
      <c r="H211" s="142"/>
      <c r="I211" s="142"/>
      <c r="J211" s="142" t="s">
        <v>8876</v>
      </c>
      <c r="K211" s="142"/>
      <c r="L211" s="69" t="s">
        <v>10020</v>
      </c>
    </row>
    <row r="212" spans="1:12" ht="30" x14ac:dyDescent="0.25">
      <c r="A212" s="198">
        <f>IF(B212="","",COUNTA($B$6:B212))</f>
        <v>202</v>
      </c>
      <c r="B212" s="110" t="s">
        <v>9213</v>
      </c>
      <c r="C212" s="87" t="s">
        <v>192</v>
      </c>
      <c r="D212" s="14" t="s">
        <v>4262</v>
      </c>
      <c r="E212" s="29" t="s">
        <v>4202</v>
      </c>
      <c r="F212" s="48" t="s">
        <v>4046</v>
      </c>
      <c r="G212" s="142"/>
      <c r="H212" s="142"/>
      <c r="I212" s="142"/>
      <c r="J212" s="142"/>
      <c r="K212" s="142"/>
      <c r="L212" s="69">
        <v>1106</v>
      </c>
    </row>
    <row r="213" spans="1:12" x14ac:dyDescent="0.25">
      <c r="A213" s="198">
        <f>IF(B213="","",COUNTA($B$6:B213))</f>
        <v>203</v>
      </c>
      <c r="B213" s="110" t="s">
        <v>9213</v>
      </c>
      <c r="C213" s="87" t="s">
        <v>3840</v>
      </c>
      <c r="D213" s="14" t="s">
        <v>4263</v>
      </c>
      <c r="E213" s="29" t="s">
        <v>5013</v>
      </c>
      <c r="F213" s="48" t="s">
        <v>4046</v>
      </c>
      <c r="G213" s="142"/>
      <c r="H213" s="142"/>
      <c r="I213" s="142"/>
      <c r="J213" s="142"/>
      <c r="K213" s="142"/>
      <c r="L213" s="69">
        <v>1115</v>
      </c>
    </row>
    <row r="214" spans="1:12" x14ac:dyDescent="0.25">
      <c r="A214" s="198">
        <f>IF(B214="","",COUNTA($B$6:B214))</f>
        <v>204</v>
      </c>
      <c r="B214" s="110" t="s">
        <v>9213</v>
      </c>
      <c r="C214" s="87" t="s">
        <v>3550</v>
      </c>
      <c r="D214" s="14" t="s">
        <v>4265</v>
      </c>
      <c r="E214" s="29" t="s">
        <v>5013</v>
      </c>
      <c r="F214" s="48" t="s">
        <v>4046</v>
      </c>
      <c r="G214" s="142"/>
      <c r="H214" s="142"/>
      <c r="I214" s="142"/>
      <c r="J214" s="142"/>
      <c r="K214" s="142"/>
    </row>
    <row r="215" spans="1:12" x14ac:dyDescent="0.25">
      <c r="A215" s="198">
        <f>IF(B215="","",COUNTA($B$6:B215))</f>
        <v>205</v>
      </c>
      <c r="B215" s="110" t="s">
        <v>9213</v>
      </c>
      <c r="C215" s="87" t="s">
        <v>3551</v>
      </c>
      <c r="D215" s="14" t="s">
        <v>4266</v>
      </c>
      <c r="E215" s="29" t="s">
        <v>5013</v>
      </c>
      <c r="F215" s="48" t="s">
        <v>4046</v>
      </c>
      <c r="G215" s="142"/>
      <c r="H215" s="142"/>
      <c r="I215" s="142"/>
      <c r="J215" s="142"/>
      <c r="K215" s="142"/>
    </row>
    <row r="216" spans="1:12" ht="30" x14ac:dyDescent="0.25">
      <c r="A216" s="198">
        <f>IF(B216="","",COUNTA($B$6:B216))</f>
        <v>206</v>
      </c>
      <c r="B216" s="110" t="s">
        <v>9213</v>
      </c>
      <c r="C216" s="87" t="s">
        <v>3640</v>
      </c>
      <c r="D216" s="14" t="s">
        <v>4267</v>
      </c>
      <c r="E216" s="29" t="s">
        <v>5013</v>
      </c>
      <c r="F216" s="48" t="s">
        <v>4046</v>
      </c>
      <c r="G216" s="142"/>
      <c r="H216" s="142"/>
      <c r="I216" s="142"/>
      <c r="J216" s="142"/>
      <c r="K216" s="142"/>
      <c r="L216" s="69">
        <v>1098</v>
      </c>
    </row>
    <row r="217" spans="1:12" ht="30" x14ac:dyDescent="0.25">
      <c r="A217" s="198">
        <f>IF(B217="","",COUNTA($B$6:B217))</f>
        <v>207</v>
      </c>
      <c r="B217" s="110" t="s">
        <v>9213</v>
      </c>
      <c r="C217" s="87" t="s">
        <v>3641</v>
      </c>
      <c r="D217" s="14" t="s">
        <v>4268</v>
      </c>
      <c r="E217" s="29" t="s">
        <v>7205</v>
      </c>
      <c r="F217" s="48" t="s">
        <v>4046</v>
      </c>
      <c r="G217" s="142"/>
      <c r="H217" s="142"/>
      <c r="I217" s="142"/>
      <c r="J217" s="142"/>
      <c r="K217" s="142"/>
      <c r="L217" s="69">
        <v>1098</v>
      </c>
    </row>
    <row r="218" spans="1:12" ht="30" x14ac:dyDescent="0.25">
      <c r="A218" s="198">
        <f>IF(B218="","",COUNTA($B$6:B218))</f>
        <v>208</v>
      </c>
      <c r="B218" s="110" t="s">
        <v>9213</v>
      </c>
      <c r="C218" s="87" t="s">
        <v>3642</v>
      </c>
      <c r="D218" s="14" t="s">
        <v>4269</v>
      </c>
      <c r="E218" s="29" t="s">
        <v>7205</v>
      </c>
      <c r="F218" s="48" t="s">
        <v>4046</v>
      </c>
      <c r="G218" s="142"/>
      <c r="H218" s="142"/>
      <c r="I218" s="142"/>
      <c r="J218" s="142"/>
      <c r="K218" s="142"/>
      <c r="L218" s="69">
        <v>1098</v>
      </c>
    </row>
    <row r="219" spans="1:12" ht="30" x14ac:dyDescent="0.25">
      <c r="A219" s="198">
        <f>IF(B219="","",COUNTA($B$6:B219))</f>
        <v>209</v>
      </c>
      <c r="B219" s="110" t="s">
        <v>9213</v>
      </c>
      <c r="C219" s="87" t="s">
        <v>3643</v>
      </c>
      <c r="D219" s="14" t="s">
        <v>4270</v>
      </c>
      <c r="E219" s="29" t="s">
        <v>7205</v>
      </c>
      <c r="F219" s="48" t="s">
        <v>4046</v>
      </c>
      <c r="G219" s="142"/>
      <c r="H219" s="142"/>
      <c r="I219" s="142"/>
      <c r="J219" s="142"/>
      <c r="K219" s="142"/>
      <c r="L219" s="69">
        <v>1098</v>
      </c>
    </row>
    <row r="220" spans="1:12" ht="30" x14ac:dyDescent="0.25">
      <c r="A220" s="198">
        <f>IF(B220="","",COUNTA($B$6:B220))</f>
        <v>210</v>
      </c>
      <c r="B220" s="110" t="s">
        <v>9213</v>
      </c>
      <c r="C220" s="87" t="s">
        <v>3749</v>
      </c>
      <c r="D220" s="14" t="s">
        <v>4271</v>
      </c>
      <c r="E220" s="29" t="s">
        <v>4272</v>
      </c>
      <c r="F220" s="48" t="s">
        <v>4046</v>
      </c>
      <c r="G220" s="142"/>
      <c r="H220" s="142"/>
      <c r="I220" s="142"/>
      <c r="J220" s="142"/>
      <c r="K220" s="142"/>
      <c r="L220" s="69">
        <v>1102</v>
      </c>
    </row>
    <row r="221" spans="1:12" ht="30" x14ac:dyDescent="0.25">
      <c r="A221" s="198">
        <f>IF(B221="","",COUNTA($B$6:B221))</f>
        <v>211</v>
      </c>
      <c r="B221" s="110" t="s">
        <v>9213</v>
      </c>
      <c r="C221" s="87" t="s">
        <v>3750</v>
      </c>
      <c r="D221" s="14" t="s">
        <v>4274</v>
      </c>
      <c r="E221" s="29" t="s">
        <v>4272</v>
      </c>
      <c r="F221" s="48" t="s">
        <v>4046</v>
      </c>
      <c r="G221" s="142"/>
      <c r="H221" s="142"/>
      <c r="I221" s="142"/>
      <c r="J221" s="142"/>
      <c r="K221" s="142"/>
      <c r="L221" s="69">
        <v>1102</v>
      </c>
    </row>
    <row r="222" spans="1:12" ht="30" x14ac:dyDescent="0.25">
      <c r="A222" s="198">
        <f>IF(B222="","",COUNTA($B$6:B222))</f>
        <v>212</v>
      </c>
      <c r="B222" s="110" t="s">
        <v>9213</v>
      </c>
      <c r="C222" s="87" t="s">
        <v>3751</v>
      </c>
      <c r="D222" s="14" t="s">
        <v>4273</v>
      </c>
      <c r="E222" s="29" t="s">
        <v>4272</v>
      </c>
      <c r="F222" s="48" t="s">
        <v>4046</v>
      </c>
      <c r="G222" s="142"/>
      <c r="H222" s="142"/>
      <c r="I222" s="142"/>
      <c r="J222" s="142"/>
      <c r="K222" s="142"/>
      <c r="L222" s="69">
        <v>1102</v>
      </c>
    </row>
    <row r="223" spans="1:12" ht="45" x14ac:dyDescent="0.25">
      <c r="A223" s="198">
        <f>IF(B223="","",COUNTA($B$6:B223))</f>
        <v>213</v>
      </c>
      <c r="B223" s="110" t="s">
        <v>9213</v>
      </c>
      <c r="C223" s="87" t="s">
        <v>3912</v>
      </c>
      <c r="D223" s="14" t="s">
        <v>4275</v>
      </c>
      <c r="E223" s="29" t="s">
        <v>4264</v>
      </c>
      <c r="F223" s="48" t="s">
        <v>4046</v>
      </c>
      <c r="G223" s="142"/>
      <c r="H223" s="142"/>
      <c r="I223" s="142"/>
      <c r="J223" s="142"/>
      <c r="K223" s="142"/>
      <c r="L223" s="69">
        <v>1134</v>
      </c>
    </row>
    <row r="224" spans="1:12" ht="45" x14ac:dyDescent="0.25">
      <c r="A224" s="198">
        <f>IF(B224="","",COUNTA($B$6:B224))</f>
        <v>214</v>
      </c>
      <c r="B224" s="110" t="s">
        <v>9213</v>
      </c>
      <c r="C224" s="87" t="s">
        <v>3913</v>
      </c>
      <c r="D224" s="14" t="s">
        <v>4276</v>
      </c>
      <c r="E224" s="29" t="s">
        <v>4264</v>
      </c>
      <c r="F224" s="48" t="s">
        <v>4046</v>
      </c>
      <c r="G224" s="142"/>
      <c r="H224" s="142"/>
      <c r="I224" s="142"/>
      <c r="J224" s="142"/>
      <c r="K224" s="142"/>
      <c r="L224" s="69">
        <v>1134</v>
      </c>
    </row>
    <row r="225" spans="1:12" ht="45" x14ac:dyDescent="0.25">
      <c r="A225" s="198">
        <f>IF(B225="","",COUNTA($B$6:B225))</f>
        <v>215</v>
      </c>
      <c r="B225" s="110" t="s">
        <v>9213</v>
      </c>
      <c r="C225" s="87" t="s">
        <v>3914</v>
      </c>
      <c r="D225" s="14" t="s">
        <v>4279</v>
      </c>
      <c r="E225" s="29" t="s">
        <v>4264</v>
      </c>
      <c r="F225" s="48" t="s">
        <v>4046</v>
      </c>
      <c r="G225" s="142"/>
      <c r="H225" s="142"/>
      <c r="I225" s="142"/>
      <c r="J225" s="142"/>
      <c r="K225" s="142"/>
      <c r="L225" s="69">
        <v>1134</v>
      </c>
    </row>
    <row r="226" spans="1:12" ht="45" x14ac:dyDescent="0.25">
      <c r="A226" s="198">
        <f>IF(B226="","",COUNTA($B$6:B226))</f>
        <v>216</v>
      </c>
      <c r="B226" s="110" t="s">
        <v>9213</v>
      </c>
      <c r="C226" s="87" t="s">
        <v>3915</v>
      </c>
      <c r="D226" s="14" t="s">
        <v>4278</v>
      </c>
      <c r="E226" s="29" t="s">
        <v>4264</v>
      </c>
      <c r="F226" s="48" t="s">
        <v>4046</v>
      </c>
      <c r="G226" s="142"/>
      <c r="H226" s="142"/>
      <c r="I226" s="142"/>
      <c r="J226" s="142"/>
      <c r="K226" s="142"/>
      <c r="L226" s="69">
        <v>1134</v>
      </c>
    </row>
    <row r="227" spans="1:12" ht="45" x14ac:dyDescent="0.25">
      <c r="A227" s="198">
        <f>IF(B227="","",COUNTA($B$6:B227))</f>
        <v>217</v>
      </c>
      <c r="B227" s="110" t="s">
        <v>9213</v>
      </c>
      <c r="C227" s="87" t="s">
        <v>3916</v>
      </c>
      <c r="D227" s="14" t="s">
        <v>4277</v>
      </c>
      <c r="E227" s="29" t="s">
        <v>4264</v>
      </c>
      <c r="F227" s="48" t="s">
        <v>4046</v>
      </c>
      <c r="G227" s="142"/>
      <c r="H227" s="142"/>
      <c r="I227" s="142"/>
      <c r="J227" s="142"/>
      <c r="K227" s="142"/>
      <c r="L227" s="69">
        <v>1134</v>
      </c>
    </row>
    <row r="228" spans="1:12" x14ac:dyDescent="0.25">
      <c r="A228" s="198" t="str">
        <f>IF(B228="","",COUNTA($B$6:B228))</f>
        <v/>
      </c>
      <c r="B228" s="208"/>
      <c r="C228" s="94" t="s">
        <v>193</v>
      </c>
      <c r="D228" s="75" t="s">
        <v>194</v>
      </c>
      <c r="E228" s="27"/>
      <c r="F228" s="49"/>
      <c r="G228" s="143"/>
      <c r="H228" s="143"/>
      <c r="I228" s="143"/>
      <c r="J228" s="143"/>
      <c r="K228" s="143"/>
      <c r="L228" s="114"/>
    </row>
    <row r="229" spans="1:12" ht="30" x14ac:dyDescent="0.25">
      <c r="A229" s="198">
        <f>IF(B229="","",COUNTA($B$6:B229))</f>
        <v>218</v>
      </c>
      <c r="B229" s="110" t="s">
        <v>9213</v>
      </c>
      <c r="C229" s="87" t="s">
        <v>195</v>
      </c>
      <c r="D229" s="14" t="s">
        <v>4280</v>
      </c>
      <c r="E229" s="29" t="s">
        <v>4281</v>
      </c>
      <c r="F229" s="48" t="s">
        <v>4046</v>
      </c>
      <c r="G229" s="142"/>
      <c r="H229" s="142"/>
      <c r="I229" s="142"/>
      <c r="J229" s="142" t="s">
        <v>8875</v>
      </c>
      <c r="K229" s="142"/>
    </row>
    <row r="230" spans="1:12" x14ac:dyDescent="0.25">
      <c r="A230" s="198">
        <f>IF(B230="","",COUNTA($B$6:B230))</f>
        <v>219</v>
      </c>
      <c r="B230" s="110" t="s">
        <v>9213</v>
      </c>
      <c r="C230" s="87" t="s">
        <v>196</v>
      </c>
      <c r="D230" s="14" t="s">
        <v>4282</v>
      </c>
      <c r="E230" s="29" t="s">
        <v>4045</v>
      </c>
      <c r="F230" s="48" t="s">
        <v>4046</v>
      </c>
      <c r="G230" s="142"/>
      <c r="H230" s="142"/>
      <c r="I230" s="142"/>
      <c r="J230" s="142"/>
      <c r="K230" s="142"/>
    </row>
    <row r="231" spans="1:12" ht="30" x14ac:dyDescent="0.25">
      <c r="A231" s="198">
        <f>IF(B231="","",COUNTA($B$6:B231))</f>
        <v>220</v>
      </c>
      <c r="B231" s="110" t="s">
        <v>9213</v>
      </c>
      <c r="C231" s="87" t="s">
        <v>198</v>
      </c>
      <c r="D231" s="14" t="s">
        <v>4283</v>
      </c>
      <c r="E231" s="29" t="s">
        <v>4281</v>
      </c>
      <c r="F231" s="48" t="s">
        <v>4046</v>
      </c>
      <c r="G231" s="142"/>
      <c r="H231" s="142"/>
      <c r="I231" s="142"/>
      <c r="J231" s="142"/>
      <c r="K231" s="142"/>
    </row>
    <row r="232" spans="1:12" ht="30" x14ac:dyDescent="0.25">
      <c r="A232" s="198">
        <f>IF(B232="","",COUNTA($B$6:B232))</f>
        <v>221</v>
      </c>
      <c r="B232" s="110" t="s">
        <v>9213</v>
      </c>
      <c r="C232" s="87" t="s">
        <v>199</v>
      </c>
      <c r="D232" s="14" t="s">
        <v>4284</v>
      </c>
      <c r="E232" s="29" t="s">
        <v>4045</v>
      </c>
      <c r="F232" s="48" t="s">
        <v>4046</v>
      </c>
      <c r="G232" s="142"/>
      <c r="H232" s="142"/>
      <c r="I232" s="142"/>
      <c r="J232" s="142"/>
      <c r="K232" s="142"/>
    </row>
    <row r="233" spans="1:12" ht="30" x14ac:dyDescent="0.25">
      <c r="A233" s="198">
        <f>IF(B233="","",COUNTA($B$6:B233))</f>
        <v>222</v>
      </c>
      <c r="B233" s="110" t="s">
        <v>9213</v>
      </c>
      <c r="C233" s="87" t="s">
        <v>200</v>
      </c>
      <c r="D233" s="14" t="s">
        <v>4285</v>
      </c>
      <c r="E233" s="29" t="s">
        <v>4045</v>
      </c>
      <c r="F233" s="48" t="s">
        <v>4046</v>
      </c>
      <c r="G233" s="142"/>
      <c r="H233" s="142"/>
      <c r="I233" s="142"/>
      <c r="J233" s="142"/>
      <c r="K233" s="142"/>
    </row>
    <row r="234" spans="1:12" ht="30" x14ac:dyDescent="0.25">
      <c r="A234" s="198">
        <f>IF(B234="","",COUNTA($B$6:B234))</f>
        <v>223</v>
      </c>
      <c r="B234" s="110" t="s">
        <v>9213</v>
      </c>
      <c r="C234" s="87" t="s">
        <v>201</v>
      </c>
      <c r="D234" s="14" t="s">
        <v>4286</v>
      </c>
      <c r="E234" s="29" t="s">
        <v>4045</v>
      </c>
      <c r="F234" s="48" t="s">
        <v>4046</v>
      </c>
      <c r="G234" s="142"/>
      <c r="H234" s="142"/>
      <c r="I234" s="142"/>
      <c r="J234" s="142"/>
      <c r="K234" s="142"/>
    </row>
    <row r="235" spans="1:12" ht="30" x14ac:dyDescent="0.25">
      <c r="A235" s="198">
        <f>IF(B235="","",COUNTA($B$6:B235))</f>
        <v>224</v>
      </c>
      <c r="B235" s="110" t="s">
        <v>9213</v>
      </c>
      <c r="C235" s="87" t="s">
        <v>202</v>
      </c>
      <c r="D235" s="14" t="s">
        <v>4287</v>
      </c>
      <c r="E235" s="29" t="s">
        <v>4045</v>
      </c>
      <c r="F235" s="48" t="s">
        <v>4046</v>
      </c>
      <c r="G235" s="142"/>
      <c r="H235" s="142"/>
      <c r="I235" s="142"/>
      <c r="J235" s="142"/>
      <c r="K235" s="142"/>
    </row>
    <row r="236" spans="1:12" ht="45" x14ac:dyDescent="0.25">
      <c r="A236" s="198">
        <f>IF(B236="","",COUNTA($B$6:B236))</f>
        <v>225</v>
      </c>
      <c r="B236" s="110" t="s">
        <v>9213</v>
      </c>
      <c r="C236" s="87" t="s">
        <v>203</v>
      </c>
      <c r="D236" s="14" t="s">
        <v>4288</v>
      </c>
      <c r="E236" s="29" t="s">
        <v>4045</v>
      </c>
      <c r="F236" s="48" t="s">
        <v>4046</v>
      </c>
      <c r="G236" s="142"/>
      <c r="H236" s="142"/>
      <c r="I236" s="142"/>
      <c r="J236" s="142"/>
      <c r="K236" s="142"/>
    </row>
    <row r="237" spans="1:12" ht="45" x14ac:dyDescent="0.25">
      <c r="A237" s="198">
        <f>IF(B237="","",COUNTA($B$6:B237))</f>
        <v>226</v>
      </c>
      <c r="B237" s="110" t="s">
        <v>9213</v>
      </c>
      <c r="C237" s="87" t="s">
        <v>204</v>
      </c>
      <c r="D237" s="14" t="s">
        <v>4289</v>
      </c>
      <c r="E237" s="29" t="s">
        <v>4045</v>
      </c>
      <c r="F237" s="48" t="s">
        <v>4046</v>
      </c>
      <c r="G237" s="142"/>
      <c r="H237" s="142"/>
      <c r="I237" s="142"/>
      <c r="J237" s="142"/>
      <c r="K237" s="142"/>
    </row>
    <row r="238" spans="1:12" ht="45" x14ac:dyDescent="0.25">
      <c r="A238" s="198">
        <f>IF(B238="","",COUNTA($B$6:B238))</f>
        <v>227</v>
      </c>
      <c r="B238" s="110" t="s">
        <v>9213</v>
      </c>
      <c r="C238" s="87" t="s">
        <v>205</v>
      </c>
      <c r="D238" s="14" t="s">
        <v>4290</v>
      </c>
      <c r="E238" s="29" t="s">
        <v>4045</v>
      </c>
      <c r="F238" s="48" t="s">
        <v>4046</v>
      </c>
      <c r="G238" s="142"/>
      <c r="H238" s="142"/>
      <c r="I238" s="142"/>
      <c r="J238" s="142"/>
      <c r="K238" s="142"/>
    </row>
    <row r="239" spans="1:12" ht="45" x14ac:dyDescent="0.25">
      <c r="A239" s="198">
        <f>IF(B239="","",COUNTA($B$6:B239))</f>
        <v>228</v>
      </c>
      <c r="B239" s="110" t="s">
        <v>9213</v>
      </c>
      <c r="C239" s="87" t="s">
        <v>206</v>
      </c>
      <c r="D239" s="14" t="s">
        <v>4293</v>
      </c>
      <c r="E239" s="29" t="s">
        <v>4045</v>
      </c>
      <c r="F239" s="48" t="s">
        <v>4046</v>
      </c>
      <c r="G239" s="142"/>
      <c r="H239" s="142"/>
      <c r="I239" s="142"/>
      <c r="J239" s="142"/>
      <c r="K239" s="142"/>
    </row>
    <row r="240" spans="1:12" ht="16.5" x14ac:dyDescent="0.25">
      <c r="A240" s="198">
        <f>IF(B240="","",COUNTA($B$6:B240))</f>
        <v>229</v>
      </c>
      <c r="B240" s="110" t="s">
        <v>9213</v>
      </c>
      <c r="C240" s="87" t="s">
        <v>207</v>
      </c>
      <c r="D240" s="14" t="s">
        <v>4291</v>
      </c>
      <c r="E240" s="29" t="s">
        <v>4292</v>
      </c>
      <c r="F240" s="48" t="s">
        <v>4046</v>
      </c>
      <c r="G240" s="142"/>
      <c r="H240" s="142"/>
      <c r="I240" s="142"/>
      <c r="J240" s="142" t="s">
        <v>8876</v>
      </c>
      <c r="K240" s="142"/>
    </row>
    <row r="241" spans="1:12" ht="48" x14ac:dyDescent="0.25">
      <c r="A241" s="198">
        <f>IF(B241="","",COUNTA($B$6:B241))</f>
        <v>230</v>
      </c>
      <c r="B241" s="110" t="s">
        <v>9213</v>
      </c>
      <c r="C241" s="87" t="s">
        <v>208</v>
      </c>
      <c r="D241" s="14" t="s">
        <v>4294</v>
      </c>
      <c r="E241" s="29" t="s">
        <v>7498</v>
      </c>
      <c r="F241" s="48" t="s">
        <v>4046</v>
      </c>
      <c r="G241" s="142"/>
      <c r="H241" s="142"/>
      <c r="I241" s="142"/>
      <c r="J241" s="142"/>
      <c r="K241" s="142"/>
      <c r="L241" s="69">
        <v>1147</v>
      </c>
    </row>
    <row r="242" spans="1:12" ht="48" x14ac:dyDescent="0.25">
      <c r="A242" s="198">
        <f>IF(B242="","",COUNTA($B$6:B242))</f>
        <v>231</v>
      </c>
      <c r="B242" s="110" t="s">
        <v>9213</v>
      </c>
      <c r="C242" s="87" t="s">
        <v>209</v>
      </c>
      <c r="D242" s="14" t="s">
        <v>4295</v>
      </c>
      <c r="E242" s="29" t="s">
        <v>4381</v>
      </c>
      <c r="F242" s="48" t="s">
        <v>4046</v>
      </c>
      <c r="G242" s="142"/>
      <c r="H242" s="142"/>
      <c r="I242" s="142"/>
      <c r="J242" s="142"/>
      <c r="K242" s="142"/>
    </row>
    <row r="243" spans="1:12" ht="48" x14ac:dyDescent="0.25">
      <c r="A243" s="198">
        <f>IF(B243="","",COUNTA($B$6:B243))</f>
        <v>232</v>
      </c>
      <c r="B243" s="110" t="s">
        <v>9213</v>
      </c>
      <c r="C243" s="87" t="s">
        <v>210</v>
      </c>
      <c r="D243" s="14" t="s">
        <v>4296</v>
      </c>
      <c r="E243" s="29" t="s">
        <v>4381</v>
      </c>
      <c r="F243" s="48" t="s">
        <v>4046</v>
      </c>
      <c r="G243" s="142"/>
      <c r="H243" s="142"/>
      <c r="I243" s="142"/>
      <c r="J243" s="142"/>
      <c r="K243" s="142"/>
    </row>
    <row r="244" spans="1:12" ht="48" x14ac:dyDescent="0.25">
      <c r="A244" s="198">
        <f>IF(B244="","",COUNTA($B$6:B244))</f>
        <v>233</v>
      </c>
      <c r="B244" s="110" t="s">
        <v>9213</v>
      </c>
      <c r="C244" s="87" t="s">
        <v>211</v>
      </c>
      <c r="D244" s="14" t="s">
        <v>4297</v>
      </c>
      <c r="E244" s="29" t="s">
        <v>4381</v>
      </c>
      <c r="F244" s="48" t="s">
        <v>4046</v>
      </c>
      <c r="G244" s="142"/>
      <c r="H244" s="142"/>
      <c r="I244" s="142"/>
      <c r="J244" s="142"/>
      <c r="K244" s="142"/>
    </row>
    <row r="245" spans="1:12" ht="48" x14ac:dyDescent="0.25">
      <c r="A245" s="198">
        <f>IF(B245="","",COUNTA($B$6:B245))</f>
        <v>234</v>
      </c>
      <c r="B245" s="110" t="s">
        <v>9213</v>
      </c>
      <c r="C245" s="87" t="s">
        <v>212</v>
      </c>
      <c r="D245" s="14" t="s">
        <v>4298</v>
      </c>
      <c r="E245" s="29" t="s">
        <v>4381</v>
      </c>
      <c r="F245" s="48" t="s">
        <v>4046</v>
      </c>
      <c r="G245" s="142"/>
      <c r="H245" s="142"/>
      <c r="I245" s="142"/>
      <c r="J245" s="142"/>
      <c r="K245" s="142"/>
    </row>
    <row r="246" spans="1:12" ht="48" x14ac:dyDescent="0.25">
      <c r="A246" s="198">
        <f>IF(B246="","",COUNTA($B$6:B246))</f>
        <v>235</v>
      </c>
      <c r="B246" s="110" t="s">
        <v>9213</v>
      </c>
      <c r="C246" s="87" t="s">
        <v>213</v>
      </c>
      <c r="D246" s="14" t="s">
        <v>4299</v>
      </c>
      <c r="E246" s="29" t="s">
        <v>4381</v>
      </c>
      <c r="F246" s="48" t="s">
        <v>4046</v>
      </c>
      <c r="G246" s="142"/>
      <c r="H246" s="142"/>
      <c r="I246" s="142"/>
      <c r="J246" s="142"/>
      <c r="K246" s="142"/>
    </row>
    <row r="247" spans="1:12" ht="22.5" x14ac:dyDescent="0.25">
      <c r="A247" s="198">
        <f>IF(B247="","",COUNTA($B$6:B247))</f>
        <v>236</v>
      </c>
      <c r="B247" s="110" t="s">
        <v>9213</v>
      </c>
      <c r="C247" s="87" t="s">
        <v>214</v>
      </c>
      <c r="D247" s="14" t="s">
        <v>4300</v>
      </c>
      <c r="E247" s="29" t="s">
        <v>4301</v>
      </c>
      <c r="F247" s="48" t="s">
        <v>7087</v>
      </c>
      <c r="G247" s="142"/>
      <c r="H247" s="142"/>
      <c r="I247" s="142"/>
      <c r="J247" s="142"/>
      <c r="K247" s="142"/>
    </row>
    <row r="248" spans="1:12" ht="24" x14ac:dyDescent="0.25">
      <c r="A248" s="198">
        <f>IF(B248="","",COUNTA($B$6:B248))</f>
        <v>237</v>
      </c>
      <c r="B248" s="110" t="s">
        <v>9213</v>
      </c>
      <c r="C248" s="87" t="s">
        <v>215</v>
      </c>
      <c r="D248" s="14" t="s">
        <v>4302</v>
      </c>
      <c r="E248" s="29" t="s">
        <v>4303</v>
      </c>
      <c r="F248" s="48" t="s">
        <v>4046</v>
      </c>
      <c r="G248" s="142"/>
      <c r="H248" s="142"/>
      <c r="I248" s="142"/>
      <c r="J248" s="142"/>
      <c r="K248" s="142"/>
    </row>
    <row r="249" spans="1:12" ht="16.5" x14ac:dyDescent="0.25">
      <c r="A249" s="198">
        <f>IF(B249="","",COUNTA($B$6:B249))</f>
        <v>238</v>
      </c>
      <c r="B249" s="110" t="s">
        <v>9213</v>
      </c>
      <c r="C249" s="87" t="s">
        <v>216</v>
      </c>
      <c r="D249" s="14" t="s">
        <v>4304</v>
      </c>
      <c r="E249" s="29" t="s">
        <v>4305</v>
      </c>
      <c r="F249" s="48" t="s">
        <v>4398</v>
      </c>
      <c r="G249" s="142"/>
      <c r="H249" s="142"/>
      <c r="I249" s="142"/>
      <c r="J249" s="142" t="s">
        <v>8875</v>
      </c>
      <c r="K249" s="142"/>
    </row>
    <row r="250" spans="1:12" ht="30" x14ac:dyDescent="0.25">
      <c r="A250" s="198">
        <f>IF(B250="","",COUNTA($B$6:B250))</f>
        <v>239</v>
      </c>
      <c r="B250" s="110" t="s">
        <v>9213</v>
      </c>
      <c r="C250" s="87" t="s">
        <v>217</v>
      </c>
      <c r="D250" s="14" t="s">
        <v>4308</v>
      </c>
      <c r="E250" s="29" t="s">
        <v>4309</v>
      </c>
      <c r="F250" s="48" t="s">
        <v>4306</v>
      </c>
      <c r="G250" s="142"/>
      <c r="H250" s="142"/>
      <c r="I250" s="142"/>
      <c r="J250" s="142"/>
      <c r="K250" s="142"/>
    </row>
    <row r="251" spans="1:12" ht="30" x14ac:dyDescent="0.25">
      <c r="A251" s="198">
        <f>IF(B251="","",COUNTA($B$6:B251))</f>
        <v>240</v>
      </c>
      <c r="B251" s="110" t="s">
        <v>9213</v>
      </c>
      <c r="C251" s="87" t="s">
        <v>218</v>
      </c>
      <c r="D251" s="14" t="s">
        <v>3974</v>
      </c>
      <c r="E251" s="29" t="s">
        <v>4309</v>
      </c>
      <c r="F251" s="48" t="s">
        <v>4306</v>
      </c>
      <c r="G251" s="142"/>
      <c r="H251" s="142"/>
      <c r="I251" s="142"/>
      <c r="J251" s="142"/>
      <c r="K251" s="142"/>
    </row>
    <row r="252" spans="1:12" ht="30" x14ac:dyDescent="0.25">
      <c r="A252" s="198">
        <f>IF(B252="","",COUNTA($B$6:B252))</f>
        <v>241</v>
      </c>
      <c r="B252" s="110" t="s">
        <v>9213</v>
      </c>
      <c r="C252" s="87" t="s">
        <v>219</v>
      </c>
      <c r="D252" s="14" t="s">
        <v>3975</v>
      </c>
      <c r="E252" s="29" t="s">
        <v>4309</v>
      </c>
      <c r="F252" s="48" t="s">
        <v>4306</v>
      </c>
      <c r="G252" s="142"/>
      <c r="H252" s="142"/>
      <c r="I252" s="142"/>
      <c r="J252" s="142"/>
      <c r="K252" s="142"/>
    </row>
    <row r="253" spans="1:12" x14ac:dyDescent="0.25">
      <c r="A253" s="198">
        <f>IF(B253="","",COUNTA($B$6:B253))</f>
        <v>242</v>
      </c>
      <c r="B253" s="110" t="s">
        <v>9213</v>
      </c>
      <c r="C253" s="87" t="s">
        <v>220</v>
      </c>
      <c r="D253" s="14" t="s">
        <v>4307</v>
      </c>
      <c r="E253" s="29" t="s">
        <v>4397</v>
      </c>
      <c r="F253" s="48" t="s">
        <v>4382</v>
      </c>
      <c r="G253" s="142"/>
      <c r="H253" s="142"/>
      <c r="I253" s="142"/>
      <c r="J253" s="142"/>
      <c r="K253" s="142"/>
    </row>
    <row r="254" spans="1:12" ht="24" x14ac:dyDescent="0.25">
      <c r="A254" s="198">
        <f>IF(B254="","",COUNTA($B$6:B254))</f>
        <v>243</v>
      </c>
      <c r="B254" s="110" t="s">
        <v>9213</v>
      </c>
      <c r="C254" s="87" t="s">
        <v>221</v>
      </c>
      <c r="D254" s="14" t="s">
        <v>4310</v>
      </c>
      <c r="E254" s="29" t="s">
        <v>4311</v>
      </c>
      <c r="F254" s="48" t="s">
        <v>4046</v>
      </c>
      <c r="G254" s="142"/>
      <c r="H254" s="142"/>
      <c r="I254" s="142"/>
      <c r="J254" s="142"/>
      <c r="K254" s="142"/>
    </row>
    <row r="255" spans="1:12" ht="24" x14ac:dyDescent="0.25">
      <c r="A255" s="198">
        <f>IF(B255="","",COUNTA($B$6:B255))</f>
        <v>244</v>
      </c>
      <c r="B255" s="110" t="s">
        <v>9213</v>
      </c>
      <c r="C255" s="87" t="s">
        <v>222</v>
      </c>
      <c r="D255" s="14" t="s">
        <v>4312</v>
      </c>
      <c r="E255" s="29" t="s">
        <v>4311</v>
      </c>
      <c r="F255" s="48" t="s">
        <v>4046</v>
      </c>
      <c r="G255" s="142"/>
      <c r="H255" s="142"/>
      <c r="I255" s="142"/>
      <c r="J255" s="142"/>
      <c r="K255" s="142"/>
    </row>
    <row r="256" spans="1:12" ht="24" x14ac:dyDescent="0.25">
      <c r="A256" s="198">
        <f>IF(B256="","",COUNTA($B$6:B256))</f>
        <v>245</v>
      </c>
      <c r="B256" s="110" t="s">
        <v>9213</v>
      </c>
      <c r="C256" s="87" t="s">
        <v>223</v>
      </c>
      <c r="D256" s="14" t="s">
        <v>4313</v>
      </c>
      <c r="E256" s="29" t="s">
        <v>9022</v>
      </c>
      <c r="F256" s="48" t="s">
        <v>4051</v>
      </c>
      <c r="G256" s="142"/>
      <c r="H256" s="142"/>
      <c r="I256" s="142"/>
      <c r="J256" s="142" t="s">
        <v>8875</v>
      </c>
      <c r="K256" s="142"/>
      <c r="L256" s="69">
        <v>1178</v>
      </c>
    </row>
    <row r="257" spans="1:12" ht="24" x14ac:dyDescent="0.25">
      <c r="A257" s="198">
        <f>IF(B257="","",COUNTA($B$6:B257))</f>
        <v>246</v>
      </c>
      <c r="B257" s="110" t="s">
        <v>9213</v>
      </c>
      <c r="C257" s="87" t="s">
        <v>224</v>
      </c>
      <c r="D257" s="14" t="s">
        <v>4314</v>
      </c>
      <c r="E257" s="29" t="s">
        <v>9021</v>
      </c>
      <c r="F257" s="48" t="s">
        <v>4051</v>
      </c>
      <c r="G257" s="142"/>
      <c r="H257" s="142"/>
      <c r="I257" s="142"/>
      <c r="J257" s="142" t="s">
        <v>8875</v>
      </c>
      <c r="K257" s="142"/>
      <c r="L257" s="69">
        <v>1178</v>
      </c>
    </row>
    <row r="258" spans="1:12" x14ac:dyDescent="0.25">
      <c r="A258" s="198">
        <f>IF(B258="","",COUNTA($B$6:B258))</f>
        <v>247</v>
      </c>
      <c r="B258" s="110" t="s">
        <v>9213</v>
      </c>
      <c r="C258" s="87" t="s">
        <v>225</v>
      </c>
      <c r="D258" s="14" t="s">
        <v>4315</v>
      </c>
      <c r="E258" s="29" t="s">
        <v>4316</v>
      </c>
      <c r="F258" s="48" t="s">
        <v>4051</v>
      </c>
      <c r="G258" s="142"/>
      <c r="H258" s="142"/>
      <c r="I258" s="142"/>
      <c r="J258" s="142"/>
      <c r="K258" s="142"/>
    </row>
    <row r="259" spans="1:12" x14ac:dyDescent="0.25">
      <c r="A259" s="198">
        <f>IF(B259="","",COUNTA($B$6:B259))</f>
        <v>248</v>
      </c>
      <c r="B259" s="110" t="s">
        <v>9213</v>
      </c>
      <c r="C259" s="87" t="s">
        <v>226</v>
      </c>
      <c r="D259" s="14" t="s">
        <v>4317</v>
      </c>
      <c r="E259" s="29" t="s">
        <v>4318</v>
      </c>
      <c r="F259" s="48" t="s">
        <v>6992</v>
      </c>
      <c r="G259" s="142"/>
      <c r="H259" s="142"/>
      <c r="I259" s="142"/>
      <c r="J259" s="142"/>
      <c r="K259" s="142"/>
    </row>
    <row r="260" spans="1:12" ht="16.5" x14ac:dyDescent="0.25">
      <c r="A260" s="198">
        <f>IF(B260="","",COUNTA($B$6:B260))</f>
        <v>249</v>
      </c>
      <c r="B260" s="110" t="s">
        <v>9213</v>
      </c>
      <c r="C260" s="87" t="s">
        <v>227</v>
      </c>
      <c r="D260" s="14" t="s">
        <v>4319</v>
      </c>
      <c r="E260" s="29" t="s">
        <v>4202</v>
      </c>
      <c r="F260" s="48" t="s">
        <v>4046</v>
      </c>
      <c r="G260" s="142"/>
      <c r="H260" s="142"/>
      <c r="I260" s="142"/>
      <c r="J260" s="142" t="s">
        <v>8875</v>
      </c>
      <c r="K260" s="142"/>
      <c r="L260" s="69">
        <v>1158</v>
      </c>
    </row>
    <row r="261" spans="1:12" ht="36" x14ac:dyDescent="0.25">
      <c r="A261" s="198">
        <f>IF(B261="","",COUNTA($B$6:B261))</f>
        <v>250</v>
      </c>
      <c r="B261" s="110" t="s">
        <v>9213</v>
      </c>
      <c r="C261" s="87" t="s">
        <v>228</v>
      </c>
      <c r="D261" s="14" t="s">
        <v>4320</v>
      </c>
      <c r="E261" s="29" t="s">
        <v>7523</v>
      </c>
      <c r="F261" s="48" t="s">
        <v>4046</v>
      </c>
      <c r="G261" s="142"/>
      <c r="H261" s="142"/>
      <c r="I261" s="142"/>
      <c r="J261" s="142"/>
      <c r="K261" s="142"/>
      <c r="L261" s="69" t="s">
        <v>7999</v>
      </c>
    </row>
    <row r="262" spans="1:12" ht="24" x14ac:dyDescent="0.25">
      <c r="A262" s="198">
        <f>IF(B262="","",COUNTA($B$6:B262))</f>
        <v>251</v>
      </c>
      <c r="B262" s="110" t="s">
        <v>9213</v>
      </c>
      <c r="C262" s="87" t="s">
        <v>229</v>
      </c>
      <c r="D262" s="14" t="s">
        <v>4322</v>
      </c>
      <c r="E262" s="29" t="s">
        <v>4321</v>
      </c>
      <c r="F262" s="48" t="s">
        <v>4046</v>
      </c>
      <c r="G262" s="142"/>
      <c r="H262" s="142"/>
      <c r="I262" s="142"/>
      <c r="J262" s="142"/>
      <c r="K262" s="142"/>
    </row>
    <row r="263" spans="1:12" ht="33.75" x14ac:dyDescent="0.25">
      <c r="A263" s="198">
        <f>IF(B263="","",COUNTA($B$6:B263))</f>
        <v>252</v>
      </c>
      <c r="B263" s="110" t="s">
        <v>9213</v>
      </c>
      <c r="C263" s="87" t="s">
        <v>230</v>
      </c>
      <c r="D263" s="14" t="s">
        <v>4323</v>
      </c>
      <c r="E263" s="29" t="s">
        <v>4324</v>
      </c>
      <c r="F263" s="48" t="s">
        <v>4398</v>
      </c>
      <c r="G263" s="142"/>
      <c r="H263" s="142"/>
      <c r="I263" s="142"/>
      <c r="J263" s="142"/>
      <c r="K263" s="142"/>
      <c r="L263" s="69" t="s">
        <v>3969</v>
      </c>
    </row>
    <row r="264" spans="1:12" ht="16.5" x14ac:dyDescent="0.25">
      <c r="A264" s="198">
        <f>IF(B264="","",COUNTA($B$6:B264))</f>
        <v>253</v>
      </c>
      <c r="B264" s="110" t="s">
        <v>9213</v>
      </c>
      <c r="C264" s="87" t="s">
        <v>231</v>
      </c>
      <c r="D264" s="14" t="s">
        <v>4325</v>
      </c>
      <c r="E264" s="29" t="s">
        <v>4202</v>
      </c>
      <c r="F264" s="48" t="s">
        <v>4046</v>
      </c>
      <c r="G264" s="142"/>
      <c r="H264" s="142"/>
      <c r="I264" s="142"/>
      <c r="J264" s="142" t="s">
        <v>8875</v>
      </c>
      <c r="K264" s="142"/>
    </row>
    <row r="265" spans="1:12" x14ac:dyDescent="0.25">
      <c r="A265" s="198">
        <f>IF(B265="","",COUNTA($B$6:B265))</f>
        <v>254</v>
      </c>
      <c r="B265" s="110" t="s">
        <v>9213</v>
      </c>
      <c r="C265" s="87" t="s">
        <v>232</v>
      </c>
      <c r="D265" s="14" t="s">
        <v>4326</v>
      </c>
      <c r="E265" s="29" t="s">
        <v>4377</v>
      </c>
      <c r="F265" s="48" t="s">
        <v>4046</v>
      </c>
      <c r="G265" s="142"/>
      <c r="H265" s="142"/>
      <c r="I265" s="142"/>
      <c r="J265" s="142"/>
      <c r="K265" s="142"/>
    </row>
    <row r="266" spans="1:12" x14ac:dyDescent="0.25">
      <c r="A266" s="198">
        <f>IF(B266="","",COUNTA($B$6:B266))</f>
        <v>255</v>
      </c>
      <c r="B266" s="110" t="s">
        <v>9213</v>
      </c>
      <c r="C266" s="87" t="s">
        <v>233</v>
      </c>
      <c r="D266" s="14" t="s">
        <v>4327</v>
      </c>
      <c r="E266" s="29" t="s">
        <v>4045</v>
      </c>
      <c r="F266" s="48" t="s">
        <v>4046</v>
      </c>
      <c r="G266" s="142"/>
      <c r="H266" s="142"/>
      <c r="I266" s="142"/>
      <c r="J266" s="142"/>
      <c r="K266" s="142"/>
    </row>
    <row r="267" spans="1:12" x14ac:dyDescent="0.25">
      <c r="A267" s="198">
        <f>IF(B267="","",COUNTA($B$6:B267))</f>
        <v>256</v>
      </c>
      <c r="B267" s="110" t="s">
        <v>9213</v>
      </c>
      <c r="C267" s="87" t="s">
        <v>234</v>
      </c>
      <c r="D267" s="14" t="s">
        <v>4328</v>
      </c>
      <c r="E267" s="29" t="s">
        <v>4045</v>
      </c>
      <c r="F267" s="48" t="s">
        <v>4046</v>
      </c>
      <c r="G267" s="142"/>
      <c r="H267" s="142"/>
      <c r="I267" s="142"/>
      <c r="J267" s="142"/>
      <c r="K267" s="142"/>
    </row>
    <row r="268" spans="1:12" ht="48" x14ac:dyDescent="0.25">
      <c r="A268" s="198">
        <f>IF(B268="","",COUNTA($B$6:B268))</f>
        <v>257</v>
      </c>
      <c r="B268" s="110" t="s">
        <v>9213</v>
      </c>
      <c r="C268" s="87" t="s">
        <v>235</v>
      </c>
      <c r="D268" s="14" t="s">
        <v>4329</v>
      </c>
      <c r="E268" s="29" t="s">
        <v>4383</v>
      </c>
      <c r="F268" s="48" t="s">
        <v>4046</v>
      </c>
      <c r="G268" s="142"/>
      <c r="H268" s="142"/>
      <c r="I268" s="142"/>
      <c r="J268" s="142"/>
      <c r="K268" s="142"/>
    </row>
    <row r="269" spans="1:12" ht="48" x14ac:dyDescent="0.25">
      <c r="A269" s="198">
        <f>IF(B269="","",COUNTA($B$6:B269))</f>
        <v>258</v>
      </c>
      <c r="B269" s="110" t="s">
        <v>9213</v>
      </c>
      <c r="C269" s="87" t="s">
        <v>236</v>
      </c>
      <c r="D269" s="14" t="s">
        <v>4330</v>
      </c>
      <c r="E269" s="29" t="s">
        <v>4383</v>
      </c>
      <c r="F269" s="48" t="s">
        <v>4046</v>
      </c>
      <c r="G269" s="142"/>
      <c r="H269" s="142"/>
      <c r="I269" s="142"/>
      <c r="J269" s="142"/>
      <c r="K269" s="142"/>
    </row>
    <row r="270" spans="1:12" ht="24" x14ac:dyDescent="0.25">
      <c r="A270" s="198">
        <f>IF(B270="","",COUNTA($B$6:B270))</f>
        <v>259</v>
      </c>
      <c r="B270" s="110" t="s">
        <v>9213</v>
      </c>
      <c r="C270" s="87" t="s">
        <v>237</v>
      </c>
      <c r="D270" s="14" t="s">
        <v>4331</v>
      </c>
      <c r="E270" s="29" t="s">
        <v>4332</v>
      </c>
      <c r="F270" s="48" t="s">
        <v>4046</v>
      </c>
      <c r="G270" s="142"/>
      <c r="H270" s="142"/>
      <c r="I270" s="142"/>
      <c r="J270" s="142"/>
      <c r="K270" s="142"/>
    </row>
    <row r="271" spans="1:12" ht="24" x14ac:dyDescent="0.25">
      <c r="A271" s="198">
        <f>IF(B271="","",COUNTA($B$6:B271))</f>
        <v>260</v>
      </c>
      <c r="B271" s="110" t="s">
        <v>9213</v>
      </c>
      <c r="C271" s="87" t="s">
        <v>238</v>
      </c>
      <c r="D271" s="14" t="s">
        <v>4327</v>
      </c>
      <c r="E271" s="29" t="s">
        <v>4333</v>
      </c>
      <c r="F271" s="48" t="s">
        <v>4046</v>
      </c>
      <c r="G271" s="142"/>
      <c r="H271" s="142"/>
      <c r="I271" s="142"/>
      <c r="J271" s="142"/>
      <c r="K271" s="142"/>
    </row>
    <row r="272" spans="1:12" ht="22.5" x14ac:dyDescent="0.25">
      <c r="A272" s="198">
        <f>IF(B272="","",COUNTA($B$6:B272))</f>
        <v>261</v>
      </c>
      <c r="B272" s="110" t="s">
        <v>9213</v>
      </c>
      <c r="C272" s="87" t="s">
        <v>239</v>
      </c>
      <c r="D272" s="14" t="s">
        <v>4334</v>
      </c>
      <c r="E272" s="29" t="s">
        <v>4187</v>
      </c>
      <c r="F272" s="48" t="s">
        <v>4335</v>
      </c>
      <c r="G272" s="142"/>
      <c r="H272" s="142"/>
      <c r="I272" s="142"/>
      <c r="J272" s="142"/>
      <c r="K272" s="142"/>
    </row>
    <row r="273" spans="1:12" ht="48" x14ac:dyDescent="0.25">
      <c r="A273" s="198">
        <f>IF(B273="","",COUNTA($B$6:B273))</f>
        <v>262</v>
      </c>
      <c r="B273" s="110" t="s">
        <v>9213</v>
      </c>
      <c r="C273" s="87" t="s">
        <v>240</v>
      </c>
      <c r="D273" s="14" t="s">
        <v>4336</v>
      </c>
      <c r="E273" s="29" t="s">
        <v>4384</v>
      </c>
      <c r="F273" s="48" t="s">
        <v>4046</v>
      </c>
      <c r="G273" s="142"/>
      <c r="H273" s="142"/>
      <c r="I273" s="142"/>
      <c r="J273" s="142"/>
      <c r="K273" s="142"/>
    </row>
    <row r="274" spans="1:12" ht="48" x14ac:dyDescent="0.25">
      <c r="A274" s="198">
        <f>IF(B274="","",COUNTA($B$6:B274))</f>
        <v>263</v>
      </c>
      <c r="B274" s="110" t="s">
        <v>9213</v>
      </c>
      <c r="C274" s="87" t="s">
        <v>241</v>
      </c>
      <c r="D274" s="14" t="s">
        <v>4337</v>
      </c>
      <c r="E274" s="29" t="s">
        <v>7498</v>
      </c>
      <c r="F274" s="48" t="s">
        <v>4046</v>
      </c>
      <c r="G274" s="142"/>
      <c r="H274" s="142"/>
      <c r="I274" s="142"/>
      <c r="J274" s="142"/>
      <c r="K274" s="142"/>
      <c r="L274" s="69">
        <v>1147</v>
      </c>
    </row>
    <row r="275" spans="1:12" ht="48" x14ac:dyDescent="0.25">
      <c r="A275" s="198">
        <f>IF(B275="","",COUNTA($B$6:B275))</f>
        <v>264</v>
      </c>
      <c r="B275" s="110" t="s">
        <v>9213</v>
      </c>
      <c r="C275" s="87" t="s">
        <v>242</v>
      </c>
      <c r="D275" s="14" t="s">
        <v>4338</v>
      </c>
      <c r="E275" s="29" t="s">
        <v>7498</v>
      </c>
      <c r="F275" s="48" t="s">
        <v>4046</v>
      </c>
      <c r="G275" s="142"/>
      <c r="H275" s="142"/>
      <c r="I275" s="142"/>
      <c r="J275" s="142"/>
      <c r="K275" s="142"/>
      <c r="L275" s="69">
        <v>1147</v>
      </c>
    </row>
    <row r="276" spans="1:12" ht="24" x14ac:dyDescent="0.25">
      <c r="A276" s="198">
        <f>IF(B276="","",COUNTA($B$6:B276))</f>
        <v>265</v>
      </c>
      <c r="B276" s="110" t="s">
        <v>9213</v>
      </c>
      <c r="C276" s="87" t="s">
        <v>243</v>
      </c>
      <c r="D276" s="14" t="s">
        <v>4339</v>
      </c>
      <c r="E276" s="29" t="s">
        <v>4340</v>
      </c>
      <c r="F276" s="48" t="s">
        <v>4046</v>
      </c>
      <c r="G276" s="142"/>
      <c r="H276" s="142"/>
      <c r="I276" s="142"/>
      <c r="J276" s="142"/>
      <c r="K276" s="142"/>
    </row>
    <row r="277" spans="1:12" x14ac:dyDescent="0.25">
      <c r="A277" s="198"/>
      <c r="B277" s="110" t="s">
        <v>9213</v>
      </c>
      <c r="C277" s="87" t="s">
        <v>10271</v>
      </c>
      <c r="D277" s="14" t="s">
        <v>10225</v>
      </c>
      <c r="E277" s="29" t="s">
        <v>4045</v>
      </c>
      <c r="F277" s="48" t="s">
        <v>4046</v>
      </c>
      <c r="G277" s="142"/>
      <c r="H277" s="142"/>
      <c r="I277" s="142"/>
      <c r="J277" s="142"/>
      <c r="K277" s="142"/>
      <c r="L277" s="69">
        <v>1260</v>
      </c>
    </row>
    <row r="278" spans="1:12" x14ac:dyDescent="0.25">
      <c r="A278" s="198"/>
      <c r="B278" s="110" t="s">
        <v>9213</v>
      </c>
      <c r="C278" s="87" t="s">
        <v>10272</v>
      </c>
      <c r="D278" s="14" t="s">
        <v>10226</v>
      </c>
      <c r="E278" s="29" t="s">
        <v>4045</v>
      </c>
      <c r="F278" s="48" t="s">
        <v>4046</v>
      </c>
      <c r="G278" s="142"/>
      <c r="H278" s="142"/>
      <c r="I278" s="142"/>
      <c r="J278" s="142"/>
      <c r="K278" s="142"/>
      <c r="L278" s="69">
        <v>1260</v>
      </c>
    </row>
    <row r="279" spans="1:12" ht="16.5" x14ac:dyDescent="0.25">
      <c r="A279" s="198">
        <f>IF(B279="","",COUNTA($B$6:B279))</f>
        <v>268</v>
      </c>
      <c r="B279" s="110" t="s">
        <v>9213</v>
      </c>
      <c r="C279" s="87" t="s">
        <v>244</v>
      </c>
      <c r="D279" s="14" t="s">
        <v>4341</v>
      </c>
      <c r="E279" s="29" t="s">
        <v>4045</v>
      </c>
      <c r="F279" s="48" t="s">
        <v>4046</v>
      </c>
      <c r="G279" s="142"/>
      <c r="H279" s="142"/>
      <c r="I279" s="142"/>
      <c r="J279" s="142" t="s">
        <v>8875</v>
      </c>
      <c r="K279" s="142"/>
    </row>
    <row r="280" spans="1:12" x14ac:dyDescent="0.25">
      <c r="A280" s="198">
        <f>IF(B280="","",COUNTA($B$6:B280))</f>
        <v>269</v>
      </c>
      <c r="B280" s="110" t="s">
        <v>9213</v>
      </c>
      <c r="C280" s="87" t="s">
        <v>245</v>
      </c>
      <c r="D280" s="14" t="s">
        <v>4342</v>
      </c>
      <c r="E280" s="29" t="s">
        <v>4343</v>
      </c>
      <c r="F280" s="48" t="s">
        <v>4099</v>
      </c>
      <c r="G280" s="142"/>
      <c r="H280" s="142"/>
      <c r="I280" s="142"/>
      <c r="J280" s="142"/>
      <c r="K280" s="142"/>
    </row>
    <row r="281" spans="1:12" ht="30" x14ac:dyDescent="0.25">
      <c r="A281" s="198">
        <f>IF(B281="","",COUNTA($B$6:B281))</f>
        <v>270</v>
      </c>
      <c r="B281" s="110" t="s">
        <v>9213</v>
      </c>
      <c r="C281" s="87" t="s">
        <v>246</v>
      </c>
      <c r="D281" s="14" t="s">
        <v>4344</v>
      </c>
      <c r="E281" s="29" t="s">
        <v>4045</v>
      </c>
      <c r="F281" s="48" t="s">
        <v>4046</v>
      </c>
      <c r="G281" s="142"/>
      <c r="H281" s="142"/>
      <c r="I281" s="142"/>
      <c r="J281" s="142"/>
      <c r="K281" s="142"/>
    </row>
    <row r="282" spans="1:12" x14ac:dyDescent="0.25">
      <c r="A282" s="198">
        <f>IF(B282="","",COUNTA($B$6:B282))</f>
        <v>271</v>
      </c>
      <c r="B282" s="110" t="s">
        <v>9213</v>
      </c>
      <c r="C282" s="87" t="s">
        <v>247</v>
      </c>
      <c r="D282" s="14" t="s">
        <v>7890</v>
      </c>
      <c r="E282" s="29" t="s">
        <v>4345</v>
      </c>
      <c r="F282" s="48" t="s">
        <v>4346</v>
      </c>
      <c r="G282" s="142"/>
      <c r="H282" s="142"/>
      <c r="I282" s="142"/>
      <c r="J282" s="142"/>
      <c r="K282" s="142"/>
    </row>
    <row r="283" spans="1:12" x14ac:dyDescent="0.25">
      <c r="A283" s="198">
        <f>IF(B283="","",COUNTA($B$6:B283))</f>
        <v>272</v>
      </c>
      <c r="B283" s="110" t="s">
        <v>9213</v>
      </c>
      <c r="C283" s="87" t="s">
        <v>3950</v>
      </c>
      <c r="D283" s="14" t="s">
        <v>4347</v>
      </c>
      <c r="E283" s="29" t="s">
        <v>4348</v>
      </c>
      <c r="F283" s="48" t="s">
        <v>4046</v>
      </c>
      <c r="G283" s="142"/>
      <c r="H283" s="142"/>
      <c r="I283" s="142"/>
      <c r="J283" s="142"/>
      <c r="K283" s="142"/>
    </row>
    <row r="284" spans="1:12" x14ac:dyDescent="0.25">
      <c r="A284" s="198">
        <f>IF(B284="","",COUNTA($B$6:B284))</f>
        <v>273</v>
      </c>
      <c r="B284" s="110" t="s">
        <v>9213</v>
      </c>
      <c r="C284" s="87" t="s">
        <v>248</v>
      </c>
      <c r="D284" s="14" t="s">
        <v>4349</v>
      </c>
      <c r="E284" s="29" t="s">
        <v>4202</v>
      </c>
      <c r="F284" s="48" t="s">
        <v>4046</v>
      </c>
      <c r="G284" s="142"/>
      <c r="H284" s="142"/>
      <c r="I284" s="142"/>
      <c r="J284" s="142"/>
      <c r="K284" s="142"/>
    </row>
    <row r="285" spans="1:12" ht="24" x14ac:dyDescent="0.25">
      <c r="A285" s="198">
        <f>IF(B285="","",COUNTA($B$6:B285))</f>
        <v>274</v>
      </c>
      <c r="B285" s="110" t="s">
        <v>9213</v>
      </c>
      <c r="C285" s="87" t="s">
        <v>249</v>
      </c>
      <c r="D285" s="14" t="s">
        <v>4350</v>
      </c>
      <c r="E285" s="29" t="s">
        <v>4170</v>
      </c>
      <c r="F285" s="48" t="s">
        <v>4046</v>
      </c>
      <c r="G285" s="142"/>
      <c r="H285" s="142"/>
      <c r="I285" s="142"/>
      <c r="J285" s="142"/>
      <c r="K285" s="142"/>
    </row>
    <row r="286" spans="1:12" ht="24" x14ac:dyDescent="0.25">
      <c r="A286" s="198">
        <f>IF(B286="","",COUNTA($B$6:B286))</f>
        <v>275</v>
      </c>
      <c r="B286" s="110" t="s">
        <v>9213</v>
      </c>
      <c r="C286" s="87" t="s">
        <v>250</v>
      </c>
      <c r="D286" s="14" t="s">
        <v>4351</v>
      </c>
      <c r="E286" s="29" t="s">
        <v>4352</v>
      </c>
      <c r="F286" s="48" t="s">
        <v>4046</v>
      </c>
      <c r="G286" s="142"/>
      <c r="H286" s="142"/>
      <c r="I286" s="142"/>
      <c r="J286" s="142"/>
      <c r="K286" s="142"/>
    </row>
    <row r="287" spans="1:12" ht="24" x14ac:dyDescent="0.25">
      <c r="A287" s="198">
        <f>IF(B287="","",COUNTA($B$6:B287))</f>
        <v>276</v>
      </c>
      <c r="B287" s="110" t="s">
        <v>9213</v>
      </c>
      <c r="C287" s="87" t="s">
        <v>251</v>
      </c>
      <c r="D287" s="14" t="s">
        <v>4353</v>
      </c>
      <c r="E287" s="29" t="s">
        <v>4070</v>
      </c>
      <c r="F287" s="48" t="s">
        <v>4046</v>
      </c>
      <c r="G287" s="142"/>
      <c r="H287" s="142"/>
      <c r="I287" s="142"/>
      <c r="J287" s="142"/>
      <c r="K287" s="142"/>
    </row>
    <row r="288" spans="1:12" x14ac:dyDescent="0.25">
      <c r="A288" s="198">
        <f>IF(B288="","",COUNTA($B$6:B288))</f>
        <v>277</v>
      </c>
      <c r="B288" s="110" t="s">
        <v>9213</v>
      </c>
      <c r="C288" s="87" t="s">
        <v>252</v>
      </c>
      <c r="D288" s="14" t="s">
        <v>4354</v>
      </c>
      <c r="E288" s="29" t="s">
        <v>4348</v>
      </c>
      <c r="F288" s="48" t="s">
        <v>4046</v>
      </c>
      <c r="G288" s="142"/>
      <c r="H288" s="142"/>
      <c r="I288" s="142"/>
      <c r="J288" s="142"/>
      <c r="K288" s="142"/>
    </row>
    <row r="289" spans="1:12" x14ac:dyDescent="0.25">
      <c r="A289" s="198">
        <f>IF(B289="","",COUNTA($B$6:B289))</f>
        <v>278</v>
      </c>
      <c r="B289" s="110" t="s">
        <v>9213</v>
      </c>
      <c r="C289" s="87" t="s">
        <v>253</v>
      </c>
      <c r="D289" s="14" t="s">
        <v>4355</v>
      </c>
      <c r="E289" s="29" t="s">
        <v>4348</v>
      </c>
      <c r="F289" s="48" t="s">
        <v>4046</v>
      </c>
      <c r="G289" s="142"/>
      <c r="H289" s="142"/>
      <c r="I289" s="142"/>
      <c r="J289" s="142"/>
      <c r="K289" s="142"/>
    </row>
    <row r="290" spans="1:12" x14ac:dyDescent="0.25">
      <c r="A290" s="198">
        <f>IF(B290="","",COUNTA($B$6:B290))</f>
        <v>279</v>
      </c>
      <c r="B290" s="110" t="s">
        <v>9213</v>
      </c>
      <c r="C290" s="87" t="s">
        <v>254</v>
      </c>
      <c r="D290" s="14" t="s">
        <v>4356</v>
      </c>
      <c r="E290" s="29" t="s">
        <v>4202</v>
      </c>
      <c r="F290" s="48" t="s">
        <v>4046</v>
      </c>
      <c r="G290" s="142"/>
      <c r="H290" s="142"/>
      <c r="I290" s="142"/>
      <c r="J290" s="142"/>
      <c r="K290" s="142"/>
    </row>
    <row r="291" spans="1:12" x14ac:dyDescent="0.25">
      <c r="A291" s="198" t="str">
        <f>IF(B291="","",COUNTA($B$6:B291))</f>
        <v/>
      </c>
      <c r="B291" s="208"/>
      <c r="C291" s="94" t="s">
        <v>255</v>
      </c>
      <c r="D291" s="75" t="s">
        <v>256</v>
      </c>
      <c r="E291" s="27"/>
      <c r="F291" s="49"/>
      <c r="G291" s="143"/>
      <c r="H291" s="143"/>
      <c r="I291" s="143"/>
      <c r="J291" s="143"/>
      <c r="K291" s="143"/>
      <c r="L291" s="114"/>
    </row>
    <row r="292" spans="1:12" ht="30" x14ac:dyDescent="0.25">
      <c r="A292" s="198">
        <f>IF(B292="","",COUNTA($B$6:B292))</f>
        <v>280</v>
      </c>
      <c r="B292" s="110" t="s">
        <v>9213</v>
      </c>
      <c r="C292" s="87" t="s">
        <v>257</v>
      </c>
      <c r="D292" s="14" t="s">
        <v>4357</v>
      </c>
      <c r="E292" s="29" t="s">
        <v>4399</v>
      </c>
      <c r="F292" s="48" t="s">
        <v>4358</v>
      </c>
      <c r="G292" s="142"/>
      <c r="H292" s="142"/>
      <c r="I292" s="142"/>
      <c r="J292" s="142" t="s">
        <v>8875</v>
      </c>
      <c r="K292" s="142"/>
    </row>
    <row r="293" spans="1:12" ht="78.75" x14ac:dyDescent="0.25">
      <c r="A293" s="198">
        <f>IF(B293="","",COUNTA($B$6:B293))</f>
        <v>281</v>
      </c>
      <c r="B293" s="110" t="s">
        <v>9213</v>
      </c>
      <c r="C293" s="87" t="s">
        <v>265</v>
      </c>
      <c r="D293" s="14" t="s">
        <v>4367</v>
      </c>
      <c r="E293" s="29" t="s">
        <v>4404</v>
      </c>
      <c r="F293" s="48" t="s">
        <v>4051</v>
      </c>
      <c r="G293" s="142"/>
      <c r="H293" s="142"/>
      <c r="I293" s="142"/>
      <c r="J293" s="142"/>
      <c r="K293" s="142"/>
      <c r="L293" s="69" t="s">
        <v>3970</v>
      </c>
    </row>
    <row r="294" spans="1:12" ht="24" x14ac:dyDescent="0.25">
      <c r="A294" s="198">
        <f>IF(B294="","",COUNTA($B$6:B294))</f>
        <v>282</v>
      </c>
      <c r="B294" s="110" t="s">
        <v>9213</v>
      </c>
      <c r="C294" s="87" t="s">
        <v>258</v>
      </c>
      <c r="D294" s="14" t="s">
        <v>4359</v>
      </c>
      <c r="E294" s="29" t="s">
        <v>4403</v>
      </c>
      <c r="F294" s="48" t="s">
        <v>4051</v>
      </c>
      <c r="G294" s="142"/>
      <c r="H294" s="142"/>
      <c r="I294" s="142"/>
      <c r="J294" s="142" t="s">
        <v>8875</v>
      </c>
      <c r="K294" s="142"/>
    </row>
    <row r="295" spans="1:12" ht="24" x14ac:dyDescent="0.25">
      <c r="A295" s="198">
        <f>IF(B295="","",COUNTA($B$6:B295))</f>
        <v>283</v>
      </c>
      <c r="B295" s="110" t="s">
        <v>9213</v>
      </c>
      <c r="C295" s="87" t="s">
        <v>259</v>
      </c>
      <c r="D295" s="14" t="s">
        <v>4360</v>
      </c>
      <c r="E295" s="29" t="s">
        <v>4361</v>
      </c>
      <c r="F295" s="48" t="s">
        <v>4046</v>
      </c>
      <c r="G295" s="142"/>
      <c r="H295" s="142"/>
      <c r="I295" s="142"/>
      <c r="J295" s="142"/>
      <c r="K295" s="142"/>
    </row>
    <row r="296" spans="1:12" x14ac:dyDescent="0.25">
      <c r="A296" s="198">
        <f>IF(B296="","",COUNTA($B$6:B296))</f>
        <v>284</v>
      </c>
      <c r="B296" s="110" t="s">
        <v>9213</v>
      </c>
      <c r="C296" s="87" t="s">
        <v>260</v>
      </c>
      <c r="D296" s="14" t="s">
        <v>4400</v>
      </c>
      <c r="E296" s="29" t="s">
        <v>4402</v>
      </c>
      <c r="F296" s="48" t="s">
        <v>4051</v>
      </c>
      <c r="G296" s="142"/>
      <c r="H296" s="142"/>
      <c r="I296" s="142"/>
      <c r="J296" s="142"/>
      <c r="K296" s="142"/>
    </row>
    <row r="297" spans="1:12" x14ac:dyDescent="0.25">
      <c r="A297" s="198">
        <f>IF(B297="","",COUNTA($B$6:B297))</f>
        <v>285</v>
      </c>
      <c r="B297" s="110" t="s">
        <v>9213</v>
      </c>
      <c r="C297" s="87" t="s">
        <v>261</v>
      </c>
      <c r="D297" s="14" t="s">
        <v>4401</v>
      </c>
      <c r="E297" s="29" t="s">
        <v>4392</v>
      </c>
      <c r="F297" s="48" t="s">
        <v>4051</v>
      </c>
      <c r="G297" s="142"/>
      <c r="H297" s="142"/>
      <c r="I297" s="142"/>
      <c r="J297" s="142"/>
      <c r="K297" s="142"/>
    </row>
    <row r="298" spans="1:12" ht="33.75" x14ac:dyDescent="0.25">
      <c r="A298" s="198">
        <f>IF(B298="","",COUNTA($B$6:B298))</f>
        <v>286</v>
      </c>
      <c r="B298" s="110" t="s">
        <v>9213</v>
      </c>
      <c r="C298" s="87" t="s">
        <v>262</v>
      </c>
      <c r="D298" s="14" t="s">
        <v>4362</v>
      </c>
      <c r="E298" s="29" t="s">
        <v>4405</v>
      </c>
      <c r="F298" s="48" t="s">
        <v>4363</v>
      </c>
      <c r="G298" s="142"/>
      <c r="H298" s="142"/>
      <c r="I298" s="142"/>
      <c r="J298" s="142"/>
      <c r="K298" s="142"/>
    </row>
    <row r="299" spans="1:12" ht="30" x14ac:dyDescent="0.25">
      <c r="A299" s="198">
        <f>IF(B299="","",COUNTA($B$6:B299))</f>
        <v>287</v>
      </c>
      <c r="B299" s="110" t="s">
        <v>9213</v>
      </c>
      <c r="C299" s="87" t="s">
        <v>8669</v>
      </c>
      <c r="D299" s="14" t="s">
        <v>9082</v>
      </c>
      <c r="E299" s="29" t="s">
        <v>8222</v>
      </c>
      <c r="F299" s="48" t="s">
        <v>6215</v>
      </c>
      <c r="G299" s="142"/>
      <c r="H299" s="142"/>
      <c r="I299" s="142"/>
      <c r="J299" s="142" t="s">
        <v>8875</v>
      </c>
      <c r="K299" s="142"/>
      <c r="L299" s="69" t="s">
        <v>9081</v>
      </c>
    </row>
    <row r="300" spans="1:12" ht="36" x14ac:dyDescent="0.25">
      <c r="A300" s="198">
        <f>IF(B300="","",COUNTA($B$6:B300))</f>
        <v>288</v>
      </c>
      <c r="B300" s="110" t="s">
        <v>9213</v>
      </c>
      <c r="C300" s="87" t="s">
        <v>3814</v>
      </c>
      <c r="D300" s="14" t="s">
        <v>8223</v>
      </c>
      <c r="E300" s="29" t="s">
        <v>8224</v>
      </c>
      <c r="F300" s="48" t="s">
        <v>6215</v>
      </c>
      <c r="G300" s="142"/>
      <c r="H300" s="142"/>
      <c r="I300" s="142"/>
      <c r="J300" s="142"/>
      <c r="K300" s="142"/>
      <c r="L300" s="69" t="s">
        <v>3964</v>
      </c>
    </row>
    <row r="301" spans="1:12" x14ac:dyDescent="0.25">
      <c r="A301" s="198"/>
      <c r="B301" s="110" t="s">
        <v>9213</v>
      </c>
      <c r="C301" s="87" t="s">
        <v>9766</v>
      </c>
      <c r="D301" s="14" t="s">
        <v>9735</v>
      </c>
      <c r="E301" s="29" t="s">
        <v>4272</v>
      </c>
      <c r="F301" s="48" t="s">
        <v>4046</v>
      </c>
      <c r="G301" s="142"/>
      <c r="H301" s="142"/>
      <c r="I301" s="142"/>
      <c r="J301" s="142"/>
      <c r="K301" s="142"/>
      <c r="L301" s="69">
        <v>1227</v>
      </c>
    </row>
    <row r="302" spans="1:12" ht="30" x14ac:dyDescent="0.25">
      <c r="A302" s="198">
        <f>IF(B302="","",COUNTA($B$6:B302))</f>
        <v>290</v>
      </c>
      <c r="B302" s="110" t="s">
        <v>9213</v>
      </c>
      <c r="C302" s="87" t="s">
        <v>263</v>
      </c>
      <c r="D302" s="14" t="s">
        <v>8922</v>
      </c>
      <c r="E302" s="29" t="s">
        <v>4365</v>
      </c>
      <c r="F302" s="48" t="s">
        <v>4364</v>
      </c>
      <c r="G302" s="142"/>
      <c r="H302" s="142"/>
      <c r="I302" s="142"/>
      <c r="J302" s="142" t="s">
        <v>8875</v>
      </c>
      <c r="K302" s="142"/>
    </row>
    <row r="303" spans="1:12" x14ac:dyDescent="0.25">
      <c r="A303" s="198">
        <f>IF(B303="","",COUNTA($B$6:B303))</f>
        <v>291</v>
      </c>
      <c r="B303" s="110" t="s">
        <v>9213</v>
      </c>
      <c r="C303" s="87" t="s">
        <v>264</v>
      </c>
      <c r="D303" s="14" t="s">
        <v>4385</v>
      </c>
      <c r="E303" s="29" t="s">
        <v>4366</v>
      </c>
      <c r="F303" s="48" t="s">
        <v>4051</v>
      </c>
      <c r="G303" s="142"/>
      <c r="H303" s="142"/>
      <c r="I303" s="142"/>
      <c r="J303" s="142"/>
      <c r="K303" s="142"/>
    </row>
    <row r="304" spans="1:12" ht="30" x14ac:dyDescent="0.25">
      <c r="A304" s="198"/>
      <c r="B304" s="110" t="s">
        <v>9213</v>
      </c>
      <c r="C304" s="87" t="s">
        <v>9890</v>
      </c>
      <c r="D304" s="14" t="s">
        <v>9894</v>
      </c>
      <c r="E304" s="29" t="s">
        <v>9893</v>
      </c>
      <c r="F304" s="48" t="s">
        <v>9883</v>
      </c>
      <c r="G304" s="142"/>
      <c r="H304" s="142"/>
      <c r="I304" s="142"/>
      <c r="J304" s="142"/>
      <c r="K304" s="142"/>
      <c r="L304" s="69">
        <v>1236</v>
      </c>
    </row>
    <row r="305" spans="1:12" ht="213.75" x14ac:dyDescent="0.25">
      <c r="A305" s="198">
        <f>IF(B305="","",COUNTA($B$6:B305))</f>
        <v>293</v>
      </c>
      <c r="B305" s="110" t="s">
        <v>9213</v>
      </c>
      <c r="C305" s="87" t="s">
        <v>266</v>
      </c>
      <c r="D305" s="14" t="s">
        <v>8006</v>
      </c>
      <c r="E305" s="29" t="s">
        <v>7008</v>
      </c>
      <c r="F305" s="48" t="s">
        <v>4051</v>
      </c>
      <c r="G305" s="142"/>
      <c r="H305" s="142"/>
      <c r="I305" s="142"/>
      <c r="J305" s="142" t="s">
        <v>8875</v>
      </c>
      <c r="K305" s="142"/>
      <c r="L305" s="69" t="s">
        <v>8005</v>
      </c>
    </row>
    <row r="306" spans="1:12" x14ac:dyDescent="0.25">
      <c r="A306" s="198" t="str">
        <f>IF(B306="","",COUNTA($B$6:B306))</f>
        <v/>
      </c>
      <c r="B306" s="208"/>
      <c r="C306" s="94" t="s">
        <v>267</v>
      </c>
      <c r="D306" s="75" t="s">
        <v>268</v>
      </c>
      <c r="E306" s="27"/>
      <c r="F306" s="49"/>
      <c r="G306" s="143"/>
      <c r="H306" s="143"/>
      <c r="I306" s="143"/>
      <c r="J306" s="143"/>
      <c r="K306" s="143"/>
      <c r="L306" s="114"/>
    </row>
    <row r="307" spans="1:12" x14ac:dyDescent="0.25">
      <c r="A307" s="198">
        <f>IF(B307="","",COUNTA($B$6:B307))</f>
        <v>294</v>
      </c>
      <c r="B307" s="110" t="s">
        <v>9213</v>
      </c>
      <c r="C307" s="87" t="s">
        <v>269</v>
      </c>
      <c r="D307" s="14" t="s">
        <v>4369</v>
      </c>
      <c r="E307" s="29" t="s">
        <v>4368</v>
      </c>
      <c r="F307" s="48" t="s">
        <v>4370</v>
      </c>
      <c r="G307" s="144"/>
      <c r="H307" s="144"/>
      <c r="I307" s="191"/>
      <c r="J307" s="142"/>
      <c r="K307" s="172"/>
    </row>
    <row r="308" spans="1:12" x14ac:dyDescent="0.25">
      <c r="A308" s="198">
        <f>IF(B308="","",COUNTA($B$6:B308))</f>
        <v>295</v>
      </c>
      <c r="B308" s="110" t="s">
        <v>9213</v>
      </c>
      <c r="C308" s="87" t="s">
        <v>270</v>
      </c>
      <c r="D308" s="14" t="s">
        <v>4371</v>
      </c>
      <c r="E308" s="29" t="s">
        <v>4407</v>
      </c>
      <c r="F308" s="48" t="s">
        <v>4370</v>
      </c>
      <c r="G308" s="142"/>
      <c r="H308" s="142"/>
      <c r="I308" s="142"/>
      <c r="J308" s="142"/>
      <c r="K308" s="142"/>
    </row>
    <row r="309" spans="1:12" ht="30" x14ac:dyDescent="0.25">
      <c r="A309" s="198">
        <f>IF(B309="","",COUNTA($B$6:B309))</f>
        <v>296</v>
      </c>
      <c r="B309" s="110" t="s">
        <v>9213</v>
      </c>
      <c r="C309" s="87" t="s">
        <v>271</v>
      </c>
      <c r="D309" s="14" t="s">
        <v>8225</v>
      </c>
      <c r="E309" s="29" t="s">
        <v>8226</v>
      </c>
      <c r="F309" s="48" t="s">
        <v>4370</v>
      </c>
      <c r="G309" s="142"/>
      <c r="H309" s="142"/>
      <c r="I309" s="142"/>
      <c r="J309" s="142"/>
      <c r="K309" s="142"/>
    </row>
    <row r="310" spans="1:12" ht="30" x14ac:dyDescent="0.25">
      <c r="A310" s="198">
        <f>IF(B310="","",COUNTA($B$6:B310))</f>
        <v>297</v>
      </c>
      <c r="B310" s="110" t="s">
        <v>9213</v>
      </c>
      <c r="C310" s="87" t="s">
        <v>272</v>
      </c>
      <c r="D310" s="14" t="s">
        <v>8227</v>
      </c>
      <c r="E310" s="29" t="s">
        <v>8228</v>
      </c>
      <c r="F310" s="48" t="s">
        <v>4370</v>
      </c>
      <c r="G310" s="142"/>
      <c r="H310" s="142"/>
      <c r="I310" s="142"/>
      <c r="J310" s="142"/>
      <c r="K310" s="142"/>
    </row>
    <row r="311" spans="1:12" x14ac:dyDescent="0.25">
      <c r="A311" s="198" t="str">
        <f>IF(B311="","",COUNTA($B$6:B311))</f>
        <v/>
      </c>
      <c r="B311" s="208"/>
      <c r="C311" s="94" t="s">
        <v>273</v>
      </c>
      <c r="D311" s="75" t="s">
        <v>274</v>
      </c>
      <c r="E311" s="27"/>
      <c r="F311" s="49"/>
      <c r="G311" s="143"/>
      <c r="H311" s="143"/>
      <c r="I311" s="143"/>
      <c r="J311" s="143"/>
      <c r="K311" s="143"/>
      <c r="L311" s="114"/>
    </row>
    <row r="312" spans="1:12" ht="30" x14ac:dyDescent="0.25">
      <c r="A312" s="198">
        <f>IF(B312="","",COUNTA($B$6:B312))</f>
        <v>298</v>
      </c>
      <c r="B312" s="110" t="s">
        <v>9213</v>
      </c>
      <c r="C312" s="87" t="s">
        <v>275</v>
      </c>
      <c r="D312" s="14" t="s">
        <v>8230</v>
      </c>
      <c r="E312" s="29" t="s">
        <v>8229</v>
      </c>
      <c r="F312" s="48" t="s">
        <v>4099</v>
      </c>
      <c r="G312" s="142"/>
      <c r="H312" s="142"/>
      <c r="I312" s="142"/>
      <c r="J312" s="142"/>
      <c r="K312" s="142"/>
    </row>
    <row r="313" spans="1:12" x14ac:dyDescent="0.25">
      <c r="A313" s="198" t="str">
        <f>IF(B313="","",COUNTA($B$6:B313))</f>
        <v/>
      </c>
      <c r="B313" s="208"/>
      <c r="C313" s="94" t="s">
        <v>276</v>
      </c>
      <c r="D313" s="75" t="s">
        <v>277</v>
      </c>
      <c r="E313" s="27"/>
      <c r="F313" s="49"/>
      <c r="G313" s="143"/>
      <c r="H313" s="143"/>
      <c r="I313" s="143"/>
      <c r="J313" s="143"/>
      <c r="K313" s="143"/>
      <c r="L313" s="114"/>
    </row>
    <row r="314" spans="1:12" ht="24" x14ac:dyDescent="0.25">
      <c r="A314" s="198">
        <f>IF(B314="","",COUNTA($B$6:B314))</f>
        <v>299</v>
      </c>
      <c r="B314" s="110" t="s">
        <v>9213</v>
      </c>
      <c r="C314" s="87" t="s">
        <v>3702</v>
      </c>
      <c r="D314" s="14" t="s">
        <v>4372</v>
      </c>
      <c r="E314" s="29" t="s">
        <v>4373</v>
      </c>
      <c r="F314" s="48" t="s">
        <v>4046</v>
      </c>
      <c r="G314" s="142"/>
      <c r="H314" s="142"/>
      <c r="I314" s="142"/>
      <c r="J314" s="142"/>
      <c r="K314" s="142"/>
    </row>
    <row r="315" spans="1:12" x14ac:dyDescent="0.25">
      <c r="A315" s="198" t="str">
        <f>IF(B315="","",COUNTA($B$6:B315))</f>
        <v/>
      </c>
      <c r="B315" s="208"/>
      <c r="C315" s="90">
        <v>2</v>
      </c>
      <c r="D315" s="76" t="s">
        <v>278</v>
      </c>
      <c r="E315" s="23"/>
      <c r="F315" s="50"/>
      <c r="G315" s="145"/>
      <c r="H315" s="145"/>
      <c r="I315" s="145"/>
      <c r="J315" s="145"/>
      <c r="K315" s="145"/>
      <c r="L315" s="115"/>
    </row>
    <row r="316" spans="1:12" x14ac:dyDescent="0.25">
      <c r="A316" s="198" t="str">
        <f>IF(B316="","",COUNTA($B$6:B316))</f>
        <v/>
      </c>
      <c r="B316" s="208"/>
      <c r="C316" s="94" t="s">
        <v>279</v>
      </c>
      <c r="D316" s="75" t="s">
        <v>280</v>
      </c>
      <c r="E316" s="27"/>
      <c r="F316" s="49"/>
      <c r="G316" s="143"/>
      <c r="H316" s="143"/>
      <c r="I316" s="143"/>
      <c r="J316" s="143"/>
      <c r="K316" s="143"/>
      <c r="L316" s="114"/>
    </row>
    <row r="317" spans="1:12" ht="60" x14ac:dyDescent="0.25">
      <c r="A317" s="198">
        <f>IF(B317="","",COUNTA($B$6:B317))</f>
        <v>300</v>
      </c>
      <c r="B317" s="110" t="s">
        <v>9213</v>
      </c>
      <c r="C317" s="87" t="s">
        <v>281</v>
      </c>
      <c r="D317" s="28" t="s">
        <v>4374</v>
      </c>
      <c r="E317" s="29" t="s">
        <v>4375</v>
      </c>
      <c r="F317" s="48" t="s">
        <v>4046</v>
      </c>
      <c r="G317" s="144"/>
      <c r="H317" s="144"/>
      <c r="I317" s="191"/>
      <c r="J317" s="129"/>
      <c r="K317" s="172"/>
    </row>
    <row r="318" spans="1:12" ht="45" x14ac:dyDescent="0.25">
      <c r="A318" s="198">
        <f>IF(B318="","",COUNTA($B$6:B318))</f>
        <v>301</v>
      </c>
      <c r="B318" s="110" t="s">
        <v>9213</v>
      </c>
      <c r="C318" s="87" t="s">
        <v>282</v>
      </c>
      <c r="D318" s="28" t="s">
        <v>7893</v>
      </c>
      <c r="E318" s="29" t="s">
        <v>4408</v>
      </c>
      <c r="F318" s="48" t="s">
        <v>4046</v>
      </c>
      <c r="G318" s="144"/>
      <c r="H318" s="144"/>
      <c r="I318" s="191"/>
      <c r="J318" s="129"/>
      <c r="K318" s="172"/>
    </row>
    <row r="319" spans="1:12" ht="45" x14ac:dyDescent="0.25">
      <c r="A319" s="198">
        <f>IF(B319="","",COUNTA($B$6:B319))</f>
        <v>302</v>
      </c>
      <c r="B319" s="110" t="s">
        <v>9213</v>
      </c>
      <c r="C319" s="87" t="s">
        <v>283</v>
      </c>
      <c r="D319" s="28" t="s">
        <v>7894</v>
      </c>
      <c r="E319" s="29" t="s">
        <v>4409</v>
      </c>
      <c r="F319" s="48" t="s">
        <v>4046</v>
      </c>
      <c r="G319" s="144"/>
      <c r="H319" s="144"/>
      <c r="I319" s="191"/>
      <c r="J319" s="129"/>
      <c r="K319" s="172"/>
    </row>
    <row r="320" spans="1:12" ht="30" x14ac:dyDescent="0.25">
      <c r="A320" s="198">
        <f>IF(B320="","",COUNTA($B$6:B320))</f>
        <v>303</v>
      </c>
      <c r="B320" s="110" t="s">
        <v>9213</v>
      </c>
      <c r="C320" s="87" t="s">
        <v>284</v>
      </c>
      <c r="D320" s="28" t="s">
        <v>7895</v>
      </c>
      <c r="E320" s="29" t="s">
        <v>4410</v>
      </c>
      <c r="F320" s="48" t="s">
        <v>4046</v>
      </c>
      <c r="G320" s="144"/>
      <c r="H320" s="144"/>
      <c r="I320" s="191"/>
      <c r="J320" s="129"/>
      <c r="K320" s="172"/>
    </row>
    <row r="321" spans="1:12" ht="30" x14ac:dyDescent="0.25">
      <c r="A321" s="198">
        <f>IF(B321="","",COUNTA($B$6:B321))</f>
        <v>304</v>
      </c>
      <c r="B321" s="110" t="s">
        <v>9213</v>
      </c>
      <c r="C321" s="87" t="s">
        <v>285</v>
      </c>
      <c r="D321" s="28" t="s">
        <v>4421</v>
      </c>
      <c r="E321" s="29" t="s">
        <v>4420</v>
      </c>
      <c r="F321" s="48" t="s">
        <v>4046</v>
      </c>
      <c r="G321" s="144"/>
      <c r="H321" s="144"/>
      <c r="I321" s="191"/>
      <c r="J321" s="129"/>
      <c r="K321" s="172"/>
    </row>
    <row r="322" spans="1:12" ht="90" x14ac:dyDescent="0.25">
      <c r="A322" s="198">
        <f>IF(B322="","",COUNTA($B$6:B322))</f>
        <v>305</v>
      </c>
      <c r="B322" s="110" t="s">
        <v>9213</v>
      </c>
      <c r="C322" s="87" t="s">
        <v>286</v>
      </c>
      <c r="D322" s="28" t="s">
        <v>7896</v>
      </c>
      <c r="E322" s="29" t="s">
        <v>4410</v>
      </c>
      <c r="F322" s="48" t="s">
        <v>4046</v>
      </c>
      <c r="G322" s="144"/>
      <c r="H322" s="144"/>
      <c r="I322" s="191"/>
      <c r="J322" s="129"/>
      <c r="K322" s="172"/>
      <c r="L322" s="69" t="s">
        <v>290</v>
      </c>
    </row>
    <row r="323" spans="1:12" ht="90" x14ac:dyDescent="0.25">
      <c r="A323" s="198">
        <f>IF(B323="","",COUNTA($B$6:B323))</f>
        <v>306</v>
      </c>
      <c r="B323" s="110" t="s">
        <v>9213</v>
      </c>
      <c r="C323" s="87" t="s">
        <v>287</v>
      </c>
      <c r="D323" s="28" t="s">
        <v>7891</v>
      </c>
      <c r="E323" s="29" t="s">
        <v>4410</v>
      </c>
      <c r="F323" s="48" t="s">
        <v>4046</v>
      </c>
      <c r="G323" s="144"/>
      <c r="H323" s="144"/>
      <c r="I323" s="191"/>
      <c r="J323" s="142" t="s">
        <v>8876</v>
      </c>
      <c r="K323" s="172"/>
      <c r="L323" s="69" t="s">
        <v>290</v>
      </c>
    </row>
    <row r="324" spans="1:12" ht="120" x14ac:dyDescent="0.25">
      <c r="A324" s="198">
        <f>IF(B324="","",COUNTA($B$6:B324))</f>
        <v>307</v>
      </c>
      <c r="B324" s="110" t="s">
        <v>9213</v>
      </c>
      <c r="C324" s="87" t="s">
        <v>288</v>
      </c>
      <c r="D324" s="28" t="s">
        <v>4419</v>
      </c>
      <c r="E324" s="29" t="s">
        <v>4418</v>
      </c>
      <c r="F324" s="48" t="s">
        <v>4046</v>
      </c>
      <c r="G324" s="144"/>
      <c r="H324" s="144"/>
      <c r="I324" s="191"/>
      <c r="J324" s="129"/>
      <c r="K324" s="172"/>
    </row>
    <row r="325" spans="1:12" ht="90" x14ac:dyDescent="0.25">
      <c r="A325" s="198">
        <f>IF(B325="","",COUNTA($B$6:B325))</f>
        <v>308</v>
      </c>
      <c r="B325" s="110" t="s">
        <v>9213</v>
      </c>
      <c r="C325" s="87" t="s">
        <v>289</v>
      </c>
      <c r="D325" s="28" t="s">
        <v>4411</v>
      </c>
      <c r="E325" s="29" t="s">
        <v>4375</v>
      </c>
      <c r="F325" s="48" t="s">
        <v>4046</v>
      </c>
      <c r="G325" s="144"/>
      <c r="H325" s="144"/>
      <c r="I325" s="191"/>
      <c r="J325" s="129"/>
      <c r="K325" s="172"/>
      <c r="L325" s="69" t="s">
        <v>290</v>
      </c>
    </row>
    <row r="326" spans="1:12" x14ac:dyDescent="0.25">
      <c r="A326" s="198"/>
      <c r="B326" s="110" t="s">
        <v>9213</v>
      </c>
      <c r="C326" s="87" t="s">
        <v>10154</v>
      </c>
      <c r="D326" s="28" t="s">
        <v>10137</v>
      </c>
      <c r="E326" s="29" t="s">
        <v>4429</v>
      </c>
      <c r="F326" s="48" t="s">
        <v>4046</v>
      </c>
      <c r="G326" s="144"/>
      <c r="H326" s="144"/>
      <c r="I326" s="191"/>
      <c r="J326" s="129"/>
      <c r="K326" s="172"/>
      <c r="L326" s="69">
        <v>1253</v>
      </c>
    </row>
    <row r="327" spans="1:12" ht="30" x14ac:dyDescent="0.25">
      <c r="A327" s="198"/>
      <c r="B327" s="110" t="s">
        <v>9213</v>
      </c>
      <c r="C327" s="87" t="s">
        <v>10285</v>
      </c>
      <c r="D327" s="28" t="s">
        <v>10252</v>
      </c>
      <c r="E327" s="29" t="s">
        <v>4429</v>
      </c>
      <c r="F327" s="48" t="s">
        <v>4046</v>
      </c>
      <c r="G327" s="144"/>
      <c r="H327" s="144"/>
      <c r="I327" s="191"/>
      <c r="J327" s="129"/>
      <c r="K327" s="172"/>
      <c r="L327" s="69">
        <v>1263</v>
      </c>
    </row>
    <row r="328" spans="1:12" ht="45" x14ac:dyDescent="0.25">
      <c r="A328" s="198">
        <f>IF(B328="","",COUNTA($B$6:B328))</f>
        <v>311</v>
      </c>
      <c r="B328" s="110" t="s">
        <v>9213</v>
      </c>
      <c r="C328" s="87" t="s">
        <v>3659</v>
      </c>
      <c r="D328" s="28" t="s">
        <v>4412</v>
      </c>
      <c r="E328" s="29" t="s">
        <v>4375</v>
      </c>
      <c r="F328" s="48" t="s">
        <v>4046</v>
      </c>
      <c r="G328" s="144"/>
      <c r="H328" s="144"/>
      <c r="I328" s="191"/>
      <c r="J328" s="129"/>
      <c r="K328" s="172"/>
    </row>
    <row r="329" spans="1:12" ht="60" x14ac:dyDescent="0.25">
      <c r="A329" s="198">
        <f>IF(B329="","",COUNTA($B$6:B329))</f>
        <v>312</v>
      </c>
      <c r="B329" s="110" t="s">
        <v>9213</v>
      </c>
      <c r="C329" s="87" t="s">
        <v>3661</v>
      </c>
      <c r="D329" s="28" t="s">
        <v>8438</v>
      </c>
      <c r="E329" s="29" t="s">
        <v>4441</v>
      </c>
      <c r="F329" s="48" t="s">
        <v>4046</v>
      </c>
      <c r="G329" s="144"/>
      <c r="H329" s="144"/>
      <c r="I329" s="191"/>
      <c r="J329" s="129"/>
      <c r="K329" s="172"/>
    </row>
    <row r="330" spans="1:12" ht="75" x14ac:dyDescent="0.25">
      <c r="A330" s="198">
        <f>IF(B330="","",COUNTA($B$6:B330))</f>
        <v>313</v>
      </c>
      <c r="B330" s="110" t="s">
        <v>9213</v>
      </c>
      <c r="C330" s="87" t="s">
        <v>3631</v>
      </c>
      <c r="D330" s="28" t="s">
        <v>7499</v>
      </c>
      <c r="E330" s="29" t="s">
        <v>5304</v>
      </c>
      <c r="F330" s="48" t="s">
        <v>4046</v>
      </c>
      <c r="G330" s="144"/>
      <c r="H330" s="144"/>
      <c r="I330" s="191"/>
      <c r="J330" s="129"/>
      <c r="K330" s="172"/>
    </row>
    <row r="331" spans="1:12" ht="60" x14ac:dyDescent="0.25">
      <c r="A331" s="198">
        <f>IF(B331="","",COUNTA($B$6:B331))</f>
        <v>314</v>
      </c>
      <c r="B331" s="110" t="s">
        <v>9213</v>
      </c>
      <c r="C331" s="87" t="s">
        <v>3625</v>
      </c>
      <c r="D331" s="28" t="s">
        <v>7500</v>
      </c>
      <c r="E331" s="29" t="s">
        <v>5304</v>
      </c>
      <c r="F331" s="48" t="s">
        <v>4046</v>
      </c>
      <c r="G331" s="144"/>
      <c r="H331" s="144"/>
      <c r="I331" s="191"/>
      <c r="J331" s="129"/>
      <c r="K331" s="172"/>
    </row>
    <row r="332" spans="1:12" ht="30" x14ac:dyDescent="0.25">
      <c r="A332" s="198">
        <f>IF(B332="","",COUNTA($B$6:B332))</f>
        <v>315</v>
      </c>
      <c r="B332" s="110" t="s">
        <v>9213</v>
      </c>
      <c r="C332" s="87" t="s">
        <v>3624</v>
      </c>
      <c r="D332" s="28" t="s">
        <v>4413</v>
      </c>
      <c r="E332" s="29" t="s">
        <v>4375</v>
      </c>
      <c r="F332" s="48" t="s">
        <v>4046</v>
      </c>
      <c r="G332" s="144"/>
      <c r="H332" s="144"/>
      <c r="I332" s="191"/>
      <c r="J332" s="129"/>
      <c r="K332" s="172"/>
    </row>
    <row r="333" spans="1:12" ht="30" x14ac:dyDescent="0.25">
      <c r="A333" s="198">
        <f>IF(B333="","",COUNTA($B$6:B333))</f>
        <v>316</v>
      </c>
      <c r="B333" s="110" t="s">
        <v>9213</v>
      </c>
      <c r="C333" s="87" t="s">
        <v>3660</v>
      </c>
      <c r="D333" s="28" t="s">
        <v>4414</v>
      </c>
      <c r="E333" s="29" t="s">
        <v>4375</v>
      </c>
      <c r="F333" s="48" t="s">
        <v>4046</v>
      </c>
      <c r="G333" s="144"/>
      <c r="H333" s="144"/>
      <c r="I333" s="191"/>
      <c r="J333" s="129"/>
      <c r="K333" s="172"/>
      <c r="L333" s="69">
        <v>558</v>
      </c>
    </row>
    <row r="334" spans="1:12" ht="30" x14ac:dyDescent="0.25">
      <c r="A334" s="198">
        <f>IF(B334="","",COUNTA($B$6:B334))</f>
        <v>317</v>
      </c>
      <c r="B334" s="110" t="s">
        <v>9213</v>
      </c>
      <c r="C334" s="87" t="s">
        <v>3623</v>
      </c>
      <c r="D334" s="28" t="s">
        <v>7897</v>
      </c>
      <c r="E334" s="29" t="s">
        <v>5304</v>
      </c>
      <c r="F334" s="48" t="s">
        <v>4046</v>
      </c>
      <c r="G334" s="144"/>
      <c r="H334" s="144"/>
      <c r="I334" s="191"/>
      <c r="J334" s="129"/>
      <c r="K334" s="172"/>
    </row>
    <row r="335" spans="1:12" x14ac:dyDescent="0.25">
      <c r="A335" s="198">
        <f>IF(B335="","",COUNTA($B$6:B335))</f>
        <v>318</v>
      </c>
      <c r="B335" s="110" t="s">
        <v>9213</v>
      </c>
      <c r="C335" s="87" t="s">
        <v>291</v>
      </c>
      <c r="D335" s="28" t="s">
        <v>4415</v>
      </c>
      <c r="E335" s="29" t="s">
        <v>4416</v>
      </c>
      <c r="F335" s="48" t="s">
        <v>4046</v>
      </c>
      <c r="G335" s="144"/>
      <c r="H335" s="144"/>
      <c r="I335" s="191"/>
      <c r="J335" s="129"/>
      <c r="K335" s="172"/>
    </row>
    <row r="336" spans="1:12" ht="30" x14ac:dyDescent="0.25">
      <c r="A336" s="198">
        <f>IF(B336="","",COUNTA($B$6:B336))</f>
        <v>319</v>
      </c>
      <c r="B336" s="110" t="s">
        <v>9213</v>
      </c>
      <c r="C336" s="87" t="s">
        <v>292</v>
      </c>
      <c r="D336" s="28" t="s">
        <v>7892</v>
      </c>
      <c r="E336" s="29" t="s">
        <v>4417</v>
      </c>
      <c r="F336" s="48" t="s">
        <v>4046</v>
      </c>
      <c r="G336" s="144"/>
      <c r="H336" s="144"/>
      <c r="I336" s="191"/>
      <c r="J336" s="129"/>
      <c r="K336" s="172"/>
    </row>
    <row r="337" spans="1:12" ht="101.25" x14ac:dyDescent="0.25">
      <c r="A337" s="198">
        <f>IF(B337="","",COUNTA($B$6:B337))</f>
        <v>320</v>
      </c>
      <c r="B337" s="110" t="s">
        <v>9213</v>
      </c>
      <c r="C337" s="87" t="s">
        <v>293</v>
      </c>
      <c r="D337" s="28" t="s">
        <v>4422</v>
      </c>
      <c r="E337" s="29" t="s">
        <v>4375</v>
      </c>
      <c r="F337" s="48" t="s">
        <v>4046</v>
      </c>
      <c r="G337" s="144"/>
      <c r="H337" s="144"/>
      <c r="I337" s="191"/>
      <c r="J337" s="142"/>
      <c r="K337" s="172"/>
      <c r="L337" s="69" t="s">
        <v>10166</v>
      </c>
    </row>
    <row r="338" spans="1:12" ht="45" x14ac:dyDescent="0.25">
      <c r="A338" s="198">
        <f>IF(B338="","",COUNTA($B$6:B338))</f>
        <v>321</v>
      </c>
      <c r="B338" s="110" t="s">
        <v>9213</v>
      </c>
      <c r="C338" s="87" t="s">
        <v>3614</v>
      </c>
      <c r="D338" s="28" t="s">
        <v>4423</v>
      </c>
      <c r="E338" s="29" t="s">
        <v>4375</v>
      </c>
      <c r="F338" s="48" t="s">
        <v>4046</v>
      </c>
      <c r="G338" s="144"/>
      <c r="H338" s="144"/>
      <c r="I338" s="191"/>
      <c r="J338" s="129"/>
      <c r="K338" s="172"/>
    </row>
    <row r="339" spans="1:12" ht="30" x14ac:dyDescent="0.25">
      <c r="A339" s="198"/>
      <c r="B339" s="110" t="s">
        <v>9213</v>
      </c>
      <c r="C339" s="87" t="s">
        <v>10454</v>
      </c>
      <c r="D339" s="28" t="s">
        <v>10453</v>
      </c>
      <c r="E339" s="29" t="s">
        <v>7293</v>
      </c>
      <c r="F339" s="48" t="s">
        <v>4046</v>
      </c>
      <c r="G339" s="144"/>
      <c r="H339" s="144"/>
      <c r="I339" s="191"/>
      <c r="J339" s="129"/>
      <c r="K339" s="172"/>
      <c r="L339" s="69">
        <v>1275</v>
      </c>
    </row>
    <row r="340" spans="1:12" ht="30" x14ac:dyDescent="0.25">
      <c r="A340" s="198">
        <f>IF(B340="","",COUNTA($B$6:B340))</f>
        <v>323</v>
      </c>
      <c r="B340" s="110" t="s">
        <v>9213</v>
      </c>
      <c r="C340" s="87" t="s">
        <v>3613</v>
      </c>
      <c r="D340" s="28" t="s">
        <v>4424</v>
      </c>
      <c r="E340" s="29" t="s">
        <v>4375</v>
      </c>
      <c r="F340" s="48" t="s">
        <v>4046</v>
      </c>
      <c r="G340" s="144"/>
      <c r="H340" s="144"/>
      <c r="I340" s="191"/>
      <c r="J340" s="129"/>
      <c r="K340" s="172"/>
    </row>
    <row r="341" spans="1:12" ht="30" x14ac:dyDescent="0.25">
      <c r="A341" s="198">
        <f>IF(B341="","",COUNTA($B$6:B341))</f>
        <v>324</v>
      </c>
      <c r="B341" s="110" t="s">
        <v>9213</v>
      </c>
      <c r="C341" s="87" t="s">
        <v>3621</v>
      </c>
      <c r="D341" s="28" t="s">
        <v>4425</v>
      </c>
      <c r="E341" s="29" t="s">
        <v>4375</v>
      </c>
      <c r="F341" s="48" t="s">
        <v>4046</v>
      </c>
      <c r="G341" s="144"/>
      <c r="H341" s="144"/>
      <c r="I341" s="191"/>
      <c r="J341" s="129"/>
      <c r="K341" s="172"/>
      <c r="L341" s="69">
        <v>590</v>
      </c>
    </row>
    <row r="342" spans="1:12" x14ac:dyDescent="0.25">
      <c r="A342" s="198">
        <f>IF(B342="","",COUNTA($B$6:B342))</f>
        <v>325</v>
      </c>
      <c r="B342" s="110" t="s">
        <v>9213</v>
      </c>
      <c r="C342" s="87" t="s">
        <v>294</v>
      </c>
      <c r="D342" s="28" t="s">
        <v>4452</v>
      </c>
      <c r="E342" s="29" t="s">
        <v>4426</v>
      </c>
      <c r="F342" s="48" t="s">
        <v>4046</v>
      </c>
      <c r="G342" s="144"/>
      <c r="H342" s="144"/>
      <c r="I342" s="191"/>
      <c r="J342" s="129"/>
      <c r="K342" s="172"/>
    </row>
    <row r="343" spans="1:12" ht="30" x14ac:dyDescent="0.25">
      <c r="A343" s="198">
        <f>IF(B343="","",COUNTA($B$6:B343))</f>
        <v>326</v>
      </c>
      <c r="B343" s="110" t="s">
        <v>9213</v>
      </c>
      <c r="C343" s="87" t="s">
        <v>295</v>
      </c>
      <c r="D343" s="28" t="s">
        <v>4427</v>
      </c>
      <c r="E343" s="29" t="s">
        <v>4375</v>
      </c>
      <c r="F343" s="48" t="s">
        <v>4046</v>
      </c>
      <c r="G343" s="144"/>
      <c r="H343" s="144"/>
      <c r="I343" s="191"/>
      <c r="J343" s="129"/>
      <c r="K343" s="172"/>
    </row>
    <row r="344" spans="1:12" ht="30" x14ac:dyDescent="0.25">
      <c r="A344" s="198">
        <f>IF(B344="","",COUNTA($B$6:B344))</f>
        <v>327</v>
      </c>
      <c r="B344" s="110" t="s">
        <v>9213</v>
      </c>
      <c r="C344" s="87" t="s">
        <v>296</v>
      </c>
      <c r="D344" s="28" t="s">
        <v>4428</v>
      </c>
      <c r="E344" s="29" t="s">
        <v>4375</v>
      </c>
      <c r="F344" s="48" t="s">
        <v>4046</v>
      </c>
      <c r="G344" s="144"/>
      <c r="H344" s="144"/>
      <c r="I344" s="191"/>
      <c r="J344" s="129"/>
      <c r="K344" s="172"/>
    </row>
    <row r="345" spans="1:12" ht="45" x14ac:dyDescent="0.25">
      <c r="A345" s="198">
        <f>IF(B345="","",COUNTA($B$6:B345))</f>
        <v>328</v>
      </c>
      <c r="B345" s="110" t="s">
        <v>9213</v>
      </c>
      <c r="C345" s="87" t="s">
        <v>297</v>
      </c>
      <c r="D345" s="28" t="s">
        <v>7898</v>
      </c>
      <c r="E345" s="29" t="s">
        <v>4429</v>
      </c>
      <c r="F345" s="48" t="s">
        <v>4046</v>
      </c>
      <c r="G345" s="144"/>
      <c r="H345" s="144"/>
      <c r="I345" s="191"/>
      <c r="J345" s="129"/>
      <c r="K345" s="172"/>
    </row>
    <row r="346" spans="1:12" ht="45" x14ac:dyDescent="0.25">
      <c r="A346" s="198">
        <f>IF(B346="","",COUNTA($B$6:B346))</f>
        <v>329</v>
      </c>
      <c r="B346" s="110" t="s">
        <v>9213</v>
      </c>
      <c r="C346" s="87" t="s">
        <v>3622</v>
      </c>
      <c r="D346" s="28" t="s">
        <v>4430</v>
      </c>
      <c r="E346" s="29" t="s">
        <v>4375</v>
      </c>
      <c r="F346" s="48" t="s">
        <v>4046</v>
      </c>
      <c r="G346" s="144"/>
      <c r="H346" s="144"/>
      <c r="I346" s="191"/>
      <c r="J346" s="129"/>
      <c r="K346" s="172"/>
    </row>
    <row r="347" spans="1:12" ht="45" x14ac:dyDescent="0.25">
      <c r="A347" s="198">
        <f>IF(B347="","",COUNTA($B$6:B347))</f>
        <v>330</v>
      </c>
      <c r="B347" s="110" t="s">
        <v>9213</v>
      </c>
      <c r="C347" s="87" t="s">
        <v>298</v>
      </c>
      <c r="D347" s="28" t="s">
        <v>7899</v>
      </c>
      <c r="E347" s="29" t="s">
        <v>4408</v>
      </c>
      <c r="F347" s="48" t="s">
        <v>4046</v>
      </c>
      <c r="G347" s="144"/>
      <c r="H347" s="144"/>
      <c r="I347" s="191"/>
      <c r="J347" s="129"/>
      <c r="K347" s="172"/>
    </row>
    <row r="348" spans="1:12" ht="30" x14ac:dyDescent="0.25">
      <c r="A348" s="198">
        <f>IF(B348="","",COUNTA($B$6:B348))</f>
        <v>331</v>
      </c>
      <c r="B348" s="110" t="s">
        <v>9213</v>
      </c>
      <c r="C348" s="87" t="s">
        <v>299</v>
      </c>
      <c r="D348" s="28" t="s">
        <v>4431</v>
      </c>
      <c r="E348" s="29" t="s">
        <v>4375</v>
      </c>
      <c r="F348" s="48" t="s">
        <v>4046</v>
      </c>
      <c r="G348" s="144"/>
      <c r="H348" s="144"/>
      <c r="I348" s="191"/>
      <c r="J348" s="129"/>
      <c r="K348" s="172"/>
    </row>
    <row r="349" spans="1:12" ht="45" x14ac:dyDescent="0.25">
      <c r="A349" s="198">
        <f>IF(B349="","",COUNTA($B$6:B349))</f>
        <v>332</v>
      </c>
      <c r="B349" s="110" t="s">
        <v>9213</v>
      </c>
      <c r="C349" s="87" t="s">
        <v>300</v>
      </c>
      <c r="D349" s="28" t="s">
        <v>7900</v>
      </c>
      <c r="E349" s="29" t="s">
        <v>4408</v>
      </c>
      <c r="F349" s="48" t="s">
        <v>4046</v>
      </c>
      <c r="G349" s="144"/>
      <c r="H349" s="144"/>
      <c r="I349" s="191"/>
      <c r="J349" s="129"/>
      <c r="K349" s="172"/>
    </row>
    <row r="350" spans="1:12" ht="135" x14ac:dyDescent="0.25">
      <c r="A350" s="198">
        <f>IF(B350="","",COUNTA($B$6:B350))</f>
        <v>333</v>
      </c>
      <c r="B350" s="110" t="s">
        <v>9213</v>
      </c>
      <c r="C350" s="87" t="s">
        <v>301</v>
      </c>
      <c r="D350" s="28" t="s">
        <v>7901</v>
      </c>
      <c r="E350" s="29" t="s">
        <v>4426</v>
      </c>
      <c r="F350" s="48" t="s">
        <v>4046</v>
      </c>
      <c r="G350" s="144"/>
      <c r="H350" s="144"/>
      <c r="I350" s="191"/>
      <c r="J350" s="129"/>
      <c r="K350" s="172"/>
    </row>
    <row r="351" spans="1:12" ht="60" x14ac:dyDescent="0.25">
      <c r="A351" s="198">
        <f>IF(B351="","",COUNTA($B$6:B351))</f>
        <v>334</v>
      </c>
      <c r="B351" s="110" t="s">
        <v>9213</v>
      </c>
      <c r="C351" s="87" t="s">
        <v>302</v>
      </c>
      <c r="D351" s="28" t="s">
        <v>7902</v>
      </c>
      <c r="E351" s="29" t="s">
        <v>4432</v>
      </c>
      <c r="F351" s="48" t="s">
        <v>4046</v>
      </c>
      <c r="G351" s="144"/>
      <c r="H351" s="144"/>
      <c r="I351" s="191"/>
      <c r="J351" s="129"/>
      <c r="K351" s="172"/>
    </row>
    <row r="352" spans="1:12" ht="105" x14ac:dyDescent="0.25">
      <c r="A352" s="198">
        <f>IF(B352="","",COUNTA($B$6:B352))</f>
        <v>335</v>
      </c>
      <c r="B352" s="110" t="s">
        <v>9213</v>
      </c>
      <c r="C352" s="87" t="s">
        <v>303</v>
      </c>
      <c r="D352" s="28" t="s">
        <v>7903</v>
      </c>
      <c r="E352" s="29" t="s">
        <v>7904</v>
      </c>
      <c r="F352" s="48" t="s">
        <v>4046</v>
      </c>
      <c r="G352" s="144"/>
      <c r="H352" s="144"/>
      <c r="I352" s="191"/>
      <c r="J352" s="129"/>
      <c r="K352" s="172"/>
    </row>
    <row r="353" spans="1:12" ht="60" x14ac:dyDescent="0.25">
      <c r="A353" s="198">
        <f>IF(B353="","",COUNTA($B$6:B353))</f>
        <v>336</v>
      </c>
      <c r="B353" s="110" t="s">
        <v>9213</v>
      </c>
      <c r="C353" s="87" t="s">
        <v>304</v>
      </c>
      <c r="D353" s="28" t="s">
        <v>4434</v>
      </c>
      <c r="E353" s="29" t="s">
        <v>4433</v>
      </c>
      <c r="F353" s="48" t="s">
        <v>4046</v>
      </c>
      <c r="G353" s="144"/>
      <c r="H353" s="144"/>
      <c r="I353" s="191"/>
      <c r="J353" s="129"/>
      <c r="K353" s="172"/>
    </row>
    <row r="354" spans="1:12" ht="45" x14ac:dyDescent="0.25">
      <c r="A354" s="198">
        <f>IF(B354="","",COUNTA($B$6:B354))</f>
        <v>337</v>
      </c>
      <c r="B354" s="110" t="s">
        <v>9213</v>
      </c>
      <c r="C354" s="87" t="s">
        <v>3787</v>
      </c>
      <c r="D354" s="28" t="s">
        <v>7905</v>
      </c>
      <c r="E354" s="29" t="s">
        <v>4435</v>
      </c>
      <c r="F354" s="48" t="s">
        <v>4046</v>
      </c>
      <c r="G354" s="144"/>
      <c r="H354" s="144"/>
      <c r="I354" s="191"/>
      <c r="J354" s="129"/>
      <c r="K354" s="172"/>
      <c r="L354" s="69" t="s">
        <v>3819</v>
      </c>
    </row>
    <row r="355" spans="1:12" ht="60" x14ac:dyDescent="0.25">
      <c r="A355" s="198">
        <f>IF(B355="","",COUNTA($B$6:B355))</f>
        <v>338</v>
      </c>
      <c r="B355" s="110" t="s">
        <v>9213</v>
      </c>
      <c r="C355" s="87" t="s">
        <v>3788</v>
      </c>
      <c r="D355" s="28" t="s">
        <v>4436</v>
      </c>
      <c r="E355" s="29" t="s">
        <v>4433</v>
      </c>
      <c r="F355" s="48" t="s">
        <v>4046</v>
      </c>
      <c r="G355" s="144"/>
      <c r="H355" s="144"/>
      <c r="I355" s="191"/>
      <c r="J355" s="129"/>
      <c r="K355" s="172"/>
      <c r="L355" s="69">
        <v>1105</v>
      </c>
    </row>
    <row r="356" spans="1:12" ht="45" x14ac:dyDescent="0.25">
      <c r="A356" s="198">
        <f>IF(B356="","",COUNTA($B$6:B356))</f>
        <v>339</v>
      </c>
      <c r="B356" s="110" t="s">
        <v>9213</v>
      </c>
      <c r="C356" s="87" t="s">
        <v>3885</v>
      </c>
      <c r="D356" s="28" t="s">
        <v>8010</v>
      </c>
      <c r="E356" s="29" t="s">
        <v>4433</v>
      </c>
      <c r="F356" s="48" t="s">
        <v>4046</v>
      </c>
      <c r="G356" s="144"/>
      <c r="H356" s="144"/>
      <c r="I356" s="191"/>
      <c r="J356" s="129"/>
      <c r="K356" s="172"/>
      <c r="L356" s="69">
        <v>1127</v>
      </c>
    </row>
    <row r="357" spans="1:12" ht="45" x14ac:dyDescent="0.25">
      <c r="A357" s="198">
        <f>IF(B357="","",COUNTA($B$6:B357))</f>
        <v>340</v>
      </c>
      <c r="B357" s="110" t="s">
        <v>9213</v>
      </c>
      <c r="C357" s="87" t="s">
        <v>3886</v>
      </c>
      <c r="D357" s="28" t="s">
        <v>7906</v>
      </c>
      <c r="E357" s="29" t="s">
        <v>4437</v>
      </c>
      <c r="F357" s="48" t="s">
        <v>4046</v>
      </c>
      <c r="G357" s="144"/>
      <c r="H357" s="144"/>
      <c r="I357" s="191"/>
      <c r="J357" s="129"/>
      <c r="K357" s="172"/>
      <c r="L357" s="69">
        <v>1127</v>
      </c>
    </row>
    <row r="358" spans="1:12" ht="30" x14ac:dyDescent="0.25">
      <c r="A358" s="198">
        <f>IF(B358="","",COUNTA($B$6:B358))</f>
        <v>341</v>
      </c>
      <c r="B358" s="110" t="s">
        <v>9213</v>
      </c>
      <c r="C358" s="96" t="s">
        <v>305</v>
      </c>
      <c r="D358" s="28" t="s">
        <v>4438</v>
      </c>
      <c r="E358" s="29" t="s">
        <v>4433</v>
      </c>
      <c r="F358" s="48" t="s">
        <v>4046</v>
      </c>
      <c r="G358" s="144"/>
      <c r="H358" s="144"/>
      <c r="I358" s="191"/>
      <c r="J358" s="129"/>
      <c r="K358" s="172"/>
    </row>
    <row r="359" spans="1:12" ht="30" x14ac:dyDescent="0.25">
      <c r="A359" s="198">
        <f>IF(B359="","",COUNTA($B$6:B359))</f>
        <v>342</v>
      </c>
      <c r="B359" s="110" t="s">
        <v>9213</v>
      </c>
      <c r="C359" s="87" t="s">
        <v>306</v>
      </c>
      <c r="D359" s="28" t="s">
        <v>7907</v>
      </c>
      <c r="E359" s="29" t="s">
        <v>4439</v>
      </c>
      <c r="F359" s="48" t="s">
        <v>4046</v>
      </c>
      <c r="G359" s="144"/>
      <c r="H359" s="144"/>
      <c r="I359" s="191"/>
      <c r="J359" s="129"/>
      <c r="K359" s="172"/>
    </row>
    <row r="360" spans="1:12" ht="45" x14ac:dyDescent="0.25">
      <c r="A360" s="198">
        <f>IF(B360="","",COUNTA($B$6:B360))</f>
        <v>343</v>
      </c>
      <c r="B360" s="110" t="s">
        <v>9213</v>
      </c>
      <c r="C360" s="87" t="s">
        <v>307</v>
      </c>
      <c r="D360" s="28" t="s">
        <v>7908</v>
      </c>
      <c r="E360" s="29" t="s">
        <v>4440</v>
      </c>
      <c r="F360" s="48" t="s">
        <v>4046</v>
      </c>
      <c r="G360" s="144"/>
      <c r="H360" s="144"/>
      <c r="I360" s="191"/>
      <c r="J360" s="129"/>
      <c r="K360" s="172"/>
    </row>
    <row r="361" spans="1:12" ht="60" x14ac:dyDescent="0.25">
      <c r="A361" s="198">
        <f>IF(B361="","",COUNTA($B$6:B361))</f>
        <v>344</v>
      </c>
      <c r="B361" s="110" t="s">
        <v>9213</v>
      </c>
      <c r="C361" s="87" t="s">
        <v>3630</v>
      </c>
      <c r="D361" s="28" t="s">
        <v>7909</v>
      </c>
      <c r="E361" s="29" t="s">
        <v>4442</v>
      </c>
      <c r="F361" s="48" t="s">
        <v>4046</v>
      </c>
      <c r="G361" s="144"/>
      <c r="H361" s="144"/>
      <c r="I361" s="191"/>
      <c r="J361" s="129"/>
      <c r="K361" s="172"/>
    </row>
    <row r="362" spans="1:12" ht="45" x14ac:dyDescent="0.25">
      <c r="A362" s="198">
        <f>IF(B362="","",COUNTA($B$6:B362))</f>
        <v>345</v>
      </c>
      <c r="B362" s="110" t="s">
        <v>9213</v>
      </c>
      <c r="C362" s="87" t="s">
        <v>308</v>
      </c>
      <c r="D362" s="28" t="s">
        <v>7910</v>
      </c>
      <c r="E362" s="29" t="s">
        <v>4440</v>
      </c>
      <c r="F362" s="48" t="s">
        <v>4046</v>
      </c>
      <c r="G362" s="144"/>
      <c r="H362" s="144"/>
      <c r="I362" s="191"/>
      <c r="J362" s="129"/>
      <c r="K362" s="172"/>
    </row>
    <row r="363" spans="1:12" ht="45" x14ac:dyDescent="0.25">
      <c r="A363" s="198">
        <f>IF(B363="","",COUNTA($B$6:B363))</f>
        <v>346</v>
      </c>
      <c r="B363" s="110" t="s">
        <v>9213</v>
      </c>
      <c r="C363" s="87" t="s">
        <v>309</v>
      </c>
      <c r="D363" s="28" t="s">
        <v>7911</v>
      </c>
      <c r="E363" s="29" t="s">
        <v>6045</v>
      </c>
      <c r="F363" s="48" t="s">
        <v>4046</v>
      </c>
      <c r="G363" s="144"/>
      <c r="H363" s="144"/>
      <c r="I363" s="191"/>
      <c r="J363" s="129"/>
      <c r="K363" s="172"/>
    </row>
    <row r="364" spans="1:12" ht="45" x14ac:dyDescent="0.25">
      <c r="A364" s="198">
        <f>IF(B364="","",COUNTA($B$6:B364))</f>
        <v>347</v>
      </c>
      <c r="B364" s="110" t="s">
        <v>9213</v>
      </c>
      <c r="C364" s="87" t="s">
        <v>310</v>
      </c>
      <c r="D364" s="28" t="s">
        <v>7912</v>
      </c>
      <c r="E364" s="29" t="s">
        <v>6045</v>
      </c>
      <c r="F364" s="48" t="s">
        <v>4046</v>
      </c>
      <c r="G364" s="144"/>
      <c r="H364" s="144"/>
      <c r="I364" s="191"/>
      <c r="J364" s="129"/>
      <c r="K364" s="172"/>
    </row>
    <row r="365" spans="1:12" ht="45" x14ac:dyDescent="0.25">
      <c r="A365" s="198">
        <f>IF(B365="","",COUNTA($B$6:B365))</f>
        <v>348</v>
      </c>
      <c r="B365" s="110" t="s">
        <v>9213</v>
      </c>
      <c r="C365" s="87" t="s">
        <v>311</v>
      </c>
      <c r="D365" s="28" t="s">
        <v>7913</v>
      </c>
      <c r="E365" s="29" t="s">
        <v>4443</v>
      </c>
      <c r="F365" s="48" t="s">
        <v>4046</v>
      </c>
      <c r="G365" s="144"/>
      <c r="H365" s="144"/>
      <c r="I365" s="191"/>
      <c r="J365" s="129"/>
      <c r="K365" s="172"/>
    </row>
    <row r="366" spans="1:12" ht="45" x14ac:dyDescent="0.25">
      <c r="A366" s="198">
        <f>IF(B366="","",COUNTA($B$6:B366))</f>
        <v>349</v>
      </c>
      <c r="B366" s="110" t="s">
        <v>9213</v>
      </c>
      <c r="C366" s="87" t="s">
        <v>312</v>
      </c>
      <c r="D366" s="28" t="s">
        <v>7914</v>
      </c>
      <c r="E366" s="29" t="s">
        <v>4443</v>
      </c>
      <c r="F366" s="48" t="s">
        <v>4046</v>
      </c>
      <c r="G366" s="144"/>
      <c r="H366" s="144"/>
      <c r="I366" s="191"/>
      <c r="J366" s="129"/>
      <c r="K366" s="172"/>
    </row>
    <row r="367" spans="1:12" ht="45" x14ac:dyDescent="0.25">
      <c r="A367" s="198">
        <f>IF(B367="","",COUNTA($B$6:B367))</f>
        <v>350</v>
      </c>
      <c r="B367" s="110" t="s">
        <v>9213</v>
      </c>
      <c r="C367" s="87" t="s">
        <v>3629</v>
      </c>
      <c r="D367" s="28" t="s">
        <v>4444</v>
      </c>
      <c r="E367" s="29" t="s">
        <v>6046</v>
      </c>
      <c r="F367" s="48" t="s">
        <v>4046</v>
      </c>
      <c r="G367" s="144"/>
      <c r="H367" s="144"/>
      <c r="I367" s="191"/>
      <c r="J367" s="129"/>
      <c r="K367" s="172"/>
    </row>
    <row r="368" spans="1:12" ht="30" x14ac:dyDescent="0.25">
      <c r="A368" s="198">
        <f>IF(B368="","",COUNTA($B$6:B368))</f>
        <v>351</v>
      </c>
      <c r="B368" s="110" t="s">
        <v>9213</v>
      </c>
      <c r="C368" s="87" t="s">
        <v>3620</v>
      </c>
      <c r="D368" s="28" t="s">
        <v>7915</v>
      </c>
      <c r="E368" s="29" t="s">
        <v>6047</v>
      </c>
      <c r="F368" s="48" t="s">
        <v>4046</v>
      </c>
      <c r="G368" s="144"/>
      <c r="H368" s="144"/>
      <c r="I368" s="191"/>
      <c r="J368" s="129"/>
      <c r="K368" s="172"/>
    </row>
    <row r="369" spans="1:12" x14ac:dyDescent="0.25">
      <c r="A369" s="198">
        <f>IF(B369="","",COUNTA($B$6:B369))</f>
        <v>352</v>
      </c>
      <c r="B369" s="110" t="s">
        <v>9213</v>
      </c>
      <c r="C369" s="87" t="s">
        <v>313</v>
      </c>
      <c r="D369" s="28" t="s">
        <v>7501</v>
      </c>
      <c r="E369" s="29" t="s">
        <v>4441</v>
      </c>
      <c r="F369" s="48" t="s">
        <v>4046</v>
      </c>
      <c r="G369" s="144"/>
      <c r="H369" s="144"/>
      <c r="I369" s="191"/>
      <c r="J369" s="129"/>
      <c r="K369" s="172"/>
    </row>
    <row r="370" spans="1:12" ht="45" x14ac:dyDescent="0.25">
      <c r="A370" s="198">
        <f>IF(B370="","",COUNTA($B$6:B370))</f>
        <v>353</v>
      </c>
      <c r="B370" s="110" t="s">
        <v>9213</v>
      </c>
      <c r="C370" s="87" t="s">
        <v>314</v>
      </c>
      <c r="D370" s="28" t="s">
        <v>7916</v>
      </c>
      <c r="E370" s="29" t="s">
        <v>4445</v>
      </c>
      <c r="F370" s="48" t="s">
        <v>4046</v>
      </c>
      <c r="G370" s="144"/>
      <c r="H370" s="144"/>
      <c r="I370" s="191"/>
      <c r="J370" s="129"/>
      <c r="K370" s="172"/>
    </row>
    <row r="371" spans="1:12" ht="30" x14ac:dyDescent="0.25">
      <c r="A371" s="198">
        <f>IF(B371="","",COUNTA($B$6:B371))</f>
        <v>354</v>
      </c>
      <c r="B371" s="110" t="s">
        <v>9213</v>
      </c>
      <c r="C371" s="87" t="s">
        <v>315</v>
      </c>
      <c r="D371" s="28" t="s">
        <v>4446</v>
      </c>
      <c r="E371" s="29" t="s">
        <v>4045</v>
      </c>
      <c r="F371" s="48" t="s">
        <v>4046</v>
      </c>
      <c r="G371" s="144"/>
      <c r="H371" s="144"/>
      <c r="I371" s="129" t="s">
        <v>9284</v>
      </c>
      <c r="J371" s="129"/>
      <c r="K371" s="172"/>
    </row>
    <row r="372" spans="1:12" ht="24" x14ac:dyDescent="0.25">
      <c r="A372" s="198">
        <f>IF(B372="","",COUNTA($B$6:B372))</f>
        <v>355</v>
      </c>
      <c r="B372" s="110" t="s">
        <v>9213</v>
      </c>
      <c r="C372" s="87" t="s">
        <v>316</v>
      </c>
      <c r="D372" s="28" t="s">
        <v>4447</v>
      </c>
      <c r="E372" s="29" t="s">
        <v>9531</v>
      </c>
      <c r="F372" s="48" t="s">
        <v>4046</v>
      </c>
      <c r="G372" s="144"/>
      <c r="H372" s="144"/>
      <c r="I372" s="129" t="s">
        <v>9284</v>
      </c>
      <c r="J372" s="129"/>
      <c r="K372" s="172"/>
      <c r="L372" s="69">
        <v>1215</v>
      </c>
    </row>
    <row r="373" spans="1:12" ht="16.5" x14ac:dyDescent="0.25">
      <c r="A373" s="198">
        <f>IF(B373="","",COUNTA($B$6:B373))</f>
        <v>356</v>
      </c>
      <c r="B373" s="110" t="s">
        <v>9213</v>
      </c>
      <c r="C373" s="87" t="s">
        <v>317</v>
      </c>
      <c r="D373" s="28" t="s">
        <v>4448</v>
      </c>
      <c r="E373" s="29" t="s">
        <v>4449</v>
      </c>
      <c r="F373" s="48" t="s">
        <v>4046</v>
      </c>
      <c r="G373" s="144"/>
      <c r="H373" s="144"/>
      <c r="I373" s="129" t="s">
        <v>9284</v>
      </c>
      <c r="J373" s="129"/>
      <c r="K373" s="172"/>
    </row>
    <row r="374" spans="1:12" ht="16.5" x14ac:dyDescent="0.25">
      <c r="A374" s="198"/>
      <c r="B374" s="110" t="s">
        <v>9213</v>
      </c>
      <c r="C374" s="87" t="s">
        <v>9653</v>
      </c>
      <c r="D374" s="28" t="s">
        <v>9641</v>
      </c>
      <c r="E374" s="29" t="s">
        <v>4429</v>
      </c>
      <c r="F374" s="48" t="s">
        <v>4046</v>
      </c>
      <c r="G374" s="144"/>
      <c r="H374" s="144"/>
      <c r="I374" s="129" t="s">
        <v>9284</v>
      </c>
      <c r="J374" s="129"/>
      <c r="K374" s="172"/>
      <c r="L374" s="69">
        <v>1222</v>
      </c>
    </row>
    <row r="375" spans="1:12" ht="24" x14ac:dyDescent="0.25">
      <c r="A375" s="198">
        <f>IF(B375="","",COUNTA($B$6:B375))</f>
        <v>358</v>
      </c>
      <c r="B375" s="110" t="s">
        <v>9213</v>
      </c>
      <c r="C375" s="87" t="s">
        <v>318</v>
      </c>
      <c r="D375" s="28" t="s">
        <v>4450</v>
      </c>
      <c r="E375" s="29" t="s">
        <v>4451</v>
      </c>
      <c r="F375" s="48" t="s">
        <v>4046</v>
      </c>
      <c r="G375" s="144"/>
      <c r="H375" s="144"/>
      <c r="I375" s="129" t="s">
        <v>9284</v>
      </c>
      <c r="J375" s="129"/>
      <c r="K375" s="172"/>
    </row>
    <row r="376" spans="1:12" x14ac:dyDescent="0.25">
      <c r="A376" s="198" t="str">
        <f>IF(B376="","",COUNTA($B$6:B376))</f>
        <v/>
      </c>
      <c r="B376" s="208"/>
      <c r="C376" s="94" t="s">
        <v>319</v>
      </c>
      <c r="D376" s="75" t="s">
        <v>320</v>
      </c>
      <c r="E376" s="27"/>
      <c r="F376" s="49"/>
      <c r="G376" s="143"/>
      <c r="H376" s="143"/>
      <c r="I376" s="143"/>
      <c r="J376" s="143"/>
      <c r="K376" s="143"/>
      <c r="L376" s="114"/>
    </row>
    <row r="377" spans="1:12" x14ac:dyDescent="0.25">
      <c r="A377" s="198">
        <f>IF(B377="","",COUNTA($B$6:B377))</f>
        <v>359</v>
      </c>
      <c r="B377" s="110" t="s">
        <v>9213</v>
      </c>
      <c r="C377" s="87" t="s">
        <v>321</v>
      </c>
      <c r="D377" s="28" t="s">
        <v>4453</v>
      </c>
      <c r="E377" s="29" t="s">
        <v>4454</v>
      </c>
      <c r="F377" s="48" t="s">
        <v>4051</v>
      </c>
      <c r="G377" s="144"/>
      <c r="H377" s="144"/>
      <c r="I377" s="191"/>
      <c r="J377" s="142"/>
      <c r="K377" s="172"/>
      <c r="L377" s="69" t="s">
        <v>3976</v>
      </c>
    </row>
    <row r="378" spans="1:12" ht="30" x14ac:dyDescent="0.25">
      <c r="A378" s="198">
        <f>IF(B378="","",COUNTA($B$6:B378))</f>
        <v>360</v>
      </c>
      <c r="B378" s="110" t="s">
        <v>9213</v>
      </c>
      <c r="C378" s="87" t="s">
        <v>322</v>
      </c>
      <c r="D378" s="28" t="s">
        <v>4455</v>
      </c>
      <c r="E378" s="29" t="s">
        <v>4045</v>
      </c>
      <c r="F378" s="48" t="s">
        <v>4046</v>
      </c>
      <c r="G378" s="144"/>
      <c r="H378" s="144"/>
      <c r="I378" s="191"/>
      <c r="J378" s="142"/>
      <c r="K378" s="172"/>
    </row>
    <row r="379" spans="1:12" x14ac:dyDescent="0.25">
      <c r="A379" s="198">
        <f>IF(B379="","",COUNTA($B$6:B379))</f>
        <v>361</v>
      </c>
      <c r="B379" s="110" t="s">
        <v>9213</v>
      </c>
      <c r="C379" s="87" t="s">
        <v>3615</v>
      </c>
      <c r="D379" s="28" t="s">
        <v>4456</v>
      </c>
      <c r="E379" s="29" t="s">
        <v>4045</v>
      </c>
      <c r="F379" s="48" t="s">
        <v>4046</v>
      </c>
      <c r="G379" s="144"/>
      <c r="H379" s="144"/>
      <c r="I379" s="191"/>
      <c r="J379" s="129"/>
      <c r="K379" s="172"/>
    </row>
    <row r="380" spans="1:12" x14ac:dyDescent="0.25">
      <c r="A380" s="198">
        <f>IF(B380="","",COUNTA($B$6:B380))</f>
        <v>362</v>
      </c>
      <c r="B380" s="110" t="s">
        <v>9213</v>
      </c>
      <c r="C380" s="87" t="s">
        <v>323</v>
      </c>
      <c r="D380" s="28" t="s">
        <v>4457</v>
      </c>
      <c r="E380" s="29" t="s">
        <v>4045</v>
      </c>
      <c r="F380" s="48" t="s">
        <v>4046</v>
      </c>
      <c r="G380" s="144"/>
      <c r="H380" s="144"/>
      <c r="I380" s="191"/>
      <c r="J380" s="129"/>
      <c r="K380" s="172"/>
    </row>
    <row r="381" spans="1:12" x14ac:dyDescent="0.25">
      <c r="A381" s="198">
        <f>IF(B381="","",COUNTA($B$6:B381))</f>
        <v>363</v>
      </c>
      <c r="B381" s="110" t="s">
        <v>9213</v>
      </c>
      <c r="C381" s="87" t="s">
        <v>324</v>
      </c>
      <c r="D381" s="28" t="s">
        <v>4458</v>
      </c>
      <c r="E381" s="29" t="s">
        <v>4459</v>
      </c>
      <c r="F381" s="48" t="s">
        <v>4046</v>
      </c>
      <c r="G381" s="144"/>
      <c r="H381" s="144"/>
      <c r="I381" s="191"/>
      <c r="J381" s="142"/>
      <c r="K381" s="172"/>
    </row>
    <row r="382" spans="1:12" ht="16.5" x14ac:dyDescent="0.25">
      <c r="A382" s="198">
        <f>IF(B382="","",COUNTA($B$6:B382))</f>
        <v>364</v>
      </c>
      <c r="B382" s="110" t="s">
        <v>9213</v>
      </c>
      <c r="C382" s="87" t="s">
        <v>325</v>
      </c>
      <c r="D382" s="28" t="s">
        <v>4460</v>
      </c>
      <c r="E382" s="29" t="s">
        <v>4045</v>
      </c>
      <c r="F382" s="48" t="s">
        <v>4046</v>
      </c>
      <c r="G382" s="144"/>
      <c r="H382" s="144"/>
      <c r="I382" s="191"/>
      <c r="J382" s="142" t="s">
        <v>8876</v>
      </c>
      <c r="K382" s="172"/>
      <c r="L382" s="69">
        <v>1119</v>
      </c>
    </row>
    <row r="383" spans="1:12" ht="16.5" x14ac:dyDescent="0.25">
      <c r="A383" s="198">
        <f>IF(B383="","",COUNTA($B$6:B383))</f>
        <v>365</v>
      </c>
      <c r="B383" s="110" t="s">
        <v>9213</v>
      </c>
      <c r="C383" s="87" t="s">
        <v>326</v>
      </c>
      <c r="D383" s="28" t="s">
        <v>4461</v>
      </c>
      <c r="E383" s="29" t="s">
        <v>4462</v>
      </c>
      <c r="F383" s="48" t="s">
        <v>4046</v>
      </c>
      <c r="G383" s="144"/>
      <c r="H383" s="144"/>
      <c r="I383" s="191"/>
      <c r="J383" s="142" t="s">
        <v>8876</v>
      </c>
      <c r="K383" s="172"/>
    </row>
    <row r="384" spans="1:12" ht="33.75" x14ac:dyDescent="0.25">
      <c r="A384" s="198">
        <f>IF(B384="","",COUNTA($B$6:B384))</f>
        <v>366</v>
      </c>
      <c r="B384" s="110" t="s">
        <v>9213</v>
      </c>
      <c r="C384" s="87" t="s">
        <v>327</v>
      </c>
      <c r="D384" s="28" t="s">
        <v>4463</v>
      </c>
      <c r="E384" s="29" t="s">
        <v>10045</v>
      </c>
      <c r="F384" s="48" t="s">
        <v>4464</v>
      </c>
      <c r="G384" s="144"/>
      <c r="H384" s="144"/>
      <c r="I384" s="191"/>
      <c r="J384" s="142" t="s">
        <v>8875</v>
      </c>
      <c r="K384" s="172"/>
      <c r="L384" s="69">
        <v>1249</v>
      </c>
    </row>
    <row r="385" spans="1:12" x14ac:dyDescent="0.25">
      <c r="A385" s="198">
        <f>IF(B385="","",COUNTA($B$6:B385))</f>
        <v>367</v>
      </c>
      <c r="B385" s="110" t="s">
        <v>9213</v>
      </c>
      <c r="C385" s="87" t="s">
        <v>328</v>
      </c>
      <c r="D385" s="28" t="s">
        <v>4465</v>
      </c>
      <c r="E385" s="29" t="s">
        <v>4466</v>
      </c>
      <c r="F385" s="48" t="s">
        <v>4471</v>
      </c>
      <c r="G385" s="144"/>
      <c r="H385" s="144"/>
      <c r="I385" s="191"/>
      <c r="J385" s="129"/>
      <c r="K385" s="172"/>
      <c r="L385" s="69" t="s">
        <v>4467</v>
      </c>
    </row>
    <row r="386" spans="1:12" x14ac:dyDescent="0.25">
      <c r="A386" s="198">
        <f>IF(B386="","",COUNTA($B$6:B386))</f>
        <v>368</v>
      </c>
      <c r="B386" s="110" t="s">
        <v>9213</v>
      </c>
      <c r="C386" s="87" t="s">
        <v>329</v>
      </c>
      <c r="D386" s="28" t="s">
        <v>4468</v>
      </c>
      <c r="E386" s="29" t="s">
        <v>4466</v>
      </c>
      <c r="F386" s="48" t="s">
        <v>4471</v>
      </c>
      <c r="G386" s="144"/>
      <c r="H386" s="144"/>
      <c r="I386" s="191"/>
      <c r="J386" s="129"/>
      <c r="K386" s="172"/>
      <c r="L386" s="69" t="s">
        <v>4469</v>
      </c>
    </row>
    <row r="387" spans="1:12" ht="45" x14ac:dyDescent="0.25">
      <c r="A387" s="198">
        <f>IF(B387="","",COUNTA($B$6:B387))</f>
        <v>369</v>
      </c>
      <c r="B387" s="110" t="s">
        <v>9213</v>
      </c>
      <c r="C387" s="87" t="s">
        <v>330</v>
      </c>
      <c r="D387" s="28" t="s">
        <v>4470</v>
      </c>
      <c r="E387" s="29" t="s">
        <v>4416</v>
      </c>
      <c r="F387" s="48" t="s">
        <v>4046</v>
      </c>
      <c r="G387" s="144"/>
      <c r="H387" s="144"/>
      <c r="I387" s="191"/>
      <c r="J387" s="129"/>
      <c r="K387" s="172"/>
    </row>
    <row r="388" spans="1:12" x14ac:dyDescent="0.25">
      <c r="A388" s="198">
        <f>IF(B388="","",COUNTA($B$6:B388))</f>
        <v>370</v>
      </c>
      <c r="B388" s="110" t="s">
        <v>9213</v>
      </c>
      <c r="C388" s="87" t="s">
        <v>331</v>
      </c>
      <c r="D388" s="28" t="s">
        <v>4472</v>
      </c>
      <c r="E388" s="29" t="s">
        <v>4416</v>
      </c>
      <c r="F388" s="48" t="s">
        <v>4046</v>
      </c>
      <c r="G388" s="144"/>
      <c r="H388" s="144"/>
      <c r="I388" s="191"/>
      <c r="J388" s="129"/>
      <c r="K388" s="172"/>
    </row>
    <row r="389" spans="1:12" x14ac:dyDescent="0.25">
      <c r="A389" s="198">
        <f>IF(B389="","",COUNTA($B$6:B389))</f>
        <v>371</v>
      </c>
      <c r="B389" s="110" t="s">
        <v>9213</v>
      </c>
      <c r="C389" s="87" t="s">
        <v>332</v>
      </c>
      <c r="D389" s="28" t="s">
        <v>4473</v>
      </c>
      <c r="E389" s="29" t="s">
        <v>4416</v>
      </c>
      <c r="F389" s="48" t="s">
        <v>4046</v>
      </c>
      <c r="G389" s="144"/>
      <c r="H389" s="144"/>
      <c r="I389" s="191"/>
      <c r="J389" s="129"/>
      <c r="K389" s="172"/>
    </row>
    <row r="390" spans="1:12" ht="30" x14ac:dyDescent="0.25">
      <c r="A390" s="198">
        <f>IF(B390="","",COUNTA($B$6:B390))</f>
        <v>372</v>
      </c>
      <c r="B390" s="110" t="s">
        <v>9213</v>
      </c>
      <c r="C390" s="87" t="s">
        <v>333</v>
      </c>
      <c r="D390" s="28" t="s">
        <v>7602</v>
      </c>
      <c r="E390" s="29" t="s">
        <v>4459</v>
      </c>
      <c r="F390" s="48" t="s">
        <v>4046</v>
      </c>
      <c r="G390" s="144"/>
      <c r="H390" s="144"/>
      <c r="I390" s="191"/>
      <c r="J390" s="129"/>
      <c r="K390" s="172"/>
    </row>
    <row r="391" spans="1:12" x14ac:dyDescent="0.25">
      <c r="A391" s="198">
        <f>IF(B391="","",COUNTA($B$6:B391))</f>
        <v>373</v>
      </c>
      <c r="B391" s="110" t="s">
        <v>9213</v>
      </c>
      <c r="C391" s="87" t="s">
        <v>334</v>
      </c>
      <c r="D391" s="28" t="s">
        <v>7601</v>
      </c>
      <c r="E391" s="29" t="s">
        <v>4045</v>
      </c>
      <c r="F391" s="48" t="s">
        <v>4046</v>
      </c>
      <c r="G391" s="144"/>
      <c r="H391" s="144"/>
      <c r="I391" s="191"/>
      <c r="J391" s="129"/>
      <c r="K391" s="172"/>
    </row>
    <row r="392" spans="1:12" ht="30" x14ac:dyDescent="0.25">
      <c r="A392" s="198">
        <f>IF(B392="","",COUNTA($B$6:B392))</f>
        <v>374</v>
      </c>
      <c r="B392" s="110" t="s">
        <v>9213</v>
      </c>
      <c r="C392" s="87" t="s">
        <v>335</v>
      </c>
      <c r="D392" s="28" t="s">
        <v>7603</v>
      </c>
      <c r="E392" s="29" t="s">
        <v>4045</v>
      </c>
      <c r="F392" s="48" t="s">
        <v>4046</v>
      </c>
      <c r="G392" s="144"/>
      <c r="H392" s="144"/>
      <c r="I392" s="191"/>
      <c r="J392" s="129"/>
      <c r="K392" s="172"/>
    </row>
    <row r="393" spans="1:12" x14ac:dyDescent="0.25">
      <c r="A393" s="198">
        <f>IF(B393="","",COUNTA($B$6:B393))</f>
        <v>375</v>
      </c>
      <c r="B393" s="110" t="s">
        <v>9213</v>
      </c>
      <c r="C393" s="87" t="s">
        <v>336</v>
      </c>
      <c r="D393" s="28" t="s">
        <v>4474</v>
      </c>
      <c r="E393" s="29" t="s">
        <v>7502</v>
      </c>
      <c r="F393" s="48" t="s">
        <v>4051</v>
      </c>
      <c r="G393" s="144"/>
      <c r="H393" s="144"/>
      <c r="I393" s="191"/>
      <c r="J393" s="129"/>
      <c r="K393" s="172"/>
    </row>
    <row r="394" spans="1:12" x14ac:dyDescent="0.25">
      <c r="A394" s="198">
        <f>IF(B394="","",COUNTA($B$6:B394))</f>
        <v>376</v>
      </c>
      <c r="B394" s="110" t="s">
        <v>9213</v>
      </c>
      <c r="C394" s="87" t="s">
        <v>337</v>
      </c>
      <c r="D394" s="28" t="s">
        <v>4476</v>
      </c>
      <c r="E394" s="29" t="s">
        <v>4045</v>
      </c>
      <c r="F394" s="48" t="s">
        <v>4046</v>
      </c>
      <c r="G394" s="144"/>
      <c r="H394" s="144"/>
      <c r="I394" s="191"/>
      <c r="J394" s="129"/>
      <c r="K394" s="172"/>
    </row>
    <row r="395" spans="1:12" ht="30" x14ac:dyDescent="0.25">
      <c r="A395" s="198">
        <f>IF(B395="","",COUNTA($B$6:B395))</f>
        <v>377</v>
      </c>
      <c r="B395" s="110" t="s">
        <v>9213</v>
      </c>
      <c r="C395" s="87" t="s">
        <v>338</v>
      </c>
      <c r="D395" s="28" t="s">
        <v>4477</v>
      </c>
      <c r="E395" s="29" t="s">
        <v>4045</v>
      </c>
      <c r="F395" s="48" t="s">
        <v>4046</v>
      </c>
      <c r="G395" s="144"/>
      <c r="H395" s="144"/>
      <c r="I395" s="191"/>
      <c r="J395" s="129"/>
      <c r="K395" s="172"/>
    </row>
    <row r="396" spans="1:12" ht="30" x14ac:dyDescent="0.25">
      <c r="A396" s="198"/>
      <c r="B396" s="110" t="s">
        <v>9213</v>
      </c>
      <c r="C396" s="87" t="s">
        <v>9888</v>
      </c>
      <c r="D396" s="28" t="s">
        <v>9884</v>
      </c>
      <c r="E396" s="29" t="s">
        <v>4045</v>
      </c>
      <c r="F396" s="48" t="s">
        <v>4046</v>
      </c>
      <c r="G396" s="144"/>
      <c r="H396" s="144"/>
      <c r="I396" s="191"/>
      <c r="J396" s="129"/>
      <c r="K396" s="172"/>
      <c r="L396" s="69">
        <v>1236</v>
      </c>
    </row>
    <row r="397" spans="1:12" x14ac:dyDescent="0.25">
      <c r="A397" s="198">
        <f>IF(B397="","",COUNTA($B$6:B397))</f>
        <v>379</v>
      </c>
      <c r="B397" s="110" t="s">
        <v>9213</v>
      </c>
      <c r="C397" s="87" t="s">
        <v>339</v>
      </c>
      <c r="D397" s="28" t="s">
        <v>4478</v>
      </c>
      <c r="E397" s="29" t="s">
        <v>4479</v>
      </c>
      <c r="F397" s="48" t="s">
        <v>4046</v>
      </c>
      <c r="G397" s="144"/>
      <c r="H397" s="144"/>
      <c r="I397" s="191"/>
      <c r="J397" s="129"/>
      <c r="K397" s="172"/>
    </row>
    <row r="398" spans="1:12" x14ac:dyDescent="0.25">
      <c r="A398" s="198">
        <f>IF(B398="","",COUNTA($B$6:B398))</f>
        <v>380</v>
      </c>
      <c r="B398" s="110" t="s">
        <v>9213</v>
      </c>
      <c r="C398" s="87" t="s">
        <v>340</v>
      </c>
      <c r="D398" s="28" t="s">
        <v>4480</v>
      </c>
      <c r="E398" s="29" t="s">
        <v>4272</v>
      </c>
      <c r="F398" s="48" t="s">
        <v>4046</v>
      </c>
      <c r="G398" s="144"/>
      <c r="H398" s="144"/>
      <c r="I398" s="191"/>
      <c r="J398" s="129"/>
      <c r="K398" s="172"/>
    </row>
    <row r="399" spans="1:12" ht="30" x14ac:dyDescent="0.25">
      <c r="A399" s="198" t="str">
        <f>IF(B399="","",COUNTA($B$6:B399))</f>
        <v/>
      </c>
      <c r="B399" s="208"/>
      <c r="C399" s="95" t="s">
        <v>341</v>
      </c>
      <c r="D399" s="77" t="s">
        <v>8156</v>
      </c>
      <c r="E399" s="27"/>
      <c r="F399" s="49"/>
      <c r="G399" s="143"/>
      <c r="H399" s="143"/>
      <c r="I399" s="143"/>
      <c r="J399" s="143"/>
      <c r="K399" s="143"/>
      <c r="L399" s="114"/>
    </row>
    <row r="400" spans="1:12" ht="30" x14ac:dyDescent="0.25">
      <c r="A400" s="198">
        <f>IF(B400="","",COUNTA($B$6:B400))</f>
        <v>381</v>
      </c>
      <c r="B400" s="110" t="s">
        <v>9213</v>
      </c>
      <c r="C400" s="87" t="s">
        <v>342</v>
      </c>
      <c r="D400" s="28" t="s">
        <v>4481</v>
      </c>
      <c r="E400" s="29" t="s">
        <v>4416</v>
      </c>
      <c r="F400" s="48" t="s">
        <v>4046</v>
      </c>
      <c r="G400" s="144"/>
      <c r="H400" s="144"/>
      <c r="I400" s="191"/>
      <c r="J400" s="129"/>
      <c r="K400" s="172"/>
    </row>
    <row r="401" spans="1:12" x14ac:dyDescent="0.25">
      <c r="A401" s="198">
        <f>IF(B401="","",COUNTA($B$6:B401))</f>
        <v>382</v>
      </c>
      <c r="B401" s="110" t="s">
        <v>9213</v>
      </c>
      <c r="C401" s="87" t="s">
        <v>343</v>
      </c>
      <c r="D401" s="28" t="s">
        <v>4482</v>
      </c>
      <c r="E401" s="29" t="s">
        <v>4483</v>
      </c>
      <c r="F401" s="48" t="s">
        <v>4046</v>
      </c>
      <c r="G401" s="144"/>
      <c r="H401" s="144"/>
      <c r="I401" s="191"/>
      <c r="J401" s="129"/>
      <c r="K401" s="172"/>
    </row>
    <row r="402" spans="1:12" x14ac:dyDescent="0.25">
      <c r="A402" s="198">
        <f>IF(B402="","",COUNTA($B$6:B402))</f>
        <v>383</v>
      </c>
      <c r="B402" s="110" t="s">
        <v>9213</v>
      </c>
      <c r="C402" s="87" t="s">
        <v>7959</v>
      </c>
      <c r="D402" s="28" t="s">
        <v>7825</v>
      </c>
      <c r="E402" s="29" t="s">
        <v>4416</v>
      </c>
      <c r="F402" s="48" t="s">
        <v>4046</v>
      </c>
      <c r="G402" s="144"/>
      <c r="H402" s="144"/>
      <c r="I402" s="191"/>
      <c r="J402" s="129"/>
      <c r="K402" s="172"/>
      <c r="L402" s="69">
        <v>1140</v>
      </c>
    </row>
    <row r="403" spans="1:12" x14ac:dyDescent="0.25">
      <c r="A403" s="198">
        <f>IF(B403="","",COUNTA($B$6:B403))</f>
        <v>384</v>
      </c>
      <c r="B403" s="110" t="s">
        <v>9213</v>
      </c>
      <c r="C403" s="87" t="s">
        <v>8670</v>
      </c>
      <c r="D403" s="28" t="s">
        <v>7958</v>
      </c>
      <c r="E403" s="29" t="s">
        <v>4429</v>
      </c>
      <c r="F403" s="48" t="s">
        <v>4046</v>
      </c>
      <c r="G403" s="144"/>
      <c r="H403" s="144"/>
      <c r="I403" s="191"/>
      <c r="J403" s="129"/>
      <c r="K403" s="172"/>
      <c r="L403" s="69">
        <v>1152</v>
      </c>
    </row>
    <row r="404" spans="1:12" x14ac:dyDescent="0.25">
      <c r="A404" s="198">
        <f>IF(B404="","",COUNTA($B$6:B404))</f>
        <v>385</v>
      </c>
      <c r="B404" s="110" t="s">
        <v>9213</v>
      </c>
      <c r="C404" s="87" t="s">
        <v>344</v>
      </c>
      <c r="D404" s="28" t="s">
        <v>4484</v>
      </c>
      <c r="E404" s="29" t="s">
        <v>4045</v>
      </c>
      <c r="F404" s="48" t="s">
        <v>4046</v>
      </c>
      <c r="G404" s="144"/>
      <c r="H404" s="144"/>
      <c r="I404" s="191"/>
      <c r="J404" s="129"/>
      <c r="K404" s="172"/>
    </row>
    <row r="405" spans="1:12" x14ac:dyDescent="0.25">
      <c r="A405" s="198">
        <f>IF(B405="","",COUNTA($B$6:B405))</f>
        <v>386</v>
      </c>
      <c r="B405" s="110" t="s">
        <v>9213</v>
      </c>
      <c r="C405" s="87" t="s">
        <v>345</v>
      </c>
      <c r="D405" s="28" t="s">
        <v>4485</v>
      </c>
      <c r="E405" s="29" t="s">
        <v>4045</v>
      </c>
      <c r="F405" s="48" t="s">
        <v>4046</v>
      </c>
      <c r="G405" s="144"/>
      <c r="H405" s="144"/>
      <c r="I405" s="191"/>
      <c r="J405" s="129"/>
      <c r="K405" s="172"/>
    </row>
    <row r="406" spans="1:12" x14ac:dyDescent="0.25">
      <c r="A406" s="198">
        <f>IF(B406="","",COUNTA($B$6:B406))</f>
        <v>387</v>
      </c>
      <c r="B406" s="110" t="s">
        <v>9213</v>
      </c>
      <c r="C406" s="87" t="s">
        <v>346</v>
      </c>
      <c r="D406" s="28" t="s">
        <v>4486</v>
      </c>
      <c r="E406" s="29" t="s">
        <v>4462</v>
      </c>
      <c r="F406" s="48" t="s">
        <v>4046</v>
      </c>
      <c r="G406" s="144"/>
      <c r="H406" s="144"/>
      <c r="I406" s="191"/>
      <c r="J406" s="129"/>
      <c r="K406" s="172"/>
    </row>
    <row r="407" spans="1:12" ht="30" x14ac:dyDescent="0.25">
      <c r="A407" s="198">
        <f>IF(B407="","",COUNTA($B$6:B407))</f>
        <v>388</v>
      </c>
      <c r="B407" s="110" t="s">
        <v>9213</v>
      </c>
      <c r="C407" s="87" t="s">
        <v>347</v>
      </c>
      <c r="D407" s="28" t="s">
        <v>4488</v>
      </c>
      <c r="E407" s="29" t="s">
        <v>4487</v>
      </c>
      <c r="F407" s="48" t="s">
        <v>4489</v>
      </c>
      <c r="G407" s="144"/>
      <c r="H407" s="144"/>
      <c r="I407" s="191"/>
      <c r="J407" s="129"/>
      <c r="K407" s="172"/>
    </row>
    <row r="408" spans="1:12" x14ac:dyDescent="0.25">
      <c r="A408" s="198">
        <f>IF(B408="","",COUNTA($B$6:B408))</f>
        <v>389</v>
      </c>
      <c r="B408" s="110" t="s">
        <v>9213</v>
      </c>
      <c r="C408" s="87" t="s">
        <v>8895</v>
      </c>
      <c r="D408" s="28" t="s">
        <v>8003</v>
      </c>
      <c r="E408" s="29" t="s">
        <v>4212</v>
      </c>
      <c r="F408" s="48" t="s">
        <v>4046</v>
      </c>
      <c r="G408" s="144"/>
      <c r="H408" s="144"/>
      <c r="I408" s="191"/>
      <c r="J408" s="129"/>
      <c r="K408" s="172"/>
      <c r="L408" s="69">
        <v>1158</v>
      </c>
    </row>
    <row r="409" spans="1:12" x14ac:dyDescent="0.25">
      <c r="A409" s="198">
        <f>IF(B409="","",COUNTA($B$6:B409))</f>
        <v>390</v>
      </c>
      <c r="B409" s="110" t="s">
        <v>9213</v>
      </c>
      <c r="C409" s="87" t="s">
        <v>8896</v>
      </c>
      <c r="D409" s="28" t="s">
        <v>8004</v>
      </c>
      <c r="E409" s="29" t="s">
        <v>4212</v>
      </c>
      <c r="F409" s="48" t="s">
        <v>4046</v>
      </c>
      <c r="G409" s="144"/>
      <c r="H409" s="144"/>
      <c r="I409" s="191"/>
      <c r="J409" s="129"/>
      <c r="K409" s="172"/>
      <c r="L409" s="69">
        <v>1158</v>
      </c>
    </row>
    <row r="410" spans="1:12" x14ac:dyDescent="0.25">
      <c r="A410" s="198">
        <f>IF(B410="","",COUNTA($B$6:B410))</f>
        <v>391</v>
      </c>
      <c r="B410" s="110" t="s">
        <v>9213</v>
      </c>
      <c r="C410" s="87" t="s">
        <v>348</v>
      </c>
      <c r="D410" s="28" t="s">
        <v>4490</v>
      </c>
      <c r="E410" s="29" t="s">
        <v>4045</v>
      </c>
      <c r="F410" s="48" t="s">
        <v>4046</v>
      </c>
      <c r="G410" s="144"/>
      <c r="H410" s="144"/>
      <c r="I410" s="191"/>
      <c r="J410" s="129"/>
      <c r="K410" s="172"/>
    </row>
    <row r="411" spans="1:12" ht="24" x14ac:dyDescent="0.25">
      <c r="A411" s="198">
        <f>IF(B411="","",COUNTA($B$6:B411))</f>
        <v>392</v>
      </c>
      <c r="B411" s="110" t="s">
        <v>9213</v>
      </c>
      <c r="C411" s="87" t="s">
        <v>349</v>
      </c>
      <c r="D411" s="28" t="s">
        <v>4491</v>
      </c>
      <c r="E411" s="29" t="s">
        <v>4492</v>
      </c>
      <c r="F411" s="48" t="s">
        <v>4046</v>
      </c>
      <c r="G411" s="144"/>
      <c r="H411" s="144"/>
      <c r="I411" s="191"/>
      <c r="J411" s="129"/>
      <c r="K411" s="172"/>
    </row>
    <row r="412" spans="1:12" ht="24" x14ac:dyDescent="0.25">
      <c r="A412" s="198">
        <f>IF(B412="","",COUNTA($B$6:B412))</f>
        <v>393</v>
      </c>
      <c r="B412" s="110" t="s">
        <v>9213</v>
      </c>
      <c r="C412" s="87" t="s">
        <v>350</v>
      </c>
      <c r="D412" s="28" t="s">
        <v>4493</v>
      </c>
      <c r="E412" s="29" t="s">
        <v>4494</v>
      </c>
      <c r="F412" s="48" t="s">
        <v>4046</v>
      </c>
      <c r="G412" s="144"/>
      <c r="H412" s="144"/>
      <c r="I412" s="191"/>
      <c r="J412" s="129"/>
      <c r="K412" s="172"/>
    </row>
    <row r="413" spans="1:12" ht="36" x14ac:dyDescent="0.25">
      <c r="A413" s="198">
        <f>IF(B413="","",COUNTA($B$6:B413))</f>
        <v>394</v>
      </c>
      <c r="B413" s="110" t="s">
        <v>9213</v>
      </c>
      <c r="C413" s="87" t="s">
        <v>351</v>
      </c>
      <c r="D413" s="28" t="s">
        <v>4495</v>
      </c>
      <c r="E413" s="29" t="s">
        <v>4496</v>
      </c>
      <c r="F413" s="48" t="s">
        <v>4046</v>
      </c>
      <c r="G413" s="144"/>
      <c r="H413" s="144"/>
      <c r="I413" s="191"/>
      <c r="J413" s="129"/>
      <c r="K413" s="172"/>
    </row>
    <row r="414" spans="1:12" ht="24" x14ac:dyDescent="0.25">
      <c r="A414" s="198">
        <f>IF(B414="","",COUNTA($B$6:B414))</f>
        <v>395</v>
      </c>
      <c r="B414" s="110" t="s">
        <v>9213</v>
      </c>
      <c r="C414" s="87" t="s">
        <v>352</v>
      </c>
      <c r="D414" s="28" t="s">
        <v>4497</v>
      </c>
      <c r="E414" s="29" t="s">
        <v>4498</v>
      </c>
      <c r="F414" s="48" t="s">
        <v>4046</v>
      </c>
      <c r="G414" s="144"/>
      <c r="H414" s="144"/>
      <c r="I414" s="191"/>
      <c r="J414" s="129"/>
      <c r="K414" s="172"/>
    </row>
    <row r="415" spans="1:12" ht="36" x14ac:dyDescent="0.25">
      <c r="A415" s="198">
        <f>IF(B415="","",COUNTA($B$6:B415))</f>
        <v>396</v>
      </c>
      <c r="B415" s="110" t="s">
        <v>9213</v>
      </c>
      <c r="C415" s="87" t="s">
        <v>353</v>
      </c>
      <c r="D415" s="28" t="s">
        <v>4499</v>
      </c>
      <c r="E415" s="29" t="s">
        <v>4500</v>
      </c>
      <c r="F415" s="48" t="s">
        <v>4046</v>
      </c>
      <c r="G415" s="144"/>
      <c r="H415" s="144"/>
      <c r="I415" s="191"/>
      <c r="J415" s="129"/>
      <c r="K415" s="172"/>
    </row>
    <row r="416" spans="1:12" ht="24" x14ac:dyDescent="0.25">
      <c r="A416" s="198">
        <f>IF(B416="","",COUNTA($B$6:B416))</f>
        <v>397</v>
      </c>
      <c r="B416" s="110" t="s">
        <v>9213</v>
      </c>
      <c r="C416" s="87" t="s">
        <v>354</v>
      </c>
      <c r="D416" s="28" t="s">
        <v>4501</v>
      </c>
      <c r="E416" s="29" t="s">
        <v>4502</v>
      </c>
      <c r="F416" s="48" t="s">
        <v>4046</v>
      </c>
      <c r="G416" s="144"/>
      <c r="H416" s="144"/>
      <c r="I416" s="191"/>
      <c r="J416" s="129"/>
      <c r="K416" s="172"/>
    </row>
    <row r="417" spans="1:12" ht="24" x14ac:dyDescent="0.25">
      <c r="A417" s="198">
        <f>IF(B417="","",COUNTA($B$6:B417))</f>
        <v>398</v>
      </c>
      <c r="B417" s="110" t="s">
        <v>9213</v>
      </c>
      <c r="C417" s="87" t="s">
        <v>355</v>
      </c>
      <c r="D417" s="28" t="s">
        <v>4503</v>
      </c>
      <c r="E417" s="29" t="s">
        <v>4502</v>
      </c>
      <c r="F417" s="48" t="s">
        <v>4046</v>
      </c>
      <c r="G417" s="144"/>
      <c r="H417" s="144"/>
      <c r="I417" s="191"/>
      <c r="J417" s="129"/>
      <c r="K417" s="172"/>
    </row>
    <row r="418" spans="1:12" x14ac:dyDescent="0.25">
      <c r="A418" s="198">
        <f>IF(B418="","",COUNTA($B$6:B418))</f>
        <v>399</v>
      </c>
      <c r="B418" s="110" t="s">
        <v>9213</v>
      </c>
      <c r="C418" s="87" t="s">
        <v>356</v>
      </c>
      <c r="D418" s="28" t="s">
        <v>4504</v>
      </c>
      <c r="E418" s="29" t="s">
        <v>4045</v>
      </c>
      <c r="F418" s="48" t="s">
        <v>4046</v>
      </c>
      <c r="G418" s="144"/>
      <c r="H418" s="144"/>
      <c r="I418" s="191"/>
      <c r="J418" s="129"/>
      <c r="K418" s="172"/>
    </row>
    <row r="419" spans="1:12" ht="30" x14ac:dyDescent="0.25">
      <c r="A419" s="198">
        <f>IF(B419="","",COUNTA($B$6:B419))</f>
        <v>400</v>
      </c>
      <c r="B419" s="110" t="s">
        <v>9213</v>
      </c>
      <c r="C419" s="87" t="s">
        <v>357</v>
      </c>
      <c r="D419" s="28" t="s">
        <v>9702</v>
      </c>
      <c r="E419" s="29" t="s">
        <v>4505</v>
      </c>
      <c r="F419" s="48" t="s">
        <v>4046</v>
      </c>
      <c r="G419" s="144"/>
      <c r="H419" s="144"/>
      <c r="I419" s="191"/>
      <c r="J419" s="129"/>
      <c r="K419" s="172"/>
    </row>
    <row r="420" spans="1:12" ht="30" x14ac:dyDescent="0.25">
      <c r="A420" s="198">
        <f>IF(B420="","",COUNTA($B$6:B420))</f>
        <v>401</v>
      </c>
      <c r="B420" s="110" t="s">
        <v>9213</v>
      </c>
      <c r="C420" s="87" t="s">
        <v>358</v>
      </c>
      <c r="D420" s="28" t="s">
        <v>4506</v>
      </c>
      <c r="E420" s="29" t="s">
        <v>4507</v>
      </c>
      <c r="F420" s="48" t="s">
        <v>4508</v>
      </c>
      <c r="G420" s="144"/>
      <c r="H420" s="144"/>
      <c r="I420" s="191"/>
      <c r="J420" s="129"/>
      <c r="K420" s="172"/>
    </row>
    <row r="421" spans="1:12" ht="30" x14ac:dyDescent="0.25">
      <c r="A421" s="198">
        <f>IF(B421="","",COUNTA($B$6:B421))</f>
        <v>402</v>
      </c>
      <c r="B421" s="110" t="s">
        <v>9213</v>
      </c>
      <c r="C421" s="87" t="s">
        <v>359</v>
      </c>
      <c r="D421" s="28" t="s">
        <v>4509</v>
      </c>
      <c r="E421" s="29" t="s">
        <v>4505</v>
      </c>
      <c r="F421" s="48" t="s">
        <v>4046</v>
      </c>
      <c r="G421" s="144"/>
      <c r="H421" s="144"/>
      <c r="I421" s="191"/>
      <c r="J421" s="129"/>
      <c r="K421" s="172"/>
    </row>
    <row r="422" spans="1:12" ht="36" x14ac:dyDescent="0.25">
      <c r="A422" s="198">
        <f>IF(B422="","",COUNTA($B$6:B422))</f>
        <v>403</v>
      </c>
      <c r="B422" s="110" t="s">
        <v>9213</v>
      </c>
      <c r="C422" s="87" t="s">
        <v>360</v>
      </c>
      <c r="D422" s="28" t="s">
        <v>4510</v>
      </c>
      <c r="E422" s="29" t="s">
        <v>4511</v>
      </c>
      <c r="F422" s="48" t="s">
        <v>4046</v>
      </c>
      <c r="G422" s="144"/>
      <c r="H422" s="144"/>
      <c r="I422" s="191"/>
      <c r="J422" s="129"/>
      <c r="K422" s="172"/>
    </row>
    <row r="423" spans="1:12" ht="36" x14ac:dyDescent="0.25">
      <c r="A423" s="198">
        <f>IF(B423="","",COUNTA($B$6:B423))</f>
        <v>404</v>
      </c>
      <c r="B423" s="110" t="s">
        <v>9213</v>
      </c>
      <c r="C423" s="87" t="s">
        <v>361</v>
      </c>
      <c r="D423" s="28" t="s">
        <v>4512</v>
      </c>
      <c r="E423" s="29" t="s">
        <v>4511</v>
      </c>
      <c r="F423" s="48" t="s">
        <v>4046</v>
      </c>
      <c r="G423" s="144"/>
      <c r="H423" s="144"/>
      <c r="I423" s="191"/>
      <c r="J423" s="129"/>
      <c r="K423" s="172"/>
    </row>
    <row r="424" spans="1:12" x14ac:dyDescent="0.25">
      <c r="A424" s="198">
        <f>IF(B424="","",COUNTA($B$6:B424))</f>
        <v>405</v>
      </c>
      <c r="B424" s="110" t="s">
        <v>9213</v>
      </c>
      <c r="C424" s="87" t="s">
        <v>362</v>
      </c>
      <c r="D424" s="28" t="s">
        <v>4513</v>
      </c>
      <c r="E424" s="29" t="s">
        <v>4045</v>
      </c>
      <c r="F424" s="48" t="s">
        <v>4046</v>
      </c>
      <c r="G424" s="144"/>
      <c r="H424" s="144"/>
      <c r="I424" s="191"/>
      <c r="J424" s="129"/>
      <c r="K424" s="172"/>
    </row>
    <row r="425" spans="1:12" x14ac:dyDescent="0.25">
      <c r="A425" s="198">
        <f>IF(B425="","",COUNTA($B$6:B425))</f>
        <v>406</v>
      </c>
      <c r="B425" s="110" t="s">
        <v>9213</v>
      </c>
      <c r="C425" s="87" t="s">
        <v>363</v>
      </c>
      <c r="D425" s="28" t="s">
        <v>4514</v>
      </c>
      <c r="E425" s="29" t="s">
        <v>4408</v>
      </c>
      <c r="F425" s="48" t="s">
        <v>4046</v>
      </c>
      <c r="G425" s="144"/>
      <c r="H425" s="144"/>
      <c r="I425" s="191"/>
      <c r="J425" s="129"/>
      <c r="K425" s="172"/>
    </row>
    <row r="426" spans="1:12" ht="36" x14ac:dyDescent="0.25">
      <c r="A426" s="198">
        <f>IF(B426="","",COUNTA($B$6:B426))</f>
        <v>407</v>
      </c>
      <c r="B426" s="110" t="s">
        <v>9213</v>
      </c>
      <c r="C426" s="87" t="s">
        <v>364</v>
      </c>
      <c r="D426" s="28" t="s">
        <v>4515</v>
      </c>
      <c r="E426" s="29" t="s">
        <v>4516</v>
      </c>
      <c r="F426" s="48" t="s">
        <v>4046</v>
      </c>
      <c r="G426" s="144"/>
      <c r="H426" s="144"/>
      <c r="I426" s="191"/>
      <c r="J426" s="142" t="s">
        <v>8876</v>
      </c>
      <c r="K426" s="172"/>
      <c r="L426" s="69">
        <v>1119</v>
      </c>
    </row>
    <row r="427" spans="1:12" ht="48" x14ac:dyDescent="0.25">
      <c r="A427" s="198">
        <f>IF(B427="","",COUNTA($B$6:B427))</f>
        <v>408</v>
      </c>
      <c r="B427" s="110" t="s">
        <v>9213</v>
      </c>
      <c r="C427" s="87" t="s">
        <v>365</v>
      </c>
      <c r="D427" s="28" t="s">
        <v>4517</v>
      </c>
      <c r="E427" s="29" t="s">
        <v>4518</v>
      </c>
      <c r="F427" s="48" t="s">
        <v>4046</v>
      </c>
      <c r="G427" s="144"/>
      <c r="H427" s="144"/>
      <c r="I427" s="191"/>
      <c r="J427" s="142"/>
      <c r="K427" s="172"/>
      <c r="L427" s="69">
        <v>1119</v>
      </c>
    </row>
    <row r="428" spans="1:12" ht="30" x14ac:dyDescent="0.25">
      <c r="A428" s="198"/>
      <c r="B428" s="110" t="s">
        <v>9213</v>
      </c>
      <c r="C428" s="87" t="s">
        <v>10429</v>
      </c>
      <c r="D428" s="28" t="s">
        <v>10430</v>
      </c>
      <c r="E428" s="29" t="s">
        <v>4440</v>
      </c>
      <c r="F428" s="48" t="s">
        <v>4046</v>
      </c>
      <c r="G428" s="144"/>
      <c r="H428" s="144"/>
      <c r="I428" s="191"/>
      <c r="J428" s="142"/>
      <c r="K428" s="172"/>
      <c r="L428" s="69" t="s">
        <v>10482</v>
      </c>
    </row>
    <row r="429" spans="1:12" ht="30" x14ac:dyDescent="0.25">
      <c r="A429" s="198"/>
      <c r="B429" s="110" t="s">
        <v>9213</v>
      </c>
      <c r="C429" s="87" t="s">
        <v>10428</v>
      </c>
      <c r="D429" s="28" t="s">
        <v>10431</v>
      </c>
      <c r="E429" s="29" t="s">
        <v>4440</v>
      </c>
      <c r="F429" s="48" t="s">
        <v>4046</v>
      </c>
      <c r="G429" s="144"/>
      <c r="H429" s="144"/>
      <c r="I429" s="191"/>
      <c r="J429" s="142"/>
      <c r="K429" s="172"/>
      <c r="L429" s="69" t="s">
        <v>10482</v>
      </c>
    </row>
    <row r="430" spans="1:12" ht="48" x14ac:dyDescent="0.25">
      <c r="A430" s="198">
        <f>IF(B430="","",COUNTA($B$6:B430))</f>
        <v>411</v>
      </c>
      <c r="B430" s="110" t="s">
        <v>9213</v>
      </c>
      <c r="C430" s="87" t="s">
        <v>366</v>
      </c>
      <c r="D430" s="28" t="s">
        <v>4520</v>
      </c>
      <c r="E430" s="29" t="s">
        <v>4523</v>
      </c>
      <c r="F430" s="48" t="s">
        <v>4046</v>
      </c>
      <c r="G430" s="144"/>
      <c r="H430" s="144"/>
      <c r="I430" s="191"/>
      <c r="J430" s="129"/>
      <c r="K430" s="172"/>
    </row>
    <row r="431" spans="1:12" ht="24" x14ac:dyDescent="0.25">
      <c r="A431" s="198">
        <f>IF(B431="","",COUNTA($B$6:B431))</f>
        <v>412</v>
      </c>
      <c r="B431" s="110" t="s">
        <v>9213</v>
      </c>
      <c r="C431" s="87" t="s">
        <v>367</v>
      </c>
      <c r="D431" s="28" t="s">
        <v>4521</v>
      </c>
      <c r="E431" s="29" t="s">
        <v>4519</v>
      </c>
      <c r="F431" s="48" t="s">
        <v>4046</v>
      </c>
      <c r="G431" s="144"/>
      <c r="H431" s="144"/>
      <c r="I431" s="191"/>
      <c r="J431" s="129"/>
      <c r="K431" s="172"/>
    </row>
    <row r="432" spans="1:12" ht="24" x14ac:dyDescent="0.25">
      <c r="A432" s="198">
        <f>IF(B432="","",COUNTA($B$6:B432))</f>
        <v>413</v>
      </c>
      <c r="B432" s="110" t="s">
        <v>9213</v>
      </c>
      <c r="C432" s="87" t="s">
        <v>368</v>
      </c>
      <c r="D432" s="28" t="s">
        <v>4522</v>
      </c>
      <c r="E432" s="29" t="s">
        <v>4519</v>
      </c>
      <c r="F432" s="48" t="s">
        <v>4046</v>
      </c>
      <c r="G432" s="144"/>
      <c r="H432" s="144"/>
      <c r="I432" s="191"/>
      <c r="J432" s="129"/>
      <c r="K432" s="172"/>
    </row>
    <row r="433" spans="1:12" ht="36" x14ac:dyDescent="0.25">
      <c r="A433" s="198">
        <f>IF(B433="","",COUNTA($B$6:B433))</f>
        <v>414</v>
      </c>
      <c r="B433" s="110" t="s">
        <v>9213</v>
      </c>
      <c r="C433" s="87" t="s">
        <v>369</v>
      </c>
      <c r="D433" s="28" t="s">
        <v>8439</v>
      </c>
      <c r="E433" s="29" t="s">
        <v>8440</v>
      </c>
      <c r="F433" s="48" t="s">
        <v>4525</v>
      </c>
      <c r="G433" s="144"/>
      <c r="H433" s="144"/>
      <c r="I433" s="191"/>
      <c r="J433" s="142" t="s">
        <v>8875</v>
      </c>
      <c r="K433" s="172"/>
      <c r="L433" s="69" t="s">
        <v>4524</v>
      </c>
    </row>
    <row r="434" spans="1:12" ht="33.75" x14ac:dyDescent="0.25">
      <c r="A434" s="198">
        <f>IF(B434="","",COUNTA($B$6:B434))</f>
        <v>415</v>
      </c>
      <c r="B434" s="110" t="s">
        <v>9213</v>
      </c>
      <c r="C434" s="87" t="s">
        <v>370</v>
      </c>
      <c r="D434" s="28" t="s">
        <v>8231</v>
      </c>
      <c r="E434" s="29" t="s">
        <v>8232</v>
      </c>
      <c r="F434" s="48" t="s">
        <v>4525</v>
      </c>
      <c r="G434" s="144"/>
      <c r="H434" s="144"/>
      <c r="I434" s="191"/>
      <c r="J434" s="142" t="s">
        <v>8875</v>
      </c>
      <c r="K434" s="172"/>
      <c r="L434" s="69" t="s">
        <v>9517</v>
      </c>
    </row>
    <row r="435" spans="1:12" ht="67.5" x14ac:dyDescent="0.25">
      <c r="A435" s="198">
        <f>IF(B435="","",COUNTA($B$6:B435))</f>
        <v>416</v>
      </c>
      <c r="B435" s="110" t="s">
        <v>9213</v>
      </c>
      <c r="C435" s="87" t="s">
        <v>371</v>
      </c>
      <c r="D435" s="28" t="s">
        <v>4526</v>
      </c>
      <c r="E435" s="29" t="s">
        <v>4527</v>
      </c>
      <c r="F435" s="48" t="s">
        <v>4046</v>
      </c>
      <c r="G435" s="144"/>
      <c r="H435" s="144"/>
      <c r="I435" s="191"/>
      <c r="J435" s="129"/>
      <c r="K435" s="172"/>
      <c r="L435" s="69" t="s">
        <v>3794</v>
      </c>
    </row>
    <row r="436" spans="1:12" ht="30" x14ac:dyDescent="0.25">
      <c r="A436" s="198">
        <f>IF(B436="","",COUNTA($B$6:B436))</f>
        <v>417</v>
      </c>
      <c r="B436" s="110" t="s">
        <v>9213</v>
      </c>
      <c r="C436" s="87" t="s">
        <v>372</v>
      </c>
      <c r="D436" s="28" t="s">
        <v>4528</v>
      </c>
      <c r="E436" s="29" t="s">
        <v>4527</v>
      </c>
      <c r="F436" s="48" t="s">
        <v>4046</v>
      </c>
      <c r="G436" s="144"/>
      <c r="H436" s="144"/>
      <c r="I436" s="191"/>
      <c r="J436" s="129"/>
      <c r="K436" s="172"/>
    </row>
    <row r="437" spans="1:12" ht="33.75" x14ac:dyDescent="0.25">
      <c r="A437" s="198">
        <f>IF(B437="","",COUNTA($B$6:B437))</f>
        <v>418</v>
      </c>
      <c r="B437" s="110" t="s">
        <v>9213</v>
      </c>
      <c r="C437" s="87" t="s">
        <v>373</v>
      </c>
      <c r="D437" s="28" t="s">
        <v>7503</v>
      </c>
      <c r="E437" s="29" t="s">
        <v>4527</v>
      </c>
      <c r="F437" s="48" t="s">
        <v>4046</v>
      </c>
      <c r="G437" s="144"/>
      <c r="H437" s="144"/>
      <c r="I437" s="191"/>
      <c r="J437" s="129"/>
      <c r="K437" s="172"/>
      <c r="L437" s="69" t="s">
        <v>10322</v>
      </c>
    </row>
    <row r="438" spans="1:12" ht="33.75" x14ac:dyDescent="0.25">
      <c r="A438" s="198">
        <f>IF(B438="","",COUNTA($B$6:B438))</f>
        <v>419</v>
      </c>
      <c r="B438" s="110" t="s">
        <v>9213</v>
      </c>
      <c r="C438" s="87" t="s">
        <v>374</v>
      </c>
      <c r="D438" s="28" t="s">
        <v>7504</v>
      </c>
      <c r="E438" s="29" t="s">
        <v>4527</v>
      </c>
      <c r="F438" s="48" t="s">
        <v>4046</v>
      </c>
      <c r="G438" s="144"/>
      <c r="H438" s="144"/>
      <c r="I438" s="191"/>
      <c r="J438" s="129"/>
      <c r="K438" s="172"/>
      <c r="L438" s="69" t="s">
        <v>10322</v>
      </c>
    </row>
    <row r="439" spans="1:12" ht="30" x14ac:dyDescent="0.25">
      <c r="A439" s="198">
        <f>IF(B439="","",COUNTA($B$6:B439))</f>
        <v>420</v>
      </c>
      <c r="B439" s="110" t="s">
        <v>9213</v>
      </c>
      <c r="C439" s="87" t="s">
        <v>375</v>
      </c>
      <c r="D439" s="28" t="s">
        <v>7505</v>
      </c>
      <c r="E439" s="29" t="s">
        <v>7506</v>
      </c>
      <c r="F439" s="48" t="s">
        <v>4046</v>
      </c>
      <c r="G439" s="144"/>
      <c r="H439" s="144"/>
      <c r="I439" s="191"/>
      <c r="J439" s="129"/>
      <c r="K439" s="172"/>
      <c r="L439" s="69">
        <v>1147</v>
      </c>
    </row>
    <row r="440" spans="1:12" ht="30" x14ac:dyDescent="0.25">
      <c r="A440" s="198">
        <f>IF(B440="","",COUNTA($B$6:B440))</f>
        <v>421</v>
      </c>
      <c r="B440" s="110" t="s">
        <v>9213</v>
      </c>
      <c r="C440" s="87" t="s">
        <v>376</v>
      </c>
      <c r="D440" s="28" t="s">
        <v>7507</v>
      </c>
      <c r="E440" s="29" t="s">
        <v>7506</v>
      </c>
      <c r="F440" s="48" t="s">
        <v>4046</v>
      </c>
      <c r="G440" s="144"/>
      <c r="H440" s="144"/>
      <c r="I440" s="191"/>
      <c r="J440" s="129"/>
      <c r="K440" s="172"/>
      <c r="L440" s="69">
        <v>1147</v>
      </c>
    </row>
    <row r="441" spans="1:12" ht="45" x14ac:dyDescent="0.25">
      <c r="A441" s="198">
        <f>IF(B441="","",COUNTA($B$6:B441))</f>
        <v>422</v>
      </c>
      <c r="B441" s="110" t="s">
        <v>9213</v>
      </c>
      <c r="C441" s="87" t="s">
        <v>377</v>
      </c>
      <c r="D441" s="28" t="s">
        <v>9063</v>
      </c>
      <c r="E441" s="29" t="s">
        <v>4529</v>
      </c>
      <c r="F441" s="48" t="s">
        <v>4046</v>
      </c>
      <c r="G441" s="144"/>
      <c r="H441" s="144"/>
      <c r="I441" s="191"/>
      <c r="J441" s="129"/>
      <c r="K441" s="172"/>
      <c r="L441" s="69" t="s">
        <v>9064</v>
      </c>
    </row>
    <row r="442" spans="1:12" ht="45" x14ac:dyDescent="0.25">
      <c r="A442" s="198">
        <f>IF(B442="","",COUNTA($B$6:B442))</f>
        <v>423</v>
      </c>
      <c r="B442" s="110" t="s">
        <v>9213</v>
      </c>
      <c r="C442" s="87" t="s">
        <v>378</v>
      </c>
      <c r="D442" s="28" t="s">
        <v>7508</v>
      </c>
      <c r="E442" s="29" t="s">
        <v>4529</v>
      </c>
      <c r="F442" s="48" t="s">
        <v>4046</v>
      </c>
      <c r="G442" s="144"/>
      <c r="H442" s="144"/>
      <c r="I442" s="191"/>
      <c r="J442" s="129"/>
      <c r="K442" s="172"/>
      <c r="L442" s="69">
        <v>1147</v>
      </c>
    </row>
    <row r="443" spans="1:12" ht="36" x14ac:dyDescent="0.25">
      <c r="A443" s="198">
        <f>IF(B443="","",COUNTA($B$6:B443))</f>
        <v>424</v>
      </c>
      <c r="B443" s="110" t="s">
        <v>9213</v>
      </c>
      <c r="C443" s="87" t="s">
        <v>9086</v>
      </c>
      <c r="D443" s="28" t="s">
        <v>9072</v>
      </c>
      <c r="E443" s="29" t="s">
        <v>10138</v>
      </c>
      <c r="F443" s="48" t="s">
        <v>4046</v>
      </c>
      <c r="G443" s="144"/>
      <c r="H443" s="144"/>
      <c r="I443" s="191"/>
      <c r="J443" s="129"/>
      <c r="K443" s="172"/>
      <c r="L443" s="69" t="s">
        <v>10139</v>
      </c>
    </row>
    <row r="444" spans="1:12" ht="36" x14ac:dyDescent="0.25">
      <c r="A444" s="198">
        <f>IF(B444="","",COUNTA($B$6:B444))</f>
        <v>425</v>
      </c>
      <c r="B444" s="110" t="s">
        <v>9213</v>
      </c>
      <c r="C444" s="87" t="s">
        <v>9087</v>
      </c>
      <c r="D444" s="28" t="s">
        <v>9073</v>
      </c>
      <c r="E444" s="29" t="s">
        <v>10138</v>
      </c>
      <c r="F444" s="48" t="s">
        <v>4046</v>
      </c>
      <c r="G444" s="144"/>
      <c r="H444" s="144"/>
      <c r="I444" s="191"/>
      <c r="J444" s="129"/>
      <c r="K444" s="172"/>
      <c r="L444" s="69" t="s">
        <v>10139</v>
      </c>
    </row>
    <row r="445" spans="1:12" ht="72" x14ac:dyDescent="0.25">
      <c r="A445" s="198">
        <f>IF(B445="","",COUNTA($B$6:B445))</f>
        <v>426</v>
      </c>
      <c r="B445" s="110" t="s">
        <v>9213</v>
      </c>
      <c r="C445" s="87" t="s">
        <v>379</v>
      </c>
      <c r="D445" s="28" t="s">
        <v>10308</v>
      </c>
      <c r="E445" s="29" t="s">
        <v>9452</v>
      </c>
      <c r="F445" s="48" t="s">
        <v>4046</v>
      </c>
      <c r="G445" s="144"/>
      <c r="H445" s="144"/>
      <c r="I445" s="191"/>
      <c r="J445" s="129"/>
      <c r="K445" s="172"/>
      <c r="L445" s="69">
        <v>1211</v>
      </c>
    </row>
    <row r="446" spans="1:12" ht="72" x14ac:dyDescent="0.25">
      <c r="A446" s="198">
        <f>IF(B446="","",COUNTA($B$6:B446))</f>
        <v>427</v>
      </c>
      <c r="B446" s="110" t="s">
        <v>9213</v>
      </c>
      <c r="C446" s="87" t="s">
        <v>380</v>
      </c>
      <c r="D446" s="28" t="s">
        <v>10307</v>
      </c>
      <c r="E446" s="29" t="s">
        <v>9452</v>
      </c>
      <c r="F446" s="48" t="s">
        <v>4046</v>
      </c>
      <c r="G446" s="144"/>
      <c r="H446" s="144"/>
      <c r="I446" s="191"/>
      <c r="J446" s="129"/>
      <c r="K446" s="172"/>
      <c r="L446" s="69">
        <v>1211</v>
      </c>
    </row>
    <row r="447" spans="1:12" ht="30" x14ac:dyDescent="0.25">
      <c r="A447" s="198"/>
      <c r="B447" s="110" t="s">
        <v>9213</v>
      </c>
      <c r="C447" s="87" t="s">
        <v>9402</v>
      </c>
      <c r="D447" s="28" t="s">
        <v>9355</v>
      </c>
      <c r="E447" s="29" t="s">
        <v>9356</v>
      </c>
      <c r="F447" s="48" t="s">
        <v>4046</v>
      </c>
      <c r="G447" s="144"/>
      <c r="H447" s="144"/>
      <c r="I447" s="191"/>
      <c r="J447" s="129"/>
      <c r="K447" s="172"/>
      <c r="L447" s="69">
        <v>1204</v>
      </c>
    </row>
    <row r="448" spans="1:12" ht="30" x14ac:dyDescent="0.25">
      <c r="A448" s="198"/>
      <c r="B448" s="110" t="s">
        <v>9213</v>
      </c>
      <c r="C448" s="87" t="s">
        <v>9403</v>
      </c>
      <c r="D448" s="28" t="s">
        <v>9357</v>
      </c>
      <c r="E448" s="29" t="s">
        <v>9356</v>
      </c>
      <c r="F448" s="48" t="s">
        <v>4046</v>
      </c>
      <c r="G448" s="144"/>
      <c r="H448" s="144"/>
      <c r="I448" s="191"/>
      <c r="J448" s="129"/>
      <c r="K448" s="172"/>
      <c r="L448" s="69">
        <v>1204</v>
      </c>
    </row>
    <row r="449" spans="1:12" x14ac:dyDescent="0.25">
      <c r="A449" s="198" t="str">
        <f>IF(B449="","",COUNTA($B$6:B449))</f>
        <v/>
      </c>
      <c r="B449" s="208"/>
      <c r="C449" s="94" t="s">
        <v>381</v>
      </c>
      <c r="D449" s="75" t="s">
        <v>382</v>
      </c>
      <c r="E449" s="27"/>
      <c r="F449" s="49"/>
      <c r="G449" s="143"/>
      <c r="H449" s="143"/>
      <c r="I449" s="143"/>
      <c r="J449" s="143"/>
      <c r="K449" s="143"/>
      <c r="L449" s="114"/>
    </row>
    <row r="450" spans="1:12" x14ac:dyDescent="0.25">
      <c r="A450" s="198">
        <f>IF(B450="","",COUNTA($B$6:B450))</f>
        <v>430</v>
      </c>
      <c r="B450" s="110" t="s">
        <v>9213</v>
      </c>
      <c r="C450" s="87" t="s">
        <v>383</v>
      </c>
      <c r="D450" s="28" t="s">
        <v>4530</v>
      </c>
      <c r="E450" s="29" t="s">
        <v>4189</v>
      </c>
      <c r="F450" s="48" t="s">
        <v>4046</v>
      </c>
      <c r="G450" s="144"/>
      <c r="H450" s="144"/>
      <c r="I450" s="191"/>
      <c r="J450" s="129"/>
      <c r="K450" s="172"/>
      <c r="L450" s="69" t="s">
        <v>3977</v>
      </c>
    </row>
    <row r="451" spans="1:12" ht="30" x14ac:dyDescent="0.25">
      <c r="A451" s="198">
        <f>IF(B451="","",COUNTA($B$6:B451))</f>
        <v>431</v>
      </c>
      <c r="B451" s="110" t="s">
        <v>9213</v>
      </c>
      <c r="C451" s="87" t="s">
        <v>384</v>
      </c>
      <c r="D451" s="28" t="s">
        <v>4531</v>
      </c>
      <c r="E451" s="29" t="s">
        <v>4189</v>
      </c>
      <c r="F451" s="48" t="s">
        <v>4046</v>
      </c>
      <c r="G451" s="144"/>
      <c r="H451" s="144"/>
      <c r="I451" s="191"/>
      <c r="J451" s="142" t="s">
        <v>8876</v>
      </c>
      <c r="K451" s="172"/>
    </row>
    <row r="452" spans="1:12" x14ac:dyDescent="0.25">
      <c r="A452" s="198">
        <f>IF(B452="","",COUNTA($B$6:B452))</f>
        <v>432</v>
      </c>
      <c r="B452" s="110" t="s">
        <v>9213</v>
      </c>
      <c r="C452" s="87" t="s">
        <v>385</v>
      </c>
      <c r="D452" s="28" t="s">
        <v>4532</v>
      </c>
      <c r="E452" s="29" t="s">
        <v>4533</v>
      </c>
      <c r="F452" s="48" t="s">
        <v>4046</v>
      </c>
      <c r="G452" s="144"/>
      <c r="H452" s="144"/>
      <c r="I452" s="191"/>
      <c r="J452" s="142"/>
      <c r="K452" s="172"/>
    </row>
    <row r="453" spans="1:12" ht="135" x14ac:dyDescent="0.25">
      <c r="A453" s="198">
        <f>IF(B453="","",COUNTA($B$6:B453))</f>
        <v>433</v>
      </c>
      <c r="B453" s="110" t="s">
        <v>9213</v>
      </c>
      <c r="C453" s="87" t="s">
        <v>386</v>
      </c>
      <c r="D453" s="28" t="s">
        <v>4534</v>
      </c>
      <c r="E453" s="29" t="s">
        <v>4535</v>
      </c>
      <c r="F453" s="48" t="s">
        <v>4046</v>
      </c>
      <c r="G453" s="144"/>
      <c r="H453" s="144"/>
      <c r="I453" s="191"/>
      <c r="J453" s="142" t="s">
        <v>8876</v>
      </c>
      <c r="K453" s="172"/>
    </row>
    <row r="454" spans="1:12" ht="75" x14ac:dyDescent="0.25">
      <c r="A454" s="198"/>
      <c r="B454" s="110" t="s">
        <v>9213</v>
      </c>
      <c r="C454" s="87" t="s">
        <v>9912</v>
      </c>
      <c r="D454" s="28" t="s">
        <v>9901</v>
      </c>
      <c r="E454" s="29" t="s">
        <v>9902</v>
      </c>
      <c r="F454" s="48" t="s">
        <v>4046</v>
      </c>
      <c r="G454" s="144"/>
      <c r="H454" s="144"/>
      <c r="I454" s="191"/>
      <c r="J454" s="142"/>
      <c r="K454" s="172"/>
      <c r="L454" s="69">
        <v>1237</v>
      </c>
    </row>
    <row r="455" spans="1:12" ht="60" x14ac:dyDescent="0.25">
      <c r="A455" s="198"/>
      <c r="B455" s="110" t="s">
        <v>9213</v>
      </c>
      <c r="C455" s="87" t="s">
        <v>9913</v>
      </c>
      <c r="D455" s="28" t="s">
        <v>9903</v>
      </c>
      <c r="E455" s="29" t="s">
        <v>9909</v>
      </c>
      <c r="F455" s="48" t="s">
        <v>4046</v>
      </c>
      <c r="G455" s="144"/>
      <c r="H455" s="144"/>
      <c r="I455" s="191"/>
      <c r="J455" s="142"/>
      <c r="K455" s="172"/>
      <c r="L455" s="69">
        <v>1237</v>
      </c>
    </row>
    <row r="456" spans="1:12" ht="60" x14ac:dyDescent="0.25">
      <c r="A456" s="198"/>
      <c r="B456" s="110" t="s">
        <v>9213</v>
      </c>
      <c r="C456" s="87" t="s">
        <v>10509</v>
      </c>
      <c r="D456" s="242" t="s">
        <v>10524</v>
      </c>
      <c r="E456" s="29" t="s">
        <v>10525</v>
      </c>
      <c r="F456" s="48" t="s">
        <v>4046</v>
      </c>
      <c r="G456" s="144"/>
      <c r="H456" s="144"/>
      <c r="I456" s="191"/>
      <c r="J456" s="142"/>
      <c r="K456" s="172"/>
      <c r="L456" s="69">
        <v>1278</v>
      </c>
    </row>
    <row r="457" spans="1:12" x14ac:dyDescent="0.25">
      <c r="A457" s="198">
        <f>IF(B457="","",COUNTA($B$6:B457))</f>
        <v>437</v>
      </c>
      <c r="B457" s="110" t="s">
        <v>9213</v>
      </c>
      <c r="C457" s="87" t="s">
        <v>387</v>
      </c>
      <c r="D457" s="28" t="s">
        <v>4536</v>
      </c>
      <c r="E457" s="29" t="s">
        <v>4537</v>
      </c>
      <c r="F457" s="48" t="s">
        <v>4046</v>
      </c>
      <c r="G457" s="144"/>
      <c r="H457" s="144"/>
      <c r="I457" s="191"/>
      <c r="J457" s="142"/>
      <c r="K457" s="172"/>
    </row>
    <row r="458" spans="1:12" x14ac:dyDescent="0.25">
      <c r="A458" s="198">
        <f>IF(B458="","",COUNTA($B$6:B458))</f>
        <v>438</v>
      </c>
      <c r="B458" s="110" t="s">
        <v>9213</v>
      </c>
      <c r="C458" s="87" t="s">
        <v>388</v>
      </c>
      <c r="D458" s="28" t="s">
        <v>4538</v>
      </c>
      <c r="E458" s="29" t="s">
        <v>4539</v>
      </c>
      <c r="F458" s="48" t="s">
        <v>4046</v>
      </c>
      <c r="G458" s="144"/>
      <c r="H458" s="144"/>
      <c r="I458" s="191"/>
      <c r="J458" s="142"/>
      <c r="K458" s="172"/>
    </row>
    <row r="459" spans="1:12" x14ac:dyDescent="0.25">
      <c r="A459" s="198">
        <f>IF(B459="","",COUNTA($B$6:B459))</f>
        <v>439</v>
      </c>
      <c r="B459" s="110" t="s">
        <v>9213</v>
      </c>
      <c r="C459" s="87" t="s">
        <v>389</v>
      </c>
      <c r="D459" s="28" t="s">
        <v>4543</v>
      </c>
      <c r="E459" s="29" t="s">
        <v>4539</v>
      </c>
      <c r="F459" s="48" t="s">
        <v>4046</v>
      </c>
      <c r="G459" s="144"/>
      <c r="H459" s="144"/>
      <c r="I459" s="191"/>
      <c r="J459" s="142"/>
      <c r="K459" s="172"/>
    </row>
    <row r="460" spans="1:12" ht="16.5" x14ac:dyDescent="0.25">
      <c r="A460" s="198">
        <f>IF(B460="","",COUNTA($B$6:B460))</f>
        <v>440</v>
      </c>
      <c r="B460" s="110" t="s">
        <v>9213</v>
      </c>
      <c r="C460" s="87" t="s">
        <v>390</v>
      </c>
      <c r="D460" s="28" t="s">
        <v>4541</v>
      </c>
      <c r="E460" s="29" t="s">
        <v>4539</v>
      </c>
      <c r="F460" s="48" t="s">
        <v>4046</v>
      </c>
      <c r="G460" s="144"/>
      <c r="H460" s="144"/>
      <c r="I460" s="129" t="s">
        <v>9284</v>
      </c>
      <c r="J460" s="129"/>
      <c r="K460" s="172"/>
      <c r="L460" s="69" t="s">
        <v>4540</v>
      </c>
    </row>
    <row r="461" spans="1:12" ht="18.600000000000001" customHeight="1" x14ac:dyDescent="0.25">
      <c r="A461" s="198" t="str">
        <f>IF(B461="","",COUNTA($B$6:B461))</f>
        <v/>
      </c>
      <c r="B461" s="208"/>
      <c r="C461" s="94" t="s">
        <v>391</v>
      </c>
      <c r="D461" s="75" t="s">
        <v>392</v>
      </c>
      <c r="E461" s="27"/>
      <c r="F461" s="49"/>
      <c r="G461" s="143"/>
      <c r="H461" s="143"/>
      <c r="I461" s="143"/>
      <c r="J461" s="143"/>
      <c r="K461" s="143"/>
      <c r="L461" s="114"/>
    </row>
    <row r="462" spans="1:12" ht="24" x14ac:dyDescent="0.25">
      <c r="A462" s="198">
        <f>IF(B462="","",COUNTA($B$6:B462))</f>
        <v>441</v>
      </c>
      <c r="B462" s="110" t="s">
        <v>9213</v>
      </c>
      <c r="C462" s="87" t="s">
        <v>393</v>
      </c>
      <c r="D462" s="28" t="s">
        <v>4544</v>
      </c>
      <c r="E462" s="29" t="s">
        <v>4545</v>
      </c>
      <c r="F462" s="48" t="s">
        <v>4046</v>
      </c>
      <c r="G462" s="144"/>
      <c r="H462" s="144"/>
      <c r="I462" s="191"/>
      <c r="J462" s="142"/>
      <c r="K462" s="172"/>
    </row>
    <row r="463" spans="1:12" x14ac:dyDescent="0.25">
      <c r="A463" s="198">
        <f>IF(B463="","",COUNTA($B$6:B463))</f>
        <v>442</v>
      </c>
      <c r="B463" s="110" t="s">
        <v>9213</v>
      </c>
      <c r="C463" s="87" t="s">
        <v>394</v>
      </c>
      <c r="D463" s="28" t="s">
        <v>4546</v>
      </c>
      <c r="E463" s="29" t="s">
        <v>4547</v>
      </c>
      <c r="F463" s="48" t="s">
        <v>4548</v>
      </c>
      <c r="G463" s="144"/>
      <c r="H463" s="144"/>
      <c r="I463" s="191"/>
      <c r="J463" s="129"/>
      <c r="K463" s="172"/>
    </row>
    <row r="464" spans="1:12" ht="24" x14ac:dyDescent="0.25">
      <c r="A464" s="198">
        <f>IF(B464="","",COUNTA($B$6:B464))</f>
        <v>443</v>
      </c>
      <c r="B464" s="110" t="s">
        <v>9213</v>
      </c>
      <c r="C464" s="87" t="s">
        <v>7951</v>
      </c>
      <c r="D464" s="28" t="s">
        <v>4546</v>
      </c>
      <c r="E464" s="29" t="s">
        <v>4170</v>
      </c>
      <c r="F464" s="48" t="s">
        <v>4046</v>
      </c>
      <c r="G464" s="144"/>
      <c r="H464" s="144"/>
      <c r="I464" s="191"/>
      <c r="J464" s="129"/>
      <c r="K464" s="172"/>
      <c r="L464" s="69">
        <v>1148</v>
      </c>
    </row>
    <row r="465" spans="1:12" x14ac:dyDescent="0.25">
      <c r="A465" s="198">
        <f>IF(B465="","",COUNTA($B$6:B465))</f>
        <v>444</v>
      </c>
      <c r="B465" s="110" t="s">
        <v>9213</v>
      </c>
      <c r="C465" s="87" t="s">
        <v>395</v>
      </c>
      <c r="D465" s="28" t="s">
        <v>4549</v>
      </c>
      <c r="E465" s="29" t="s">
        <v>4547</v>
      </c>
      <c r="F465" s="48" t="s">
        <v>4548</v>
      </c>
      <c r="G465" s="144"/>
      <c r="H465" s="144"/>
      <c r="I465" s="191"/>
      <c r="J465" s="129"/>
      <c r="K465" s="172"/>
    </row>
    <row r="466" spans="1:12" ht="48" x14ac:dyDescent="0.25">
      <c r="A466" s="198">
        <f>IF(B466="","",COUNTA($B$6:B466))</f>
        <v>445</v>
      </c>
      <c r="B466" s="110" t="s">
        <v>9213</v>
      </c>
      <c r="C466" s="87" t="s">
        <v>396</v>
      </c>
      <c r="D466" s="28" t="s">
        <v>4550</v>
      </c>
      <c r="E466" s="29" t="s">
        <v>10229</v>
      </c>
      <c r="F466" s="48" t="s">
        <v>4046</v>
      </c>
      <c r="G466" s="144"/>
      <c r="H466" s="144"/>
      <c r="I466" s="191"/>
      <c r="J466" s="142" t="s">
        <v>8875</v>
      </c>
      <c r="K466" s="172"/>
      <c r="L466" s="69" t="s">
        <v>10230</v>
      </c>
    </row>
    <row r="467" spans="1:12" ht="24" x14ac:dyDescent="0.25">
      <c r="A467" s="198">
        <f>IF(B467="","",COUNTA($B$6:B467))</f>
        <v>446</v>
      </c>
      <c r="B467" s="110" t="s">
        <v>9213</v>
      </c>
      <c r="C467" s="87" t="s">
        <v>399</v>
      </c>
      <c r="D467" s="28" t="s">
        <v>4554</v>
      </c>
      <c r="E467" s="29" t="s">
        <v>4555</v>
      </c>
      <c r="F467" s="48" t="s">
        <v>4046</v>
      </c>
      <c r="G467" s="144"/>
      <c r="H467" s="144"/>
      <c r="I467" s="191"/>
      <c r="J467" s="129"/>
      <c r="K467" s="172"/>
    </row>
    <row r="468" spans="1:12" x14ac:dyDescent="0.25">
      <c r="A468" s="198">
        <f>IF(B468="","",COUNTA($B$6:B468))</f>
        <v>447</v>
      </c>
      <c r="B468" s="110" t="s">
        <v>9213</v>
      </c>
      <c r="C468" s="87" t="s">
        <v>400</v>
      </c>
      <c r="D468" s="28" t="s">
        <v>4556</v>
      </c>
      <c r="E468" s="29" t="s">
        <v>4045</v>
      </c>
      <c r="F468" s="48" t="s">
        <v>4046</v>
      </c>
      <c r="G468" s="144"/>
      <c r="H468" s="144"/>
      <c r="I468" s="191"/>
      <c r="J468" s="129"/>
      <c r="K468" s="172"/>
    </row>
    <row r="469" spans="1:12" ht="30" x14ac:dyDescent="0.25">
      <c r="A469" s="198">
        <f>IF(B469="","",COUNTA($B$6:B469))</f>
        <v>448</v>
      </c>
      <c r="B469" s="110" t="s">
        <v>9213</v>
      </c>
      <c r="C469" s="87" t="s">
        <v>401</v>
      </c>
      <c r="D469" s="28" t="s">
        <v>8053</v>
      </c>
      <c r="E469" s="29" t="s">
        <v>4557</v>
      </c>
      <c r="F469" s="48" t="s">
        <v>4548</v>
      </c>
      <c r="G469" s="144"/>
      <c r="H469" s="144"/>
      <c r="I469" s="191"/>
      <c r="J469" s="142" t="s">
        <v>8875</v>
      </c>
      <c r="K469" s="172"/>
      <c r="L469" s="69">
        <v>1129</v>
      </c>
    </row>
    <row r="470" spans="1:12" ht="24" x14ac:dyDescent="0.25">
      <c r="A470" s="198">
        <f>IF(B470="","",COUNTA($B$6:B470))</f>
        <v>449</v>
      </c>
      <c r="B470" s="110" t="s">
        <v>9213</v>
      </c>
      <c r="C470" s="87" t="s">
        <v>397</v>
      </c>
      <c r="D470" s="28" t="s">
        <v>4551</v>
      </c>
      <c r="E470" s="29" t="s">
        <v>4545</v>
      </c>
      <c r="F470" s="48" t="s">
        <v>4046</v>
      </c>
      <c r="G470" s="144"/>
      <c r="H470" s="144"/>
      <c r="I470" s="191"/>
      <c r="J470" s="129"/>
      <c r="K470" s="172"/>
    </row>
    <row r="471" spans="1:12" x14ac:dyDescent="0.25">
      <c r="A471" s="198">
        <f>IF(B471="","",COUNTA($B$6:B471))</f>
        <v>450</v>
      </c>
      <c r="B471" s="110" t="s">
        <v>9213</v>
      </c>
      <c r="C471" s="87" t="s">
        <v>398</v>
      </c>
      <c r="D471" s="28" t="s">
        <v>4552</v>
      </c>
      <c r="E471" s="29" t="s">
        <v>4553</v>
      </c>
      <c r="F471" s="48" t="s">
        <v>4046</v>
      </c>
      <c r="G471" s="144"/>
      <c r="H471" s="144"/>
      <c r="I471" s="191"/>
      <c r="J471" s="129"/>
      <c r="K471" s="172"/>
    </row>
    <row r="472" spans="1:12" ht="22.15" customHeight="1" x14ac:dyDescent="0.25">
      <c r="A472" s="198" t="str">
        <f>IF(B472="","",COUNTA($B$6:B472))</f>
        <v/>
      </c>
      <c r="B472" s="208"/>
      <c r="C472" s="94" t="s">
        <v>402</v>
      </c>
      <c r="D472" s="75" t="s">
        <v>403</v>
      </c>
      <c r="E472" s="27"/>
      <c r="F472" s="49"/>
      <c r="G472" s="143"/>
      <c r="H472" s="143"/>
      <c r="I472" s="143"/>
      <c r="J472" s="143"/>
      <c r="K472" s="143"/>
      <c r="L472" s="114"/>
    </row>
    <row r="473" spans="1:12" x14ac:dyDescent="0.25">
      <c r="A473" s="198">
        <f>IF(B473="","",COUNTA($B$6:B473))</f>
        <v>451</v>
      </c>
      <c r="B473" s="110" t="s">
        <v>9213</v>
      </c>
      <c r="C473" s="87" t="s">
        <v>404</v>
      </c>
      <c r="D473" s="28" t="s">
        <v>4559</v>
      </c>
      <c r="E473" s="29" t="s">
        <v>4466</v>
      </c>
      <c r="F473" s="48" t="s">
        <v>4471</v>
      </c>
      <c r="G473" s="144"/>
      <c r="H473" s="144"/>
      <c r="I473" s="191"/>
      <c r="J473" s="142"/>
      <c r="K473" s="172"/>
      <c r="L473" s="69" t="s">
        <v>4467</v>
      </c>
    </row>
    <row r="474" spans="1:12" ht="16.5" x14ac:dyDescent="0.25">
      <c r="A474" s="198">
        <f>IF(B474="","",COUNTA($B$6:B474))</f>
        <v>452</v>
      </c>
      <c r="B474" s="110" t="s">
        <v>9213</v>
      </c>
      <c r="C474" s="87" t="s">
        <v>405</v>
      </c>
      <c r="D474" s="28" t="s">
        <v>4558</v>
      </c>
      <c r="E474" s="29" t="s">
        <v>4466</v>
      </c>
      <c r="F474" s="48" t="s">
        <v>4471</v>
      </c>
      <c r="G474" s="144"/>
      <c r="H474" s="144"/>
      <c r="I474" s="191"/>
      <c r="J474" s="142" t="s">
        <v>8876</v>
      </c>
      <c r="K474" s="172"/>
      <c r="L474" s="69" t="s">
        <v>4469</v>
      </c>
    </row>
    <row r="475" spans="1:12" ht="24" x14ac:dyDescent="0.25">
      <c r="A475" s="198">
        <f>IF(B475="","",COUNTA($B$6:B475))</f>
        <v>453</v>
      </c>
      <c r="B475" s="110" t="s">
        <v>9213</v>
      </c>
      <c r="C475" s="87" t="s">
        <v>406</v>
      </c>
      <c r="D475" s="28" t="s">
        <v>4560</v>
      </c>
      <c r="E475" s="29" t="s">
        <v>4561</v>
      </c>
      <c r="F475" s="48" t="s">
        <v>4046</v>
      </c>
      <c r="G475" s="144"/>
      <c r="H475" s="144"/>
      <c r="I475" s="191"/>
      <c r="J475" s="142" t="s">
        <v>8876</v>
      </c>
      <c r="K475" s="172"/>
    </row>
    <row r="476" spans="1:12" ht="30" x14ac:dyDescent="0.25">
      <c r="A476" s="198">
        <f>IF(B476="","",COUNTA($B$6:B476))</f>
        <v>454</v>
      </c>
      <c r="B476" s="110" t="s">
        <v>9213</v>
      </c>
      <c r="C476" s="87" t="s">
        <v>407</v>
      </c>
      <c r="D476" s="28" t="s">
        <v>4562</v>
      </c>
      <c r="E476" s="29" t="s">
        <v>4045</v>
      </c>
      <c r="F476" s="48" t="s">
        <v>4046</v>
      </c>
      <c r="G476" s="144"/>
      <c r="H476" s="144"/>
      <c r="I476" s="191"/>
      <c r="J476" s="129"/>
      <c r="K476" s="172"/>
    </row>
    <row r="477" spans="1:12" ht="30" x14ac:dyDescent="0.25">
      <c r="A477" s="198">
        <f>IF(B477="","",COUNTA($B$6:B477))</f>
        <v>455</v>
      </c>
      <c r="B477" s="110" t="s">
        <v>9213</v>
      </c>
      <c r="C477" s="87" t="s">
        <v>408</v>
      </c>
      <c r="D477" s="28" t="s">
        <v>4563</v>
      </c>
      <c r="E477" s="29" t="s">
        <v>4564</v>
      </c>
      <c r="F477" s="48" t="s">
        <v>4046</v>
      </c>
      <c r="G477" s="144"/>
      <c r="H477" s="144"/>
      <c r="I477" s="191"/>
      <c r="J477" s="129"/>
      <c r="K477" s="172"/>
    </row>
    <row r="478" spans="1:12" ht="24" x14ac:dyDescent="0.25">
      <c r="A478" s="198">
        <f>IF(B478="","",COUNTA($B$6:B478))</f>
        <v>456</v>
      </c>
      <c r="B478" s="110" t="s">
        <v>9213</v>
      </c>
      <c r="C478" s="87" t="s">
        <v>409</v>
      </c>
      <c r="D478" s="28" t="s">
        <v>4565</v>
      </c>
      <c r="E478" s="29" t="s">
        <v>4566</v>
      </c>
      <c r="F478" s="48" t="s">
        <v>4046</v>
      </c>
      <c r="G478" s="144"/>
      <c r="H478" s="144"/>
      <c r="I478" s="191"/>
      <c r="J478" s="142" t="s">
        <v>8876</v>
      </c>
      <c r="K478" s="172"/>
    </row>
    <row r="479" spans="1:12" x14ac:dyDescent="0.25">
      <c r="A479" s="198">
        <f>IF(B479="","",COUNTA($B$6:B479))</f>
        <v>457</v>
      </c>
      <c r="B479" s="110" t="s">
        <v>9213</v>
      </c>
      <c r="C479" s="87" t="s">
        <v>410</v>
      </c>
      <c r="D479" s="28" t="s">
        <v>4567</v>
      </c>
      <c r="E479" s="29" t="s">
        <v>4568</v>
      </c>
      <c r="F479" s="48" t="s">
        <v>4046</v>
      </c>
      <c r="G479" s="144"/>
      <c r="H479" s="144"/>
      <c r="I479" s="191"/>
      <c r="J479" s="129"/>
      <c r="K479" s="172"/>
    </row>
    <row r="480" spans="1:12" x14ac:dyDescent="0.25">
      <c r="A480" s="198">
        <f>IF(B480="","",COUNTA($B$6:B480))</f>
        <v>458</v>
      </c>
      <c r="B480" s="110" t="s">
        <v>9213</v>
      </c>
      <c r="C480" s="87" t="s">
        <v>411</v>
      </c>
      <c r="D480" s="28" t="s">
        <v>4569</v>
      </c>
      <c r="E480" s="29" t="s">
        <v>4570</v>
      </c>
      <c r="F480" s="48" t="s">
        <v>4046</v>
      </c>
      <c r="G480" s="144"/>
      <c r="H480" s="144"/>
      <c r="I480" s="191"/>
      <c r="J480" s="129"/>
      <c r="K480" s="172"/>
    </row>
    <row r="481" spans="1:12" x14ac:dyDescent="0.25">
      <c r="A481" s="198">
        <f>IF(B481="","",COUNTA($B$6:B481))</f>
        <v>459</v>
      </c>
      <c r="B481" s="110" t="s">
        <v>9213</v>
      </c>
      <c r="C481" s="87" t="s">
        <v>412</v>
      </c>
      <c r="D481" s="28" t="s">
        <v>4571</v>
      </c>
      <c r="E481" s="29" t="s">
        <v>4045</v>
      </c>
      <c r="F481" s="48" t="s">
        <v>4046</v>
      </c>
      <c r="G481" s="144"/>
      <c r="H481" s="144"/>
      <c r="I481" s="191"/>
      <c r="J481" s="129"/>
      <c r="K481" s="172"/>
    </row>
    <row r="482" spans="1:12" x14ac:dyDescent="0.25">
      <c r="A482" s="198">
        <f>IF(B482="","",COUNTA($B$6:B482))</f>
        <v>460</v>
      </c>
      <c r="B482" s="110" t="s">
        <v>9213</v>
      </c>
      <c r="C482" s="87" t="s">
        <v>413</v>
      </c>
      <c r="D482" s="28" t="s">
        <v>4572</v>
      </c>
      <c r="E482" s="29" t="s">
        <v>4045</v>
      </c>
      <c r="F482" s="48" t="s">
        <v>4046</v>
      </c>
      <c r="G482" s="144"/>
      <c r="H482" s="144"/>
      <c r="I482" s="191"/>
      <c r="J482" s="129"/>
      <c r="K482" s="172"/>
    </row>
    <row r="483" spans="1:12" ht="45" x14ac:dyDescent="0.25">
      <c r="A483" s="198">
        <f>IF(B483="","",COUNTA($B$6:B483))</f>
        <v>461</v>
      </c>
      <c r="B483" s="110" t="s">
        <v>9213</v>
      </c>
      <c r="C483" s="87" t="s">
        <v>414</v>
      </c>
      <c r="D483" s="28" t="s">
        <v>4573</v>
      </c>
      <c r="E483" s="29" t="s">
        <v>4574</v>
      </c>
      <c r="F483" s="48" t="s">
        <v>4471</v>
      </c>
      <c r="G483" s="144"/>
      <c r="H483" s="144"/>
      <c r="I483" s="191"/>
      <c r="J483" s="129"/>
      <c r="K483" s="172"/>
    </row>
    <row r="484" spans="1:12" x14ac:dyDescent="0.25">
      <c r="A484" s="198">
        <f>IF(B484="","",COUNTA($B$6:B484))</f>
        <v>462</v>
      </c>
      <c r="B484" s="110" t="s">
        <v>9213</v>
      </c>
      <c r="C484" s="87" t="s">
        <v>415</v>
      </c>
      <c r="D484" s="28" t="s">
        <v>4575</v>
      </c>
      <c r="E484" s="29" t="s">
        <v>4459</v>
      </c>
      <c r="F484" s="48" t="s">
        <v>4046</v>
      </c>
      <c r="G484" s="144"/>
      <c r="H484" s="144"/>
      <c r="I484" s="191"/>
      <c r="J484" s="142"/>
      <c r="K484" s="172"/>
    </row>
    <row r="485" spans="1:12" ht="45" x14ac:dyDescent="0.25">
      <c r="A485" s="198">
        <f>IF(B485="","",COUNTA($B$6:B485))</f>
        <v>463</v>
      </c>
      <c r="B485" s="110" t="s">
        <v>9213</v>
      </c>
      <c r="C485" s="87" t="s">
        <v>416</v>
      </c>
      <c r="D485" s="28" t="s">
        <v>4576</v>
      </c>
      <c r="E485" s="29" t="s">
        <v>4459</v>
      </c>
      <c r="F485" s="48" t="s">
        <v>4046</v>
      </c>
      <c r="G485" s="144"/>
      <c r="H485" s="144"/>
      <c r="I485" s="191"/>
      <c r="J485" s="129"/>
      <c r="K485" s="172"/>
    </row>
    <row r="486" spans="1:12" ht="22.5" x14ac:dyDescent="0.25">
      <c r="A486" s="198">
        <f>IF(B486="","",COUNTA($B$6:B486))</f>
        <v>464</v>
      </c>
      <c r="B486" s="110" t="s">
        <v>9213</v>
      </c>
      <c r="C486" s="87" t="s">
        <v>417</v>
      </c>
      <c r="D486" s="28" t="s">
        <v>7509</v>
      </c>
      <c r="E486" s="29" t="s">
        <v>4466</v>
      </c>
      <c r="F486" s="48" t="s">
        <v>4471</v>
      </c>
      <c r="G486" s="144"/>
      <c r="H486" s="144"/>
      <c r="I486" s="191"/>
      <c r="J486" s="129"/>
      <c r="K486" s="172"/>
      <c r="L486" s="69" t="s">
        <v>7510</v>
      </c>
    </row>
    <row r="487" spans="1:12" ht="33.75" x14ac:dyDescent="0.25">
      <c r="A487" s="198">
        <f>IF(B487="","",COUNTA($B$6:B487))</f>
        <v>465</v>
      </c>
      <c r="B487" s="110" t="s">
        <v>9213</v>
      </c>
      <c r="C487" s="87" t="s">
        <v>418</v>
      </c>
      <c r="D487" s="28" t="s">
        <v>7511</v>
      </c>
      <c r="E487" s="29" t="s">
        <v>4466</v>
      </c>
      <c r="F487" s="48" t="s">
        <v>4471</v>
      </c>
      <c r="G487" s="144"/>
      <c r="H487" s="144"/>
      <c r="I487" s="191"/>
      <c r="J487" s="142"/>
      <c r="K487" s="172"/>
      <c r="L487" s="69" t="s">
        <v>8007</v>
      </c>
    </row>
    <row r="488" spans="1:12" ht="22.5" x14ac:dyDescent="0.25">
      <c r="A488" s="198">
        <f>IF(B488="","",COUNTA($B$6:B488))</f>
        <v>466</v>
      </c>
      <c r="B488" s="110" t="s">
        <v>9213</v>
      </c>
      <c r="C488" s="87" t="s">
        <v>419</v>
      </c>
      <c r="D488" s="28" t="s">
        <v>7512</v>
      </c>
      <c r="E488" s="29" t="s">
        <v>4466</v>
      </c>
      <c r="F488" s="48" t="s">
        <v>4471</v>
      </c>
      <c r="G488" s="144"/>
      <c r="H488" s="144"/>
      <c r="I488" s="191"/>
      <c r="J488" s="129"/>
      <c r="K488" s="172"/>
      <c r="L488" s="69" t="s">
        <v>7515</v>
      </c>
    </row>
    <row r="489" spans="1:12" ht="22.5" x14ac:dyDescent="0.25">
      <c r="A489" s="198">
        <f>IF(B489="","",COUNTA($B$6:B489))</f>
        <v>467</v>
      </c>
      <c r="B489" s="110" t="s">
        <v>9213</v>
      </c>
      <c r="C489" s="87" t="s">
        <v>3626</v>
      </c>
      <c r="D489" s="28" t="s">
        <v>7513</v>
      </c>
      <c r="E489" s="29" t="s">
        <v>4466</v>
      </c>
      <c r="F489" s="48" t="s">
        <v>4471</v>
      </c>
      <c r="G489" s="144"/>
      <c r="H489" s="144"/>
      <c r="I489" s="191"/>
      <c r="J489" s="129"/>
      <c r="K489" s="172"/>
      <c r="L489" s="69" t="s">
        <v>7514</v>
      </c>
    </row>
    <row r="490" spans="1:12" ht="22.5" x14ac:dyDescent="0.25">
      <c r="A490" s="198">
        <f>IF(B490="","",COUNTA($B$6:B490))</f>
        <v>468</v>
      </c>
      <c r="B490" s="110" t="s">
        <v>9213</v>
      </c>
      <c r="C490" s="87" t="s">
        <v>3627</v>
      </c>
      <c r="D490" s="28" t="s">
        <v>7516</v>
      </c>
      <c r="E490" s="29" t="s">
        <v>4466</v>
      </c>
      <c r="F490" s="48" t="s">
        <v>4471</v>
      </c>
      <c r="G490" s="144"/>
      <c r="H490" s="144"/>
      <c r="I490" s="191"/>
      <c r="J490" s="129"/>
      <c r="K490" s="172"/>
      <c r="L490" s="69" t="s">
        <v>7515</v>
      </c>
    </row>
    <row r="491" spans="1:12" x14ac:dyDescent="0.25">
      <c r="A491" s="198"/>
      <c r="B491" s="110" t="s">
        <v>9213</v>
      </c>
      <c r="C491" s="87" t="s">
        <v>10041</v>
      </c>
      <c r="D491" s="28" t="s">
        <v>10013</v>
      </c>
      <c r="E491" s="29" t="s">
        <v>4466</v>
      </c>
      <c r="F491" s="48" t="s">
        <v>4471</v>
      </c>
      <c r="G491" s="144"/>
      <c r="H491" s="144"/>
      <c r="I491" s="191"/>
      <c r="J491" s="129"/>
      <c r="K491" s="172"/>
      <c r="L491" s="69">
        <v>1247</v>
      </c>
    </row>
    <row r="492" spans="1:12" x14ac:dyDescent="0.25">
      <c r="A492" s="198"/>
      <c r="B492" s="110" t="s">
        <v>9213</v>
      </c>
      <c r="C492" s="87" t="s">
        <v>10042</v>
      </c>
      <c r="D492" s="28" t="s">
        <v>10014</v>
      </c>
      <c r="E492" s="29" t="s">
        <v>4466</v>
      </c>
      <c r="F492" s="48" t="s">
        <v>4471</v>
      </c>
      <c r="G492" s="144"/>
      <c r="H492" s="144"/>
      <c r="I492" s="191"/>
      <c r="J492" s="129"/>
      <c r="K492" s="172"/>
      <c r="L492" s="69">
        <v>1247</v>
      </c>
    </row>
    <row r="493" spans="1:12" ht="30" x14ac:dyDescent="0.25">
      <c r="A493" s="198">
        <f>IF(B493="","",COUNTA($B$6:B493))</f>
        <v>471</v>
      </c>
      <c r="B493" s="110" t="s">
        <v>9213</v>
      </c>
      <c r="C493" s="96" t="s">
        <v>420</v>
      </c>
      <c r="D493" s="28" t="s">
        <v>4577</v>
      </c>
      <c r="E493" s="29" t="s">
        <v>4578</v>
      </c>
      <c r="F493" s="48" t="s">
        <v>4046</v>
      </c>
      <c r="G493" s="144"/>
      <c r="H493" s="144"/>
      <c r="I493" s="191"/>
      <c r="J493" s="142"/>
      <c r="K493" s="172"/>
      <c r="L493" s="69">
        <v>1159</v>
      </c>
    </row>
    <row r="494" spans="1:12" ht="60" x14ac:dyDescent="0.25">
      <c r="A494" s="198"/>
      <c r="B494" s="110" t="s">
        <v>9213</v>
      </c>
      <c r="C494" s="87" t="s">
        <v>9466</v>
      </c>
      <c r="D494" s="28" t="s">
        <v>9398</v>
      </c>
      <c r="E494" s="29" t="s">
        <v>9399</v>
      </c>
      <c r="F494" s="48" t="s">
        <v>4046</v>
      </c>
      <c r="G494" s="144"/>
      <c r="H494" s="144"/>
      <c r="I494" s="191"/>
      <c r="J494" s="142"/>
      <c r="K494" s="172"/>
      <c r="L494" s="69">
        <v>1206</v>
      </c>
    </row>
    <row r="495" spans="1:12" x14ac:dyDescent="0.25">
      <c r="A495" s="198">
        <f>IF(B495="","",COUNTA($B$6:B495))</f>
        <v>473</v>
      </c>
      <c r="B495" s="110" t="s">
        <v>9213</v>
      </c>
      <c r="C495" s="96" t="s">
        <v>421</v>
      </c>
      <c r="D495" s="28" t="s">
        <v>7518</v>
      </c>
      <c r="E495" s="29" t="s">
        <v>7517</v>
      </c>
      <c r="F495" s="48" t="s">
        <v>4046</v>
      </c>
      <c r="G495" s="144"/>
      <c r="H495" s="144"/>
      <c r="I495" s="191"/>
      <c r="J495" s="129"/>
      <c r="K495" s="172"/>
      <c r="L495" s="69">
        <v>1147</v>
      </c>
    </row>
    <row r="496" spans="1:12" ht="30" x14ac:dyDescent="0.25">
      <c r="A496" s="198">
        <f>IF(B496="","",COUNTA($B$6:B496))</f>
        <v>474</v>
      </c>
      <c r="B496" s="110" t="s">
        <v>9213</v>
      </c>
      <c r="C496" s="87" t="s">
        <v>422</v>
      </c>
      <c r="D496" s="28" t="s">
        <v>7975</v>
      </c>
      <c r="E496" s="29" t="s">
        <v>4578</v>
      </c>
      <c r="F496" s="48" t="s">
        <v>4046</v>
      </c>
      <c r="G496" s="144"/>
      <c r="H496" s="144"/>
      <c r="I496" s="191"/>
      <c r="J496" s="129"/>
      <c r="K496" s="172"/>
    </row>
    <row r="497" spans="1:12" x14ac:dyDescent="0.25">
      <c r="A497" s="198" t="str">
        <f>IF(B497="","",COUNTA($B$6:B497))</f>
        <v/>
      </c>
      <c r="B497" s="208"/>
      <c r="C497" s="94" t="s">
        <v>423</v>
      </c>
      <c r="D497" s="75" t="s">
        <v>424</v>
      </c>
      <c r="E497" s="27"/>
      <c r="F497" s="49"/>
      <c r="G497" s="143"/>
      <c r="H497" s="143"/>
      <c r="I497" s="143"/>
      <c r="J497" s="143"/>
      <c r="K497" s="143"/>
      <c r="L497" s="114"/>
    </row>
    <row r="498" spans="1:12" ht="45" x14ac:dyDescent="0.25">
      <c r="A498" s="198">
        <f>IF(B498="","",COUNTA($B$6:B498))</f>
        <v>475</v>
      </c>
      <c r="B498" s="110" t="s">
        <v>9213</v>
      </c>
      <c r="C498" s="87" t="s">
        <v>425</v>
      </c>
      <c r="D498" s="28" t="s">
        <v>4579</v>
      </c>
      <c r="E498" s="29" t="s">
        <v>4580</v>
      </c>
      <c r="F498" s="48" t="s">
        <v>4471</v>
      </c>
      <c r="G498" s="144"/>
      <c r="H498" s="144"/>
      <c r="I498" s="191"/>
      <c r="J498" s="129"/>
      <c r="K498" s="172"/>
    </row>
    <row r="499" spans="1:12" ht="45" x14ac:dyDescent="0.25">
      <c r="A499" s="198">
        <f>IF(B499="","",COUNTA($B$6:B499))</f>
        <v>476</v>
      </c>
      <c r="B499" s="110" t="s">
        <v>9213</v>
      </c>
      <c r="C499" s="87" t="s">
        <v>426</v>
      </c>
      <c r="D499" s="28" t="s">
        <v>4581</v>
      </c>
      <c r="E499" s="29" t="s">
        <v>3978</v>
      </c>
      <c r="F499" s="48" t="s">
        <v>4471</v>
      </c>
      <c r="G499" s="144"/>
      <c r="H499" s="144"/>
      <c r="I499" s="191"/>
      <c r="J499" s="129"/>
      <c r="K499" s="172"/>
    </row>
    <row r="500" spans="1:12" ht="60" x14ac:dyDescent="0.25">
      <c r="A500" s="198">
        <f>IF(B500="","",COUNTA($B$6:B500))</f>
        <v>477</v>
      </c>
      <c r="B500" s="110" t="s">
        <v>9213</v>
      </c>
      <c r="C500" s="87" t="s">
        <v>427</v>
      </c>
      <c r="D500" s="28" t="s">
        <v>4582</v>
      </c>
      <c r="E500" s="29" t="s">
        <v>4583</v>
      </c>
      <c r="F500" s="48" t="s">
        <v>4471</v>
      </c>
      <c r="G500" s="144"/>
      <c r="H500" s="144"/>
      <c r="I500" s="191"/>
      <c r="J500" s="129"/>
      <c r="K500" s="172"/>
    </row>
    <row r="501" spans="1:12" ht="60" x14ac:dyDescent="0.25">
      <c r="A501" s="198">
        <f>IF(B501="","",COUNTA($B$6:B501))</f>
        <v>478</v>
      </c>
      <c r="B501" s="110" t="s">
        <v>9213</v>
      </c>
      <c r="C501" s="87" t="s">
        <v>428</v>
      </c>
      <c r="D501" s="28" t="s">
        <v>4584</v>
      </c>
      <c r="E501" s="29" t="s">
        <v>4585</v>
      </c>
      <c r="F501" s="48" t="s">
        <v>4471</v>
      </c>
      <c r="G501" s="144"/>
      <c r="H501" s="144"/>
      <c r="I501" s="191"/>
      <c r="J501" s="129"/>
      <c r="K501" s="172"/>
    </row>
    <row r="502" spans="1:12" ht="30" x14ac:dyDescent="0.25">
      <c r="A502" s="198">
        <f>IF(B502="","",COUNTA($B$6:B502))</f>
        <v>479</v>
      </c>
      <c r="B502" s="110" t="s">
        <v>9213</v>
      </c>
      <c r="C502" s="87" t="s">
        <v>429</v>
      </c>
      <c r="D502" s="28" t="s">
        <v>7530</v>
      </c>
      <c r="E502" s="29" t="s">
        <v>3978</v>
      </c>
      <c r="F502" s="48" t="s">
        <v>4471</v>
      </c>
      <c r="G502" s="144"/>
      <c r="H502" s="144"/>
      <c r="I502" s="191"/>
      <c r="J502" s="129"/>
      <c r="K502" s="172"/>
      <c r="L502" s="69">
        <v>1147</v>
      </c>
    </row>
    <row r="503" spans="1:12" ht="60" x14ac:dyDescent="0.25">
      <c r="A503" s="198">
        <f>IF(B503="","",COUNTA($B$6:B503))</f>
        <v>480</v>
      </c>
      <c r="B503" s="110" t="s">
        <v>9213</v>
      </c>
      <c r="C503" s="87" t="s">
        <v>430</v>
      </c>
      <c r="D503" s="14" t="s">
        <v>7525</v>
      </c>
      <c r="E503" s="29" t="s">
        <v>4583</v>
      </c>
      <c r="F503" s="48" t="s">
        <v>4471</v>
      </c>
      <c r="G503" s="144"/>
      <c r="H503" s="144"/>
      <c r="I503" s="191"/>
      <c r="J503" s="129"/>
      <c r="K503" s="172"/>
      <c r="L503" s="13" t="s">
        <v>7524</v>
      </c>
    </row>
    <row r="504" spans="1:12" ht="60" x14ac:dyDescent="0.25">
      <c r="A504" s="198">
        <f>IF(B504="","",COUNTA($B$6:B504))</f>
        <v>481</v>
      </c>
      <c r="B504" s="110" t="s">
        <v>9213</v>
      </c>
      <c r="C504" s="87" t="s">
        <v>431</v>
      </c>
      <c r="D504" s="14" t="s">
        <v>7526</v>
      </c>
      <c r="E504" s="29" t="s">
        <v>3978</v>
      </c>
      <c r="F504" s="48" t="s">
        <v>4471</v>
      </c>
      <c r="G504" s="144"/>
      <c r="H504" s="144"/>
      <c r="I504" s="191"/>
      <c r="J504" s="129"/>
      <c r="K504" s="172"/>
      <c r="L504" s="13" t="s">
        <v>3678</v>
      </c>
    </row>
    <row r="505" spans="1:12" ht="30" x14ac:dyDescent="0.25">
      <c r="A505" s="198">
        <f>IF(B505="","",COUNTA($B$6:B505))</f>
        <v>482</v>
      </c>
      <c r="B505" s="110" t="s">
        <v>9213</v>
      </c>
      <c r="C505" s="87" t="s">
        <v>432</v>
      </c>
      <c r="D505" s="28" t="s">
        <v>4586</v>
      </c>
      <c r="E505" s="29" t="s">
        <v>4587</v>
      </c>
      <c r="F505" s="48" t="s">
        <v>4548</v>
      </c>
      <c r="G505" s="144"/>
      <c r="H505" s="144"/>
      <c r="I505" s="191"/>
      <c r="J505" s="142"/>
      <c r="K505" s="172"/>
    </row>
    <row r="506" spans="1:12" ht="24" x14ac:dyDescent="0.25">
      <c r="A506" s="198">
        <f>IF(B506="","",COUNTA($B$6:B506))</f>
        <v>483</v>
      </c>
      <c r="B506" s="110" t="s">
        <v>9213</v>
      </c>
      <c r="C506" s="87" t="s">
        <v>433</v>
      </c>
      <c r="D506" s="28" t="s">
        <v>4588</v>
      </c>
      <c r="E506" s="29" t="s">
        <v>4589</v>
      </c>
      <c r="F506" s="48" t="s">
        <v>4548</v>
      </c>
      <c r="G506" s="144"/>
      <c r="H506" s="144"/>
      <c r="I506" s="191"/>
      <c r="J506" s="129"/>
      <c r="K506" s="172"/>
    </row>
    <row r="507" spans="1:12" ht="60" x14ac:dyDescent="0.25">
      <c r="A507" s="198">
        <f>IF(B507="","",COUNTA($B$6:B507))</f>
        <v>484</v>
      </c>
      <c r="B507" s="110" t="s">
        <v>9213</v>
      </c>
      <c r="C507" s="87" t="s">
        <v>434</v>
      </c>
      <c r="D507" s="28" t="s">
        <v>4590</v>
      </c>
      <c r="E507" s="29" t="s">
        <v>4591</v>
      </c>
      <c r="F507" s="48" t="s">
        <v>4548</v>
      </c>
      <c r="G507" s="144"/>
      <c r="H507" s="144"/>
      <c r="I507" s="191"/>
      <c r="J507" s="129"/>
      <c r="K507" s="172"/>
    </row>
    <row r="508" spans="1:12" ht="45" x14ac:dyDescent="0.25">
      <c r="A508" s="198">
        <f>IF(B508="","",COUNTA($B$6:B508))</f>
        <v>485</v>
      </c>
      <c r="B508" s="110" t="s">
        <v>9213</v>
      </c>
      <c r="C508" s="87" t="s">
        <v>435</v>
      </c>
      <c r="D508" s="28" t="s">
        <v>4592</v>
      </c>
      <c r="E508" s="29" t="s">
        <v>4593</v>
      </c>
      <c r="F508" s="48" t="s">
        <v>4548</v>
      </c>
      <c r="G508" s="144"/>
      <c r="H508" s="144"/>
      <c r="I508" s="191"/>
      <c r="J508" s="129"/>
      <c r="K508" s="172"/>
    </row>
    <row r="509" spans="1:12" ht="30" x14ac:dyDescent="0.25">
      <c r="A509" s="198">
        <f>IF(B509="","",COUNTA($B$6:B509))</f>
        <v>486</v>
      </c>
      <c r="B509" s="110" t="s">
        <v>9213</v>
      </c>
      <c r="C509" s="87" t="s">
        <v>436</v>
      </c>
      <c r="D509" s="28" t="s">
        <v>7917</v>
      </c>
      <c r="E509" s="29" t="s">
        <v>4585</v>
      </c>
      <c r="F509" s="48" t="s">
        <v>4548</v>
      </c>
      <c r="G509" s="144"/>
      <c r="H509" s="144"/>
      <c r="I509" s="191"/>
      <c r="J509" s="129"/>
      <c r="K509" s="172"/>
    </row>
    <row r="510" spans="1:12" ht="30" x14ac:dyDescent="0.25">
      <c r="A510" s="198">
        <f>IF(B510="","",COUNTA($B$6:B510))</f>
        <v>487</v>
      </c>
      <c r="B510" s="110" t="s">
        <v>9213</v>
      </c>
      <c r="C510" s="87" t="s">
        <v>437</v>
      </c>
      <c r="D510" s="28" t="s">
        <v>4594</v>
      </c>
      <c r="E510" s="29" t="s">
        <v>4595</v>
      </c>
      <c r="F510" s="48" t="s">
        <v>4471</v>
      </c>
      <c r="G510" s="144"/>
      <c r="H510" s="144"/>
      <c r="I510" s="191"/>
      <c r="J510" s="129"/>
      <c r="K510" s="172"/>
    </row>
    <row r="511" spans="1:12" ht="30" x14ac:dyDescent="0.25">
      <c r="A511" s="198">
        <f>IF(B511="","",COUNTA($B$6:B511))</f>
        <v>488</v>
      </c>
      <c r="B511" s="110" t="s">
        <v>9213</v>
      </c>
      <c r="C511" s="87" t="s">
        <v>438</v>
      </c>
      <c r="D511" s="28" t="s">
        <v>4596</v>
      </c>
      <c r="E511" s="29" t="s">
        <v>4580</v>
      </c>
      <c r="F511" s="48" t="s">
        <v>4471</v>
      </c>
      <c r="G511" s="144"/>
      <c r="H511" s="144"/>
      <c r="I511" s="191"/>
      <c r="J511" s="129"/>
      <c r="K511" s="172"/>
    </row>
    <row r="512" spans="1:12" ht="45" x14ac:dyDescent="0.25">
      <c r="A512" s="198">
        <f>IF(B512="","",COUNTA($B$6:B512))</f>
        <v>489</v>
      </c>
      <c r="B512" s="110" t="s">
        <v>9213</v>
      </c>
      <c r="C512" s="87" t="s">
        <v>439</v>
      </c>
      <c r="D512" s="28" t="s">
        <v>4597</v>
      </c>
      <c r="E512" s="29" t="s">
        <v>4580</v>
      </c>
      <c r="F512" s="48" t="s">
        <v>4471</v>
      </c>
      <c r="G512" s="144"/>
      <c r="H512" s="144"/>
      <c r="I512" s="191"/>
      <c r="J512" s="129"/>
      <c r="K512" s="172"/>
    </row>
    <row r="513" spans="1:12" ht="60" x14ac:dyDescent="0.25">
      <c r="A513" s="198">
        <f>IF(B513="","",COUNTA($B$6:B513))</f>
        <v>490</v>
      </c>
      <c r="B513" s="110" t="s">
        <v>9213</v>
      </c>
      <c r="C513" s="87" t="s">
        <v>3628</v>
      </c>
      <c r="D513" s="28" t="s">
        <v>4598</v>
      </c>
      <c r="E513" s="29" t="s">
        <v>4585</v>
      </c>
      <c r="F513" s="48" t="s">
        <v>4471</v>
      </c>
      <c r="G513" s="144"/>
      <c r="H513" s="144"/>
      <c r="I513" s="191"/>
      <c r="J513" s="129"/>
      <c r="K513" s="172"/>
    </row>
    <row r="514" spans="1:12" ht="30" x14ac:dyDescent="0.25">
      <c r="A514" s="198">
        <f>IF(B514="","",COUNTA($B$6:B514))</f>
        <v>491</v>
      </c>
      <c r="B514" s="110" t="s">
        <v>9213</v>
      </c>
      <c r="C514" s="87" t="s">
        <v>440</v>
      </c>
      <c r="D514" s="28" t="s">
        <v>4599</v>
      </c>
      <c r="E514" s="29" t="s">
        <v>4585</v>
      </c>
      <c r="F514" s="48" t="s">
        <v>4471</v>
      </c>
      <c r="G514" s="144"/>
      <c r="H514" s="144"/>
      <c r="I514" s="191"/>
      <c r="J514" s="129"/>
      <c r="K514" s="172"/>
    </row>
    <row r="515" spans="1:12" ht="30" x14ac:dyDescent="0.25">
      <c r="A515" s="198">
        <f>IF(B515="","",COUNTA($B$6:B515))</f>
        <v>492</v>
      </c>
      <c r="B515" s="110" t="s">
        <v>9213</v>
      </c>
      <c r="C515" s="87" t="s">
        <v>3924</v>
      </c>
      <c r="D515" s="28" t="s">
        <v>7519</v>
      </c>
      <c r="E515" s="29" t="s">
        <v>4580</v>
      </c>
      <c r="F515" s="48" t="s">
        <v>4471</v>
      </c>
      <c r="G515" s="144"/>
      <c r="H515" s="144"/>
      <c r="I515" s="191"/>
      <c r="J515" s="129"/>
      <c r="K515" s="172"/>
      <c r="L515" s="69" t="s">
        <v>7520</v>
      </c>
    </row>
    <row r="516" spans="1:12" x14ac:dyDescent="0.25">
      <c r="A516" s="198"/>
      <c r="B516" s="110" t="s">
        <v>9213</v>
      </c>
      <c r="C516" s="87" t="s">
        <v>10155</v>
      </c>
      <c r="D516" s="231" t="s">
        <v>10140</v>
      </c>
      <c r="E516" s="29" t="s">
        <v>4580</v>
      </c>
      <c r="F516" s="48" t="s">
        <v>4471</v>
      </c>
      <c r="G516" s="144"/>
      <c r="H516" s="144"/>
      <c r="I516" s="191"/>
      <c r="J516" s="129"/>
      <c r="K516" s="172"/>
      <c r="L516" s="69">
        <v>1253</v>
      </c>
    </row>
    <row r="517" spans="1:12" ht="30" x14ac:dyDescent="0.25">
      <c r="A517" s="198">
        <f>IF(B517="","",COUNTA($B$6:B517))</f>
        <v>494</v>
      </c>
      <c r="B517" s="110" t="s">
        <v>9213</v>
      </c>
      <c r="C517" s="87" t="s">
        <v>8925</v>
      </c>
      <c r="D517" s="28" t="s">
        <v>8026</v>
      </c>
      <c r="E517" s="29" t="s">
        <v>4585</v>
      </c>
      <c r="F517" s="48" t="s">
        <v>4471</v>
      </c>
      <c r="G517" s="144"/>
      <c r="H517" s="144"/>
      <c r="I517" s="191"/>
      <c r="J517" s="129"/>
      <c r="K517" s="172"/>
      <c r="L517" s="69">
        <v>1160</v>
      </c>
    </row>
    <row r="518" spans="1:12" ht="30" x14ac:dyDescent="0.25">
      <c r="A518" s="198" t="str">
        <f>IF(B518="","",COUNTA($B$6:B518))</f>
        <v/>
      </c>
      <c r="B518" s="208"/>
      <c r="C518" s="95" t="s">
        <v>441</v>
      </c>
      <c r="D518" s="77" t="s">
        <v>8842</v>
      </c>
      <c r="E518" s="27"/>
      <c r="F518" s="49"/>
      <c r="G518" s="143"/>
      <c r="H518" s="143"/>
      <c r="I518" s="143"/>
      <c r="J518" s="143"/>
      <c r="K518" s="143"/>
      <c r="L518" s="114"/>
    </row>
    <row r="519" spans="1:12" x14ac:dyDescent="0.25">
      <c r="A519" s="198">
        <f>IF(B519="","",COUNTA($B$6:B519))</f>
        <v>495</v>
      </c>
      <c r="B519" s="110" t="s">
        <v>9213</v>
      </c>
      <c r="C519" s="87" t="s">
        <v>442</v>
      </c>
      <c r="D519" s="28" t="s">
        <v>4600</v>
      </c>
      <c r="E519" s="29" t="s">
        <v>4045</v>
      </c>
      <c r="F519" s="48" t="s">
        <v>4102</v>
      </c>
      <c r="G519" s="144"/>
      <c r="H519" s="144"/>
      <c r="I519" s="191"/>
      <c r="J519" s="129"/>
      <c r="K519" s="172"/>
    </row>
    <row r="520" spans="1:12" x14ac:dyDescent="0.25">
      <c r="A520" s="198">
        <f>IF(B520="","",COUNTA($B$6:B520))</f>
        <v>496</v>
      </c>
      <c r="B520" s="110" t="s">
        <v>9213</v>
      </c>
      <c r="C520" s="87" t="s">
        <v>443</v>
      </c>
      <c r="D520" s="28" t="s">
        <v>4601</v>
      </c>
      <c r="E520" s="29" t="s">
        <v>4045</v>
      </c>
      <c r="F520" s="48" t="s">
        <v>4102</v>
      </c>
      <c r="G520" s="144"/>
      <c r="H520" s="144"/>
      <c r="I520" s="191"/>
      <c r="J520" s="129"/>
      <c r="K520" s="172"/>
    </row>
    <row r="521" spans="1:12" x14ac:dyDescent="0.25">
      <c r="A521" s="198">
        <f>IF(B521="","",COUNTA($B$6:B521))</f>
        <v>497</v>
      </c>
      <c r="B521" s="110" t="s">
        <v>9213</v>
      </c>
      <c r="C521" s="87" t="s">
        <v>444</v>
      </c>
      <c r="D521" s="28" t="s">
        <v>4602</v>
      </c>
      <c r="E521" s="29" t="s">
        <v>4603</v>
      </c>
      <c r="F521" s="48" t="s">
        <v>4102</v>
      </c>
      <c r="G521" s="144"/>
      <c r="H521" s="144"/>
      <c r="I521" s="191"/>
      <c r="J521" s="129"/>
      <c r="K521" s="172"/>
    </row>
    <row r="522" spans="1:12" ht="16.5" x14ac:dyDescent="0.25">
      <c r="A522" s="198">
        <f>IF(B522="","",COUNTA($B$6:B522))</f>
        <v>498</v>
      </c>
      <c r="B522" s="110" t="s">
        <v>9213</v>
      </c>
      <c r="C522" s="87" t="s">
        <v>448</v>
      </c>
      <c r="D522" s="28" t="s">
        <v>4607</v>
      </c>
      <c r="E522" s="29" t="s">
        <v>4608</v>
      </c>
      <c r="F522" s="48" t="s">
        <v>4102</v>
      </c>
      <c r="G522" s="144"/>
      <c r="H522" s="144"/>
      <c r="I522" s="191"/>
      <c r="J522" s="142" t="s">
        <v>8875</v>
      </c>
      <c r="K522" s="172"/>
    </row>
    <row r="523" spans="1:12" x14ac:dyDescent="0.25">
      <c r="A523" s="198">
        <f>IF(B523="","",COUNTA($B$6:B523))</f>
        <v>499</v>
      </c>
      <c r="B523" s="110" t="s">
        <v>9213</v>
      </c>
      <c r="C523" s="87" t="s">
        <v>447</v>
      </c>
      <c r="D523" s="28" t="s">
        <v>4606</v>
      </c>
      <c r="E523" s="29" t="s">
        <v>4212</v>
      </c>
      <c r="F523" s="48" t="s">
        <v>4102</v>
      </c>
      <c r="G523" s="144"/>
      <c r="H523" s="144"/>
      <c r="I523" s="191"/>
      <c r="J523" s="129"/>
      <c r="K523" s="172"/>
    </row>
    <row r="524" spans="1:12" ht="60" x14ac:dyDescent="0.25">
      <c r="A524" s="198">
        <f>IF(B524="","",COUNTA($B$6:B524))</f>
        <v>500</v>
      </c>
      <c r="B524" s="110" t="s">
        <v>9213</v>
      </c>
      <c r="C524" s="87" t="s">
        <v>445</v>
      </c>
      <c r="D524" s="28" t="s">
        <v>4604</v>
      </c>
      <c r="E524" s="29" t="s">
        <v>4605</v>
      </c>
      <c r="F524" s="48" t="s">
        <v>4102</v>
      </c>
      <c r="G524" s="146" t="s">
        <v>3583</v>
      </c>
      <c r="H524" s="144"/>
      <c r="I524" s="191"/>
      <c r="J524" s="142"/>
      <c r="K524" s="172"/>
    </row>
    <row r="525" spans="1:12" ht="60" x14ac:dyDescent="0.25">
      <c r="A525" s="198">
        <f>IF(B525="","",COUNTA($B$6:B525))</f>
        <v>501</v>
      </c>
      <c r="B525" s="110" t="s">
        <v>9213</v>
      </c>
      <c r="C525" s="87" t="s">
        <v>446</v>
      </c>
      <c r="D525" s="28" t="s">
        <v>4611</v>
      </c>
      <c r="E525" s="29" t="s">
        <v>9130</v>
      </c>
      <c r="F525" s="48" t="s">
        <v>4102</v>
      </c>
      <c r="G525" s="146" t="s">
        <v>3583</v>
      </c>
      <c r="H525" s="144"/>
      <c r="I525" s="191"/>
      <c r="J525" s="173" t="s">
        <v>3804</v>
      </c>
      <c r="K525" s="172" t="s">
        <v>6315</v>
      </c>
      <c r="L525" s="107">
        <v>1189</v>
      </c>
    </row>
    <row r="526" spans="1:12" ht="60" x14ac:dyDescent="0.25">
      <c r="A526" s="198">
        <f>IF(B526="","",COUNTA($B$6:B526))</f>
        <v>502</v>
      </c>
      <c r="B526" s="110" t="s">
        <v>9213</v>
      </c>
      <c r="C526" s="87" t="s">
        <v>3662</v>
      </c>
      <c r="D526" s="28" t="s">
        <v>4612</v>
      </c>
      <c r="E526" s="29" t="s">
        <v>4045</v>
      </c>
      <c r="F526" s="48" t="s">
        <v>4102</v>
      </c>
      <c r="G526" s="146" t="s">
        <v>3583</v>
      </c>
      <c r="H526" s="144"/>
      <c r="I526" s="191"/>
      <c r="J526" s="129"/>
      <c r="K526" s="172"/>
      <c r="L526" s="69" t="s">
        <v>3979</v>
      </c>
    </row>
    <row r="527" spans="1:12" ht="112.5" x14ac:dyDescent="0.25">
      <c r="A527" s="198">
        <f>IF(B527="","",COUNTA($B$6:B527))</f>
        <v>503</v>
      </c>
      <c r="B527" s="110" t="s">
        <v>9213</v>
      </c>
      <c r="C527" s="87" t="s">
        <v>449</v>
      </c>
      <c r="D527" s="28" t="s">
        <v>4610</v>
      </c>
      <c r="E527" s="29" t="s">
        <v>4609</v>
      </c>
      <c r="F527" s="48" t="s">
        <v>4102</v>
      </c>
      <c r="G527" s="146" t="s">
        <v>3583</v>
      </c>
      <c r="H527" s="144"/>
      <c r="I527" s="191"/>
      <c r="J527" s="129"/>
      <c r="K527" s="172"/>
      <c r="L527" s="69" t="s">
        <v>450</v>
      </c>
    </row>
    <row r="528" spans="1:12" ht="123.75" x14ac:dyDescent="0.25">
      <c r="A528" s="198">
        <f>IF(B528="","",COUNTA($B$6:B528))</f>
        <v>504</v>
      </c>
      <c r="B528" s="110" t="s">
        <v>9213</v>
      </c>
      <c r="C528" s="87" t="s">
        <v>451</v>
      </c>
      <c r="D528" s="28" t="s">
        <v>9133</v>
      </c>
      <c r="E528" s="29" t="s">
        <v>9131</v>
      </c>
      <c r="F528" s="48" t="s">
        <v>4102</v>
      </c>
      <c r="G528" s="146" t="s">
        <v>3583</v>
      </c>
      <c r="H528" s="144"/>
      <c r="I528" s="191"/>
      <c r="J528" s="129"/>
      <c r="K528" s="172"/>
      <c r="L528" s="107" t="s">
        <v>9132</v>
      </c>
    </row>
    <row r="529" spans="1:12" x14ac:dyDescent="0.25">
      <c r="A529" s="198" t="str">
        <f>IF(B529="","",COUNTA($B$6:B529))</f>
        <v/>
      </c>
      <c r="B529" s="208"/>
      <c r="C529" s="94" t="s">
        <v>452</v>
      </c>
      <c r="D529" s="75" t="s">
        <v>453</v>
      </c>
      <c r="E529" s="27"/>
      <c r="F529" s="49"/>
      <c r="G529" s="143"/>
      <c r="H529" s="143"/>
      <c r="I529" s="143"/>
      <c r="J529" s="143"/>
      <c r="K529" s="143"/>
      <c r="L529" s="114"/>
    </row>
    <row r="530" spans="1:12" ht="16.5" x14ac:dyDescent="0.25">
      <c r="A530" s="198">
        <f>IF(B530="","",COUNTA($B$6:B530))</f>
        <v>505</v>
      </c>
      <c r="B530" s="110" t="s">
        <v>9213</v>
      </c>
      <c r="C530" s="87" t="s">
        <v>454</v>
      </c>
      <c r="D530" s="28" t="s">
        <v>4617</v>
      </c>
      <c r="E530" s="29" t="s">
        <v>4045</v>
      </c>
      <c r="F530" s="48" t="s">
        <v>4046</v>
      </c>
      <c r="G530" s="144"/>
      <c r="H530" s="144"/>
      <c r="I530" s="191"/>
      <c r="J530" s="142" t="s">
        <v>8876</v>
      </c>
      <c r="K530" s="172"/>
    </row>
    <row r="531" spans="1:12" ht="30" x14ac:dyDescent="0.25">
      <c r="A531" s="198">
        <f>IF(B531="","",COUNTA($B$6:B531))</f>
        <v>506</v>
      </c>
      <c r="B531" s="110" t="s">
        <v>9213</v>
      </c>
      <c r="C531" s="87" t="s">
        <v>455</v>
      </c>
      <c r="D531" s="28" t="s">
        <v>4613</v>
      </c>
      <c r="E531" s="29" t="s">
        <v>4614</v>
      </c>
      <c r="F531" s="48" t="s">
        <v>4046</v>
      </c>
      <c r="G531" s="144"/>
      <c r="H531" s="144"/>
      <c r="I531" s="191"/>
      <c r="J531" s="129"/>
      <c r="K531" s="172"/>
    </row>
    <row r="532" spans="1:12" x14ac:dyDescent="0.25">
      <c r="A532" s="198">
        <f>IF(B532="","",COUNTA($B$6:B532))</f>
        <v>507</v>
      </c>
      <c r="B532" s="110" t="s">
        <v>9213</v>
      </c>
      <c r="C532" s="87" t="s">
        <v>456</v>
      </c>
      <c r="D532" s="28" t="s">
        <v>4615</v>
      </c>
      <c r="E532" s="29" t="s">
        <v>4616</v>
      </c>
      <c r="F532" s="48" t="s">
        <v>4046</v>
      </c>
      <c r="G532" s="144"/>
      <c r="H532" s="144"/>
      <c r="I532" s="191"/>
      <c r="J532" s="129"/>
      <c r="K532" s="172"/>
    </row>
    <row r="533" spans="1:12" x14ac:dyDescent="0.25">
      <c r="A533" s="198"/>
      <c r="B533" s="110" t="s">
        <v>9213</v>
      </c>
      <c r="C533" s="87" t="s">
        <v>9606</v>
      </c>
      <c r="D533" s="28" t="s">
        <v>9562</v>
      </c>
      <c r="E533" s="29" t="s">
        <v>4272</v>
      </c>
      <c r="F533" s="48" t="s">
        <v>4046</v>
      </c>
      <c r="G533" s="144"/>
      <c r="H533" s="144"/>
      <c r="I533" s="191"/>
      <c r="J533" s="129"/>
      <c r="K533" s="172"/>
      <c r="L533" s="69">
        <v>1217</v>
      </c>
    </row>
    <row r="534" spans="1:12" ht="30" x14ac:dyDescent="0.25">
      <c r="A534" s="198" t="str">
        <f>IF(B534="","",COUNTA($B$6:B534))</f>
        <v/>
      </c>
      <c r="B534" s="208"/>
      <c r="C534" s="95" t="s">
        <v>457</v>
      </c>
      <c r="D534" s="77" t="s">
        <v>8843</v>
      </c>
      <c r="E534" s="27"/>
      <c r="F534" s="49"/>
      <c r="G534" s="143"/>
      <c r="H534" s="143"/>
      <c r="I534" s="143"/>
      <c r="J534" s="143"/>
      <c r="K534" s="143"/>
      <c r="L534" s="114"/>
    </row>
    <row r="535" spans="1:12" ht="30" x14ac:dyDescent="0.25">
      <c r="A535" s="198">
        <f>IF(B535="","",COUNTA($B$6:B535))</f>
        <v>509</v>
      </c>
      <c r="B535" s="110" t="s">
        <v>9213</v>
      </c>
      <c r="C535" s="87" t="s">
        <v>458</v>
      </c>
      <c r="D535" s="28" t="s">
        <v>4629</v>
      </c>
      <c r="E535" s="29" t="s">
        <v>4202</v>
      </c>
      <c r="F535" s="48" t="s">
        <v>4046</v>
      </c>
      <c r="G535" s="144"/>
      <c r="H535" s="144"/>
      <c r="I535" s="191"/>
      <c r="J535" s="129"/>
      <c r="K535" s="172"/>
    </row>
    <row r="536" spans="1:12" x14ac:dyDescent="0.25">
      <c r="A536" s="198">
        <f>IF(B536="","",COUNTA($B$6:B536))</f>
        <v>510</v>
      </c>
      <c r="B536" s="110" t="s">
        <v>9213</v>
      </c>
      <c r="C536" s="87" t="s">
        <v>459</v>
      </c>
      <c r="D536" s="28" t="s">
        <v>4618</v>
      </c>
      <c r="E536" s="29" t="s">
        <v>4417</v>
      </c>
      <c r="F536" s="48" t="s">
        <v>4046</v>
      </c>
      <c r="G536" s="144"/>
      <c r="H536" s="144"/>
      <c r="I536" s="191"/>
      <c r="J536" s="129"/>
      <c r="K536" s="172"/>
    </row>
    <row r="537" spans="1:12" ht="405" x14ac:dyDescent="0.25">
      <c r="A537" s="198">
        <f>IF(B537="","",COUNTA($B$6:B537))</f>
        <v>511</v>
      </c>
      <c r="B537" s="110" t="s">
        <v>9213</v>
      </c>
      <c r="C537" s="87" t="s">
        <v>460</v>
      </c>
      <c r="D537" s="28" t="s">
        <v>4619</v>
      </c>
      <c r="E537" s="29" t="s">
        <v>4620</v>
      </c>
      <c r="F537" s="48" t="s">
        <v>4046</v>
      </c>
      <c r="G537" s="144"/>
      <c r="H537" s="144"/>
      <c r="I537" s="191"/>
      <c r="J537" s="129"/>
      <c r="K537" s="172"/>
      <c r="L537" s="69" t="s">
        <v>9104</v>
      </c>
    </row>
    <row r="538" spans="1:12" ht="303.75" x14ac:dyDescent="0.25">
      <c r="A538" s="198">
        <f>IF(B538="","",COUNTA($B$6:B538))</f>
        <v>512</v>
      </c>
      <c r="B538" s="110" t="s">
        <v>9213</v>
      </c>
      <c r="C538" s="87" t="s">
        <v>461</v>
      </c>
      <c r="D538" s="28" t="s">
        <v>4621</v>
      </c>
      <c r="E538" s="29" t="s">
        <v>4045</v>
      </c>
      <c r="F538" s="48" t="s">
        <v>4046</v>
      </c>
      <c r="G538" s="144"/>
      <c r="H538" s="144"/>
      <c r="I538" s="191"/>
      <c r="J538" s="129"/>
      <c r="K538" s="172"/>
      <c r="L538" s="69" t="s">
        <v>462</v>
      </c>
    </row>
    <row r="539" spans="1:12" ht="303.75" x14ac:dyDescent="0.25">
      <c r="A539" s="198">
        <f>IF(B539="","",COUNTA($B$6:B539))</f>
        <v>513</v>
      </c>
      <c r="B539" s="110" t="s">
        <v>9213</v>
      </c>
      <c r="C539" s="87" t="s">
        <v>463</v>
      </c>
      <c r="D539" s="28" t="s">
        <v>4622</v>
      </c>
      <c r="E539" s="29" t="s">
        <v>4623</v>
      </c>
      <c r="F539" s="48" t="s">
        <v>4046</v>
      </c>
      <c r="G539" s="144"/>
      <c r="H539" s="144"/>
      <c r="I539" s="191"/>
      <c r="J539" s="142" t="s">
        <v>8876</v>
      </c>
      <c r="K539" s="172"/>
      <c r="L539" s="69" t="s">
        <v>3980</v>
      </c>
    </row>
    <row r="540" spans="1:12" ht="292.5" x14ac:dyDescent="0.25">
      <c r="A540" s="198">
        <f>IF(B540="","",COUNTA($B$6:B540))</f>
        <v>514</v>
      </c>
      <c r="B540" s="110" t="s">
        <v>9213</v>
      </c>
      <c r="C540" s="87" t="s">
        <v>464</v>
      </c>
      <c r="D540" s="28" t="s">
        <v>4624</v>
      </c>
      <c r="E540" s="29" t="s">
        <v>4462</v>
      </c>
      <c r="F540" s="48" t="s">
        <v>4046</v>
      </c>
      <c r="G540" s="144"/>
      <c r="H540" s="144"/>
      <c r="I540" s="191"/>
      <c r="J540" s="129"/>
      <c r="K540" s="172"/>
      <c r="L540" s="69" t="s">
        <v>465</v>
      </c>
    </row>
    <row r="541" spans="1:12" ht="409.5" x14ac:dyDescent="0.25">
      <c r="A541" s="198">
        <f>IF(B541="","",COUNTA($B$6:B541))</f>
        <v>515</v>
      </c>
      <c r="B541" s="110" t="s">
        <v>9213</v>
      </c>
      <c r="C541" s="87" t="s">
        <v>466</v>
      </c>
      <c r="D541" s="28" t="s">
        <v>9984</v>
      </c>
      <c r="E541" s="29" t="s">
        <v>9985</v>
      </c>
      <c r="F541" s="48" t="s">
        <v>4625</v>
      </c>
      <c r="G541" s="144"/>
      <c r="H541" s="144"/>
      <c r="I541" s="191"/>
      <c r="J541" s="142" t="s">
        <v>8875</v>
      </c>
      <c r="K541" s="172"/>
      <c r="L541" s="69" t="s">
        <v>10001</v>
      </c>
    </row>
    <row r="542" spans="1:12" ht="60" x14ac:dyDescent="0.25">
      <c r="A542" s="198">
        <f>IF(B542="","",COUNTA($B$6:B542))</f>
        <v>516</v>
      </c>
      <c r="B542" s="110" t="s">
        <v>9213</v>
      </c>
      <c r="C542" s="87" t="s">
        <v>467</v>
      </c>
      <c r="D542" s="28" t="s">
        <v>4627</v>
      </c>
      <c r="E542" s="29" t="s">
        <v>4628</v>
      </c>
      <c r="F542" s="48" t="s">
        <v>4046</v>
      </c>
      <c r="G542" s="144"/>
      <c r="H542" s="144"/>
      <c r="I542" s="191"/>
      <c r="J542" s="142"/>
      <c r="K542" s="172"/>
      <c r="L542" s="69">
        <v>1100</v>
      </c>
    </row>
    <row r="543" spans="1:12" ht="30" x14ac:dyDescent="0.25">
      <c r="A543" s="198" t="str">
        <f>IF(B543="","",COUNTA($B$6:B543))</f>
        <v/>
      </c>
      <c r="B543" s="208"/>
      <c r="C543" s="95" t="s">
        <v>468</v>
      </c>
      <c r="D543" s="77" t="s">
        <v>469</v>
      </c>
      <c r="E543" s="27"/>
      <c r="F543" s="49"/>
      <c r="G543" s="143"/>
      <c r="H543" s="143"/>
      <c r="I543" s="143"/>
      <c r="J543" s="143"/>
      <c r="K543" s="143"/>
      <c r="L543" s="114"/>
    </row>
    <row r="544" spans="1:12" ht="45" x14ac:dyDescent="0.25">
      <c r="A544" s="198">
        <f>IF(B544="","",COUNTA($B$6:B544))</f>
        <v>517</v>
      </c>
      <c r="B544" s="110" t="s">
        <v>9213</v>
      </c>
      <c r="C544" s="87" t="s">
        <v>470</v>
      </c>
      <c r="D544" s="28" t="s">
        <v>4630</v>
      </c>
      <c r="E544" s="29" t="s">
        <v>4631</v>
      </c>
      <c r="F544" s="48" t="s">
        <v>4471</v>
      </c>
      <c r="G544" s="144"/>
      <c r="H544" s="144"/>
      <c r="I544" s="191"/>
      <c r="J544" s="129"/>
      <c r="K544" s="172"/>
    </row>
    <row r="545" spans="1:12" ht="90" x14ac:dyDescent="0.25">
      <c r="A545" s="198">
        <f>IF(B545="","",COUNTA($B$6:B545))</f>
        <v>518</v>
      </c>
      <c r="B545" s="110" t="s">
        <v>9213</v>
      </c>
      <c r="C545" s="87" t="s">
        <v>471</v>
      </c>
      <c r="D545" s="14" t="s">
        <v>7522</v>
      </c>
      <c r="E545" s="29" t="s">
        <v>7521</v>
      </c>
      <c r="F545" s="48" t="s">
        <v>4046</v>
      </c>
      <c r="G545" s="144"/>
      <c r="H545" s="144"/>
      <c r="I545" s="191"/>
      <c r="J545" s="129"/>
      <c r="K545" s="172"/>
      <c r="L545" s="69">
        <v>1147</v>
      </c>
    </row>
    <row r="546" spans="1:12" ht="60" x14ac:dyDescent="0.25">
      <c r="A546" s="198">
        <f>IF(B546="","",COUNTA($B$6:B546))</f>
        <v>519</v>
      </c>
      <c r="B546" s="110" t="s">
        <v>9213</v>
      </c>
      <c r="C546" s="87" t="s">
        <v>3798</v>
      </c>
      <c r="D546" s="14" t="s">
        <v>8233</v>
      </c>
      <c r="E546" s="29" t="s">
        <v>8234</v>
      </c>
      <c r="F546" s="48" t="s">
        <v>4471</v>
      </c>
      <c r="G546" s="144"/>
      <c r="H546" s="144"/>
      <c r="I546" s="191"/>
      <c r="J546" s="129"/>
      <c r="K546" s="172"/>
      <c r="L546" s="13">
        <v>1111</v>
      </c>
    </row>
    <row r="547" spans="1:12" ht="30" x14ac:dyDescent="0.25">
      <c r="A547" s="198"/>
      <c r="B547" s="110" t="s">
        <v>9213</v>
      </c>
      <c r="C547" s="87" t="s">
        <v>10021</v>
      </c>
      <c r="D547" s="14" t="s">
        <v>9998</v>
      </c>
      <c r="E547" s="29" t="s">
        <v>9997</v>
      </c>
      <c r="F547" s="48" t="s">
        <v>4046</v>
      </c>
      <c r="G547" s="144"/>
      <c r="H547" s="144"/>
      <c r="I547" s="191"/>
      <c r="J547" s="129"/>
      <c r="K547" s="172"/>
      <c r="L547" s="13">
        <v>1245</v>
      </c>
    </row>
    <row r="548" spans="1:12" ht="75" x14ac:dyDescent="0.25">
      <c r="A548" s="198">
        <f>IF(B548="","",COUNTA($B$6:B548))</f>
        <v>521</v>
      </c>
      <c r="B548" s="110" t="s">
        <v>9213</v>
      </c>
      <c r="C548" s="87" t="s">
        <v>472</v>
      </c>
      <c r="D548" s="14" t="s">
        <v>4634</v>
      </c>
      <c r="E548" s="29" t="s">
        <v>4633</v>
      </c>
      <c r="F548" s="48" t="s">
        <v>4046</v>
      </c>
      <c r="G548" s="144"/>
      <c r="H548" s="144"/>
      <c r="I548" s="191"/>
      <c r="J548" s="129"/>
      <c r="K548" s="172"/>
    </row>
    <row r="549" spans="1:12" ht="90" x14ac:dyDescent="0.25">
      <c r="A549" s="198">
        <f>IF(B549="","",COUNTA($B$6:B549))</f>
        <v>522</v>
      </c>
      <c r="B549" s="110" t="s">
        <v>9213</v>
      </c>
      <c r="C549" s="87" t="s">
        <v>473</v>
      </c>
      <c r="D549" s="14" t="s">
        <v>4635</v>
      </c>
      <c r="E549" s="29" t="s">
        <v>4633</v>
      </c>
      <c r="F549" s="48" t="s">
        <v>4046</v>
      </c>
      <c r="G549" s="144"/>
      <c r="H549" s="144"/>
      <c r="I549" s="191"/>
      <c r="J549" s="142" t="s">
        <v>8875</v>
      </c>
      <c r="K549" s="172"/>
    </row>
    <row r="550" spans="1:12" x14ac:dyDescent="0.25">
      <c r="A550" s="198" t="str">
        <f>IF(B550="","",COUNTA($B$6:B550))</f>
        <v/>
      </c>
      <c r="B550" s="208"/>
      <c r="C550" s="94" t="s">
        <v>474</v>
      </c>
      <c r="D550" s="75" t="s">
        <v>475</v>
      </c>
      <c r="E550" s="27"/>
      <c r="F550" s="49"/>
      <c r="G550" s="143"/>
      <c r="H550" s="143"/>
      <c r="I550" s="143"/>
      <c r="J550" s="143"/>
      <c r="K550" s="143"/>
      <c r="L550" s="114"/>
    </row>
    <row r="551" spans="1:12" x14ac:dyDescent="0.25">
      <c r="A551" s="198">
        <f>IF(B551="","",COUNTA($B$6:B551))</f>
        <v>523</v>
      </c>
      <c r="B551" s="110" t="s">
        <v>9213</v>
      </c>
      <c r="C551" s="87" t="s">
        <v>476</v>
      </c>
      <c r="D551" s="14" t="s">
        <v>4636</v>
      </c>
      <c r="E551" s="29" t="s">
        <v>4637</v>
      </c>
      <c r="F551" s="48" t="s">
        <v>4051</v>
      </c>
      <c r="G551" s="144"/>
      <c r="H551" s="144"/>
      <c r="I551" s="191"/>
      <c r="J551" s="142"/>
      <c r="K551" s="172"/>
    </row>
    <row r="552" spans="1:12" x14ac:dyDescent="0.25">
      <c r="A552" s="198">
        <f>IF(B552="","",COUNTA($B$6:B552))</f>
        <v>524</v>
      </c>
      <c r="B552" s="110" t="s">
        <v>9213</v>
      </c>
      <c r="C552" s="87" t="s">
        <v>477</v>
      </c>
      <c r="D552" s="14" t="s">
        <v>4639</v>
      </c>
      <c r="E552" s="29" t="s">
        <v>4638</v>
      </c>
      <c r="F552" s="48" t="s">
        <v>4046</v>
      </c>
      <c r="G552" s="144"/>
      <c r="H552" s="144"/>
      <c r="I552" s="191"/>
      <c r="J552" s="129"/>
      <c r="K552" s="172"/>
    </row>
    <row r="553" spans="1:12" x14ac:dyDescent="0.25">
      <c r="A553" s="198"/>
      <c r="B553" s="110"/>
      <c r="C553" s="94" t="s">
        <v>9680</v>
      </c>
      <c r="D553" s="75" t="s">
        <v>9681</v>
      </c>
      <c r="E553" s="27"/>
      <c r="F553" s="49"/>
      <c r="G553" s="143"/>
      <c r="H553" s="143"/>
      <c r="I553" s="143"/>
      <c r="J553" s="143"/>
      <c r="K553" s="143"/>
      <c r="L553" s="114"/>
    </row>
    <row r="554" spans="1:12" s="5" customFormat="1" ht="45" x14ac:dyDescent="0.25">
      <c r="A554" s="222"/>
      <c r="B554" s="223" t="s">
        <v>9213</v>
      </c>
      <c r="C554" s="87" t="s">
        <v>9692</v>
      </c>
      <c r="D554" s="14" t="s">
        <v>9683</v>
      </c>
      <c r="E554" s="29" t="s">
        <v>4212</v>
      </c>
      <c r="F554" s="48" t="s">
        <v>4046</v>
      </c>
      <c r="G554" s="144"/>
      <c r="H554" s="144"/>
      <c r="I554" s="191"/>
      <c r="J554" s="142"/>
      <c r="K554" s="172"/>
      <c r="L554" s="69">
        <v>1224</v>
      </c>
    </row>
    <row r="555" spans="1:12" x14ac:dyDescent="0.25">
      <c r="A555" s="198" t="str">
        <f>IF(B555="","",COUNTA($B$6:B555))</f>
        <v/>
      </c>
      <c r="B555" s="208"/>
      <c r="C555" s="90">
        <v>3</v>
      </c>
      <c r="D555" s="76" t="s">
        <v>478</v>
      </c>
      <c r="E555" s="23"/>
      <c r="F555" s="50"/>
      <c r="G555" s="145"/>
      <c r="H555" s="145"/>
      <c r="I555" s="145"/>
      <c r="J555" s="145"/>
      <c r="K555" s="145"/>
      <c r="L555" s="115"/>
    </row>
    <row r="556" spans="1:12" x14ac:dyDescent="0.25">
      <c r="A556" s="198" t="str">
        <f>IF(B556="","",COUNTA($B$6:B556))</f>
        <v/>
      </c>
      <c r="B556" s="208"/>
      <c r="C556" s="94" t="s">
        <v>479</v>
      </c>
      <c r="D556" s="75" t="s">
        <v>480</v>
      </c>
      <c r="E556" s="27"/>
      <c r="F556" s="49"/>
      <c r="G556" s="143"/>
      <c r="H556" s="143"/>
      <c r="I556" s="143"/>
      <c r="J556" s="143"/>
      <c r="K556" s="143"/>
      <c r="L556" s="114"/>
    </row>
    <row r="557" spans="1:12" ht="157.5" x14ac:dyDescent="0.25">
      <c r="A557" s="198">
        <f>IF(B557="","",COUNTA($B$6:B557))</f>
        <v>526</v>
      </c>
      <c r="B557" s="110" t="s">
        <v>9213</v>
      </c>
      <c r="C557" s="87" t="s">
        <v>481</v>
      </c>
      <c r="D557" s="14" t="s">
        <v>7977</v>
      </c>
      <c r="E557" s="29" t="s">
        <v>7976</v>
      </c>
      <c r="F557" s="48" t="s">
        <v>6160</v>
      </c>
      <c r="G557" s="144"/>
      <c r="H557" s="144"/>
      <c r="I557" s="191"/>
      <c r="J557" s="142" t="s">
        <v>8875</v>
      </c>
      <c r="K557" s="172"/>
      <c r="L557" s="69" t="s">
        <v>9900</v>
      </c>
    </row>
    <row r="558" spans="1:12" ht="24" x14ac:dyDescent="0.25">
      <c r="A558" s="198">
        <f>IF(B558="","",COUNTA($B$6:B558))</f>
        <v>527</v>
      </c>
      <c r="B558" s="110" t="s">
        <v>9213</v>
      </c>
      <c r="C558" s="87" t="s">
        <v>482</v>
      </c>
      <c r="D558" s="14" t="s">
        <v>4640</v>
      </c>
      <c r="E558" s="29" t="s">
        <v>4153</v>
      </c>
      <c r="F558" s="48" t="s">
        <v>4102</v>
      </c>
      <c r="G558" s="144"/>
      <c r="H558" s="144"/>
      <c r="I558" s="191"/>
      <c r="J558" s="129"/>
      <c r="K558" s="172"/>
    </row>
    <row r="559" spans="1:12" ht="24" x14ac:dyDescent="0.25">
      <c r="A559" s="198">
        <f>IF(B559="","",COUNTA($B$6:B559))</f>
        <v>528</v>
      </c>
      <c r="B559" s="110" t="s">
        <v>9213</v>
      </c>
      <c r="C559" s="87" t="s">
        <v>483</v>
      </c>
      <c r="D559" s="14" t="s">
        <v>4644</v>
      </c>
      <c r="E559" s="29" t="s">
        <v>4153</v>
      </c>
      <c r="F559" s="48" t="s">
        <v>4102</v>
      </c>
      <c r="G559" s="144"/>
      <c r="H559" s="144"/>
      <c r="I559" s="191"/>
      <c r="J559" s="142"/>
      <c r="K559" s="172"/>
    </row>
    <row r="560" spans="1:12" x14ac:dyDescent="0.25">
      <c r="A560" s="198">
        <f>IF(B560="","",COUNTA($B$6:B560))</f>
        <v>529</v>
      </c>
      <c r="B560" s="110" t="s">
        <v>9213</v>
      </c>
      <c r="C560" s="87" t="s">
        <v>484</v>
      </c>
      <c r="D560" s="14" t="s">
        <v>4643</v>
      </c>
      <c r="E560" s="29" t="s">
        <v>4416</v>
      </c>
      <c r="F560" s="48" t="s">
        <v>4102</v>
      </c>
      <c r="G560" s="144"/>
      <c r="H560" s="144"/>
      <c r="I560" s="191"/>
      <c r="J560" s="129"/>
      <c r="K560" s="172"/>
    </row>
    <row r="561" spans="1:12" x14ac:dyDescent="0.25">
      <c r="A561" s="198">
        <f>IF(B561="","",COUNTA($B$6:B561))</f>
        <v>530</v>
      </c>
      <c r="B561" s="110" t="s">
        <v>9213</v>
      </c>
      <c r="C561" s="87" t="s">
        <v>485</v>
      </c>
      <c r="D561" s="14" t="s">
        <v>4641</v>
      </c>
      <c r="E561" s="29" t="s">
        <v>3978</v>
      </c>
      <c r="F561" s="48" t="s">
        <v>4471</v>
      </c>
      <c r="G561" s="144"/>
      <c r="H561" s="144"/>
      <c r="I561" s="191"/>
      <c r="J561" s="129"/>
      <c r="K561" s="172"/>
    </row>
    <row r="562" spans="1:12" x14ac:dyDescent="0.25">
      <c r="A562" s="198">
        <f>IF(B562="","",COUNTA($B$6:B562))</f>
        <v>531</v>
      </c>
      <c r="B562" s="110" t="s">
        <v>9213</v>
      </c>
      <c r="C562" s="87" t="s">
        <v>486</v>
      </c>
      <c r="D562" s="14" t="s">
        <v>4645</v>
      </c>
      <c r="E562" s="29" t="s">
        <v>3978</v>
      </c>
      <c r="F562" s="48" t="s">
        <v>4471</v>
      </c>
      <c r="G562" s="144"/>
      <c r="H562" s="144"/>
      <c r="I562" s="191"/>
      <c r="J562" s="129"/>
      <c r="K562" s="172"/>
    </row>
    <row r="563" spans="1:12" x14ac:dyDescent="0.25">
      <c r="A563" s="198">
        <f>IF(B563="","",COUNTA($B$6:B563))</f>
        <v>532</v>
      </c>
      <c r="B563" s="110" t="s">
        <v>9213</v>
      </c>
      <c r="C563" s="87" t="s">
        <v>487</v>
      </c>
      <c r="D563" s="14" t="s">
        <v>4642</v>
      </c>
      <c r="E563" s="29" t="s">
        <v>4462</v>
      </c>
      <c r="F563" s="48" t="s">
        <v>4102</v>
      </c>
      <c r="G563" s="144"/>
      <c r="H563" s="144"/>
      <c r="I563" s="191"/>
      <c r="J563" s="129"/>
      <c r="K563" s="172"/>
    </row>
    <row r="564" spans="1:12" x14ac:dyDescent="0.25">
      <c r="A564" s="198">
        <f>IF(B564="","",COUNTA($B$6:B564))</f>
        <v>533</v>
      </c>
      <c r="B564" s="110" t="s">
        <v>9213</v>
      </c>
      <c r="C564" s="87" t="s">
        <v>488</v>
      </c>
      <c r="D564" s="14" t="s">
        <v>4646</v>
      </c>
      <c r="E564" s="29" t="s">
        <v>4045</v>
      </c>
      <c r="F564" s="48" t="s">
        <v>4102</v>
      </c>
      <c r="G564" s="144"/>
      <c r="H564" s="144"/>
      <c r="I564" s="191"/>
      <c r="J564" s="129"/>
      <c r="K564" s="172"/>
    </row>
    <row r="565" spans="1:12" ht="45" x14ac:dyDescent="0.25">
      <c r="A565" s="198">
        <f>IF(B565="","",COUNTA($B$6:B565))</f>
        <v>534</v>
      </c>
      <c r="B565" s="110" t="s">
        <v>9213</v>
      </c>
      <c r="C565" s="87" t="s">
        <v>490</v>
      </c>
      <c r="D565" s="14" t="s">
        <v>4651</v>
      </c>
      <c r="E565" s="29" t="s">
        <v>4649</v>
      </c>
      <c r="F565" s="48" t="s">
        <v>4648</v>
      </c>
      <c r="G565" s="144"/>
      <c r="H565" s="144"/>
      <c r="I565" s="191"/>
      <c r="J565" s="142"/>
      <c r="K565" s="172"/>
      <c r="L565" s="69" t="s">
        <v>10458</v>
      </c>
    </row>
    <row r="566" spans="1:12" ht="78.75" x14ac:dyDescent="0.25">
      <c r="A566" s="198">
        <f>IF(B566="","",COUNTA($B$6:B566))</f>
        <v>535</v>
      </c>
      <c r="B566" s="110" t="s">
        <v>9213</v>
      </c>
      <c r="C566" s="87" t="s">
        <v>491</v>
      </c>
      <c r="D566" s="14" t="s">
        <v>8235</v>
      </c>
      <c r="E566" s="29" t="s">
        <v>8236</v>
      </c>
      <c r="F566" s="48" t="s">
        <v>4648</v>
      </c>
      <c r="G566" s="144"/>
      <c r="H566" s="144"/>
      <c r="I566" s="191"/>
      <c r="J566" s="129"/>
      <c r="K566" s="172"/>
      <c r="L566" s="69" t="s">
        <v>10039</v>
      </c>
    </row>
    <row r="567" spans="1:12" ht="78.75" x14ac:dyDescent="0.25">
      <c r="A567" s="198">
        <f>IF(B567="","",COUNTA($B$6:B567))</f>
        <v>536</v>
      </c>
      <c r="B567" s="110" t="s">
        <v>9213</v>
      </c>
      <c r="C567" s="87" t="s">
        <v>492</v>
      </c>
      <c r="D567" s="14" t="s">
        <v>8237</v>
      </c>
      <c r="E567" s="29" t="s">
        <v>9727</v>
      </c>
      <c r="F567" s="48" t="s">
        <v>4648</v>
      </c>
      <c r="G567" s="144"/>
      <c r="H567" s="144"/>
      <c r="I567" s="191"/>
      <c r="J567" s="129"/>
      <c r="K567" s="172"/>
      <c r="L567" s="69" t="s">
        <v>9728</v>
      </c>
    </row>
    <row r="568" spans="1:12" ht="48" x14ac:dyDescent="0.25">
      <c r="A568" s="198">
        <f>IF(B568="","",COUNTA($B$6:B568))</f>
        <v>537</v>
      </c>
      <c r="B568" s="110" t="s">
        <v>9213</v>
      </c>
      <c r="C568" s="87" t="s">
        <v>493</v>
      </c>
      <c r="D568" s="14" t="s">
        <v>9627</v>
      </c>
      <c r="E568" s="29" t="s">
        <v>8238</v>
      </c>
      <c r="F568" s="48" t="s">
        <v>4648</v>
      </c>
      <c r="G568" s="144"/>
      <c r="H568" s="144"/>
      <c r="I568" s="191"/>
      <c r="J568" s="142"/>
      <c r="K568" s="172"/>
      <c r="L568" s="69" t="s">
        <v>9628</v>
      </c>
    </row>
    <row r="569" spans="1:12" ht="45" x14ac:dyDescent="0.25">
      <c r="A569" s="198">
        <f>IF(B569="","",COUNTA($B$6:B569))</f>
        <v>538</v>
      </c>
      <c r="B569" s="110" t="s">
        <v>9213</v>
      </c>
      <c r="C569" s="87" t="s">
        <v>494</v>
      </c>
      <c r="D569" s="14" t="s">
        <v>4650</v>
      </c>
      <c r="E569" s="29" t="s">
        <v>4649</v>
      </c>
      <c r="F569" s="48" t="s">
        <v>4648</v>
      </c>
      <c r="G569" s="144"/>
      <c r="H569" s="144"/>
      <c r="I569" s="191"/>
      <c r="J569" s="129"/>
      <c r="K569" s="172"/>
    </row>
    <row r="570" spans="1:12" ht="30" x14ac:dyDescent="0.25">
      <c r="A570" s="198">
        <f>IF(B570="","",COUNTA($B$6:B570))</f>
        <v>539</v>
      </c>
      <c r="B570" s="110" t="s">
        <v>9213</v>
      </c>
      <c r="C570" s="87" t="s">
        <v>522</v>
      </c>
      <c r="D570" s="14" t="s">
        <v>4684</v>
      </c>
      <c r="E570" s="29" t="s">
        <v>4683</v>
      </c>
      <c r="F570" s="48" t="s">
        <v>4648</v>
      </c>
      <c r="G570" s="144"/>
      <c r="H570" s="144"/>
      <c r="I570" s="191"/>
      <c r="J570" s="129"/>
      <c r="K570" s="172"/>
      <c r="L570" s="69">
        <v>522</v>
      </c>
    </row>
    <row r="571" spans="1:12" ht="24" x14ac:dyDescent="0.25">
      <c r="A571" s="198">
        <f>IF(B571="","",COUNTA($B$6:B571))</f>
        <v>540</v>
      </c>
      <c r="B571" s="110" t="s">
        <v>9213</v>
      </c>
      <c r="C571" s="87" t="s">
        <v>523</v>
      </c>
      <c r="D571" s="14" t="s">
        <v>4685</v>
      </c>
      <c r="E571" s="29" t="s">
        <v>4682</v>
      </c>
      <c r="F571" s="48" t="s">
        <v>4648</v>
      </c>
      <c r="G571" s="144"/>
      <c r="H571" s="144"/>
      <c r="I571" s="191"/>
      <c r="J571" s="129"/>
      <c r="K571" s="172"/>
      <c r="L571" s="69">
        <v>522</v>
      </c>
    </row>
    <row r="572" spans="1:12" ht="67.5" x14ac:dyDescent="0.25">
      <c r="A572" s="198">
        <f>IF(B572="","",COUNTA($B$6:B572))</f>
        <v>541</v>
      </c>
      <c r="B572" s="110" t="s">
        <v>9213</v>
      </c>
      <c r="C572" s="87" t="s">
        <v>495</v>
      </c>
      <c r="D572" s="14" t="s">
        <v>7684</v>
      </c>
      <c r="E572" s="29" t="s">
        <v>4652</v>
      </c>
      <c r="F572" s="48" t="s">
        <v>4648</v>
      </c>
      <c r="G572" s="144"/>
      <c r="H572" s="144"/>
      <c r="I572" s="191"/>
      <c r="J572" s="129"/>
      <c r="K572" s="172"/>
      <c r="L572" s="69" t="s">
        <v>3981</v>
      </c>
    </row>
    <row r="573" spans="1:12" ht="78.75" x14ac:dyDescent="0.25">
      <c r="A573" s="198">
        <f>IF(B573="","",COUNTA($B$6:B573))</f>
        <v>542</v>
      </c>
      <c r="B573" s="110" t="s">
        <v>9213</v>
      </c>
      <c r="C573" s="87" t="s">
        <v>496</v>
      </c>
      <c r="D573" s="14" t="s">
        <v>4653</v>
      </c>
      <c r="E573" s="29" t="s">
        <v>4405</v>
      </c>
      <c r="F573" s="48" t="s">
        <v>4690</v>
      </c>
      <c r="G573" s="144"/>
      <c r="H573" s="144"/>
      <c r="I573" s="191"/>
      <c r="J573" s="129"/>
      <c r="K573" s="172"/>
      <c r="L573" s="69" t="s">
        <v>3982</v>
      </c>
    </row>
    <row r="574" spans="1:12" ht="135" x14ac:dyDescent="0.25">
      <c r="A574" s="198">
        <f>IF(B574="","",COUNTA($B$6:B574))</f>
        <v>543</v>
      </c>
      <c r="B574" s="110" t="s">
        <v>9213</v>
      </c>
      <c r="C574" s="87" t="s">
        <v>497</v>
      </c>
      <c r="D574" s="14" t="s">
        <v>4660</v>
      </c>
      <c r="E574" s="29" t="s">
        <v>4654</v>
      </c>
      <c r="F574" s="48" t="s">
        <v>4648</v>
      </c>
      <c r="G574" s="144"/>
      <c r="H574" s="144"/>
      <c r="I574" s="191"/>
      <c r="J574" s="142" t="s">
        <v>8875</v>
      </c>
      <c r="K574" s="172"/>
      <c r="L574" s="69" t="s">
        <v>3983</v>
      </c>
    </row>
    <row r="575" spans="1:12" ht="135" x14ac:dyDescent="0.25">
      <c r="A575" s="198">
        <f>IF(B575="","",COUNTA($B$6:B575))</f>
        <v>544</v>
      </c>
      <c r="B575" s="110" t="s">
        <v>9213</v>
      </c>
      <c r="C575" s="87" t="s">
        <v>521</v>
      </c>
      <c r="D575" s="14" t="s">
        <v>8239</v>
      </c>
      <c r="E575" s="29" t="s">
        <v>9727</v>
      </c>
      <c r="F575" s="48" t="s">
        <v>4648</v>
      </c>
      <c r="G575" s="144"/>
      <c r="H575" s="144"/>
      <c r="I575" s="191"/>
      <c r="J575" s="129"/>
      <c r="K575" s="172"/>
      <c r="L575" s="69" t="s">
        <v>9729</v>
      </c>
    </row>
    <row r="576" spans="1:12" ht="78.75" x14ac:dyDescent="0.25">
      <c r="A576" s="198">
        <f>IF(B576="","",COUNTA($B$6:B576))</f>
        <v>545</v>
      </c>
      <c r="B576" s="110" t="s">
        <v>9213</v>
      </c>
      <c r="C576" s="87" t="s">
        <v>498</v>
      </c>
      <c r="D576" s="14" t="s">
        <v>4656</v>
      </c>
      <c r="E576" s="29" t="s">
        <v>4657</v>
      </c>
      <c r="F576" s="48" t="s">
        <v>4102</v>
      </c>
      <c r="G576" s="144"/>
      <c r="H576" s="144"/>
      <c r="I576" s="191"/>
      <c r="J576" s="142" t="s">
        <v>8876</v>
      </c>
      <c r="K576" s="172"/>
      <c r="L576" s="69" t="s">
        <v>3985</v>
      </c>
    </row>
    <row r="577" spans="1:12" ht="78.75" x14ac:dyDescent="0.25">
      <c r="A577" s="198">
        <f>IF(B577="","",COUNTA($B$6:B577))</f>
        <v>546</v>
      </c>
      <c r="B577" s="110" t="s">
        <v>9213</v>
      </c>
      <c r="C577" s="87" t="s">
        <v>499</v>
      </c>
      <c r="D577" s="14" t="s">
        <v>4658</v>
      </c>
      <c r="E577" s="29" t="s">
        <v>4189</v>
      </c>
      <c r="F577" s="48" t="s">
        <v>4102</v>
      </c>
      <c r="G577" s="144"/>
      <c r="H577" s="144"/>
      <c r="I577" s="191"/>
      <c r="J577" s="142"/>
      <c r="K577" s="172"/>
      <c r="L577" s="69" t="s">
        <v>3986</v>
      </c>
    </row>
    <row r="578" spans="1:12" ht="78.75" x14ac:dyDescent="0.25">
      <c r="A578" s="198">
        <f>IF(B578="","",COUNTA($B$6:B578))</f>
        <v>547</v>
      </c>
      <c r="B578" s="110" t="s">
        <v>9213</v>
      </c>
      <c r="C578" s="87" t="s">
        <v>500</v>
      </c>
      <c r="D578" s="14" t="s">
        <v>4659</v>
      </c>
      <c r="E578" s="29" t="s">
        <v>4670</v>
      </c>
      <c r="F578" s="48" t="s">
        <v>4102</v>
      </c>
      <c r="G578" s="144"/>
      <c r="H578" s="144"/>
      <c r="I578" s="191"/>
      <c r="J578" s="129"/>
      <c r="K578" s="172"/>
      <c r="L578" s="69" t="s">
        <v>3985</v>
      </c>
    </row>
    <row r="579" spans="1:12" ht="78.75" x14ac:dyDescent="0.25">
      <c r="A579" s="198">
        <f>IF(B579="","",COUNTA($B$6:B579))</f>
        <v>548</v>
      </c>
      <c r="B579" s="110" t="s">
        <v>9213</v>
      </c>
      <c r="C579" s="87" t="s">
        <v>501</v>
      </c>
      <c r="D579" s="14" t="s">
        <v>4661</v>
      </c>
      <c r="E579" s="29" t="s">
        <v>4670</v>
      </c>
      <c r="F579" s="48" t="s">
        <v>4102</v>
      </c>
      <c r="G579" s="144"/>
      <c r="H579" s="144"/>
      <c r="I579" s="191"/>
      <c r="J579" s="129"/>
      <c r="K579" s="172"/>
      <c r="L579" s="69" t="s">
        <v>3984</v>
      </c>
    </row>
    <row r="580" spans="1:12" ht="30" x14ac:dyDescent="0.25">
      <c r="A580" s="198">
        <f>IF(B580="","",COUNTA($B$6:B580))</f>
        <v>549</v>
      </c>
      <c r="B580" s="110" t="s">
        <v>9213</v>
      </c>
      <c r="C580" s="87" t="s">
        <v>502</v>
      </c>
      <c r="D580" s="14" t="s">
        <v>10198</v>
      </c>
      <c r="E580" s="29" t="s">
        <v>4649</v>
      </c>
      <c r="F580" s="48" t="s">
        <v>4648</v>
      </c>
      <c r="G580" s="144"/>
      <c r="H580" s="144"/>
      <c r="I580" s="191"/>
      <c r="J580" s="129"/>
      <c r="K580" s="172"/>
    </row>
    <row r="581" spans="1:12" ht="24" x14ac:dyDescent="0.25">
      <c r="A581" s="198">
        <f>IF(B581="","",COUNTA($B$6:B581))</f>
        <v>550</v>
      </c>
      <c r="B581" s="110" t="s">
        <v>9213</v>
      </c>
      <c r="C581" s="87" t="s">
        <v>503</v>
      </c>
      <c r="D581" s="14" t="s">
        <v>4662</v>
      </c>
      <c r="E581" s="29" t="s">
        <v>4680</v>
      </c>
      <c r="F581" s="48" t="s">
        <v>4648</v>
      </c>
      <c r="G581" s="144"/>
      <c r="H581" s="144"/>
      <c r="I581" s="191"/>
      <c r="J581" s="129"/>
      <c r="K581" s="172"/>
    </row>
    <row r="582" spans="1:12" ht="24" x14ac:dyDescent="0.25">
      <c r="A582" s="198">
        <f>IF(B582="","",COUNTA($B$6:B582))</f>
        <v>551</v>
      </c>
      <c r="B582" s="110" t="s">
        <v>9213</v>
      </c>
      <c r="C582" s="87" t="s">
        <v>504</v>
      </c>
      <c r="D582" s="14" t="s">
        <v>4663</v>
      </c>
      <c r="E582" s="29" t="s">
        <v>4680</v>
      </c>
      <c r="F582" s="48" t="s">
        <v>4648</v>
      </c>
      <c r="G582" s="144"/>
      <c r="H582" s="144"/>
      <c r="I582" s="191"/>
      <c r="J582" s="129"/>
      <c r="K582" s="172"/>
    </row>
    <row r="583" spans="1:12" x14ac:dyDescent="0.25">
      <c r="A583" s="198">
        <f>IF(B583="","",COUNTA($B$6:B583))</f>
        <v>552</v>
      </c>
      <c r="B583" s="110" t="s">
        <v>9213</v>
      </c>
      <c r="C583" s="87" t="s">
        <v>505</v>
      </c>
      <c r="D583" s="14" t="s">
        <v>4664</v>
      </c>
      <c r="E583" s="29" t="s">
        <v>4405</v>
      </c>
      <c r="F583" s="48" t="s">
        <v>4665</v>
      </c>
      <c r="G583" s="144"/>
      <c r="H583" s="144"/>
      <c r="I583" s="191"/>
      <c r="J583" s="129"/>
      <c r="K583" s="172"/>
    </row>
    <row r="584" spans="1:12" x14ac:dyDescent="0.25">
      <c r="A584" s="198">
        <f>IF(B584="","",COUNTA($B$6:B584))</f>
        <v>553</v>
      </c>
      <c r="B584" s="110" t="s">
        <v>9213</v>
      </c>
      <c r="C584" s="87" t="s">
        <v>506</v>
      </c>
      <c r="D584" s="14" t="s">
        <v>4666</v>
      </c>
      <c r="E584" s="29" t="s">
        <v>4462</v>
      </c>
      <c r="F584" s="48" t="s">
        <v>4102</v>
      </c>
      <c r="G584" s="144"/>
      <c r="H584" s="144"/>
      <c r="I584" s="191"/>
      <c r="J584" s="129"/>
      <c r="K584" s="172"/>
    </row>
    <row r="585" spans="1:12" x14ac:dyDescent="0.25">
      <c r="A585" s="198">
        <f>IF(B585="","",COUNTA($B$6:B585))</f>
        <v>554</v>
      </c>
      <c r="B585" s="110" t="s">
        <v>9213</v>
      </c>
      <c r="C585" s="87" t="s">
        <v>507</v>
      </c>
      <c r="D585" s="14" t="s">
        <v>4667</v>
      </c>
      <c r="E585" s="29" t="s">
        <v>4045</v>
      </c>
      <c r="F585" s="48" t="s">
        <v>4102</v>
      </c>
      <c r="G585" s="144"/>
      <c r="H585" s="144"/>
      <c r="I585" s="191"/>
      <c r="J585" s="129"/>
      <c r="K585" s="172"/>
    </row>
    <row r="586" spans="1:12" x14ac:dyDescent="0.25">
      <c r="A586" s="198">
        <f>IF(B586="","",COUNTA($B$6:B586))</f>
        <v>555</v>
      </c>
      <c r="B586" s="110" t="s">
        <v>9213</v>
      </c>
      <c r="C586" s="87" t="s">
        <v>508</v>
      </c>
      <c r="D586" s="14" t="s">
        <v>4668</v>
      </c>
      <c r="E586" s="29" t="s">
        <v>4669</v>
      </c>
      <c r="F586" s="48" t="s">
        <v>4102</v>
      </c>
      <c r="G586" s="144"/>
      <c r="H586" s="144"/>
      <c r="I586" s="191"/>
      <c r="J586" s="129"/>
      <c r="K586" s="172"/>
    </row>
    <row r="587" spans="1:12" ht="48" x14ac:dyDescent="0.25">
      <c r="A587" s="198">
        <f>IF(B587="","",COUNTA($B$6:B587))</f>
        <v>556</v>
      </c>
      <c r="B587" s="110" t="s">
        <v>9213</v>
      </c>
      <c r="C587" s="87" t="s">
        <v>509</v>
      </c>
      <c r="D587" s="14" t="s">
        <v>8240</v>
      </c>
      <c r="E587" s="29" t="s">
        <v>8241</v>
      </c>
      <c r="F587" s="48" t="s">
        <v>4648</v>
      </c>
      <c r="G587" s="144"/>
      <c r="H587" s="144"/>
      <c r="I587" s="191"/>
      <c r="J587" s="129"/>
      <c r="K587" s="172"/>
    </row>
    <row r="588" spans="1:12" ht="36" x14ac:dyDescent="0.25">
      <c r="A588" s="198">
        <f>IF(B588="","",COUNTA($B$6:B588))</f>
        <v>557</v>
      </c>
      <c r="B588" s="110" t="s">
        <v>9213</v>
      </c>
      <c r="C588" s="87" t="s">
        <v>510</v>
      </c>
      <c r="D588" s="14" t="s">
        <v>4671</v>
      </c>
      <c r="E588" s="29" t="s">
        <v>4672</v>
      </c>
      <c r="F588" s="48" t="s">
        <v>4102</v>
      </c>
      <c r="G588" s="144"/>
      <c r="H588" s="144"/>
      <c r="I588" s="191"/>
      <c r="J588" s="129"/>
      <c r="K588" s="172"/>
    </row>
    <row r="589" spans="1:12" ht="45" x14ac:dyDescent="0.25">
      <c r="A589" s="198">
        <f>IF(B589="","",COUNTA($B$6:B589))</f>
        <v>558</v>
      </c>
      <c r="B589" s="110" t="s">
        <v>9213</v>
      </c>
      <c r="C589" s="87" t="s">
        <v>511</v>
      </c>
      <c r="D589" s="14" t="s">
        <v>4673</v>
      </c>
      <c r="E589" s="29" t="s">
        <v>4632</v>
      </c>
      <c r="F589" s="48" t="s">
        <v>4102</v>
      </c>
      <c r="G589" s="144"/>
      <c r="H589" s="144"/>
      <c r="I589" s="191"/>
      <c r="J589" s="142"/>
      <c r="K589" s="172"/>
      <c r="L589" s="69">
        <v>1187</v>
      </c>
    </row>
    <row r="590" spans="1:12" ht="30" x14ac:dyDescent="0.25">
      <c r="A590" s="198">
        <f>IF(B590="","",COUNTA($B$6:B590))</f>
        <v>559</v>
      </c>
      <c r="B590" s="110" t="s">
        <v>9213</v>
      </c>
      <c r="C590" s="87" t="s">
        <v>512</v>
      </c>
      <c r="D590" s="14" t="s">
        <v>4676</v>
      </c>
      <c r="E590" s="29" t="s">
        <v>4416</v>
      </c>
      <c r="F590" s="48" t="s">
        <v>4102</v>
      </c>
      <c r="G590" s="144"/>
      <c r="H590" s="144"/>
      <c r="I590" s="191"/>
      <c r="J590" s="129"/>
      <c r="K590" s="172"/>
    </row>
    <row r="591" spans="1:12" ht="48" x14ac:dyDescent="0.25">
      <c r="A591" s="198">
        <f>IF(B591="","",COUNTA($B$6:B591))</f>
        <v>560</v>
      </c>
      <c r="B591" s="110" t="s">
        <v>9213</v>
      </c>
      <c r="C591" s="87" t="s">
        <v>513</v>
      </c>
      <c r="D591" s="14" t="s">
        <v>4674</v>
      </c>
      <c r="E591" s="29" t="s">
        <v>4675</v>
      </c>
      <c r="F591" s="48" t="s">
        <v>4102</v>
      </c>
      <c r="G591" s="144"/>
      <c r="H591" s="144"/>
      <c r="I591" s="191"/>
      <c r="J591" s="129"/>
      <c r="K591" s="172"/>
    </row>
    <row r="592" spans="1:12" ht="24" x14ac:dyDescent="0.25">
      <c r="A592" s="198">
        <f>IF(B592="","",COUNTA($B$6:B592))</f>
        <v>561</v>
      </c>
      <c r="B592" s="110" t="s">
        <v>9213</v>
      </c>
      <c r="C592" s="87" t="s">
        <v>514</v>
      </c>
      <c r="D592" s="14" t="s">
        <v>4677</v>
      </c>
      <c r="E592" s="29" t="s">
        <v>4153</v>
      </c>
      <c r="F592" s="48" t="s">
        <v>4102</v>
      </c>
      <c r="G592" s="144"/>
      <c r="H592" s="144"/>
      <c r="I592" s="191"/>
      <c r="J592" s="129"/>
      <c r="K592" s="172"/>
    </row>
    <row r="593" spans="1:12" x14ac:dyDescent="0.25">
      <c r="A593" s="198">
        <f>IF(B593="","",COUNTA($B$6:B593))</f>
        <v>562</v>
      </c>
      <c r="B593" s="110" t="s">
        <v>9213</v>
      </c>
      <c r="C593" s="87" t="s">
        <v>519</v>
      </c>
      <c r="D593" s="14" t="s">
        <v>4686</v>
      </c>
      <c r="E593" s="29" t="s">
        <v>4045</v>
      </c>
      <c r="F593" s="48" t="s">
        <v>4046</v>
      </c>
      <c r="G593" s="144"/>
      <c r="H593" s="144"/>
      <c r="I593" s="191"/>
      <c r="J593" s="129"/>
      <c r="K593" s="172"/>
    </row>
    <row r="594" spans="1:12" ht="202.5" x14ac:dyDescent="0.25">
      <c r="A594" s="198">
        <f>IF(B594="","",COUNTA($B$6:B594))</f>
        <v>563</v>
      </c>
      <c r="B594" s="110" t="s">
        <v>9213</v>
      </c>
      <c r="C594" s="87" t="s">
        <v>515</v>
      </c>
      <c r="D594" s="14" t="s">
        <v>4698</v>
      </c>
      <c r="E594" s="29" t="s">
        <v>4649</v>
      </c>
      <c r="F594" s="48" t="s">
        <v>4648</v>
      </c>
      <c r="G594" s="144"/>
      <c r="H594" s="144"/>
      <c r="I594" s="191"/>
      <c r="J594" s="142" t="s">
        <v>8875</v>
      </c>
      <c r="K594" s="172"/>
      <c r="L594" s="69" t="s">
        <v>10455</v>
      </c>
    </row>
    <row r="595" spans="1:12" ht="48" x14ac:dyDescent="0.25">
      <c r="A595" s="198">
        <f>IF(B595="","",COUNTA($B$6:B595))</f>
        <v>564</v>
      </c>
      <c r="B595" s="110" t="s">
        <v>9213</v>
      </c>
      <c r="C595" s="87" t="s">
        <v>516</v>
      </c>
      <c r="D595" s="14" t="s">
        <v>10199</v>
      </c>
      <c r="E595" s="29" t="s">
        <v>4705</v>
      </c>
      <c r="F595" s="48" t="s">
        <v>4648</v>
      </c>
      <c r="G595" s="144"/>
      <c r="H595" s="144"/>
      <c r="I595" s="191"/>
      <c r="J595" s="129"/>
      <c r="K595" s="172"/>
    </row>
    <row r="596" spans="1:12" ht="30" x14ac:dyDescent="0.25">
      <c r="A596" s="198">
        <f>IF(B596="","",COUNTA($B$6:B596))</f>
        <v>565</v>
      </c>
      <c r="B596" s="110" t="s">
        <v>9213</v>
      </c>
      <c r="C596" s="87" t="s">
        <v>517</v>
      </c>
      <c r="D596" s="14" t="s">
        <v>4678</v>
      </c>
      <c r="E596" s="29" t="s">
        <v>4649</v>
      </c>
      <c r="F596" s="48" t="s">
        <v>4648</v>
      </c>
      <c r="G596" s="144"/>
      <c r="H596" s="144"/>
      <c r="I596" s="191"/>
      <c r="J596" s="129"/>
      <c r="K596" s="172"/>
    </row>
    <row r="597" spans="1:12" ht="84" x14ac:dyDescent="0.25">
      <c r="A597" s="198">
        <f>IF(B597="","",COUNTA($B$6:B597))</f>
        <v>566</v>
      </c>
      <c r="B597" s="110" t="s">
        <v>9213</v>
      </c>
      <c r="C597" s="87" t="s">
        <v>520</v>
      </c>
      <c r="D597" s="14" t="s">
        <v>7686</v>
      </c>
      <c r="E597" s="29" t="s">
        <v>7685</v>
      </c>
      <c r="F597" s="48" t="s">
        <v>4648</v>
      </c>
      <c r="G597" s="144"/>
      <c r="H597" s="144"/>
      <c r="I597" s="191"/>
      <c r="J597" s="142"/>
      <c r="K597" s="172"/>
      <c r="L597" s="69" t="s">
        <v>9904</v>
      </c>
    </row>
    <row r="598" spans="1:12" ht="45" x14ac:dyDescent="0.25">
      <c r="A598" s="198">
        <f>IF(B598="","",COUNTA($B$6:B598))</f>
        <v>567</v>
      </c>
      <c r="B598" s="110" t="s">
        <v>9213</v>
      </c>
      <c r="C598" s="87" t="s">
        <v>3799</v>
      </c>
      <c r="D598" s="14" t="s">
        <v>4688</v>
      </c>
      <c r="E598" s="29" t="s">
        <v>4689</v>
      </c>
      <c r="F598" s="48" t="s">
        <v>4648</v>
      </c>
      <c r="G598" s="144"/>
      <c r="H598" s="144"/>
      <c r="I598" s="191"/>
      <c r="J598" s="129"/>
      <c r="K598" s="172"/>
      <c r="L598" s="69">
        <v>1110</v>
      </c>
    </row>
    <row r="599" spans="1:12" ht="105" x14ac:dyDescent="0.25">
      <c r="A599" s="198">
        <f>IF(B599="","",COUNTA($B$6:B599))</f>
        <v>568</v>
      </c>
      <c r="B599" s="110" t="s">
        <v>9213</v>
      </c>
      <c r="C599" s="87" t="s">
        <v>524</v>
      </c>
      <c r="D599" s="14" t="s">
        <v>7688</v>
      </c>
      <c r="E599" s="29" t="s">
        <v>7689</v>
      </c>
      <c r="F599" s="48" t="s">
        <v>4648</v>
      </c>
      <c r="G599" s="144"/>
      <c r="H599" s="144"/>
      <c r="I599" s="191"/>
      <c r="J599" s="129"/>
      <c r="K599" s="172"/>
    </row>
    <row r="600" spans="1:12" ht="30" x14ac:dyDescent="0.25">
      <c r="A600" s="198">
        <f>IF(B600="","",COUNTA($B$6:B600))</f>
        <v>569</v>
      </c>
      <c r="B600" s="110" t="s">
        <v>9213</v>
      </c>
      <c r="C600" s="87" t="s">
        <v>525</v>
      </c>
      <c r="D600" s="14" t="s">
        <v>4687</v>
      </c>
      <c r="E600" s="29" t="s">
        <v>4649</v>
      </c>
      <c r="F600" s="48" t="s">
        <v>4648</v>
      </c>
      <c r="G600" s="144"/>
      <c r="H600" s="144"/>
      <c r="I600" s="191"/>
      <c r="J600" s="129"/>
      <c r="K600" s="172"/>
    </row>
    <row r="601" spans="1:12" ht="36" x14ac:dyDescent="0.25">
      <c r="A601" s="198">
        <f>IF(B601="","",COUNTA($B$6:B601))</f>
        <v>570</v>
      </c>
      <c r="B601" s="110" t="s">
        <v>9213</v>
      </c>
      <c r="C601" s="87" t="s">
        <v>489</v>
      </c>
      <c r="D601" s="14" t="s">
        <v>4647</v>
      </c>
      <c r="E601" s="29" t="s">
        <v>4655</v>
      </c>
      <c r="F601" s="48" t="s">
        <v>4648</v>
      </c>
      <c r="G601" s="144"/>
      <c r="H601" s="144"/>
      <c r="I601" s="191"/>
      <c r="J601" s="129"/>
      <c r="K601" s="172"/>
    </row>
    <row r="602" spans="1:12" ht="105" x14ac:dyDescent="0.25">
      <c r="A602" s="198">
        <f>IF(B602="","",COUNTA($B$6:B602))</f>
        <v>571</v>
      </c>
      <c r="B602" s="110" t="s">
        <v>9213</v>
      </c>
      <c r="C602" s="87" t="s">
        <v>518</v>
      </c>
      <c r="D602" s="14" t="s">
        <v>4679</v>
      </c>
      <c r="E602" s="29" t="s">
        <v>4681</v>
      </c>
      <c r="F602" s="48" t="s">
        <v>4648</v>
      </c>
      <c r="G602" s="144"/>
      <c r="H602" s="144"/>
      <c r="I602" s="191"/>
      <c r="J602" s="129"/>
      <c r="K602" s="172"/>
    </row>
    <row r="603" spans="1:12" ht="120" x14ac:dyDescent="0.25">
      <c r="A603" s="198"/>
      <c r="B603" s="110" t="s">
        <v>9213</v>
      </c>
      <c r="C603" s="87" t="s">
        <v>9857</v>
      </c>
      <c r="D603" s="14" t="s">
        <v>9854</v>
      </c>
      <c r="E603" s="29" t="s">
        <v>9855</v>
      </c>
      <c r="F603" s="48" t="s">
        <v>4346</v>
      </c>
      <c r="G603" s="144"/>
      <c r="H603" s="144"/>
      <c r="I603" s="191"/>
      <c r="J603" s="129"/>
      <c r="K603" s="172"/>
      <c r="L603" s="69">
        <v>1234</v>
      </c>
    </row>
    <row r="604" spans="1:12" x14ac:dyDescent="0.25">
      <c r="A604" s="198" t="str">
        <f>IF(B604="","",COUNTA($B$6:B604))</f>
        <v/>
      </c>
      <c r="B604" s="208"/>
      <c r="C604" s="94" t="s">
        <v>526</v>
      </c>
      <c r="D604" s="75" t="s">
        <v>527</v>
      </c>
      <c r="E604" s="27"/>
      <c r="F604" s="49"/>
      <c r="G604" s="143"/>
      <c r="H604" s="143"/>
      <c r="I604" s="143"/>
      <c r="J604" s="143"/>
      <c r="K604" s="143"/>
      <c r="L604" s="114"/>
    </row>
    <row r="605" spans="1:12" ht="30" x14ac:dyDescent="0.25">
      <c r="A605" s="198">
        <f>IF(B605="","",COUNTA($B$6:B605))</f>
        <v>573</v>
      </c>
      <c r="B605" s="110" t="s">
        <v>9213</v>
      </c>
      <c r="C605" s="87" t="s">
        <v>528</v>
      </c>
      <c r="D605" s="14" t="s">
        <v>4691</v>
      </c>
      <c r="E605" s="29" t="s">
        <v>4649</v>
      </c>
      <c r="F605" s="48" t="s">
        <v>4648</v>
      </c>
      <c r="G605" s="144"/>
      <c r="H605" s="144"/>
      <c r="I605" s="191"/>
      <c r="J605" s="129"/>
      <c r="K605" s="172"/>
    </row>
    <row r="606" spans="1:12" ht="48" x14ac:dyDescent="0.25">
      <c r="A606" s="198">
        <f>IF(B606="","",COUNTA($B$6:B606))</f>
        <v>574</v>
      </c>
      <c r="B606" s="110" t="s">
        <v>9213</v>
      </c>
      <c r="C606" s="87" t="s">
        <v>529</v>
      </c>
      <c r="D606" s="14" t="s">
        <v>4692</v>
      </c>
      <c r="E606" s="29" t="s">
        <v>4702</v>
      </c>
      <c r="F606" s="48" t="s">
        <v>4648</v>
      </c>
      <c r="G606" s="144"/>
      <c r="H606" s="144"/>
      <c r="I606" s="191"/>
      <c r="J606" s="129"/>
      <c r="K606" s="172"/>
    </row>
    <row r="607" spans="1:12" ht="48" x14ac:dyDescent="0.25">
      <c r="A607" s="198">
        <f>IF(B607="","",COUNTA($B$6:B607))</f>
        <v>575</v>
      </c>
      <c r="B607" s="110" t="s">
        <v>9213</v>
      </c>
      <c r="C607" s="87" t="s">
        <v>530</v>
      </c>
      <c r="D607" s="14" t="s">
        <v>4693</v>
      </c>
      <c r="E607" s="29" t="s">
        <v>4702</v>
      </c>
      <c r="F607" s="48" t="s">
        <v>4648</v>
      </c>
      <c r="G607" s="144"/>
      <c r="H607" s="144"/>
      <c r="I607" s="191"/>
      <c r="J607" s="129"/>
      <c r="K607" s="172"/>
    </row>
    <row r="608" spans="1:12" ht="48" x14ac:dyDescent="0.25">
      <c r="A608" s="198">
        <f>IF(B608="","",COUNTA($B$6:B608))</f>
        <v>576</v>
      </c>
      <c r="B608" s="110" t="s">
        <v>9213</v>
      </c>
      <c r="C608" s="87" t="s">
        <v>531</v>
      </c>
      <c r="D608" s="14" t="s">
        <v>4694</v>
      </c>
      <c r="E608" s="29" t="s">
        <v>4703</v>
      </c>
      <c r="F608" s="48" t="s">
        <v>4648</v>
      </c>
      <c r="G608" s="144"/>
      <c r="H608" s="144"/>
      <c r="I608" s="191"/>
      <c r="J608" s="129"/>
      <c r="K608" s="172"/>
      <c r="L608" s="69" t="s">
        <v>3987</v>
      </c>
    </row>
    <row r="609" spans="1:12" ht="48" x14ac:dyDescent="0.25">
      <c r="A609" s="198">
        <f>IF(B609="","",COUNTA($B$6:B609))</f>
        <v>577</v>
      </c>
      <c r="B609" s="110" t="s">
        <v>9213</v>
      </c>
      <c r="C609" s="87" t="s">
        <v>532</v>
      </c>
      <c r="D609" s="14" t="s">
        <v>4695</v>
      </c>
      <c r="E609" s="29" t="s">
        <v>4702</v>
      </c>
      <c r="F609" s="48" t="s">
        <v>4648</v>
      </c>
      <c r="G609" s="144"/>
      <c r="H609" s="144"/>
      <c r="I609" s="191"/>
      <c r="J609" s="129"/>
      <c r="K609" s="172"/>
      <c r="L609" s="69" t="s">
        <v>3987</v>
      </c>
    </row>
    <row r="610" spans="1:12" ht="30" x14ac:dyDescent="0.25">
      <c r="A610" s="198">
        <f>IF(B610="","",COUNTA($B$6:B610))</f>
        <v>578</v>
      </c>
      <c r="B610" s="110" t="s">
        <v>9213</v>
      </c>
      <c r="C610" s="87" t="s">
        <v>533</v>
      </c>
      <c r="D610" s="14" t="s">
        <v>4696</v>
      </c>
      <c r="E610" s="29" t="s">
        <v>4649</v>
      </c>
      <c r="F610" s="48" t="s">
        <v>4648</v>
      </c>
      <c r="G610" s="144"/>
      <c r="H610" s="144"/>
      <c r="I610" s="191"/>
      <c r="J610" s="129"/>
      <c r="K610" s="172"/>
    </row>
    <row r="611" spans="1:12" ht="30" x14ac:dyDescent="0.25">
      <c r="A611" s="198">
        <f>IF(B611="","",COUNTA($B$6:B611))</f>
        <v>579</v>
      </c>
      <c r="B611" s="110" t="s">
        <v>9213</v>
      </c>
      <c r="C611" s="87" t="s">
        <v>534</v>
      </c>
      <c r="D611" s="14" t="s">
        <v>4697</v>
      </c>
      <c r="E611" s="29" t="s">
        <v>4649</v>
      </c>
      <c r="F611" s="48" t="s">
        <v>4648</v>
      </c>
      <c r="G611" s="144"/>
      <c r="H611" s="144"/>
      <c r="I611" s="191"/>
      <c r="J611" s="129"/>
      <c r="K611" s="172"/>
    </row>
    <row r="612" spans="1:12" ht="48" x14ac:dyDescent="0.25">
      <c r="A612" s="198">
        <f>IF(B612="","",COUNTA($B$6:B612))</f>
        <v>580</v>
      </c>
      <c r="B612" s="110" t="s">
        <v>9213</v>
      </c>
      <c r="C612" s="87" t="s">
        <v>535</v>
      </c>
      <c r="D612" s="14" t="s">
        <v>8054</v>
      </c>
      <c r="E612" s="29" t="s">
        <v>8055</v>
      </c>
      <c r="F612" s="48" t="s">
        <v>4648</v>
      </c>
      <c r="G612" s="144"/>
      <c r="H612" s="144"/>
      <c r="I612" s="191"/>
      <c r="J612" s="129"/>
      <c r="K612" s="172"/>
    </row>
    <row r="613" spans="1:12" ht="48" x14ac:dyDescent="0.25">
      <c r="A613" s="198">
        <f>IF(B613="","",COUNTA($B$6:B613))</f>
        <v>581</v>
      </c>
      <c r="B613" s="110" t="s">
        <v>9213</v>
      </c>
      <c r="C613" s="87" t="s">
        <v>536</v>
      </c>
      <c r="D613" s="14" t="s">
        <v>8056</v>
      </c>
      <c r="E613" s="29" t="s">
        <v>8055</v>
      </c>
      <c r="F613" s="48" t="s">
        <v>4648</v>
      </c>
      <c r="G613" s="144"/>
      <c r="H613" s="144"/>
      <c r="I613" s="191"/>
      <c r="J613" s="129"/>
      <c r="K613" s="172"/>
    </row>
    <row r="614" spans="1:12" ht="84" x14ac:dyDescent="0.25">
      <c r="A614" s="198">
        <f>IF(B614="","",COUNTA($B$6:B614))</f>
        <v>582</v>
      </c>
      <c r="B614" s="110" t="s">
        <v>9213</v>
      </c>
      <c r="C614" s="87" t="s">
        <v>537</v>
      </c>
      <c r="D614" s="14" t="s">
        <v>10200</v>
      </c>
      <c r="E614" s="29" t="s">
        <v>4704</v>
      </c>
      <c r="F614" s="48" t="s">
        <v>4648</v>
      </c>
      <c r="G614" s="144"/>
      <c r="H614" s="144"/>
      <c r="I614" s="191"/>
      <c r="J614" s="129"/>
      <c r="K614" s="172"/>
    </row>
    <row r="615" spans="1:12" ht="84" x14ac:dyDescent="0.25">
      <c r="A615" s="198">
        <f>IF(B615="","",COUNTA($B$6:B615))</f>
        <v>583</v>
      </c>
      <c r="B615" s="110" t="s">
        <v>9213</v>
      </c>
      <c r="C615" s="87" t="s">
        <v>538</v>
      </c>
      <c r="D615" s="14" t="s">
        <v>10201</v>
      </c>
      <c r="E615" s="29" t="s">
        <v>4704</v>
      </c>
      <c r="F615" s="48" t="s">
        <v>4648</v>
      </c>
      <c r="G615" s="144"/>
      <c r="H615" s="144"/>
      <c r="I615" s="191"/>
      <c r="J615" s="129"/>
      <c r="K615" s="172"/>
      <c r="L615" s="69">
        <v>1095</v>
      </c>
    </row>
    <row r="616" spans="1:12" ht="84" x14ac:dyDescent="0.25">
      <c r="A616" s="198">
        <f>IF(B616="","",COUNTA($B$6:B616))</f>
        <v>584</v>
      </c>
      <c r="B616" s="110" t="s">
        <v>9213</v>
      </c>
      <c r="C616" s="87" t="s">
        <v>539</v>
      </c>
      <c r="D616" s="14" t="s">
        <v>10197</v>
      </c>
      <c r="E616" s="29" t="s">
        <v>4704</v>
      </c>
      <c r="F616" s="48" t="s">
        <v>4648</v>
      </c>
      <c r="G616" s="144"/>
      <c r="H616" s="144"/>
      <c r="I616" s="191"/>
      <c r="J616" s="129"/>
      <c r="K616" s="172"/>
    </row>
    <row r="617" spans="1:12" ht="60" x14ac:dyDescent="0.25">
      <c r="A617" s="198">
        <f>IF(B617="","",COUNTA($B$6:B617))</f>
        <v>585</v>
      </c>
      <c r="B617" s="110" t="s">
        <v>9213</v>
      </c>
      <c r="C617" s="87" t="s">
        <v>540</v>
      </c>
      <c r="D617" s="14" t="s">
        <v>10196</v>
      </c>
      <c r="E617" s="29" t="s">
        <v>4713</v>
      </c>
      <c r="F617" s="48" t="s">
        <v>4648</v>
      </c>
      <c r="G617" s="144"/>
      <c r="H617" s="144"/>
      <c r="I617" s="191"/>
      <c r="J617" s="129"/>
      <c r="K617" s="172"/>
    </row>
    <row r="618" spans="1:12" ht="60" x14ac:dyDescent="0.25">
      <c r="A618" s="198">
        <f>IF(B618="","",COUNTA($B$6:B618))</f>
        <v>586</v>
      </c>
      <c r="B618" s="110" t="s">
        <v>9213</v>
      </c>
      <c r="C618" s="87" t="s">
        <v>541</v>
      </c>
      <c r="D618" s="28" t="s">
        <v>10202</v>
      </c>
      <c r="E618" s="29" t="s">
        <v>4713</v>
      </c>
      <c r="F618" s="48" t="s">
        <v>4648</v>
      </c>
      <c r="G618" s="144"/>
      <c r="H618" s="144"/>
      <c r="I618" s="191"/>
      <c r="J618" s="129"/>
      <c r="K618" s="172"/>
    </row>
    <row r="619" spans="1:12" ht="45" x14ac:dyDescent="0.25">
      <c r="A619" s="198">
        <f>IF(B619="","",COUNTA($B$6:B619))</f>
        <v>587</v>
      </c>
      <c r="B619" s="110" t="s">
        <v>9213</v>
      </c>
      <c r="C619" s="87" t="s">
        <v>542</v>
      </c>
      <c r="D619" s="14" t="s">
        <v>10203</v>
      </c>
      <c r="E619" s="29" t="s">
        <v>4649</v>
      </c>
      <c r="F619" s="48" t="s">
        <v>4648</v>
      </c>
      <c r="G619" s="144"/>
      <c r="H619" s="144"/>
      <c r="I619" s="191"/>
      <c r="J619" s="129"/>
      <c r="K619" s="172"/>
    </row>
    <row r="620" spans="1:12" ht="36" x14ac:dyDescent="0.25">
      <c r="A620" s="198">
        <f>IF(B620="","",COUNTA($B$6:B620))</f>
        <v>588</v>
      </c>
      <c r="B620" s="110" t="s">
        <v>9213</v>
      </c>
      <c r="C620" s="87" t="s">
        <v>543</v>
      </c>
      <c r="D620" s="14" t="s">
        <v>4707</v>
      </c>
      <c r="E620" s="29" t="s">
        <v>4706</v>
      </c>
      <c r="F620" s="48" t="s">
        <v>4648</v>
      </c>
      <c r="G620" s="144"/>
      <c r="H620" s="144"/>
      <c r="I620" s="191"/>
      <c r="J620" s="129"/>
      <c r="K620" s="172"/>
    </row>
    <row r="621" spans="1:12" ht="36" x14ac:dyDescent="0.25">
      <c r="A621" s="198">
        <f>IF(B621="","",COUNTA($B$6:B621))</f>
        <v>589</v>
      </c>
      <c r="B621" s="110" t="s">
        <v>9213</v>
      </c>
      <c r="C621" s="87" t="s">
        <v>544</v>
      </c>
      <c r="D621" s="14" t="s">
        <v>4708</v>
      </c>
      <c r="E621" s="29" t="s">
        <v>4706</v>
      </c>
      <c r="F621" s="48" t="s">
        <v>4648</v>
      </c>
      <c r="G621" s="144"/>
      <c r="H621" s="144"/>
      <c r="I621" s="191"/>
      <c r="J621" s="129"/>
      <c r="K621" s="172"/>
    </row>
    <row r="622" spans="1:12" ht="24" x14ac:dyDescent="0.25">
      <c r="A622" s="198">
        <f>IF(B622="","",COUNTA($B$6:B622))</f>
        <v>590</v>
      </c>
      <c r="B622" s="110" t="s">
        <v>9213</v>
      </c>
      <c r="C622" s="87" t="s">
        <v>545</v>
      </c>
      <c r="D622" s="14" t="s">
        <v>4709</v>
      </c>
      <c r="E622" s="29" t="s">
        <v>4681</v>
      </c>
      <c r="F622" s="48" t="s">
        <v>4648</v>
      </c>
      <c r="G622" s="144"/>
      <c r="H622" s="144"/>
      <c r="I622" s="191"/>
      <c r="J622" s="129"/>
      <c r="K622" s="172"/>
    </row>
    <row r="623" spans="1:12" ht="90" x14ac:dyDescent="0.25">
      <c r="A623" s="198">
        <f>IF(B623="","",COUNTA($B$6:B623))</f>
        <v>591</v>
      </c>
      <c r="B623" s="110" t="s">
        <v>9213</v>
      </c>
      <c r="C623" s="87" t="s">
        <v>546</v>
      </c>
      <c r="D623" s="14" t="s">
        <v>8057</v>
      </c>
      <c r="E623" s="29" t="s">
        <v>10448</v>
      </c>
      <c r="F623" s="48" t="s">
        <v>4648</v>
      </c>
      <c r="G623" s="144"/>
      <c r="H623" s="144"/>
      <c r="I623" s="191"/>
      <c r="J623" s="142" t="s">
        <v>3804</v>
      </c>
      <c r="K623" s="172"/>
      <c r="L623" s="13" t="s">
        <v>10461</v>
      </c>
    </row>
    <row r="624" spans="1:12" ht="90" x14ac:dyDescent="0.25">
      <c r="A624" s="198">
        <f>IF(B624="","",COUNTA($B$6:B624))</f>
        <v>592</v>
      </c>
      <c r="B624" s="110" t="s">
        <v>9213</v>
      </c>
      <c r="C624" s="87" t="s">
        <v>549</v>
      </c>
      <c r="D624" s="14" t="s">
        <v>7690</v>
      </c>
      <c r="E624" s="29" t="s">
        <v>9576</v>
      </c>
      <c r="F624" s="48" t="s">
        <v>4648</v>
      </c>
      <c r="G624" s="144"/>
      <c r="H624" s="144"/>
      <c r="I624" s="191"/>
      <c r="J624" s="129"/>
      <c r="K624" s="172"/>
      <c r="L624" s="13" t="s">
        <v>9577</v>
      </c>
    </row>
    <row r="625" spans="1:12" ht="45" x14ac:dyDescent="0.25">
      <c r="A625" s="198">
        <f>IF(B625="","",COUNTA($B$6:B625))</f>
        <v>593</v>
      </c>
      <c r="B625" s="110" t="s">
        <v>9213</v>
      </c>
      <c r="C625" s="87" t="s">
        <v>8965</v>
      </c>
      <c r="D625" s="14" t="s">
        <v>8906</v>
      </c>
      <c r="E625" s="29" t="s">
        <v>9698</v>
      </c>
      <c r="F625" s="48" t="s">
        <v>4648</v>
      </c>
      <c r="G625" s="144"/>
      <c r="H625" s="144"/>
      <c r="I625" s="191"/>
      <c r="J625" s="129"/>
      <c r="K625" s="172"/>
      <c r="L625" s="13" t="s">
        <v>9699</v>
      </c>
    </row>
    <row r="626" spans="1:12" ht="36" x14ac:dyDescent="0.25">
      <c r="A626" s="198">
        <f>IF(B626="","",COUNTA($B$6:B626))</f>
        <v>594</v>
      </c>
      <c r="B626" s="110" t="s">
        <v>9213</v>
      </c>
      <c r="C626" s="87" t="s">
        <v>547</v>
      </c>
      <c r="D626" s="14" t="s">
        <v>7691</v>
      </c>
      <c r="E626" s="29" t="s">
        <v>4710</v>
      </c>
      <c r="F626" s="48" t="s">
        <v>4648</v>
      </c>
      <c r="G626" s="144"/>
      <c r="H626" s="144"/>
      <c r="I626" s="191"/>
      <c r="J626" s="129"/>
      <c r="K626" s="172"/>
    </row>
    <row r="627" spans="1:12" ht="30" x14ac:dyDescent="0.25">
      <c r="A627" s="198"/>
      <c r="B627" s="110" t="s">
        <v>9213</v>
      </c>
      <c r="C627" s="87" t="s">
        <v>9467</v>
      </c>
      <c r="D627" s="14" t="s">
        <v>9390</v>
      </c>
      <c r="E627" s="29" t="s">
        <v>9391</v>
      </c>
      <c r="F627" s="48" t="s">
        <v>4648</v>
      </c>
      <c r="G627" s="144"/>
      <c r="H627" s="144"/>
      <c r="I627" s="191"/>
      <c r="J627" s="129"/>
      <c r="K627" s="172"/>
      <c r="L627" s="69">
        <v>1206</v>
      </c>
    </row>
    <row r="628" spans="1:12" ht="24" x14ac:dyDescent="0.25">
      <c r="A628" s="198">
        <f>IF(B628="","",COUNTA($B$6:B628))</f>
        <v>596</v>
      </c>
      <c r="B628" s="110" t="s">
        <v>9213</v>
      </c>
      <c r="C628" s="87" t="s">
        <v>548</v>
      </c>
      <c r="D628" s="14" t="s">
        <v>8058</v>
      </c>
      <c r="E628" s="29" t="s">
        <v>4711</v>
      </c>
      <c r="F628" s="48" t="s">
        <v>4648</v>
      </c>
      <c r="G628" s="144"/>
      <c r="H628" s="144"/>
      <c r="I628" s="191"/>
      <c r="J628" s="142" t="s">
        <v>3804</v>
      </c>
      <c r="K628" s="172"/>
      <c r="L628" s="69">
        <v>1196</v>
      </c>
    </row>
    <row r="629" spans="1:12" ht="60" x14ac:dyDescent="0.25">
      <c r="A629" s="198"/>
      <c r="B629" s="110" t="s">
        <v>9213</v>
      </c>
      <c r="C629" s="87" t="s">
        <v>9652</v>
      </c>
      <c r="D629" s="14" t="s">
        <v>9935</v>
      </c>
      <c r="E629" s="29" t="s">
        <v>9629</v>
      </c>
      <c r="F629" s="48" t="s">
        <v>4648</v>
      </c>
      <c r="G629" s="144"/>
      <c r="H629" s="144"/>
      <c r="I629" s="191"/>
      <c r="J629" s="142"/>
      <c r="K629" s="172"/>
      <c r="L629" s="69">
        <v>1221</v>
      </c>
    </row>
    <row r="630" spans="1:12" ht="30" x14ac:dyDescent="0.25">
      <c r="A630" s="198">
        <f>IF(B630="","",COUNTA($B$6:B630))</f>
        <v>598</v>
      </c>
      <c r="B630" s="110" t="s">
        <v>9213</v>
      </c>
      <c r="C630" s="87" t="s">
        <v>550</v>
      </c>
      <c r="D630" s="14" t="s">
        <v>4701</v>
      </c>
      <c r="E630" s="29" t="s">
        <v>4649</v>
      </c>
      <c r="F630" s="48" t="s">
        <v>4648</v>
      </c>
      <c r="G630" s="144"/>
      <c r="H630" s="144"/>
      <c r="I630" s="191"/>
      <c r="J630" s="129"/>
      <c r="K630" s="172"/>
    </row>
    <row r="631" spans="1:12" ht="30" x14ac:dyDescent="0.25">
      <c r="A631" s="198">
        <f>IF(B631="","",COUNTA($B$6:B631))</f>
        <v>599</v>
      </c>
      <c r="B631" s="110" t="s">
        <v>9213</v>
      </c>
      <c r="C631" s="87" t="s">
        <v>551</v>
      </c>
      <c r="D631" s="14" t="s">
        <v>4700</v>
      </c>
      <c r="E631" s="29" t="s">
        <v>4649</v>
      </c>
      <c r="F631" s="48" t="s">
        <v>4648</v>
      </c>
      <c r="G631" s="144"/>
      <c r="H631" s="144"/>
      <c r="I631" s="191"/>
      <c r="J631" s="129"/>
      <c r="K631" s="172"/>
    </row>
    <row r="632" spans="1:12" ht="33.75" x14ac:dyDescent="0.25">
      <c r="A632" s="198">
        <f>IF(B632="","",COUNTA($B$6:B632))</f>
        <v>600</v>
      </c>
      <c r="B632" s="110" t="s">
        <v>9213</v>
      </c>
      <c r="C632" s="87" t="s">
        <v>552</v>
      </c>
      <c r="D632" s="14" t="s">
        <v>8059</v>
      </c>
      <c r="E632" s="29" t="s">
        <v>8060</v>
      </c>
      <c r="F632" s="48" t="s">
        <v>4648</v>
      </c>
      <c r="G632" s="144"/>
      <c r="H632" s="144"/>
      <c r="I632" s="191"/>
      <c r="J632" s="129"/>
      <c r="K632" s="172"/>
      <c r="L632" s="69" t="s">
        <v>7350</v>
      </c>
    </row>
    <row r="633" spans="1:12" ht="33.75" x14ac:dyDescent="0.25">
      <c r="A633" s="198">
        <f>IF(B633="","",COUNTA($B$6:B633))</f>
        <v>601</v>
      </c>
      <c r="B633" s="110" t="s">
        <v>9213</v>
      </c>
      <c r="C633" s="87" t="s">
        <v>553</v>
      </c>
      <c r="D633" s="14" t="s">
        <v>8061</v>
      </c>
      <c r="E633" s="29" t="s">
        <v>8060</v>
      </c>
      <c r="F633" s="48" t="s">
        <v>4648</v>
      </c>
      <c r="G633" s="144"/>
      <c r="H633" s="144"/>
      <c r="I633" s="191"/>
      <c r="J633" s="129"/>
      <c r="K633" s="172"/>
      <c r="L633" s="69" t="s">
        <v>7350</v>
      </c>
    </row>
    <row r="634" spans="1:12" ht="33.75" x14ac:dyDescent="0.25">
      <c r="A634" s="198">
        <f>IF(B634="","",COUNTA($B$6:B634))</f>
        <v>602</v>
      </c>
      <c r="B634" s="110" t="s">
        <v>9213</v>
      </c>
      <c r="C634" s="87" t="s">
        <v>554</v>
      </c>
      <c r="D634" s="14" t="s">
        <v>8441</v>
      </c>
      <c r="E634" s="29" t="s">
        <v>8442</v>
      </c>
      <c r="F634" s="48" t="s">
        <v>4648</v>
      </c>
      <c r="G634" s="144"/>
      <c r="H634" s="144"/>
      <c r="I634" s="191"/>
      <c r="J634" s="129"/>
      <c r="K634" s="172"/>
      <c r="L634" s="69" t="s">
        <v>7350</v>
      </c>
    </row>
    <row r="635" spans="1:12" ht="30" x14ac:dyDescent="0.25">
      <c r="A635" s="198">
        <f>IF(B635="","",COUNTA($B$6:B635))</f>
        <v>603</v>
      </c>
      <c r="B635" s="110" t="s">
        <v>9213</v>
      </c>
      <c r="C635" s="87" t="s">
        <v>555</v>
      </c>
      <c r="D635" s="14" t="s">
        <v>4699</v>
      </c>
      <c r="E635" s="29" t="s">
        <v>4649</v>
      </c>
      <c r="F635" s="48" t="s">
        <v>4648</v>
      </c>
      <c r="G635" s="144"/>
      <c r="H635" s="144"/>
      <c r="I635" s="191"/>
      <c r="J635" s="142"/>
      <c r="K635" s="172"/>
      <c r="L635" s="69" t="s">
        <v>10456</v>
      </c>
    </row>
    <row r="636" spans="1:12" ht="33.75" x14ac:dyDescent="0.25">
      <c r="A636" s="198">
        <f>IF(B636="","",COUNTA($B$6:B636))</f>
        <v>604</v>
      </c>
      <c r="B636" s="110" t="s">
        <v>9213</v>
      </c>
      <c r="C636" s="87" t="s">
        <v>556</v>
      </c>
      <c r="D636" s="14" t="s">
        <v>4712</v>
      </c>
      <c r="E636" s="29" t="s">
        <v>4649</v>
      </c>
      <c r="F636" s="48" t="s">
        <v>4648</v>
      </c>
      <c r="G636" s="144"/>
      <c r="H636" s="144"/>
      <c r="I636" s="191"/>
      <c r="J636" s="142"/>
      <c r="K636" s="172"/>
      <c r="L636" s="69" t="s">
        <v>10457</v>
      </c>
    </row>
    <row r="637" spans="1:12" x14ac:dyDescent="0.25">
      <c r="A637" s="198" t="str">
        <f>IF(B637="","",COUNTA($B$6:B637))</f>
        <v/>
      </c>
      <c r="B637" s="208"/>
      <c r="C637" s="94" t="s">
        <v>557</v>
      </c>
      <c r="D637" s="75" t="s">
        <v>558</v>
      </c>
      <c r="E637" s="27"/>
      <c r="F637" s="49"/>
      <c r="G637" s="143"/>
      <c r="H637" s="143"/>
      <c r="I637" s="143"/>
      <c r="J637" s="143"/>
      <c r="K637" s="143"/>
      <c r="L637" s="114"/>
    </row>
    <row r="638" spans="1:12" x14ac:dyDescent="0.25">
      <c r="A638" s="198">
        <f>IF(B638="","",COUNTA($B$6:B638))</f>
        <v>605</v>
      </c>
      <c r="B638" s="110" t="s">
        <v>9213</v>
      </c>
      <c r="C638" s="87" t="s">
        <v>559</v>
      </c>
      <c r="D638" s="14" t="s">
        <v>8062</v>
      </c>
      <c r="E638" s="29" t="s">
        <v>4533</v>
      </c>
      <c r="F638" s="48" t="s">
        <v>4046</v>
      </c>
      <c r="G638" s="144"/>
      <c r="H638" s="144"/>
      <c r="I638" s="191"/>
      <c r="J638" s="129"/>
      <c r="K638" s="172"/>
    </row>
    <row r="639" spans="1:12" ht="30" x14ac:dyDescent="0.25">
      <c r="A639" s="198">
        <f>IF(B639="","",COUNTA($B$6:B639))</f>
        <v>606</v>
      </c>
      <c r="B639" s="110" t="s">
        <v>9213</v>
      </c>
      <c r="C639" s="87" t="s">
        <v>560</v>
      </c>
      <c r="D639" s="14" t="s">
        <v>8063</v>
      </c>
      <c r="E639" s="29" t="s">
        <v>4714</v>
      </c>
      <c r="F639" s="48" t="s">
        <v>4046</v>
      </c>
      <c r="G639" s="144"/>
      <c r="H639" s="144"/>
      <c r="I639" s="191"/>
      <c r="J639" s="142"/>
      <c r="K639" s="172"/>
      <c r="L639" s="69">
        <v>1119</v>
      </c>
    </row>
    <row r="640" spans="1:12" ht="24" x14ac:dyDescent="0.25">
      <c r="A640" s="198">
        <f>IF(B640="","",COUNTA($B$6:B640))</f>
        <v>607</v>
      </c>
      <c r="B640" s="110" t="s">
        <v>9213</v>
      </c>
      <c r="C640" s="87" t="s">
        <v>561</v>
      </c>
      <c r="D640" s="14" t="s">
        <v>4715</v>
      </c>
      <c r="E640" s="29" t="s">
        <v>4716</v>
      </c>
      <c r="F640" s="48" t="s">
        <v>4648</v>
      </c>
      <c r="G640" s="144"/>
      <c r="H640" s="144"/>
      <c r="I640" s="191"/>
      <c r="J640" s="129"/>
      <c r="K640" s="172"/>
    </row>
    <row r="641" spans="1:12" ht="24" x14ac:dyDescent="0.25">
      <c r="A641" s="198">
        <f>IF(B641="","",COUNTA($B$6:B641))</f>
        <v>608</v>
      </c>
      <c r="B641" s="110" t="s">
        <v>9213</v>
      </c>
      <c r="C641" s="87" t="s">
        <v>562</v>
      </c>
      <c r="D641" s="14" t="s">
        <v>8064</v>
      </c>
      <c r="E641" s="29" t="s">
        <v>4711</v>
      </c>
      <c r="F641" s="48" t="s">
        <v>4648</v>
      </c>
      <c r="G641" s="144"/>
      <c r="H641" s="144"/>
      <c r="I641" s="191"/>
      <c r="J641" s="129"/>
      <c r="K641" s="172"/>
    </row>
    <row r="642" spans="1:12" ht="45" x14ac:dyDescent="0.25">
      <c r="A642" s="198">
        <f>IF(B642="","",COUNTA($B$6:B642))</f>
        <v>609</v>
      </c>
      <c r="B642" s="110" t="s">
        <v>9213</v>
      </c>
      <c r="C642" s="87" t="s">
        <v>563</v>
      </c>
      <c r="D642" s="14" t="s">
        <v>4717</v>
      </c>
      <c r="E642" s="29" t="s">
        <v>4718</v>
      </c>
      <c r="F642" s="48" t="s">
        <v>4648</v>
      </c>
      <c r="G642" s="144"/>
      <c r="H642" s="144"/>
      <c r="I642" s="191"/>
      <c r="J642" s="129"/>
      <c r="K642" s="172"/>
    </row>
    <row r="643" spans="1:12" x14ac:dyDescent="0.25">
      <c r="A643" s="198" t="str">
        <f>IF(B643="","",COUNTA($B$6:B643))</f>
        <v/>
      </c>
      <c r="B643" s="208"/>
      <c r="C643" s="94" t="s">
        <v>564</v>
      </c>
      <c r="D643" s="75" t="s">
        <v>565</v>
      </c>
      <c r="E643" s="27"/>
      <c r="F643" s="49"/>
      <c r="G643" s="143"/>
      <c r="H643" s="143"/>
      <c r="I643" s="143"/>
      <c r="J643" s="143"/>
      <c r="K643" s="143"/>
      <c r="L643" s="114"/>
    </row>
    <row r="644" spans="1:12" ht="16.5" x14ac:dyDescent="0.25">
      <c r="A644" s="198">
        <f>IF(B644="","",COUNTA($B$6:B644))</f>
        <v>610</v>
      </c>
      <c r="B644" s="110" t="s">
        <v>9213</v>
      </c>
      <c r="C644" s="87" t="s">
        <v>566</v>
      </c>
      <c r="D644" s="14" t="s">
        <v>4719</v>
      </c>
      <c r="E644" s="29" t="s">
        <v>4462</v>
      </c>
      <c r="F644" s="48" t="s">
        <v>4046</v>
      </c>
      <c r="G644" s="144"/>
      <c r="H644" s="144"/>
      <c r="I644" s="191"/>
      <c r="J644" s="142" t="s">
        <v>8876</v>
      </c>
      <c r="K644" s="172"/>
    </row>
    <row r="645" spans="1:12" ht="16.5" x14ac:dyDescent="0.25">
      <c r="A645" s="198">
        <f>IF(B645="","",COUNTA($B$6:B645))</f>
        <v>611</v>
      </c>
      <c r="B645" s="110" t="s">
        <v>9213</v>
      </c>
      <c r="C645" s="87" t="s">
        <v>567</v>
      </c>
      <c r="D645" s="14" t="s">
        <v>4720</v>
      </c>
      <c r="E645" s="29" t="s">
        <v>4045</v>
      </c>
      <c r="F645" s="48" t="s">
        <v>4046</v>
      </c>
      <c r="G645" s="144"/>
      <c r="H645" s="144"/>
      <c r="I645" s="191"/>
      <c r="J645" s="142" t="s">
        <v>8876</v>
      </c>
      <c r="K645" s="172"/>
    </row>
    <row r="646" spans="1:12" ht="22.5" x14ac:dyDescent="0.25">
      <c r="A646" s="198">
        <f>IF(B646="","",COUNTA($B$6:B646))</f>
        <v>612</v>
      </c>
      <c r="B646" s="110" t="s">
        <v>9213</v>
      </c>
      <c r="C646" s="87" t="s">
        <v>568</v>
      </c>
      <c r="D646" s="14" t="s">
        <v>4722</v>
      </c>
      <c r="E646" s="29" t="s">
        <v>4392</v>
      </c>
      <c r="F646" s="48" t="s">
        <v>4721</v>
      </c>
      <c r="G646" s="144"/>
      <c r="H646" s="144"/>
      <c r="I646" s="191"/>
      <c r="J646" s="142"/>
      <c r="K646" s="172"/>
    </row>
    <row r="647" spans="1:12" ht="30" x14ac:dyDescent="0.25">
      <c r="A647" s="198">
        <f>IF(B647="","",COUNTA($B$6:B647))</f>
        <v>613</v>
      </c>
      <c r="B647" s="110" t="s">
        <v>9213</v>
      </c>
      <c r="C647" s="87" t="s">
        <v>569</v>
      </c>
      <c r="D647" s="14" t="s">
        <v>4723</v>
      </c>
      <c r="E647" s="29" t="s">
        <v>4045</v>
      </c>
      <c r="F647" s="48" t="s">
        <v>4046</v>
      </c>
      <c r="G647" s="144"/>
      <c r="H647" s="144"/>
      <c r="I647" s="191"/>
      <c r="J647" s="129"/>
      <c r="K647" s="172"/>
    </row>
    <row r="648" spans="1:12" ht="30" x14ac:dyDescent="0.25">
      <c r="A648" s="198">
        <f>IF(B648="","",COUNTA($B$6:B648))</f>
        <v>614</v>
      </c>
      <c r="B648" s="110" t="s">
        <v>9213</v>
      </c>
      <c r="C648" s="87" t="s">
        <v>570</v>
      </c>
      <c r="D648" s="14" t="s">
        <v>4724</v>
      </c>
      <c r="E648" s="29" t="s">
        <v>4725</v>
      </c>
      <c r="F648" s="48" t="s">
        <v>4046</v>
      </c>
      <c r="G648" s="144"/>
      <c r="H648" s="144"/>
      <c r="I648" s="191"/>
      <c r="J648" s="129"/>
      <c r="K648" s="172"/>
    </row>
    <row r="649" spans="1:12" ht="30" x14ac:dyDescent="0.25">
      <c r="A649" s="198">
        <f>IF(B649="","",COUNTA($B$6:B649))</f>
        <v>615</v>
      </c>
      <c r="B649" s="110" t="s">
        <v>9213</v>
      </c>
      <c r="C649" s="87" t="s">
        <v>571</v>
      </c>
      <c r="D649" s="14" t="s">
        <v>4726</v>
      </c>
      <c r="E649" s="29" t="s">
        <v>4725</v>
      </c>
      <c r="F649" s="48" t="s">
        <v>4046</v>
      </c>
      <c r="G649" s="144"/>
      <c r="H649" s="144"/>
      <c r="I649" s="191"/>
      <c r="J649" s="129"/>
      <c r="K649" s="172"/>
    </row>
    <row r="650" spans="1:12" ht="120" x14ac:dyDescent="0.25">
      <c r="A650" s="198">
        <f>IF(B650="","",COUNTA($B$6:B650))</f>
        <v>616</v>
      </c>
      <c r="B650" s="110" t="s">
        <v>9213</v>
      </c>
      <c r="C650" s="87" t="s">
        <v>7859</v>
      </c>
      <c r="D650" s="14" t="s">
        <v>7829</v>
      </c>
      <c r="E650" s="29" t="s">
        <v>4725</v>
      </c>
      <c r="F650" s="48" t="s">
        <v>4046</v>
      </c>
      <c r="G650" s="144"/>
      <c r="H650" s="144"/>
      <c r="I650" s="191"/>
      <c r="J650" s="129"/>
      <c r="K650" s="172"/>
      <c r="L650" s="69">
        <v>1147</v>
      </c>
    </row>
    <row r="651" spans="1:12" ht="105" x14ac:dyDescent="0.25">
      <c r="A651" s="198"/>
      <c r="B651" s="110" t="s">
        <v>9213</v>
      </c>
      <c r="C651" s="87" t="s">
        <v>9686</v>
      </c>
      <c r="D651" s="83" t="s">
        <v>9664</v>
      </c>
      <c r="E651" s="29" t="s">
        <v>9663</v>
      </c>
      <c r="F651" s="48" t="s">
        <v>4046</v>
      </c>
      <c r="G651" s="144"/>
      <c r="H651" s="144"/>
      <c r="I651" s="191"/>
      <c r="J651" s="142"/>
      <c r="K651" s="172"/>
      <c r="L651" s="69">
        <v>1223</v>
      </c>
    </row>
    <row r="652" spans="1:12" ht="45" x14ac:dyDescent="0.25">
      <c r="A652" s="198">
        <f>IF(B652="","",COUNTA($B$6:B652))</f>
        <v>618</v>
      </c>
      <c r="B652" s="110" t="s">
        <v>9213</v>
      </c>
      <c r="C652" s="87" t="s">
        <v>7861</v>
      </c>
      <c r="D652" s="14" t="s">
        <v>8052</v>
      </c>
      <c r="E652" s="29" t="s">
        <v>7860</v>
      </c>
      <c r="F652" s="48" t="s">
        <v>4046</v>
      </c>
      <c r="G652" s="144"/>
      <c r="H652" s="144"/>
      <c r="I652" s="191"/>
      <c r="J652" s="129"/>
      <c r="K652" s="172"/>
      <c r="L652" s="69">
        <v>1147</v>
      </c>
    </row>
    <row r="653" spans="1:12" x14ac:dyDescent="0.25">
      <c r="A653" s="198">
        <f>IF(B653="","",COUNTA($B$6:B653))</f>
        <v>619</v>
      </c>
      <c r="B653" s="110" t="s">
        <v>9213</v>
      </c>
      <c r="C653" s="87" t="s">
        <v>572</v>
      </c>
      <c r="D653" s="14" t="s">
        <v>4727</v>
      </c>
      <c r="E653" s="29" t="s">
        <v>4045</v>
      </c>
      <c r="F653" s="48" t="s">
        <v>4046</v>
      </c>
      <c r="G653" s="144"/>
      <c r="H653" s="144"/>
      <c r="I653" s="191"/>
      <c r="J653" s="129"/>
      <c r="K653" s="172"/>
    </row>
    <row r="654" spans="1:12" ht="24" x14ac:dyDescent="0.25">
      <c r="A654" s="198">
        <f>IF(B654="","",COUNTA($B$6:B654))</f>
        <v>620</v>
      </c>
      <c r="B654" s="110" t="s">
        <v>9213</v>
      </c>
      <c r="C654" s="87" t="s">
        <v>573</v>
      </c>
      <c r="D654" s="14" t="s">
        <v>4728</v>
      </c>
      <c r="E654" s="29" t="s">
        <v>4153</v>
      </c>
      <c r="F654" s="48" t="s">
        <v>4046</v>
      </c>
      <c r="G654" s="144"/>
      <c r="H654" s="144"/>
      <c r="I654" s="191"/>
      <c r="J654" s="129"/>
      <c r="K654" s="172"/>
    </row>
    <row r="655" spans="1:12" ht="30" x14ac:dyDescent="0.25">
      <c r="A655" s="198">
        <f>IF(B655="","",COUNTA($B$6:B655))</f>
        <v>621</v>
      </c>
      <c r="B655" s="110" t="s">
        <v>9213</v>
      </c>
      <c r="C655" s="87" t="s">
        <v>574</v>
      </c>
      <c r="D655" s="14" t="s">
        <v>4729</v>
      </c>
      <c r="E655" s="29" t="s">
        <v>4416</v>
      </c>
      <c r="F655" s="48" t="s">
        <v>4046</v>
      </c>
      <c r="G655" s="144"/>
      <c r="H655" s="144"/>
      <c r="I655" s="191"/>
      <c r="J655" s="129"/>
      <c r="K655" s="172"/>
    </row>
    <row r="656" spans="1:12" ht="30" x14ac:dyDescent="0.25">
      <c r="A656" s="198">
        <f>IF(B656="","",COUNTA($B$6:B656))</f>
        <v>622</v>
      </c>
      <c r="B656" s="110" t="s">
        <v>9213</v>
      </c>
      <c r="C656" s="87" t="s">
        <v>575</v>
      </c>
      <c r="D656" s="14" t="s">
        <v>4730</v>
      </c>
      <c r="E656" s="29" t="s">
        <v>4483</v>
      </c>
      <c r="F656" s="48" t="s">
        <v>4046</v>
      </c>
      <c r="G656" s="144"/>
      <c r="H656" s="144"/>
      <c r="I656" s="191"/>
      <c r="J656" s="142"/>
      <c r="K656" s="172"/>
    </row>
    <row r="657" spans="1:12" ht="30" x14ac:dyDescent="0.25">
      <c r="A657" s="198">
        <f>IF(B657="","",COUNTA($B$6:B657))</f>
        <v>623</v>
      </c>
      <c r="B657" s="110" t="s">
        <v>9213</v>
      </c>
      <c r="C657" s="87" t="s">
        <v>576</v>
      </c>
      <c r="D657" s="14" t="s">
        <v>4731</v>
      </c>
      <c r="E657" s="29" t="s">
        <v>4392</v>
      </c>
      <c r="F657" s="48" t="s">
        <v>4732</v>
      </c>
      <c r="G657" s="144"/>
      <c r="H657" s="144"/>
      <c r="I657" s="191"/>
      <c r="J657" s="142" t="s">
        <v>8875</v>
      </c>
      <c r="K657" s="172"/>
    </row>
    <row r="658" spans="1:12" x14ac:dyDescent="0.25">
      <c r="A658" s="198">
        <f>IF(B658="","",COUNTA($B$6:B658))</f>
        <v>624</v>
      </c>
      <c r="B658" s="110" t="s">
        <v>9213</v>
      </c>
      <c r="C658" s="87" t="s">
        <v>577</v>
      </c>
      <c r="D658" s="14" t="s">
        <v>4733</v>
      </c>
      <c r="E658" s="29" t="s">
        <v>4045</v>
      </c>
      <c r="F658" s="48" t="s">
        <v>4046</v>
      </c>
      <c r="G658" s="144"/>
      <c r="H658" s="144"/>
      <c r="I658" s="191"/>
      <c r="J658" s="142"/>
      <c r="K658" s="172"/>
    </row>
    <row r="659" spans="1:12" ht="24" x14ac:dyDescent="0.25">
      <c r="A659" s="198">
        <f>IF(B659="","",COUNTA($B$6:B659))</f>
        <v>625</v>
      </c>
      <c r="B659" s="110" t="s">
        <v>9213</v>
      </c>
      <c r="C659" s="87" t="s">
        <v>578</v>
      </c>
      <c r="D659" s="14" t="s">
        <v>4734</v>
      </c>
      <c r="E659" s="29" t="s">
        <v>4162</v>
      </c>
      <c r="F659" s="48" t="s">
        <v>4046</v>
      </c>
      <c r="G659" s="144"/>
      <c r="H659" s="144"/>
      <c r="I659" s="191"/>
      <c r="J659" s="129"/>
      <c r="K659" s="172"/>
    </row>
    <row r="660" spans="1:12" x14ac:dyDescent="0.25">
      <c r="A660" s="198">
        <f>IF(B660="","",COUNTA($B$6:B660))</f>
        <v>626</v>
      </c>
      <c r="B660" s="110" t="s">
        <v>9213</v>
      </c>
      <c r="C660" s="97" t="s">
        <v>579</v>
      </c>
      <c r="D660" s="14" t="s">
        <v>4735</v>
      </c>
      <c r="E660" s="29" t="s">
        <v>4736</v>
      </c>
      <c r="F660" s="48" t="s">
        <v>4046</v>
      </c>
      <c r="G660" s="144"/>
      <c r="H660" s="144"/>
      <c r="I660" s="191"/>
      <c r="J660" s="129"/>
      <c r="K660" s="172"/>
    </row>
    <row r="661" spans="1:12" x14ac:dyDescent="0.25">
      <c r="A661" s="198">
        <f>IF(B661="","",COUNTA($B$6:B661))</f>
        <v>627</v>
      </c>
      <c r="B661" s="110" t="s">
        <v>9213</v>
      </c>
      <c r="C661" s="97" t="s">
        <v>580</v>
      </c>
      <c r="D661" s="14" t="s">
        <v>4737</v>
      </c>
      <c r="E661" s="29" t="s">
        <v>4736</v>
      </c>
      <c r="F661" s="48" t="s">
        <v>4046</v>
      </c>
      <c r="G661" s="144"/>
      <c r="H661" s="144"/>
      <c r="I661" s="191"/>
      <c r="J661" s="129"/>
      <c r="K661" s="172"/>
    </row>
    <row r="662" spans="1:12" x14ac:dyDescent="0.25">
      <c r="A662" s="198">
        <f>IF(B662="","",COUNTA($B$6:B662))</f>
        <v>628</v>
      </c>
      <c r="B662" s="110" t="s">
        <v>9213</v>
      </c>
      <c r="C662" s="87" t="s">
        <v>581</v>
      </c>
      <c r="D662" s="14" t="s">
        <v>4738</v>
      </c>
      <c r="E662" s="29" t="s">
        <v>4045</v>
      </c>
      <c r="F662" s="48" t="s">
        <v>4046</v>
      </c>
      <c r="G662" s="144"/>
      <c r="H662" s="144"/>
      <c r="I662" s="191"/>
      <c r="J662" s="129"/>
      <c r="K662" s="172"/>
    </row>
    <row r="663" spans="1:12" x14ac:dyDescent="0.25">
      <c r="A663" s="198">
        <f>IF(B663="","",COUNTA($B$6:B663))</f>
        <v>629</v>
      </c>
      <c r="B663" s="110" t="s">
        <v>9213</v>
      </c>
      <c r="C663" s="87" t="s">
        <v>582</v>
      </c>
      <c r="D663" s="14" t="s">
        <v>4739</v>
      </c>
      <c r="E663" s="29" t="s">
        <v>4045</v>
      </c>
      <c r="F663" s="48" t="s">
        <v>4046</v>
      </c>
      <c r="G663" s="144"/>
      <c r="H663" s="144"/>
      <c r="I663" s="191"/>
      <c r="J663" s="129"/>
      <c r="K663" s="172"/>
      <c r="L663" s="69">
        <v>1255</v>
      </c>
    </row>
    <row r="664" spans="1:12" x14ac:dyDescent="0.25">
      <c r="A664" s="198">
        <f>IF(B664="","",COUNTA($B$6:B664))</f>
        <v>630</v>
      </c>
      <c r="B664" s="110" t="s">
        <v>9213</v>
      </c>
      <c r="C664" s="87" t="s">
        <v>583</v>
      </c>
      <c r="D664" s="14" t="s">
        <v>4753</v>
      </c>
      <c r="E664" s="29" t="s">
        <v>4045</v>
      </c>
      <c r="F664" s="48" t="s">
        <v>4046</v>
      </c>
      <c r="G664" s="144"/>
      <c r="H664" s="144"/>
      <c r="I664" s="191"/>
      <c r="J664" s="142"/>
      <c r="K664" s="172"/>
    </row>
    <row r="665" spans="1:12" x14ac:dyDescent="0.25">
      <c r="A665" s="198">
        <f>IF(B665="","",COUNTA($B$6:B665))</f>
        <v>631</v>
      </c>
      <c r="B665" s="110" t="s">
        <v>9213</v>
      </c>
      <c r="C665" s="87" t="s">
        <v>584</v>
      </c>
      <c r="D665" s="14" t="s">
        <v>4752</v>
      </c>
      <c r="E665" s="29" t="s">
        <v>4462</v>
      </c>
      <c r="F665" s="48" t="s">
        <v>4046</v>
      </c>
      <c r="G665" s="144"/>
      <c r="H665" s="144"/>
      <c r="I665" s="191"/>
      <c r="J665" s="129"/>
      <c r="K665" s="172"/>
      <c r="L665" s="69">
        <v>1274</v>
      </c>
    </row>
    <row r="666" spans="1:12" x14ac:dyDescent="0.25">
      <c r="A666" s="198">
        <f>IF(B666="","",COUNTA($B$6:B666))</f>
        <v>632</v>
      </c>
      <c r="B666" s="110" t="s">
        <v>9213</v>
      </c>
      <c r="C666" s="87" t="s">
        <v>585</v>
      </c>
      <c r="D666" s="14" t="s">
        <v>4740</v>
      </c>
      <c r="E666" s="29" t="s">
        <v>4045</v>
      </c>
      <c r="F666" s="48" t="s">
        <v>4046</v>
      </c>
      <c r="G666" s="144"/>
      <c r="H666" s="144"/>
      <c r="I666" s="191"/>
      <c r="J666" s="129"/>
      <c r="K666" s="172"/>
    </row>
    <row r="667" spans="1:12" ht="30" x14ac:dyDescent="0.25">
      <c r="A667" s="198">
        <f>IF(B667="","",COUNTA($B$6:B667))</f>
        <v>633</v>
      </c>
      <c r="B667" s="110" t="s">
        <v>9213</v>
      </c>
      <c r="C667" s="87" t="s">
        <v>586</v>
      </c>
      <c r="D667" s="14" t="s">
        <v>4741</v>
      </c>
      <c r="E667" s="29" t="s">
        <v>4462</v>
      </c>
      <c r="F667" s="48" t="s">
        <v>4046</v>
      </c>
      <c r="G667" s="144"/>
      <c r="H667" s="144"/>
      <c r="I667" s="191"/>
      <c r="J667" s="129"/>
      <c r="K667" s="172"/>
    </row>
    <row r="668" spans="1:12" x14ac:dyDescent="0.25">
      <c r="A668" s="198">
        <f>IF(B668="","",COUNTA($B$6:B668))</f>
        <v>634</v>
      </c>
      <c r="B668" s="110" t="s">
        <v>9213</v>
      </c>
      <c r="C668" s="87" t="s">
        <v>587</v>
      </c>
      <c r="D668" s="14" t="s">
        <v>4743</v>
      </c>
      <c r="E668" s="29" t="s">
        <v>4626</v>
      </c>
      <c r="F668" s="48" t="s">
        <v>4742</v>
      </c>
      <c r="G668" s="144"/>
      <c r="H668" s="144"/>
      <c r="I668" s="191"/>
      <c r="J668" s="129"/>
      <c r="K668" s="172"/>
    </row>
    <row r="669" spans="1:12" x14ac:dyDescent="0.25">
      <c r="A669" s="198">
        <f>IF(B669="","",COUNTA($B$6:B669))</f>
        <v>635</v>
      </c>
      <c r="B669" s="110" t="s">
        <v>9213</v>
      </c>
      <c r="C669" s="87" t="s">
        <v>588</v>
      </c>
      <c r="D669" s="14" t="s">
        <v>4744</v>
      </c>
      <c r="E669" s="29" t="s">
        <v>4462</v>
      </c>
      <c r="F669" s="48" t="s">
        <v>4746</v>
      </c>
      <c r="G669" s="144"/>
      <c r="H669" s="144"/>
      <c r="I669" s="191"/>
      <c r="J669" s="129"/>
      <c r="K669" s="172"/>
    </row>
    <row r="670" spans="1:12" x14ac:dyDescent="0.25">
      <c r="A670" s="198">
        <f>IF(B670="","",COUNTA($B$6:B670))</f>
        <v>636</v>
      </c>
      <c r="B670" s="110" t="s">
        <v>9213</v>
      </c>
      <c r="C670" s="87" t="s">
        <v>589</v>
      </c>
      <c r="D670" s="14" t="s">
        <v>4745</v>
      </c>
      <c r="E670" s="29" t="s">
        <v>4045</v>
      </c>
      <c r="F670" s="48" t="s">
        <v>4746</v>
      </c>
      <c r="G670" s="144"/>
      <c r="H670" s="144"/>
      <c r="I670" s="191"/>
      <c r="J670" s="129"/>
      <c r="K670" s="172"/>
    </row>
    <row r="671" spans="1:12" x14ac:dyDescent="0.25">
      <c r="A671" s="198">
        <f>IF(B671="","",COUNTA($B$6:B671))</f>
        <v>637</v>
      </c>
      <c r="B671" s="110" t="s">
        <v>9213</v>
      </c>
      <c r="C671" s="87" t="s">
        <v>590</v>
      </c>
      <c r="D671" s="14" t="s">
        <v>4750</v>
      </c>
      <c r="E671" s="29" t="s">
        <v>4045</v>
      </c>
      <c r="F671" s="48" t="s">
        <v>4746</v>
      </c>
      <c r="G671" s="144"/>
      <c r="H671" s="144"/>
      <c r="I671" s="191"/>
      <c r="J671" s="129"/>
      <c r="K671" s="172"/>
    </row>
    <row r="672" spans="1:12" x14ac:dyDescent="0.25">
      <c r="A672" s="198">
        <f>IF(B672="","",COUNTA($B$6:B672))</f>
        <v>638</v>
      </c>
      <c r="B672" s="110" t="s">
        <v>9213</v>
      </c>
      <c r="C672" s="87" t="s">
        <v>591</v>
      </c>
      <c r="D672" s="14" t="s">
        <v>4749</v>
      </c>
      <c r="E672" s="29" t="s">
        <v>4045</v>
      </c>
      <c r="F672" s="48" t="s">
        <v>4746</v>
      </c>
      <c r="G672" s="144"/>
      <c r="H672" s="144"/>
      <c r="I672" s="191"/>
      <c r="J672" s="129"/>
      <c r="K672" s="172"/>
    </row>
    <row r="673" spans="1:12" x14ac:dyDescent="0.25">
      <c r="A673" s="198">
        <f>IF(B673="","",COUNTA($B$6:B673))</f>
        <v>639</v>
      </c>
      <c r="B673" s="110" t="s">
        <v>9213</v>
      </c>
      <c r="C673" s="87" t="s">
        <v>592</v>
      </c>
      <c r="D673" s="14" t="s">
        <v>4747</v>
      </c>
      <c r="E673" s="29" t="s">
        <v>4462</v>
      </c>
      <c r="F673" s="48" t="s">
        <v>4746</v>
      </c>
      <c r="G673" s="144"/>
      <c r="H673" s="144"/>
      <c r="I673" s="191"/>
      <c r="J673" s="129"/>
      <c r="K673" s="172"/>
    </row>
    <row r="674" spans="1:12" x14ac:dyDescent="0.25">
      <c r="A674" s="198">
        <f>IF(B674="","",COUNTA($B$6:B674))</f>
        <v>640</v>
      </c>
      <c r="B674" s="110" t="s">
        <v>9213</v>
      </c>
      <c r="C674" s="87" t="s">
        <v>593</v>
      </c>
      <c r="D674" s="14" t="s">
        <v>4748</v>
      </c>
      <c r="E674" s="29" t="s">
        <v>4462</v>
      </c>
      <c r="F674" s="48" t="s">
        <v>4746</v>
      </c>
      <c r="G674" s="144"/>
      <c r="H674" s="144"/>
      <c r="I674" s="191"/>
      <c r="J674" s="129"/>
      <c r="K674" s="172"/>
    </row>
    <row r="675" spans="1:12" ht="36" x14ac:dyDescent="0.25">
      <c r="A675" s="198">
        <f>IF(B675="","",COUNTA($B$6:B675))</f>
        <v>641</v>
      </c>
      <c r="B675" s="110" t="s">
        <v>9213</v>
      </c>
      <c r="C675" s="87" t="s">
        <v>594</v>
      </c>
      <c r="D675" s="14" t="s">
        <v>4754</v>
      </c>
      <c r="E675" s="29" t="s">
        <v>4751</v>
      </c>
      <c r="F675" s="48" t="s">
        <v>4746</v>
      </c>
      <c r="G675" s="144"/>
      <c r="H675" s="144"/>
      <c r="I675" s="191"/>
      <c r="J675" s="129"/>
      <c r="K675" s="172"/>
      <c r="L675" s="69">
        <v>1127</v>
      </c>
    </row>
    <row r="676" spans="1:12" x14ac:dyDescent="0.25">
      <c r="A676" s="198">
        <f>IF(B676="","",COUNTA($B$6:B676))</f>
        <v>642</v>
      </c>
      <c r="B676" s="110" t="s">
        <v>9213</v>
      </c>
      <c r="C676" s="87" t="s">
        <v>595</v>
      </c>
      <c r="D676" s="14" t="s">
        <v>4755</v>
      </c>
      <c r="E676" s="29" t="s">
        <v>4632</v>
      </c>
      <c r="F676" s="48" t="s">
        <v>4746</v>
      </c>
      <c r="G676" s="144"/>
      <c r="H676" s="144"/>
      <c r="I676" s="191"/>
      <c r="J676" s="129"/>
      <c r="K676" s="172"/>
    </row>
    <row r="677" spans="1:12" ht="30" x14ac:dyDescent="0.25">
      <c r="A677" s="198">
        <f>IF(B677="","",COUNTA($B$6:B677))</f>
        <v>643</v>
      </c>
      <c r="B677" s="110" t="s">
        <v>9213</v>
      </c>
      <c r="C677" s="87" t="s">
        <v>8926</v>
      </c>
      <c r="D677" s="14" t="s">
        <v>8880</v>
      </c>
      <c r="E677" s="29" t="s">
        <v>4954</v>
      </c>
      <c r="F677" s="48" t="s">
        <v>4046</v>
      </c>
      <c r="G677" s="144"/>
      <c r="H677" s="144"/>
      <c r="I677" s="191"/>
      <c r="J677" s="129"/>
      <c r="K677" s="172"/>
      <c r="L677" s="69">
        <v>1166</v>
      </c>
    </row>
    <row r="678" spans="1:12" ht="30" x14ac:dyDescent="0.25">
      <c r="A678" s="198">
        <f>IF(B678="","",COUNTA($B$6:B678))</f>
        <v>644</v>
      </c>
      <c r="B678" s="110" t="s">
        <v>9213</v>
      </c>
      <c r="C678" s="87" t="s">
        <v>596</v>
      </c>
      <c r="D678" s="14" t="s">
        <v>9224</v>
      </c>
      <c r="E678" s="29" t="s">
        <v>4632</v>
      </c>
      <c r="F678" s="48" t="s">
        <v>4746</v>
      </c>
      <c r="G678" s="144"/>
      <c r="H678" s="144"/>
      <c r="I678" s="191"/>
      <c r="J678" s="129"/>
      <c r="K678" s="172"/>
      <c r="L678" s="69">
        <v>1199</v>
      </c>
    </row>
    <row r="679" spans="1:12" ht="36" x14ac:dyDescent="0.25">
      <c r="A679" s="198">
        <f>IF(B679="","",COUNTA($B$6:B679))</f>
        <v>645</v>
      </c>
      <c r="B679" s="110" t="s">
        <v>9213</v>
      </c>
      <c r="C679" s="87" t="s">
        <v>597</v>
      </c>
      <c r="D679" s="14" t="s">
        <v>4756</v>
      </c>
      <c r="E679" s="29" t="s">
        <v>9145</v>
      </c>
      <c r="F679" s="48" t="s">
        <v>4046</v>
      </c>
      <c r="G679" s="144"/>
      <c r="H679" s="144"/>
      <c r="I679" s="191"/>
      <c r="J679" s="129"/>
      <c r="K679" s="172"/>
      <c r="L679" s="69">
        <v>1191</v>
      </c>
    </row>
    <row r="680" spans="1:12" ht="56.25" x14ac:dyDescent="0.25">
      <c r="A680" s="198"/>
      <c r="B680" s="110" t="s">
        <v>9213</v>
      </c>
      <c r="C680" s="87" t="s">
        <v>9335</v>
      </c>
      <c r="D680" s="14" t="s">
        <v>9381</v>
      </c>
      <c r="E680" s="29" t="s">
        <v>4632</v>
      </c>
      <c r="F680" s="48" t="s">
        <v>4746</v>
      </c>
      <c r="G680" s="144"/>
      <c r="H680" s="144"/>
      <c r="I680" s="191"/>
      <c r="J680" s="129"/>
      <c r="K680" s="172"/>
      <c r="L680" s="69" t="s">
        <v>9421</v>
      </c>
    </row>
    <row r="681" spans="1:12" ht="24" x14ac:dyDescent="0.25">
      <c r="A681" s="198">
        <f>IF(B681="","",COUNTA($B$6:B681))</f>
        <v>647</v>
      </c>
      <c r="B681" s="110" t="s">
        <v>9213</v>
      </c>
      <c r="C681" s="87" t="s">
        <v>598</v>
      </c>
      <c r="D681" s="14" t="s">
        <v>4757</v>
      </c>
      <c r="E681" s="29" t="s">
        <v>4758</v>
      </c>
      <c r="F681" s="48" t="s">
        <v>4051</v>
      </c>
      <c r="G681" s="144"/>
      <c r="H681" s="144"/>
      <c r="I681" s="191"/>
      <c r="J681" s="173" t="s">
        <v>3804</v>
      </c>
      <c r="K681" s="172" t="s">
        <v>6315</v>
      </c>
    </row>
    <row r="682" spans="1:12" ht="30" x14ac:dyDescent="0.25">
      <c r="A682" s="198">
        <f>IF(B682="","",COUNTA($B$6:B682))</f>
        <v>648</v>
      </c>
      <c r="B682" s="110" t="s">
        <v>9213</v>
      </c>
      <c r="C682" s="87" t="s">
        <v>599</v>
      </c>
      <c r="D682" s="14" t="s">
        <v>4759</v>
      </c>
      <c r="E682" s="29" t="s">
        <v>4272</v>
      </c>
      <c r="F682" s="48" t="s">
        <v>4046</v>
      </c>
      <c r="G682" s="144"/>
      <c r="H682" s="144"/>
      <c r="I682" s="191"/>
      <c r="J682" s="129"/>
      <c r="K682" s="172"/>
    </row>
    <row r="683" spans="1:12" ht="24" x14ac:dyDescent="0.25">
      <c r="A683" s="198">
        <f>IF(B683="","",COUNTA($B$6:B683))</f>
        <v>649</v>
      </c>
      <c r="B683" s="110" t="s">
        <v>9213</v>
      </c>
      <c r="C683" s="87" t="s">
        <v>3711</v>
      </c>
      <c r="D683" s="14" t="s">
        <v>4760</v>
      </c>
      <c r="E683" s="29" t="s">
        <v>4761</v>
      </c>
      <c r="F683" s="48" t="s">
        <v>4046</v>
      </c>
      <c r="G683" s="144"/>
      <c r="H683" s="144"/>
      <c r="I683" s="191"/>
      <c r="J683" s="129"/>
      <c r="K683" s="172"/>
      <c r="L683" s="69">
        <v>1101</v>
      </c>
    </row>
    <row r="684" spans="1:12" ht="36" x14ac:dyDescent="0.25">
      <c r="A684" s="198">
        <f>IF(B684="","",COUNTA($B$6:B684))</f>
        <v>650</v>
      </c>
      <c r="B684" s="110" t="s">
        <v>9213</v>
      </c>
      <c r="C684" s="87" t="s">
        <v>3712</v>
      </c>
      <c r="D684" s="14" t="s">
        <v>4762</v>
      </c>
      <c r="E684" s="29" t="s">
        <v>9145</v>
      </c>
      <c r="F684" s="48" t="s">
        <v>4046</v>
      </c>
      <c r="G684" s="144"/>
      <c r="H684" s="144"/>
      <c r="I684" s="191"/>
      <c r="J684" s="129"/>
      <c r="K684" s="172"/>
      <c r="L684" s="69" t="s">
        <v>9730</v>
      </c>
    </row>
    <row r="685" spans="1:12" x14ac:dyDescent="0.25">
      <c r="A685" s="198">
        <f>IF(B685="","",COUNTA($B$6:B685))</f>
        <v>651</v>
      </c>
      <c r="B685" s="110" t="s">
        <v>9213</v>
      </c>
      <c r="C685" s="87" t="s">
        <v>7862</v>
      </c>
      <c r="D685" s="14" t="s">
        <v>7830</v>
      </c>
      <c r="E685" s="29" t="s">
        <v>4632</v>
      </c>
      <c r="F685" s="48" t="s">
        <v>6218</v>
      </c>
      <c r="G685" s="144"/>
      <c r="H685" s="144"/>
      <c r="I685" s="191"/>
      <c r="J685" s="129"/>
      <c r="K685" s="172"/>
      <c r="L685" s="69">
        <v>1144</v>
      </c>
    </row>
    <row r="686" spans="1:12" ht="24" x14ac:dyDescent="0.25">
      <c r="A686" s="198"/>
      <c r="B686" s="110" t="s">
        <v>9213</v>
      </c>
      <c r="C686" s="87" t="s">
        <v>10391</v>
      </c>
      <c r="D686" s="14" t="s">
        <v>10393</v>
      </c>
      <c r="E686" s="29" t="s">
        <v>9934</v>
      </c>
      <c r="F686" s="48" t="s">
        <v>6218</v>
      </c>
      <c r="G686" s="144"/>
      <c r="H686" s="144"/>
      <c r="I686" s="191"/>
      <c r="J686" s="129"/>
      <c r="K686" s="172"/>
      <c r="L686" s="69">
        <v>1271</v>
      </c>
    </row>
    <row r="687" spans="1:12" ht="24" x14ac:dyDescent="0.25">
      <c r="A687" s="198"/>
      <c r="B687" s="110" t="s">
        <v>9213</v>
      </c>
      <c r="C687" s="87" t="s">
        <v>10392</v>
      </c>
      <c r="D687" s="14" t="s">
        <v>10394</v>
      </c>
      <c r="E687" s="29" t="s">
        <v>9934</v>
      </c>
      <c r="F687" s="48" t="s">
        <v>6218</v>
      </c>
      <c r="G687" s="144"/>
      <c r="H687" s="144"/>
      <c r="I687" s="191"/>
      <c r="J687" s="129"/>
      <c r="K687" s="172"/>
      <c r="L687" s="69">
        <v>1271</v>
      </c>
    </row>
    <row r="688" spans="1:12" x14ac:dyDescent="0.25">
      <c r="A688" s="198" t="str">
        <f>IF(B688="","",COUNTA($B$6:B688))</f>
        <v/>
      </c>
      <c r="B688" s="208"/>
      <c r="C688" s="94" t="s">
        <v>600</v>
      </c>
      <c r="D688" s="75" t="s">
        <v>601</v>
      </c>
      <c r="E688" s="27"/>
      <c r="F688" s="49"/>
      <c r="G688" s="143"/>
      <c r="H688" s="143"/>
      <c r="I688" s="143"/>
      <c r="J688" s="143"/>
      <c r="K688" s="143"/>
      <c r="L688" s="114"/>
    </row>
    <row r="689" spans="1:12" ht="16.5" x14ac:dyDescent="0.25">
      <c r="A689" s="198">
        <f>IF(B689="","",COUNTA($B$6:B689))</f>
        <v>654</v>
      </c>
      <c r="B689" s="110" t="s">
        <v>9213</v>
      </c>
      <c r="C689" s="87" t="s">
        <v>602</v>
      </c>
      <c r="D689" s="14" t="s">
        <v>7750</v>
      </c>
      <c r="E689" s="29" t="s">
        <v>4637</v>
      </c>
      <c r="F689" s="48" t="s">
        <v>4051</v>
      </c>
      <c r="G689" s="144"/>
      <c r="H689" s="144"/>
      <c r="I689" s="191"/>
      <c r="J689" s="142" t="s">
        <v>8875</v>
      </c>
      <c r="K689" s="172"/>
      <c r="L689" s="69" t="s">
        <v>3988</v>
      </c>
    </row>
    <row r="690" spans="1:12" ht="60" x14ac:dyDescent="0.25">
      <c r="A690" s="198">
        <f>IF(B690="","",COUNTA($B$6:B690))</f>
        <v>655</v>
      </c>
      <c r="B690" s="110" t="s">
        <v>9213</v>
      </c>
      <c r="C690" s="87" t="s">
        <v>603</v>
      </c>
      <c r="D690" s="14" t="s">
        <v>9286</v>
      </c>
      <c r="E690" s="29" t="s">
        <v>9222</v>
      </c>
      <c r="F690" s="48" t="s">
        <v>7978</v>
      </c>
      <c r="G690" s="144"/>
      <c r="H690" s="144"/>
      <c r="I690" s="191"/>
      <c r="J690" s="142"/>
      <c r="K690" s="172"/>
      <c r="L690" s="69">
        <v>1199</v>
      </c>
    </row>
    <row r="691" spans="1:12" ht="30" x14ac:dyDescent="0.25">
      <c r="A691" s="198"/>
      <c r="B691" s="110" t="s">
        <v>9213</v>
      </c>
      <c r="C691" s="87" t="s">
        <v>9324</v>
      </c>
      <c r="D691" s="14" t="s">
        <v>9289</v>
      </c>
      <c r="E691" s="29" t="s">
        <v>9287</v>
      </c>
      <c r="F691" s="48" t="s">
        <v>9288</v>
      </c>
      <c r="G691" s="144"/>
      <c r="H691" s="144"/>
      <c r="I691" s="191"/>
      <c r="J691" s="142" t="s">
        <v>3804</v>
      </c>
      <c r="K691" s="172"/>
      <c r="L691" s="69">
        <v>1199</v>
      </c>
    </row>
    <row r="692" spans="1:12" ht="30" x14ac:dyDescent="0.25">
      <c r="A692" s="198">
        <f>IF(B692="","",COUNTA($B$6:B692))</f>
        <v>657</v>
      </c>
      <c r="B692" s="110" t="s">
        <v>9213</v>
      </c>
      <c r="C692" s="87" t="s">
        <v>604</v>
      </c>
      <c r="D692" s="14" t="s">
        <v>4763</v>
      </c>
      <c r="E692" s="29" t="s">
        <v>4764</v>
      </c>
      <c r="F692" s="48" t="s">
        <v>4046</v>
      </c>
      <c r="G692" s="144"/>
      <c r="H692" s="144"/>
      <c r="I692" s="191"/>
      <c r="J692" s="142"/>
      <c r="K692" s="172"/>
    </row>
    <row r="693" spans="1:12" x14ac:dyDescent="0.25">
      <c r="A693" s="198" t="str">
        <f>IF(B693="","",COUNTA($B$6:B693))</f>
        <v/>
      </c>
      <c r="B693" s="208"/>
      <c r="C693" s="94" t="s">
        <v>605</v>
      </c>
      <c r="D693" s="75" t="s">
        <v>606</v>
      </c>
      <c r="E693" s="27"/>
      <c r="F693" s="49"/>
      <c r="G693" s="143"/>
      <c r="H693" s="143"/>
      <c r="I693" s="143"/>
      <c r="J693" s="143"/>
      <c r="K693" s="143"/>
      <c r="L693" s="114"/>
    </row>
    <row r="694" spans="1:12" x14ac:dyDescent="0.25">
      <c r="A694" s="198">
        <f>IF(B694="","",COUNTA($B$6:B694))</f>
        <v>658</v>
      </c>
      <c r="B694" s="110" t="s">
        <v>9213</v>
      </c>
      <c r="C694" s="87" t="s">
        <v>607</v>
      </c>
      <c r="D694" s="14" t="s">
        <v>4765</v>
      </c>
      <c r="E694" s="29" t="s">
        <v>4045</v>
      </c>
      <c r="F694" s="48" t="s">
        <v>4046</v>
      </c>
      <c r="G694" s="144"/>
      <c r="H694" s="144"/>
      <c r="I694" s="191"/>
      <c r="J694" s="142"/>
      <c r="K694" s="172"/>
    </row>
    <row r="695" spans="1:12" ht="16.5" x14ac:dyDescent="0.25">
      <c r="A695" s="198">
        <f>IF(B695="","",COUNTA($B$6:B695))</f>
        <v>659</v>
      </c>
      <c r="B695" s="110" t="s">
        <v>9213</v>
      </c>
      <c r="C695" s="87" t="s">
        <v>608</v>
      </c>
      <c r="D695" s="14" t="s">
        <v>4766</v>
      </c>
      <c r="E695" s="29" t="s">
        <v>4462</v>
      </c>
      <c r="F695" s="48" t="s">
        <v>4046</v>
      </c>
      <c r="G695" s="144"/>
      <c r="H695" s="144"/>
      <c r="I695" s="191"/>
      <c r="J695" s="142" t="s">
        <v>8876</v>
      </c>
      <c r="K695" s="172"/>
    </row>
    <row r="696" spans="1:12" ht="22.5" x14ac:dyDescent="0.25">
      <c r="A696" s="198">
        <f>IF(B696="","",COUNTA($B$6:B696))</f>
        <v>660</v>
      </c>
      <c r="B696" s="110" t="s">
        <v>9213</v>
      </c>
      <c r="C696" s="87" t="s">
        <v>609</v>
      </c>
      <c r="D696" s="14" t="s">
        <v>4767</v>
      </c>
      <c r="E696" s="29" t="s">
        <v>4406</v>
      </c>
      <c r="F696" s="48" t="s">
        <v>4768</v>
      </c>
      <c r="G696" s="144"/>
      <c r="H696" s="144"/>
      <c r="I696" s="191"/>
      <c r="J696" s="129"/>
      <c r="K696" s="172"/>
    </row>
    <row r="697" spans="1:12" x14ac:dyDescent="0.25">
      <c r="A697" s="198">
        <f>IF(B697="","",COUNTA($B$6:B697))</f>
        <v>661</v>
      </c>
      <c r="B697" s="110" t="s">
        <v>9213</v>
      </c>
      <c r="C697" s="87" t="s">
        <v>611</v>
      </c>
      <c r="D697" s="14" t="s">
        <v>4769</v>
      </c>
      <c r="E697" s="29" t="s">
        <v>4462</v>
      </c>
      <c r="F697" s="48" t="s">
        <v>4046</v>
      </c>
      <c r="G697" s="144"/>
      <c r="H697" s="144"/>
      <c r="I697" s="191"/>
      <c r="J697" s="129"/>
      <c r="K697" s="172"/>
    </row>
    <row r="698" spans="1:12" ht="60" x14ac:dyDescent="0.25">
      <c r="A698" s="198"/>
      <c r="B698" s="110" t="s">
        <v>9213</v>
      </c>
      <c r="C698" s="87" t="s">
        <v>9468</v>
      </c>
      <c r="D698" s="14" t="s">
        <v>10223</v>
      </c>
      <c r="E698" s="29" t="s">
        <v>4462</v>
      </c>
      <c r="F698" s="48" t="s">
        <v>4046</v>
      </c>
      <c r="G698" s="144"/>
      <c r="H698" s="144"/>
      <c r="I698" s="191"/>
      <c r="J698" s="129"/>
      <c r="K698" s="172"/>
      <c r="L698" s="69" t="s">
        <v>10224</v>
      </c>
    </row>
    <row r="699" spans="1:12" x14ac:dyDescent="0.25">
      <c r="A699" s="198"/>
      <c r="B699" s="110" t="s">
        <v>9213</v>
      </c>
      <c r="C699" s="87" t="s">
        <v>10022</v>
      </c>
      <c r="D699" s="14" t="s">
        <v>10000</v>
      </c>
      <c r="E699" s="29" t="s">
        <v>4775</v>
      </c>
      <c r="F699" s="48" t="s">
        <v>4046</v>
      </c>
      <c r="G699" s="144"/>
      <c r="H699" s="144"/>
      <c r="I699" s="191"/>
      <c r="J699" s="129"/>
      <c r="K699" s="172"/>
      <c r="L699" s="69">
        <v>1245</v>
      </c>
    </row>
    <row r="700" spans="1:12" x14ac:dyDescent="0.25">
      <c r="A700" s="198"/>
      <c r="B700" s="110" t="s">
        <v>9213</v>
      </c>
      <c r="C700" s="87" t="s">
        <v>9856</v>
      </c>
      <c r="D700" s="14" t="s">
        <v>9853</v>
      </c>
      <c r="E700" s="29" t="s">
        <v>4462</v>
      </c>
      <c r="F700" s="48" t="s">
        <v>4046</v>
      </c>
      <c r="G700" s="144"/>
      <c r="H700" s="144"/>
      <c r="I700" s="191"/>
      <c r="J700" s="129"/>
      <c r="K700" s="172"/>
      <c r="L700" s="69">
        <v>1234</v>
      </c>
    </row>
    <row r="701" spans="1:12" x14ac:dyDescent="0.25">
      <c r="A701" s="198"/>
      <c r="B701" s="110" t="s">
        <v>9213</v>
      </c>
      <c r="C701" s="87" t="s">
        <v>10179</v>
      </c>
      <c r="D701" s="14" t="s">
        <v>10163</v>
      </c>
      <c r="E701" s="29" t="s">
        <v>4462</v>
      </c>
      <c r="F701" s="48" t="s">
        <v>4046</v>
      </c>
      <c r="G701" s="144"/>
      <c r="H701" s="144"/>
      <c r="I701" s="191"/>
      <c r="J701" s="129"/>
      <c r="K701" s="172"/>
      <c r="L701" s="69">
        <v>1254</v>
      </c>
    </row>
    <row r="702" spans="1:12" x14ac:dyDescent="0.25">
      <c r="A702" s="198"/>
      <c r="B702" s="110" t="s">
        <v>9213</v>
      </c>
      <c r="C702" s="87" t="s">
        <v>9646</v>
      </c>
      <c r="D702" s="14" t="s">
        <v>9596</v>
      </c>
      <c r="E702" s="29" t="s">
        <v>4462</v>
      </c>
      <c r="F702" s="48" t="s">
        <v>4046</v>
      </c>
      <c r="G702" s="144"/>
      <c r="H702" s="144"/>
      <c r="I702" s="191"/>
      <c r="J702" s="129"/>
      <c r="K702" s="172"/>
      <c r="L702" s="69">
        <v>1220</v>
      </c>
    </row>
    <row r="703" spans="1:12" x14ac:dyDescent="0.25">
      <c r="A703" s="198">
        <f>IF(B703="","",COUNTA($B$6:B703))</f>
        <v>667</v>
      </c>
      <c r="B703" s="110" t="s">
        <v>9213</v>
      </c>
      <c r="C703" s="87" t="s">
        <v>610</v>
      </c>
      <c r="D703" s="14" t="s">
        <v>4770</v>
      </c>
      <c r="E703" s="29" t="s">
        <v>4771</v>
      </c>
      <c r="F703" s="48" t="s">
        <v>4046</v>
      </c>
      <c r="G703" s="144"/>
      <c r="H703" s="144"/>
      <c r="I703" s="191"/>
      <c r="J703" s="129"/>
      <c r="K703" s="172" t="s">
        <v>6315</v>
      </c>
    </row>
    <row r="704" spans="1:12" ht="30" x14ac:dyDescent="0.25">
      <c r="A704" s="198" t="str">
        <f>IF(B704="","",COUNTA($B$6:B704))</f>
        <v/>
      </c>
      <c r="B704" s="208"/>
      <c r="C704" s="95" t="s">
        <v>612</v>
      </c>
      <c r="D704" s="77" t="s">
        <v>8844</v>
      </c>
      <c r="E704" s="27"/>
      <c r="F704" s="49"/>
      <c r="G704" s="143"/>
      <c r="H704" s="143"/>
      <c r="I704" s="143"/>
      <c r="J704" s="143"/>
      <c r="K704" s="143"/>
      <c r="L704" s="114"/>
    </row>
    <row r="705" spans="1:12" ht="45" x14ac:dyDescent="0.25">
      <c r="A705" s="198">
        <f>IF(B705="","",COUNTA($B$6:B705))</f>
        <v>668</v>
      </c>
      <c r="B705" s="110" t="s">
        <v>9213</v>
      </c>
      <c r="C705" s="87" t="s">
        <v>613</v>
      </c>
      <c r="D705" s="14" t="s">
        <v>4772</v>
      </c>
      <c r="E705" s="29" t="s">
        <v>4462</v>
      </c>
      <c r="F705" s="48" t="s">
        <v>4046</v>
      </c>
      <c r="G705" s="144"/>
      <c r="H705" s="144"/>
      <c r="I705" s="191"/>
      <c r="J705" s="129"/>
      <c r="K705" s="172"/>
    </row>
    <row r="706" spans="1:12" ht="30" x14ac:dyDescent="0.25">
      <c r="A706" s="198">
        <f>IF(B706="","",COUNTA($B$6:B706))</f>
        <v>669</v>
      </c>
      <c r="B706" s="110" t="s">
        <v>9213</v>
      </c>
      <c r="C706" s="87" t="s">
        <v>614</v>
      </c>
      <c r="D706" s="14" t="s">
        <v>4773</v>
      </c>
      <c r="E706" s="29" t="s">
        <v>4045</v>
      </c>
      <c r="F706" s="48" t="s">
        <v>4046</v>
      </c>
      <c r="G706" s="144"/>
      <c r="H706" s="144"/>
      <c r="I706" s="191"/>
      <c r="J706" s="142"/>
      <c r="K706" s="172"/>
    </row>
    <row r="707" spans="1:12" ht="30" x14ac:dyDescent="0.25">
      <c r="A707" s="198">
        <f>IF(B707="","",COUNTA($B$6:B707))</f>
        <v>670</v>
      </c>
      <c r="B707" s="110" t="s">
        <v>9213</v>
      </c>
      <c r="C707" s="87" t="s">
        <v>615</v>
      </c>
      <c r="D707" s="14" t="s">
        <v>4774</v>
      </c>
      <c r="E707" s="29" t="s">
        <v>4775</v>
      </c>
      <c r="F707" s="48" t="s">
        <v>4046</v>
      </c>
      <c r="G707" s="144"/>
      <c r="H707" s="144"/>
      <c r="I707" s="191"/>
      <c r="J707" s="142"/>
      <c r="K707" s="172"/>
    </row>
    <row r="708" spans="1:12" ht="45" x14ac:dyDescent="0.25">
      <c r="A708" s="198">
        <f>IF(B708="","",COUNTA($B$6:B708))</f>
        <v>671</v>
      </c>
      <c r="B708" s="110" t="s">
        <v>9213</v>
      </c>
      <c r="C708" s="87" t="s">
        <v>616</v>
      </c>
      <c r="D708" s="14" t="s">
        <v>4776</v>
      </c>
      <c r="E708" s="29" t="s">
        <v>4570</v>
      </c>
      <c r="F708" s="48" t="s">
        <v>4046</v>
      </c>
      <c r="G708" s="144"/>
      <c r="H708" s="144"/>
      <c r="I708" s="191"/>
      <c r="J708" s="129"/>
      <c r="K708" s="172"/>
    </row>
    <row r="709" spans="1:12" ht="30" x14ac:dyDescent="0.25">
      <c r="A709" s="198"/>
      <c r="B709" s="110" t="s">
        <v>9213</v>
      </c>
      <c r="C709" s="87" t="s">
        <v>9752</v>
      </c>
      <c r="D709" s="14" t="s">
        <v>9713</v>
      </c>
      <c r="E709" s="29" t="s">
        <v>4462</v>
      </c>
      <c r="F709" s="48" t="s">
        <v>4046</v>
      </c>
      <c r="G709" s="144"/>
      <c r="H709" s="144"/>
      <c r="I709" s="191"/>
      <c r="J709" s="129"/>
      <c r="K709" s="172"/>
      <c r="L709" s="69">
        <v>1226</v>
      </c>
    </row>
    <row r="710" spans="1:12" ht="60" x14ac:dyDescent="0.25">
      <c r="A710" s="198">
        <f>IF(B710="","",COUNTA($B$6:B710))</f>
        <v>673</v>
      </c>
      <c r="B710" s="110" t="s">
        <v>9213</v>
      </c>
      <c r="C710" s="87" t="s">
        <v>617</v>
      </c>
      <c r="D710" s="14" t="s">
        <v>4777</v>
      </c>
      <c r="E710" s="29" t="s">
        <v>4462</v>
      </c>
      <c r="F710" s="48" t="s">
        <v>4046</v>
      </c>
      <c r="G710" s="144"/>
      <c r="H710" s="144"/>
      <c r="I710" s="191"/>
      <c r="J710" s="129"/>
      <c r="K710" s="172"/>
    </row>
    <row r="711" spans="1:12" ht="45" x14ac:dyDescent="0.25">
      <c r="A711" s="198">
        <f>IF(B711="","",COUNTA($B$6:B711))</f>
        <v>674</v>
      </c>
      <c r="B711" s="110" t="s">
        <v>9213</v>
      </c>
      <c r="C711" s="87" t="s">
        <v>3603</v>
      </c>
      <c r="D711" s="14" t="s">
        <v>4778</v>
      </c>
      <c r="E711" s="29" t="s">
        <v>4462</v>
      </c>
      <c r="F711" s="48" t="s">
        <v>4046</v>
      </c>
      <c r="G711" s="144"/>
      <c r="H711" s="144"/>
      <c r="I711" s="191"/>
      <c r="J711" s="129"/>
      <c r="K711" s="172"/>
    </row>
    <row r="712" spans="1:12" ht="45" x14ac:dyDescent="0.25">
      <c r="A712" s="198">
        <f>IF(B712="","",COUNTA($B$6:B712))</f>
        <v>675</v>
      </c>
      <c r="B712" s="110" t="s">
        <v>9213</v>
      </c>
      <c r="C712" s="87" t="s">
        <v>3667</v>
      </c>
      <c r="D712" s="14" t="s">
        <v>4779</v>
      </c>
      <c r="E712" s="29" t="s">
        <v>4462</v>
      </c>
      <c r="F712" s="48" t="s">
        <v>4046</v>
      </c>
      <c r="G712" s="144"/>
      <c r="H712" s="144"/>
      <c r="I712" s="191"/>
      <c r="J712" s="129"/>
      <c r="K712" s="172"/>
    </row>
    <row r="713" spans="1:12" ht="45" x14ac:dyDescent="0.25">
      <c r="A713" s="198">
        <f>IF(B713="","",COUNTA($B$6:B713))</f>
        <v>676</v>
      </c>
      <c r="B713" s="110" t="s">
        <v>9213</v>
      </c>
      <c r="C713" s="87" t="s">
        <v>3606</v>
      </c>
      <c r="D713" s="14" t="s">
        <v>4780</v>
      </c>
      <c r="E713" s="29" t="s">
        <v>4775</v>
      </c>
      <c r="F713" s="48" t="s">
        <v>4046</v>
      </c>
      <c r="G713" s="144"/>
      <c r="H713" s="144"/>
      <c r="I713" s="191"/>
      <c r="J713" s="129"/>
      <c r="K713" s="172"/>
    </row>
    <row r="714" spans="1:12" ht="45" x14ac:dyDescent="0.25">
      <c r="A714" s="198">
        <f>IF(B714="","",COUNTA($B$6:B714))</f>
        <v>677</v>
      </c>
      <c r="B714" s="110" t="s">
        <v>9213</v>
      </c>
      <c r="C714" s="87" t="s">
        <v>3607</v>
      </c>
      <c r="D714" s="14" t="s">
        <v>4781</v>
      </c>
      <c r="E714" s="29" t="s">
        <v>4775</v>
      </c>
      <c r="F714" s="48" t="s">
        <v>4046</v>
      </c>
      <c r="G714" s="144"/>
      <c r="H714" s="144"/>
      <c r="I714" s="191"/>
      <c r="J714" s="129"/>
      <c r="K714" s="172"/>
    </row>
    <row r="715" spans="1:12" ht="30" x14ac:dyDescent="0.25">
      <c r="A715" s="198">
        <f>IF(B715="","",COUNTA($B$6:B715))</f>
        <v>678</v>
      </c>
      <c r="B715" s="110" t="s">
        <v>9213</v>
      </c>
      <c r="C715" s="87" t="s">
        <v>3608</v>
      </c>
      <c r="D715" s="14" t="s">
        <v>4782</v>
      </c>
      <c r="E715" s="29" t="s">
        <v>4775</v>
      </c>
      <c r="F715" s="48" t="s">
        <v>4046</v>
      </c>
      <c r="G715" s="144"/>
      <c r="H715" s="144"/>
      <c r="I715" s="191"/>
      <c r="J715" s="129"/>
      <c r="K715" s="172"/>
    </row>
    <row r="716" spans="1:12" ht="60" x14ac:dyDescent="0.25">
      <c r="A716" s="198">
        <f>IF(B716="","",COUNTA($B$6:B716))</f>
        <v>679</v>
      </c>
      <c r="B716" s="110" t="s">
        <v>9213</v>
      </c>
      <c r="C716" s="87" t="s">
        <v>3609</v>
      </c>
      <c r="D716" s="14" t="s">
        <v>4784</v>
      </c>
      <c r="E716" s="29" t="s">
        <v>4775</v>
      </c>
      <c r="F716" s="48" t="s">
        <v>4046</v>
      </c>
      <c r="G716" s="144"/>
      <c r="H716" s="144"/>
      <c r="I716" s="191"/>
      <c r="J716" s="129"/>
      <c r="K716" s="172"/>
    </row>
    <row r="717" spans="1:12" ht="45" x14ac:dyDescent="0.25">
      <c r="A717" s="198">
        <f>IF(B717="","",COUNTA($B$6:B717))</f>
        <v>680</v>
      </c>
      <c r="B717" s="110" t="s">
        <v>9213</v>
      </c>
      <c r="C717" s="87" t="s">
        <v>3610</v>
      </c>
      <c r="D717" s="14" t="s">
        <v>4785</v>
      </c>
      <c r="E717" s="29" t="s">
        <v>4775</v>
      </c>
      <c r="F717" s="48" t="s">
        <v>4046</v>
      </c>
      <c r="G717" s="144"/>
      <c r="H717" s="144"/>
      <c r="I717" s="191"/>
      <c r="J717" s="129"/>
      <c r="K717" s="172"/>
    </row>
    <row r="718" spans="1:12" ht="60" x14ac:dyDescent="0.25">
      <c r="A718" s="198">
        <f>IF(B718="","",COUNTA($B$6:B718))</f>
        <v>681</v>
      </c>
      <c r="B718" s="110" t="s">
        <v>9213</v>
      </c>
      <c r="C718" s="87" t="s">
        <v>3611</v>
      </c>
      <c r="D718" s="14" t="s">
        <v>4783</v>
      </c>
      <c r="E718" s="29" t="s">
        <v>4775</v>
      </c>
      <c r="F718" s="48" t="s">
        <v>4046</v>
      </c>
      <c r="G718" s="144"/>
      <c r="H718" s="144"/>
      <c r="I718" s="191"/>
      <c r="J718" s="129"/>
      <c r="K718" s="172"/>
    </row>
    <row r="719" spans="1:12" ht="56.25" x14ac:dyDescent="0.25">
      <c r="A719" s="198">
        <f>IF(B719="","",COUNTA($B$6:B719))</f>
        <v>682</v>
      </c>
      <c r="B719" s="110" t="s">
        <v>9213</v>
      </c>
      <c r="C719" s="87" t="s">
        <v>3666</v>
      </c>
      <c r="D719" s="14" t="s">
        <v>9827</v>
      </c>
      <c r="E719" s="29" t="s">
        <v>4775</v>
      </c>
      <c r="F719" s="48" t="s">
        <v>4046</v>
      </c>
      <c r="G719" s="144"/>
      <c r="H719" s="144"/>
      <c r="I719" s="191"/>
      <c r="J719" s="129"/>
      <c r="K719" s="172"/>
      <c r="L719" s="69" t="s">
        <v>9828</v>
      </c>
    </row>
    <row r="720" spans="1:12" ht="45" x14ac:dyDescent="0.25">
      <c r="A720" s="198">
        <f>IF(B720="","",COUNTA($B$6:B720))</f>
        <v>683</v>
      </c>
      <c r="B720" s="110" t="s">
        <v>9213</v>
      </c>
      <c r="C720" s="87" t="s">
        <v>3668</v>
      </c>
      <c r="D720" s="14" t="s">
        <v>4786</v>
      </c>
      <c r="E720" s="29" t="s">
        <v>4775</v>
      </c>
      <c r="F720" s="48" t="s">
        <v>4046</v>
      </c>
      <c r="G720" s="144"/>
      <c r="H720" s="144"/>
      <c r="I720" s="191"/>
      <c r="J720" s="129"/>
      <c r="K720" s="172"/>
    </row>
    <row r="721" spans="1:12" ht="45" x14ac:dyDescent="0.25">
      <c r="A721" s="198">
        <f>IF(B721="","",COUNTA($B$6:B721))</f>
        <v>684</v>
      </c>
      <c r="B721" s="110" t="s">
        <v>9213</v>
      </c>
      <c r="C721" s="87" t="s">
        <v>3670</v>
      </c>
      <c r="D721" s="14" t="s">
        <v>4787</v>
      </c>
      <c r="E721" s="29" t="s">
        <v>4775</v>
      </c>
      <c r="F721" s="48" t="s">
        <v>4046</v>
      </c>
      <c r="G721" s="144"/>
      <c r="H721" s="144"/>
      <c r="I721" s="191"/>
      <c r="J721" s="129"/>
      <c r="K721" s="172"/>
    </row>
    <row r="722" spans="1:12" ht="75" x14ac:dyDescent="0.25">
      <c r="A722" s="198">
        <f>IF(B722="","",COUNTA($B$6:B722))</f>
        <v>685</v>
      </c>
      <c r="B722" s="110" t="s">
        <v>9213</v>
      </c>
      <c r="C722" s="87" t="s">
        <v>618</v>
      </c>
      <c r="D722" s="14" t="s">
        <v>4788</v>
      </c>
      <c r="E722" s="29" t="s">
        <v>4775</v>
      </c>
      <c r="F722" s="48" t="s">
        <v>4046</v>
      </c>
      <c r="G722" s="144"/>
      <c r="H722" s="144"/>
      <c r="I722" s="191"/>
      <c r="J722" s="129"/>
      <c r="K722" s="172"/>
    </row>
    <row r="723" spans="1:12" ht="75" x14ac:dyDescent="0.25">
      <c r="A723" s="198">
        <f>IF(B723="","",COUNTA($B$6:B723))</f>
        <v>686</v>
      </c>
      <c r="B723" s="110" t="s">
        <v>9213</v>
      </c>
      <c r="C723" s="87" t="s">
        <v>619</v>
      </c>
      <c r="D723" s="14" t="s">
        <v>4789</v>
      </c>
      <c r="E723" s="29" t="s">
        <v>4775</v>
      </c>
      <c r="F723" s="48" t="s">
        <v>4046</v>
      </c>
      <c r="G723" s="144"/>
      <c r="H723" s="144"/>
      <c r="I723" s="191"/>
      <c r="J723" s="129"/>
      <c r="K723" s="172"/>
    </row>
    <row r="724" spans="1:12" ht="16.899999999999999" customHeight="1" x14ac:dyDescent="0.25">
      <c r="A724" s="198"/>
      <c r="B724" s="110" t="s">
        <v>9213</v>
      </c>
      <c r="C724" s="87" t="s">
        <v>9980</v>
      </c>
      <c r="D724" s="14" t="s">
        <v>9952</v>
      </c>
      <c r="E724" s="29" t="s">
        <v>4798</v>
      </c>
      <c r="F724" s="48" t="s">
        <v>4046</v>
      </c>
      <c r="G724" s="144"/>
      <c r="H724" s="144"/>
      <c r="I724" s="191"/>
      <c r="J724" s="129"/>
      <c r="K724" s="172"/>
      <c r="L724" s="69">
        <v>1241</v>
      </c>
    </row>
    <row r="725" spans="1:12" ht="30" x14ac:dyDescent="0.25">
      <c r="A725" s="198">
        <f>IF(B725="","",COUNTA($B$6:B725))</f>
        <v>688</v>
      </c>
      <c r="B725" s="110" t="s">
        <v>9213</v>
      </c>
      <c r="C725" s="87" t="s">
        <v>620</v>
      </c>
      <c r="D725" s="14" t="s">
        <v>4791</v>
      </c>
      <c r="E725" s="29" t="s">
        <v>4459</v>
      </c>
      <c r="F725" s="48" t="s">
        <v>4046</v>
      </c>
      <c r="G725" s="144"/>
      <c r="H725" s="144"/>
      <c r="I725" s="191"/>
      <c r="J725" s="129"/>
      <c r="K725" s="172"/>
    </row>
    <row r="726" spans="1:12" ht="60" x14ac:dyDescent="0.25">
      <c r="A726" s="198">
        <f>IF(B726="","",COUNTA($B$6:B726))</f>
        <v>689</v>
      </c>
      <c r="B726" s="110" t="s">
        <v>9213</v>
      </c>
      <c r="C726" s="87" t="s">
        <v>621</v>
      </c>
      <c r="D726" s="14" t="s">
        <v>4790</v>
      </c>
      <c r="E726" s="29" t="s">
        <v>4775</v>
      </c>
      <c r="F726" s="48" t="s">
        <v>4046</v>
      </c>
      <c r="G726" s="144"/>
      <c r="H726" s="144"/>
      <c r="I726" s="191"/>
      <c r="J726" s="129"/>
      <c r="K726" s="172"/>
    </row>
    <row r="727" spans="1:12" ht="45" x14ac:dyDescent="0.25">
      <c r="A727" s="198">
        <f>IF(B727="","",COUNTA($B$6:B727))</f>
        <v>690</v>
      </c>
      <c r="B727" s="110" t="s">
        <v>9213</v>
      </c>
      <c r="C727" s="87" t="s">
        <v>3604</v>
      </c>
      <c r="D727" s="14" t="s">
        <v>4792</v>
      </c>
      <c r="E727" s="29" t="s">
        <v>4202</v>
      </c>
      <c r="F727" s="48" t="s">
        <v>4046</v>
      </c>
      <c r="G727" s="144"/>
      <c r="H727" s="144"/>
      <c r="I727" s="191"/>
      <c r="J727" s="129"/>
      <c r="K727" s="172"/>
    </row>
    <row r="728" spans="1:12" ht="30" x14ac:dyDescent="0.25">
      <c r="A728" s="198">
        <f>IF(B728="","",COUNTA($B$6:B728))</f>
        <v>691</v>
      </c>
      <c r="B728" s="110" t="s">
        <v>9213</v>
      </c>
      <c r="C728" s="87" t="s">
        <v>3664</v>
      </c>
      <c r="D728" s="14" t="s">
        <v>4793</v>
      </c>
      <c r="E728" s="29" t="s">
        <v>4202</v>
      </c>
      <c r="F728" s="48" t="s">
        <v>4046</v>
      </c>
      <c r="G728" s="144"/>
      <c r="H728" s="144"/>
      <c r="I728" s="191"/>
      <c r="J728" s="129"/>
      <c r="K728" s="172"/>
    </row>
    <row r="729" spans="1:12" ht="60" x14ac:dyDescent="0.25">
      <c r="A729" s="198">
        <f>IF(B729="","",COUNTA($B$6:B729))</f>
        <v>692</v>
      </c>
      <c r="B729" s="110" t="s">
        <v>9213</v>
      </c>
      <c r="C729" s="87" t="s">
        <v>622</v>
      </c>
      <c r="D729" s="14" t="s">
        <v>4794</v>
      </c>
      <c r="E729" s="29" t="s">
        <v>4462</v>
      </c>
      <c r="F729" s="48" t="s">
        <v>4046</v>
      </c>
      <c r="G729" s="144"/>
      <c r="H729" s="144"/>
      <c r="I729" s="191"/>
      <c r="J729" s="142"/>
      <c r="K729" s="172"/>
    </row>
    <row r="730" spans="1:12" ht="45" x14ac:dyDescent="0.25">
      <c r="A730" s="198">
        <f>IF(B730="","",COUNTA($B$6:B730))</f>
        <v>693</v>
      </c>
      <c r="B730" s="110" t="s">
        <v>9213</v>
      </c>
      <c r="C730" s="87" t="s">
        <v>3605</v>
      </c>
      <c r="D730" s="14" t="s">
        <v>7692</v>
      </c>
      <c r="E730" s="29" t="s">
        <v>4462</v>
      </c>
      <c r="F730" s="48" t="s">
        <v>4046</v>
      </c>
      <c r="G730" s="144"/>
      <c r="H730" s="144"/>
      <c r="I730" s="191"/>
      <c r="J730" s="129"/>
      <c r="K730" s="172"/>
    </row>
    <row r="731" spans="1:12" ht="45" x14ac:dyDescent="0.25">
      <c r="A731" s="198">
        <f>IF(B731="","",COUNTA($B$6:B731))</f>
        <v>694</v>
      </c>
      <c r="B731" s="110" t="s">
        <v>9213</v>
      </c>
      <c r="C731" s="87" t="s">
        <v>3663</v>
      </c>
      <c r="D731" s="14" t="s">
        <v>4795</v>
      </c>
      <c r="E731" s="29" t="s">
        <v>4202</v>
      </c>
      <c r="F731" s="48" t="s">
        <v>4046</v>
      </c>
      <c r="G731" s="144"/>
      <c r="H731" s="144"/>
      <c r="I731" s="191"/>
      <c r="J731" s="129"/>
      <c r="K731" s="172"/>
    </row>
    <row r="732" spans="1:12" ht="45" x14ac:dyDescent="0.25">
      <c r="A732" s="198"/>
      <c r="B732" s="110" t="s">
        <v>9213</v>
      </c>
      <c r="C732" s="87" t="s">
        <v>10131</v>
      </c>
      <c r="D732" s="14" t="s">
        <v>10048</v>
      </c>
      <c r="E732" s="29" t="s">
        <v>4202</v>
      </c>
      <c r="F732" s="48" t="s">
        <v>4046</v>
      </c>
      <c r="G732" s="144"/>
      <c r="H732" s="144"/>
      <c r="I732" s="191"/>
      <c r="J732" s="129"/>
      <c r="K732" s="172"/>
      <c r="L732" s="69">
        <v>1249</v>
      </c>
    </row>
    <row r="733" spans="1:12" ht="30" x14ac:dyDescent="0.25">
      <c r="A733" s="198">
        <f>IF(B733="","",COUNTA($B$6:B733))</f>
        <v>696</v>
      </c>
      <c r="B733" s="110" t="s">
        <v>9213</v>
      </c>
      <c r="C733" s="87" t="s">
        <v>3665</v>
      </c>
      <c r="D733" s="14" t="s">
        <v>4796</v>
      </c>
      <c r="E733" s="29" t="s">
        <v>4202</v>
      </c>
      <c r="F733" s="48" t="s">
        <v>4046</v>
      </c>
      <c r="G733" s="144"/>
      <c r="H733" s="144"/>
      <c r="I733" s="191"/>
      <c r="J733" s="129"/>
      <c r="K733" s="172"/>
    </row>
    <row r="734" spans="1:12" ht="30" x14ac:dyDescent="0.25">
      <c r="A734" s="198">
        <f>IF(B734="","",COUNTA($B$6:B734))</f>
        <v>697</v>
      </c>
      <c r="B734" s="110" t="s">
        <v>9213</v>
      </c>
      <c r="C734" s="87" t="s">
        <v>3669</v>
      </c>
      <c r="D734" s="14" t="s">
        <v>4797</v>
      </c>
      <c r="E734" s="29" t="s">
        <v>4798</v>
      </c>
      <c r="F734" s="48" t="s">
        <v>4046</v>
      </c>
      <c r="G734" s="144"/>
      <c r="H734" s="144"/>
      <c r="I734" s="191"/>
      <c r="J734" s="129"/>
      <c r="K734" s="172"/>
    </row>
    <row r="735" spans="1:12" ht="75" x14ac:dyDescent="0.25">
      <c r="A735" s="198">
        <f>IF(B735="","",COUNTA($B$6:B735))</f>
        <v>698</v>
      </c>
      <c r="B735" s="110" t="s">
        <v>9213</v>
      </c>
      <c r="C735" s="87" t="s">
        <v>623</v>
      </c>
      <c r="D735" s="14" t="s">
        <v>4799</v>
      </c>
      <c r="E735" s="29" t="s">
        <v>4798</v>
      </c>
      <c r="F735" s="48" t="s">
        <v>4046</v>
      </c>
      <c r="G735" s="144"/>
      <c r="H735" s="144"/>
      <c r="I735" s="191"/>
      <c r="J735" s="129"/>
      <c r="K735" s="172"/>
    </row>
    <row r="736" spans="1:12" ht="60" x14ac:dyDescent="0.25">
      <c r="A736" s="198">
        <f>IF(B736="","",COUNTA($B$6:B736))</f>
        <v>699</v>
      </c>
      <c r="B736" s="110" t="s">
        <v>9213</v>
      </c>
      <c r="C736" s="87" t="s">
        <v>624</v>
      </c>
      <c r="D736" s="14" t="s">
        <v>7693</v>
      </c>
      <c r="E736" s="29" t="s">
        <v>4462</v>
      </c>
      <c r="F736" s="48" t="s">
        <v>4046</v>
      </c>
      <c r="G736" s="144"/>
      <c r="H736" s="144"/>
      <c r="I736" s="191"/>
      <c r="J736" s="142" t="s">
        <v>8876</v>
      </c>
      <c r="K736" s="172"/>
      <c r="L736" s="69">
        <v>1119</v>
      </c>
    </row>
    <row r="737" spans="1:12" ht="60" x14ac:dyDescent="0.25">
      <c r="A737" s="198">
        <f>IF(B737="","",COUNTA($B$6:B737))</f>
        <v>700</v>
      </c>
      <c r="B737" s="110" t="s">
        <v>9213</v>
      </c>
      <c r="C737" s="87" t="s">
        <v>625</v>
      </c>
      <c r="D737" s="14" t="s">
        <v>4800</v>
      </c>
      <c r="E737" s="29" t="s">
        <v>4462</v>
      </c>
      <c r="F737" s="48" t="s">
        <v>4046</v>
      </c>
      <c r="G737" s="144"/>
      <c r="H737" s="144"/>
      <c r="I737" s="191"/>
      <c r="J737" s="129"/>
      <c r="K737" s="172"/>
    </row>
    <row r="738" spans="1:12" ht="45" x14ac:dyDescent="0.25">
      <c r="A738" s="198">
        <f>IF(B738="","",COUNTA($B$6:B738))</f>
        <v>701</v>
      </c>
      <c r="B738" s="110" t="s">
        <v>9213</v>
      </c>
      <c r="C738" s="87" t="s">
        <v>626</v>
      </c>
      <c r="D738" s="14" t="s">
        <v>4801</v>
      </c>
      <c r="E738" s="29" t="s">
        <v>4462</v>
      </c>
      <c r="F738" s="48" t="s">
        <v>4046</v>
      </c>
      <c r="G738" s="144"/>
      <c r="H738" s="144"/>
      <c r="I738" s="191"/>
      <c r="J738" s="129"/>
      <c r="K738" s="172"/>
    </row>
    <row r="739" spans="1:12" ht="123.75" x14ac:dyDescent="0.25">
      <c r="A739" s="198">
        <f>IF(B739="","",COUNTA($B$6:B739))</f>
        <v>702</v>
      </c>
      <c r="B739" s="110" t="s">
        <v>9213</v>
      </c>
      <c r="C739" s="87" t="s">
        <v>627</v>
      </c>
      <c r="D739" s="14" t="s">
        <v>4802</v>
      </c>
      <c r="E739" s="29" t="s">
        <v>4803</v>
      </c>
      <c r="F739" s="48" t="s">
        <v>4046</v>
      </c>
      <c r="G739" s="144"/>
      <c r="H739" s="144"/>
      <c r="I739" s="191"/>
      <c r="J739" s="129"/>
      <c r="K739" s="172"/>
      <c r="L739" s="69" t="s">
        <v>3989</v>
      </c>
    </row>
    <row r="740" spans="1:12" x14ac:dyDescent="0.25">
      <c r="A740" s="198"/>
      <c r="B740" s="110" t="s">
        <v>9213</v>
      </c>
      <c r="C740" s="87" t="s">
        <v>10141</v>
      </c>
      <c r="D740" s="14" t="s">
        <v>10038</v>
      </c>
      <c r="E740" s="29" t="s">
        <v>4725</v>
      </c>
      <c r="F740" s="48" t="s">
        <v>4046</v>
      </c>
      <c r="G740" s="144"/>
      <c r="H740" s="144"/>
      <c r="I740" s="191"/>
      <c r="J740" s="129"/>
      <c r="K740" s="172"/>
      <c r="L740" s="69">
        <v>1248</v>
      </c>
    </row>
    <row r="741" spans="1:12" ht="60" x14ac:dyDescent="0.25">
      <c r="A741" s="198">
        <f>IF(B741="","",COUNTA($B$6:B741))</f>
        <v>704</v>
      </c>
      <c r="B741" s="110" t="s">
        <v>9213</v>
      </c>
      <c r="C741" s="87" t="s">
        <v>628</v>
      </c>
      <c r="D741" s="14" t="s">
        <v>4804</v>
      </c>
      <c r="E741" s="29" t="s">
        <v>4725</v>
      </c>
      <c r="F741" s="48" t="s">
        <v>4046</v>
      </c>
      <c r="G741" s="144"/>
      <c r="H741" s="144"/>
      <c r="I741" s="191"/>
      <c r="J741" s="129"/>
      <c r="K741" s="172"/>
    </row>
    <row r="742" spans="1:12" ht="60" x14ac:dyDescent="0.25">
      <c r="A742" s="198">
        <f>IF(B742="","",COUNTA($B$6:B742))</f>
        <v>705</v>
      </c>
      <c r="B742" s="110" t="s">
        <v>9213</v>
      </c>
      <c r="C742" s="87" t="s">
        <v>629</v>
      </c>
      <c r="D742" s="14" t="s">
        <v>9293</v>
      </c>
      <c r="E742" s="29" t="s">
        <v>4725</v>
      </c>
      <c r="F742" s="48" t="s">
        <v>4046</v>
      </c>
      <c r="G742" s="144"/>
      <c r="H742" s="144"/>
      <c r="I742" s="191"/>
      <c r="J742" s="129"/>
      <c r="K742" s="172"/>
    </row>
    <row r="743" spans="1:12" ht="30" x14ac:dyDescent="0.25">
      <c r="A743" s="198" t="str">
        <f>IF(B743="","",COUNTA($B$6:B743))</f>
        <v/>
      </c>
      <c r="B743" s="208"/>
      <c r="C743" s="95" t="s">
        <v>630</v>
      </c>
      <c r="D743" s="77" t="s">
        <v>631</v>
      </c>
      <c r="E743" s="27"/>
      <c r="F743" s="49"/>
      <c r="G743" s="143"/>
      <c r="H743" s="143"/>
      <c r="I743" s="143"/>
      <c r="J743" s="143"/>
      <c r="K743" s="143"/>
      <c r="L743" s="114"/>
    </row>
    <row r="744" spans="1:12" ht="45" x14ac:dyDescent="0.25">
      <c r="A744" s="198">
        <f>IF(B744="","",COUNTA($B$6:B744))</f>
        <v>706</v>
      </c>
      <c r="B744" s="110" t="s">
        <v>9213</v>
      </c>
      <c r="C744" s="87" t="s">
        <v>632</v>
      </c>
      <c r="D744" s="14" t="s">
        <v>4805</v>
      </c>
      <c r="E744" s="29" t="s">
        <v>4045</v>
      </c>
      <c r="F744" s="48" t="s">
        <v>4046</v>
      </c>
      <c r="G744" s="144"/>
      <c r="H744" s="144"/>
      <c r="I744" s="191"/>
      <c r="J744" s="129"/>
      <c r="K744" s="172"/>
    </row>
    <row r="745" spans="1:12" x14ac:dyDescent="0.25">
      <c r="A745" s="198">
        <f>IF(B745="","",COUNTA($B$6:B745))</f>
        <v>707</v>
      </c>
      <c r="B745" s="110" t="s">
        <v>9213</v>
      </c>
      <c r="C745" s="87" t="s">
        <v>633</v>
      </c>
      <c r="D745" s="14" t="s">
        <v>4825</v>
      </c>
      <c r="E745" s="29" t="s">
        <v>4459</v>
      </c>
      <c r="F745" s="48" t="s">
        <v>4046</v>
      </c>
      <c r="G745" s="144"/>
      <c r="H745" s="144"/>
      <c r="I745" s="191"/>
      <c r="J745" s="129"/>
      <c r="K745" s="172"/>
    </row>
    <row r="746" spans="1:12" x14ac:dyDescent="0.25">
      <c r="A746" s="198">
        <f>IF(B746="","",COUNTA($B$6:B746))</f>
        <v>708</v>
      </c>
      <c r="B746" s="110" t="s">
        <v>9213</v>
      </c>
      <c r="C746" s="87" t="s">
        <v>634</v>
      </c>
      <c r="D746" s="14" t="s">
        <v>4826</v>
      </c>
      <c r="E746" s="29" t="s">
        <v>4806</v>
      </c>
      <c r="F746" s="48" t="s">
        <v>4046</v>
      </c>
      <c r="G746" s="144"/>
      <c r="H746" s="144"/>
      <c r="I746" s="191"/>
      <c r="J746" s="129"/>
      <c r="K746" s="172"/>
    </row>
    <row r="747" spans="1:12" ht="33.75" x14ac:dyDescent="0.25">
      <c r="A747" s="198">
        <f>IF(B747="","",COUNTA($B$6:B747))</f>
        <v>709</v>
      </c>
      <c r="B747" s="110" t="s">
        <v>9213</v>
      </c>
      <c r="C747" s="87" t="s">
        <v>635</v>
      </c>
      <c r="D747" s="14" t="s">
        <v>4807</v>
      </c>
      <c r="E747" s="29" t="s">
        <v>4045</v>
      </c>
      <c r="F747" s="48" t="s">
        <v>4046</v>
      </c>
      <c r="G747" s="144"/>
      <c r="H747" s="144"/>
      <c r="I747" s="191"/>
      <c r="J747" s="129"/>
      <c r="K747" s="172"/>
      <c r="L747" s="69" t="s">
        <v>10215</v>
      </c>
    </row>
    <row r="748" spans="1:12" ht="30" x14ac:dyDescent="0.25">
      <c r="A748" s="198">
        <f>IF(B748="","",COUNTA($B$6:B748))</f>
        <v>710</v>
      </c>
      <c r="B748" s="110" t="s">
        <v>9213</v>
      </c>
      <c r="C748" s="87" t="s">
        <v>3619</v>
      </c>
      <c r="D748" s="14" t="s">
        <v>4808</v>
      </c>
      <c r="E748" s="29" t="s">
        <v>4045</v>
      </c>
      <c r="F748" s="48" t="s">
        <v>4046</v>
      </c>
      <c r="G748" s="144"/>
      <c r="H748" s="144"/>
      <c r="I748" s="191"/>
      <c r="J748" s="129"/>
      <c r="K748" s="172"/>
    </row>
    <row r="749" spans="1:12" ht="30" x14ac:dyDescent="0.25">
      <c r="A749" s="198">
        <f>IF(B749="","",COUNTA($B$6:B749))</f>
        <v>711</v>
      </c>
      <c r="B749" s="110" t="s">
        <v>9213</v>
      </c>
      <c r="C749" s="87" t="s">
        <v>3601</v>
      </c>
      <c r="D749" s="14" t="s">
        <v>9294</v>
      </c>
      <c r="E749" s="29" t="s">
        <v>4775</v>
      </c>
      <c r="F749" s="48" t="s">
        <v>4046</v>
      </c>
      <c r="G749" s="144"/>
      <c r="H749" s="144"/>
      <c r="I749" s="191"/>
      <c r="J749" s="129"/>
      <c r="K749" s="172"/>
    </row>
    <row r="750" spans="1:12" ht="45" x14ac:dyDescent="0.25">
      <c r="A750" s="198"/>
      <c r="B750" s="110" t="s">
        <v>9213</v>
      </c>
      <c r="C750" s="87" t="s">
        <v>10149</v>
      </c>
      <c r="D750" s="14" t="s">
        <v>10043</v>
      </c>
      <c r="E750" s="29" t="s">
        <v>4775</v>
      </c>
      <c r="F750" s="48" t="s">
        <v>4046</v>
      </c>
      <c r="G750" s="144"/>
      <c r="H750" s="144"/>
      <c r="I750" s="191"/>
      <c r="J750" s="129"/>
      <c r="K750" s="172"/>
      <c r="L750" s="69">
        <v>1249</v>
      </c>
    </row>
    <row r="751" spans="1:12" ht="60" x14ac:dyDescent="0.25">
      <c r="A751" s="198">
        <f>IF(B751="","",COUNTA($B$6:B751))</f>
        <v>713</v>
      </c>
      <c r="B751" s="110" t="s">
        <v>9213</v>
      </c>
      <c r="C751" s="87" t="s">
        <v>3618</v>
      </c>
      <c r="D751" s="14" t="s">
        <v>4809</v>
      </c>
      <c r="E751" s="29" t="s">
        <v>4810</v>
      </c>
      <c r="F751" s="48" t="s">
        <v>4046</v>
      </c>
      <c r="G751" s="144"/>
      <c r="H751" s="144"/>
      <c r="I751" s="191"/>
      <c r="J751" s="129"/>
      <c r="K751" s="172"/>
    </row>
    <row r="752" spans="1:12" ht="45" x14ac:dyDescent="0.25">
      <c r="A752" s="198">
        <f>IF(B752="","",COUNTA($B$6:B752))</f>
        <v>714</v>
      </c>
      <c r="B752" s="110" t="s">
        <v>9213</v>
      </c>
      <c r="C752" s="87" t="s">
        <v>3612</v>
      </c>
      <c r="D752" s="14" t="s">
        <v>4811</v>
      </c>
      <c r="E752" s="29" t="s">
        <v>4202</v>
      </c>
      <c r="F752" s="48" t="s">
        <v>4046</v>
      </c>
      <c r="G752" s="144"/>
      <c r="H752" s="144"/>
      <c r="I752" s="191"/>
      <c r="J752" s="129"/>
      <c r="K752" s="172"/>
    </row>
    <row r="753" spans="1:12" ht="45" x14ac:dyDescent="0.25">
      <c r="A753" s="198">
        <f>IF(B753="","",COUNTA($B$6:B753))</f>
        <v>715</v>
      </c>
      <c r="B753" s="110" t="s">
        <v>9213</v>
      </c>
      <c r="C753" s="87" t="s">
        <v>636</v>
      </c>
      <c r="D753" s="14" t="s">
        <v>4812</v>
      </c>
      <c r="E753" s="29" t="s">
        <v>4813</v>
      </c>
      <c r="F753" s="48" t="s">
        <v>4046</v>
      </c>
      <c r="G753" s="144"/>
      <c r="H753" s="144"/>
      <c r="I753" s="191"/>
      <c r="J753" s="129"/>
      <c r="K753" s="172"/>
    </row>
    <row r="754" spans="1:12" ht="45" x14ac:dyDescent="0.25">
      <c r="A754" s="198">
        <f>IF(B754="","",COUNTA($B$6:B754))</f>
        <v>716</v>
      </c>
      <c r="B754" s="110" t="s">
        <v>9213</v>
      </c>
      <c r="C754" s="87" t="s">
        <v>637</v>
      </c>
      <c r="D754" s="14" t="s">
        <v>4816</v>
      </c>
      <c r="E754" s="29" t="s">
        <v>4725</v>
      </c>
      <c r="F754" s="48" t="s">
        <v>4046</v>
      </c>
      <c r="G754" s="144"/>
      <c r="H754" s="144"/>
      <c r="I754" s="191"/>
      <c r="J754" s="129"/>
      <c r="K754" s="172"/>
    </row>
    <row r="755" spans="1:12" ht="45" x14ac:dyDescent="0.25">
      <c r="A755" s="198">
        <f>IF(B755="","",COUNTA($B$6:B755))</f>
        <v>717</v>
      </c>
      <c r="B755" s="110" t="s">
        <v>9213</v>
      </c>
      <c r="C755" s="87" t="s">
        <v>3617</v>
      </c>
      <c r="D755" s="14" t="s">
        <v>4814</v>
      </c>
      <c r="E755" s="29" t="s">
        <v>4775</v>
      </c>
      <c r="F755" s="48" t="s">
        <v>4046</v>
      </c>
      <c r="G755" s="144"/>
      <c r="H755" s="144"/>
      <c r="I755" s="191"/>
      <c r="J755" s="129"/>
      <c r="K755" s="172"/>
    </row>
    <row r="756" spans="1:12" ht="45" x14ac:dyDescent="0.25">
      <c r="A756" s="198">
        <f>IF(B756="","",COUNTA($B$6:B756))</f>
        <v>718</v>
      </c>
      <c r="B756" s="110" t="s">
        <v>9213</v>
      </c>
      <c r="C756" s="87" t="s">
        <v>638</v>
      </c>
      <c r="D756" s="14" t="s">
        <v>4815</v>
      </c>
      <c r="E756" s="29" t="s">
        <v>4045</v>
      </c>
      <c r="F756" s="48" t="s">
        <v>4046</v>
      </c>
      <c r="G756" s="144"/>
      <c r="H756" s="144"/>
      <c r="I756" s="191"/>
      <c r="J756" s="129"/>
      <c r="K756" s="172"/>
      <c r="L756" s="69">
        <v>1115</v>
      </c>
    </row>
    <row r="757" spans="1:12" ht="45" x14ac:dyDescent="0.25">
      <c r="A757" s="198">
        <f>IF(B757="","",COUNTA($B$6:B757))</f>
        <v>719</v>
      </c>
      <c r="B757" s="110" t="s">
        <v>9213</v>
      </c>
      <c r="C757" s="87" t="s">
        <v>639</v>
      </c>
      <c r="D757" s="14" t="s">
        <v>4817</v>
      </c>
      <c r="E757" s="29" t="s">
        <v>4725</v>
      </c>
      <c r="F757" s="48" t="s">
        <v>4046</v>
      </c>
      <c r="G757" s="144"/>
      <c r="H757" s="144"/>
      <c r="I757" s="191"/>
      <c r="J757" s="129"/>
      <c r="K757" s="172"/>
    </row>
    <row r="758" spans="1:12" ht="45" x14ac:dyDescent="0.25">
      <c r="A758" s="198">
        <f>IF(B758="","",COUNTA($B$6:B758))</f>
        <v>720</v>
      </c>
      <c r="B758" s="110" t="s">
        <v>9213</v>
      </c>
      <c r="C758" s="87" t="s">
        <v>640</v>
      </c>
      <c r="D758" s="14" t="s">
        <v>4818</v>
      </c>
      <c r="E758" s="29" t="s">
        <v>4045</v>
      </c>
      <c r="F758" s="48" t="s">
        <v>4046</v>
      </c>
      <c r="G758" s="144"/>
      <c r="H758" s="144"/>
      <c r="I758" s="191"/>
      <c r="J758" s="129"/>
      <c r="K758" s="172"/>
    </row>
    <row r="759" spans="1:12" ht="45" x14ac:dyDescent="0.25">
      <c r="A759" s="198">
        <f>IF(B759="","",COUNTA($B$6:B759))</f>
        <v>721</v>
      </c>
      <c r="B759" s="110" t="s">
        <v>9213</v>
      </c>
      <c r="C759" s="87" t="s">
        <v>641</v>
      </c>
      <c r="D759" s="14" t="s">
        <v>8982</v>
      </c>
      <c r="E759" s="29" t="s">
        <v>4819</v>
      </c>
      <c r="F759" s="48" t="s">
        <v>4046</v>
      </c>
      <c r="G759" s="144"/>
      <c r="H759" s="144"/>
      <c r="I759" s="191"/>
      <c r="J759" s="129"/>
      <c r="K759" s="172"/>
      <c r="L759" s="69">
        <v>1174</v>
      </c>
    </row>
    <row r="760" spans="1:12" ht="30" x14ac:dyDescent="0.25">
      <c r="A760" s="198">
        <f>IF(B760="","",COUNTA($B$6:B760))</f>
        <v>722</v>
      </c>
      <c r="B760" s="110" t="s">
        <v>9213</v>
      </c>
      <c r="C760" s="87" t="s">
        <v>3602</v>
      </c>
      <c r="D760" s="14" t="s">
        <v>4820</v>
      </c>
      <c r="E760" s="29" t="s">
        <v>4821</v>
      </c>
      <c r="F760" s="48" t="s">
        <v>4046</v>
      </c>
      <c r="G760" s="144"/>
      <c r="H760" s="144"/>
      <c r="I760" s="191"/>
      <c r="J760" s="129"/>
      <c r="K760" s="172"/>
      <c r="L760" s="69">
        <v>1105</v>
      </c>
    </row>
    <row r="761" spans="1:12" ht="45" x14ac:dyDescent="0.25">
      <c r="A761" s="198">
        <f>IF(B761="","",COUNTA($B$6:B761))</f>
        <v>723</v>
      </c>
      <c r="B761" s="110" t="s">
        <v>9213</v>
      </c>
      <c r="C761" s="87" t="s">
        <v>6606</v>
      </c>
      <c r="D761" s="14" t="s">
        <v>4822</v>
      </c>
      <c r="E761" s="29" t="s">
        <v>4202</v>
      </c>
      <c r="F761" s="48" t="s">
        <v>4046</v>
      </c>
      <c r="G761" s="144"/>
      <c r="H761" s="144"/>
      <c r="I761" s="191"/>
      <c r="J761" s="129"/>
      <c r="K761" s="172"/>
      <c r="L761" s="69">
        <v>1139</v>
      </c>
    </row>
    <row r="762" spans="1:12" ht="60" x14ac:dyDescent="0.25">
      <c r="A762" s="198">
        <f>IF(B762="","",COUNTA($B$6:B762))</f>
        <v>724</v>
      </c>
      <c r="B762" s="110" t="s">
        <v>9213</v>
      </c>
      <c r="C762" s="87" t="s">
        <v>3616</v>
      </c>
      <c r="D762" s="14" t="s">
        <v>7660</v>
      </c>
      <c r="E762" s="29" t="s">
        <v>4775</v>
      </c>
      <c r="F762" s="48" t="s">
        <v>4046</v>
      </c>
      <c r="G762" s="144"/>
      <c r="H762" s="144"/>
      <c r="I762" s="191"/>
      <c r="J762" s="129"/>
      <c r="K762" s="172"/>
    </row>
    <row r="763" spans="1:12" ht="60" x14ac:dyDescent="0.25">
      <c r="A763" s="198"/>
      <c r="B763" s="110" t="s">
        <v>9213</v>
      </c>
      <c r="C763" s="87" t="s">
        <v>9469</v>
      </c>
      <c r="D763" s="14" t="s">
        <v>9426</v>
      </c>
      <c r="E763" s="29" t="s">
        <v>4775</v>
      </c>
      <c r="F763" s="48" t="s">
        <v>4046</v>
      </c>
      <c r="G763" s="144"/>
      <c r="H763" s="144"/>
      <c r="I763" s="191"/>
      <c r="J763" s="129"/>
      <c r="K763" s="172"/>
      <c r="L763" s="69">
        <v>1208</v>
      </c>
    </row>
    <row r="764" spans="1:12" ht="45" x14ac:dyDescent="0.25">
      <c r="A764" s="198"/>
      <c r="B764" s="110" t="s">
        <v>9213</v>
      </c>
      <c r="C764" s="87" t="s">
        <v>9960</v>
      </c>
      <c r="D764" s="14" t="s">
        <v>9928</v>
      </c>
      <c r="E764" s="29" t="s">
        <v>4410</v>
      </c>
      <c r="F764" s="48" t="s">
        <v>4046</v>
      </c>
      <c r="G764" s="144"/>
      <c r="H764" s="144"/>
      <c r="I764" s="191"/>
      <c r="J764" s="129"/>
      <c r="K764" s="172"/>
      <c r="L764" s="69">
        <v>1239</v>
      </c>
    </row>
    <row r="765" spans="1:12" x14ac:dyDescent="0.25">
      <c r="A765" s="198">
        <f>IF(B765="","",COUNTA($B$6:B765))</f>
        <v>727</v>
      </c>
      <c r="B765" s="110" t="s">
        <v>9213</v>
      </c>
      <c r="C765" s="87" t="s">
        <v>642</v>
      </c>
      <c r="D765" s="14" t="s">
        <v>4827</v>
      </c>
      <c r="E765" s="29" t="s">
        <v>4462</v>
      </c>
      <c r="F765" s="48" t="s">
        <v>4046</v>
      </c>
      <c r="G765" s="144"/>
      <c r="H765" s="144"/>
      <c r="I765" s="191"/>
      <c r="J765" s="129"/>
      <c r="K765" s="172"/>
    </row>
    <row r="766" spans="1:12" ht="45" x14ac:dyDescent="0.25">
      <c r="A766" s="198">
        <f>IF(B766="","",COUNTA($B$6:B766))</f>
        <v>728</v>
      </c>
      <c r="B766" s="110" t="s">
        <v>9213</v>
      </c>
      <c r="C766" s="87" t="s">
        <v>643</v>
      </c>
      <c r="D766" s="14" t="s">
        <v>4823</v>
      </c>
      <c r="E766" s="29" t="s">
        <v>4824</v>
      </c>
      <c r="F766" s="48" t="s">
        <v>4046</v>
      </c>
      <c r="G766" s="144"/>
      <c r="H766" s="144"/>
      <c r="I766" s="191"/>
      <c r="J766" s="129"/>
      <c r="K766" s="172"/>
    </row>
    <row r="767" spans="1:12" ht="60" x14ac:dyDescent="0.25">
      <c r="A767" s="198">
        <f>IF(B767="","",COUNTA($B$6:B767))</f>
        <v>729</v>
      </c>
      <c r="B767" s="110" t="s">
        <v>9213</v>
      </c>
      <c r="C767" s="87" t="s">
        <v>644</v>
      </c>
      <c r="D767" s="14" t="s">
        <v>4828</v>
      </c>
      <c r="E767" s="29" t="s">
        <v>4829</v>
      </c>
      <c r="F767" s="48" t="s">
        <v>4046</v>
      </c>
      <c r="G767" s="144"/>
      <c r="H767" s="144"/>
      <c r="I767" s="191"/>
      <c r="J767" s="129"/>
      <c r="K767" s="172"/>
    </row>
    <row r="768" spans="1:12" ht="60" x14ac:dyDescent="0.25">
      <c r="A768" s="198"/>
      <c r="B768" s="110" t="s">
        <v>9213</v>
      </c>
      <c r="C768" s="87" t="s">
        <v>9961</v>
      </c>
      <c r="D768" s="14" t="s">
        <v>9929</v>
      </c>
      <c r="E768" s="29" t="s">
        <v>5114</v>
      </c>
      <c r="F768" s="48" t="s">
        <v>4046</v>
      </c>
      <c r="G768" s="144"/>
      <c r="H768" s="144"/>
      <c r="I768" s="191"/>
      <c r="J768" s="129"/>
      <c r="K768" s="172"/>
      <c r="L768" s="69">
        <v>1239</v>
      </c>
    </row>
    <row r="769" spans="1:12" ht="30" x14ac:dyDescent="0.25">
      <c r="A769" s="198">
        <f>IF(B769="","",COUNTA($B$6:B769))</f>
        <v>731</v>
      </c>
      <c r="B769" s="110" t="s">
        <v>9213</v>
      </c>
      <c r="C769" s="87" t="s">
        <v>645</v>
      </c>
      <c r="D769" s="14" t="s">
        <v>4831</v>
      </c>
      <c r="E769" s="29" t="s">
        <v>4830</v>
      </c>
      <c r="F769" s="48" t="s">
        <v>4046</v>
      </c>
      <c r="G769" s="144"/>
      <c r="H769" s="144"/>
      <c r="I769" s="191"/>
      <c r="J769" s="129"/>
      <c r="K769" s="172"/>
    </row>
    <row r="770" spans="1:12" ht="45" x14ac:dyDescent="0.25">
      <c r="A770" s="198">
        <f>IF(B770="","",COUNTA($B$6:B770))</f>
        <v>732</v>
      </c>
      <c r="B770" s="110" t="s">
        <v>9213</v>
      </c>
      <c r="C770" s="87" t="s">
        <v>646</v>
      </c>
      <c r="D770" s="14" t="s">
        <v>4832</v>
      </c>
      <c r="E770" s="29" t="s">
        <v>4833</v>
      </c>
      <c r="F770" s="48" t="s">
        <v>4046</v>
      </c>
      <c r="G770" s="144"/>
      <c r="H770" s="144"/>
      <c r="I770" s="191"/>
      <c r="J770" s="129"/>
      <c r="K770" s="172"/>
    </row>
    <row r="771" spans="1:12" ht="60" x14ac:dyDescent="0.25">
      <c r="A771" s="198"/>
      <c r="B771" s="110" t="s">
        <v>9213</v>
      </c>
      <c r="C771" s="87" t="s">
        <v>10507</v>
      </c>
      <c r="D771" s="14" t="s">
        <v>10505</v>
      </c>
      <c r="E771" s="29" t="s">
        <v>10504</v>
      </c>
      <c r="F771" s="48" t="s">
        <v>4046</v>
      </c>
      <c r="G771" s="144"/>
      <c r="H771" s="144"/>
      <c r="I771" s="191"/>
      <c r="J771" s="129"/>
      <c r="K771" s="172"/>
      <c r="L771" s="69">
        <v>1278</v>
      </c>
    </row>
    <row r="772" spans="1:12" ht="60" x14ac:dyDescent="0.25">
      <c r="A772" s="198"/>
      <c r="B772" s="110" t="s">
        <v>9213</v>
      </c>
      <c r="C772" s="87" t="s">
        <v>10508</v>
      </c>
      <c r="D772" s="14" t="s">
        <v>10506</v>
      </c>
      <c r="E772" s="29" t="s">
        <v>4775</v>
      </c>
      <c r="F772" s="48" t="s">
        <v>4046</v>
      </c>
      <c r="G772" s="144"/>
      <c r="H772" s="144"/>
      <c r="I772" s="191"/>
      <c r="J772" s="129"/>
      <c r="K772" s="172"/>
      <c r="L772" s="69">
        <v>1278</v>
      </c>
    </row>
    <row r="773" spans="1:12" ht="60" x14ac:dyDescent="0.25">
      <c r="A773" s="198">
        <f>IF(B773="","",COUNTA($B$6:B773))</f>
        <v>735</v>
      </c>
      <c r="B773" s="110" t="s">
        <v>9213</v>
      </c>
      <c r="C773" s="87" t="s">
        <v>3859</v>
      </c>
      <c r="D773" s="14" t="s">
        <v>4834</v>
      </c>
      <c r="E773" s="29" t="s">
        <v>4775</v>
      </c>
      <c r="F773" s="48" t="s">
        <v>4046</v>
      </c>
      <c r="G773" s="144"/>
      <c r="H773" s="144"/>
      <c r="I773" s="191"/>
      <c r="J773" s="129"/>
      <c r="K773" s="172"/>
      <c r="L773" s="69">
        <v>1124</v>
      </c>
    </row>
    <row r="774" spans="1:12" ht="60" x14ac:dyDescent="0.25">
      <c r="A774" s="198">
        <f>IF(B774="","",COUNTA($B$6:B774))</f>
        <v>736</v>
      </c>
      <c r="B774" s="110" t="s">
        <v>9213</v>
      </c>
      <c r="C774" s="87" t="s">
        <v>3937</v>
      </c>
      <c r="D774" s="14" t="s">
        <v>4835</v>
      </c>
      <c r="E774" s="29" t="s">
        <v>4775</v>
      </c>
      <c r="F774" s="48" t="s">
        <v>4046</v>
      </c>
      <c r="G774" s="144"/>
      <c r="H774" s="144"/>
      <c r="I774" s="191"/>
      <c r="J774" s="129"/>
      <c r="K774" s="172"/>
      <c r="L774" s="69">
        <v>1136</v>
      </c>
    </row>
    <row r="775" spans="1:12" ht="90" x14ac:dyDescent="0.25">
      <c r="A775" s="198">
        <f>IF(B775="","",COUNTA($B$6:B775))</f>
        <v>737</v>
      </c>
      <c r="B775" s="110" t="s">
        <v>9213</v>
      </c>
      <c r="C775" s="87" t="s">
        <v>3938</v>
      </c>
      <c r="D775" s="14" t="s">
        <v>7661</v>
      </c>
      <c r="E775" s="29" t="s">
        <v>4775</v>
      </c>
      <c r="F775" s="48" t="s">
        <v>4046</v>
      </c>
      <c r="G775" s="144"/>
      <c r="H775" s="144"/>
      <c r="I775" s="191"/>
      <c r="J775" s="129"/>
      <c r="K775" s="172"/>
      <c r="L775" s="69">
        <v>1136</v>
      </c>
    </row>
    <row r="776" spans="1:12" x14ac:dyDescent="0.25">
      <c r="A776" s="198" t="str">
        <f>IF(B776="","",COUNTA($B$6:B776))</f>
        <v/>
      </c>
      <c r="B776" s="208"/>
      <c r="C776" s="94" t="s">
        <v>647</v>
      </c>
      <c r="D776" s="75" t="s">
        <v>648</v>
      </c>
      <c r="E776" s="27"/>
      <c r="F776" s="49"/>
      <c r="G776" s="143"/>
      <c r="H776" s="143"/>
      <c r="I776" s="143"/>
      <c r="J776" s="143"/>
      <c r="K776" s="143"/>
      <c r="L776" s="114"/>
    </row>
    <row r="777" spans="1:12" ht="191.25" x14ac:dyDescent="0.25">
      <c r="A777" s="198">
        <f>IF(B777="","",COUNTA($B$6:B777))</f>
        <v>738</v>
      </c>
      <c r="B777" s="110" t="s">
        <v>9213</v>
      </c>
      <c r="C777" s="87" t="s">
        <v>649</v>
      </c>
      <c r="D777" s="14" t="s">
        <v>7353</v>
      </c>
      <c r="E777" s="29" t="s">
        <v>7351</v>
      </c>
      <c r="F777" s="48" t="s">
        <v>5641</v>
      </c>
      <c r="G777" s="144"/>
      <c r="H777" s="144"/>
      <c r="I777" s="191"/>
      <c r="J777" s="129"/>
      <c r="K777" s="172"/>
      <c r="L777" s="69" t="s">
        <v>7352</v>
      </c>
    </row>
    <row r="778" spans="1:12" ht="112.5" x14ac:dyDescent="0.25">
      <c r="A778" s="198">
        <f>IF(B778="","",COUNTA($B$6:B778))</f>
        <v>739</v>
      </c>
      <c r="B778" s="110" t="s">
        <v>9213</v>
      </c>
      <c r="C778" s="87" t="s">
        <v>650</v>
      </c>
      <c r="D778" s="14" t="s">
        <v>7355</v>
      </c>
      <c r="E778" s="29" t="s">
        <v>4632</v>
      </c>
      <c r="F778" s="48" t="s">
        <v>5641</v>
      </c>
      <c r="G778" s="144"/>
      <c r="H778" s="144"/>
      <c r="I778" s="191"/>
      <c r="J778" s="129"/>
      <c r="K778" s="172"/>
      <c r="L778" s="69" t="s">
        <v>7354</v>
      </c>
    </row>
    <row r="779" spans="1:12" ht="180" x14ac:dyDescent="0.25">
      <c r="A779" s="198">
        <f>IF(B779="","",COUNTA($B$6:B779))</f>
        <v>740</v>
      </c>
      <c r="B779" s="110" t="s">
        <v>9213</v>
      </c>
      <c r="C779" s="87" t="s">
        <v>651</v>
      </c>
      <c r="D779" s="14" t="s">
        <v>7670</v>
      </c>
      <c r="E779" s="29" t="s">
        <v>7356</v>
      </c>
      <c r="F779" s="48" t="s">
        <v>7357</v>
      </c>
      <c r="G779" s="146" t="s">
        <v>3583</v>
      </c>
      <c r="H779" s="144"/>
      <c r="I779" s="191"/>
      <c r="J779" s="142" t="s">
        <v>8875</v>
      </c>
      <c r="K779" s="172"/>
      <c r="L779" s="69" t="s">
        <v>3990</v>
      </c>
    </row>
    <row r="780" spans="1:12" ht="22.5" x14ac:dyDescent="0.25">
      <c r="A780" s="198">
        <f>IF(B780="","",COUNTA($B$6:B780))</f>
        <v>741</v>
      </c>
      <c r="B780" s="110" t="s">
        <v>9213</v>
      </c>
      <c r="C780" s="87" t="s">
        <v>652</v>
      </c>
      <c r="D780" s="14" t="s">
        <v>8065</v>
      </c>
      <c r="E780" s="29" t="s">
        <v>8066</v>
      </c>
      <c r="F780" s="48" t="s">
        <v>7979</v>
      </c>
      <c r="G780" s="146" t="s">
        <v>3583</v>
      </c>
      <c r="H780" s="144"/>
      <c r="I780" s="191"/>
      <c r="J780" s="142" t="s">
        <v>8875</v>
      </c>
      <c r="K780" s="172"/>
    </row>
    <row r="781" spans="1:12" x14ac:dyDescent="0.25">
      <c r="A781" s="198" t="str">
        <f>IF(B781="","",COUNTA($B$6:B781))</f>
        <v/>
      </c>
      <c r="B781" s="208"/>
      <c r="C781" s="94" t="s">
        <v>653</v>
      </c>
      <c r="D781" s="75" t="s">
        <v>654</v>
      </c>
      <c r="E781" s="27"/>
      <c r="F781" s="49"/>
      <c r="G781" s="143"/>
      <c r="H781" s="143"/>
      <c r="I781" s="143"/>
      <c r="J781" s="143"/>
      <c r="K781" s="143"/>
      <c r="L781" s="114"/>
    </row>
    <row r="782" spans="1:12" x14ac:dyDescent="0.25">
      <c r="A782" s="198">
        <f>IF(B782="","",COUNTA($B$6:B782))</f>
        <v>742</v>
      </c>
      <c r="B782" s="110" t="s">
        <v>9213</v>
      </c>
      <c r="C782" s="87" t="s">
        <v>655</v>
      </c>
      <c r="D782" s="14" t="s">
        <v>4836</v>
      </c>
      <c r="E782" s="29" t="s">
        <v>4045</v>
      </c>
      <c r="F782" s="48" t="s">
        <v>4046</v>
      </c>
      <c r="G782" s="144"/>
      <c r="H782" s="144"/>
      <c r="I782" s="191"/>
      <c r="J782" s="129"/>
      <c r="K782" s="172"/>
    </row>
    <row r="783" spans="1:12" ht="16.5" x14ac:dyDescent="0.25">
      <c r="A783" s="198">
        <f>IF(B783="","",COUNTA($B$6:B783))</f>
        <v>743</v>
      </c>
      <c r="B783" s="110" t="s">
        <v>9213</v>
      </c>
      <c r="C783" s="87" t="s">
        <v>656</v>
      </c>
      <c r="D783" s="14" t="s">
        <v>4837</v>
      </c>
      <c r="E783" s="29" t="s">
        <v>4838</v>
      </c>
      <c r="F783" s="48" t="s">
        <v>4046</v>
      </c>
      <c r="G783" s="144"/>
      <c r="H783" s="144"/>
      <c r="I783" s="191"/>
      <c r="J783" s="142" t="s">
        <v>8876</v>
      </c>
      <c r="K783" s="172"/>
      <c r="L783" s="69" t="s">
        <v>3991</v>
      </c>
    </row>
    <row r="784" spans="1:12" ht="22.5" x14ac:dyDescent="0.25">
      <c r="A784" s="198">
        <f>IF(B784="","",COUNTA($B$6:B784))</f>
        <v>744</v>
      </c>
      <c r="B784" s="110" t="s">
        <v>9213</v>
      </c>
      <c r="C784" s="87" t="s">
        <v>657</v>
      </c>
      <c r="D784" s="14" t="s">
        <v>4839</v>
      </c>
      <c r="E784" s="29" t="s">
        <v>4045</v>
      </c>
      <c r="F784" s="48" t="s">
        <v>4046</v>
      </c>
      <c r="G784" s="144"/>
      <c r="H784" s="144"/>
      <c r="I784" s="191"/>
      <c r="J784" s="142" t="s">
        <v>8876</v>
      </c>
      <c r="K784" s="172"/>
      <c r="L784" s="69" t="s">
        <v>3992</v>
      </c>
    </row>
    <row r="785" spans="1:12" ht="135" x14ac:dyDescent="0.25">
      <c r="A785" s="198">
        <f>IF(B785="","",COUNTA($B$6:B785))</f>
        <v>745</v>
      </c>
      <c r="B785" s="110" t="s">
        <v>9213</v>
      </c>
      <c r="C785" s="87" t="s">
        <v>658</v>
      </c>
      <c r="D785" s="14" t="s">
        <v>4840</v>
      </c>
      <c r="E785" s="29" t="s">
        <v>4841</v>
      </c>
      <c r="F785" s="48" t="s">
        <v>4046</v>
      </c>
      <c r="G785" s="144"/>
      <c r="H785" s="144"/>
      <c r="I785" s="191"/>
      <c r="J785" s="142"/>
      <c r="K785" s="172"/>
      <c r="L785" s="69" t="s">
        <v>3518</v>
      </c>
    </row>
    <row r="786" spans="1:12" ht="30" x14ac:dyDescent="0.25">
      <c r="A786" s="198">
        <f>IF(B786="","",COUNTA($B$6:B786))</f>
        <v>746</v>
      </c>
      <c r="B786" s="110" t="s">
        <v>9213</v>
      </c>
      <c r="C786" s="87" t="s">
        <v>659</v>
      </c>
      <c r="D786" s="14" t="s">
        <v>4842</v>
      </c>
      <c r="E786" s="29" t="s">
        <v>4771</v>
      </c>
      <c r="F786" s="48" t="s">
        <v>4046</v>
      </c>
      <c r="G786" s="144"/>
      <c r="H786" s="144"/>
      <c r="I786" s="191"/>
      <c r="J786" s="142"/>
      <c r="K786" s="172"/>
      <c r="L786" s="69" t="s">
        <v>3993</v>
      </c>
    </row>
    <row r="787" spans="1:12" ht="30" x14ac:dyDescent="0.25">
      <c r="A787" s="198" t="str">
        <f>IF(B787="","",COUNTA($B$6:B787))</f>
        <v/>
      </c>
      <c r="B787" s="208"/>
      <c r="C787" s="98"/>
      <c r="D787" s="78" t="s">
        <v>8160</v>
      </c>
      <c r="E787" s="31"/>
      <c r="F787" s="51"/>
      <c r="G787" s="147"/>
      <c r="H787" s="147"/>
      <c r="I787" s="147"/>
      <c r="J787" s="147"/>
      <c r="K787" s="147"/>
      <c r="L787" s="116"/>
    </row>
    <row r="788" spans="1:12" ht="36" x14ac:dyDescent="0.25">
      <c r="A788" s="198">
        <f>IF(B788="","",COUNTA($B$6:B788))</f>
        <v>747</v>
      </c>
      <c r="B788" s="110" t="s">
        <v>9213</v>
      </c>
      <c r="C788" s="87" t="s">
        <v>3910</v>
      </c>
      <c r="D788" s="14" t="s">
        <v>8242</v>
      </c>
      <c r="E788" s="29" t="s">
        <v>8797</v>
      </c>
      <c r="F788" s="48" t="s">
        <v>4843</v>
      </c>
      <c r="G788" s="146" t="s">
        <v>3583</v>
      </c>
      <c r="H788" s="144"/>
      <c r="I788" s="191"/>
      <c r="J788" s="129"/>
      <c r="K788" s="172"/>
      <c r="L788" s="69" t="s">
        <v>3898</v>
      </c>
    </row>
    <row r="789" spans="1:12" ht="16.5" x14ac:dyDescent="0.25">
      <c r="A789" s="198"/>
      <c r="B789" s="110" t="s">
        <v>9213</v>
      </c>
      <c r="C789" s="87" t="s">
        <v>9613</v>
      </c>
      <c r="D789" s="14" t="s">
        <v>9582</v>
      </c>
      <c r="E789" s="29" t="s">
        <v>9583</v>
      </c>
      <c r="F789" s="48" t="s">
        <v>9584</v>
      </c>
      <c r="G789" s="146" t="s">
        <v>3583</v>
      </c>
      <c r="H789" s="144"/>
      <c r="I789" s="191"/>
      <c r="J789" s="129"/>
      <c r="K789" s="172"/>
      <c r="L789" s="69">
        <v>1219</v>
      </c>
    </row>
    <row r="790" spans="1:12" x14ac:dyDescent="0.25">
      <c r="A790" s="198" t="str">
        <f>IF(B790="","",COUNTA($B$6:B790))</f>
        <v/>
      </c>
      <c r="B790" s="208"/>
      <c r="C790" s="90">
        <v>4</v>
      </c>
      <c r="D790" s="76" t="s">
        <v>660</v>
      </c>
      <c r="E790" s="23"/>
      <c r="F790" s="50"/>
      <c r="G790" s="145"/>
      <c r="H790" s="145"/>
      <c r="I790" s="145"/>
      <c r="J790" s="145"/>
      <c r="K790" s="145"/>
      <c r="L790" s="115"/>
    </row>
    <row r="791" spans="1:12" x14ac:dyDescent="0.25">
      <c r="A791" s="198" t="str">
        <f>IF(B791="","",COUNTA($B$6:B791))</f>
        <v/>
      </c>
      <c r="B791" s="208"/>
      <c r="C791" s="94" t="s">
        <v>661</v>
      </c>
      <c r="D791" s="75" t="s">
        <v>662</v>
      </c>
      <c r="E791" s="27"/>
      <c r="F791" s="49"/>
      <c r="G791" s="143"/>
      <c r="H791" s="143"/>
      <c r="I791" s="143"/>
      <c r="J791" s="143"/>
      <c r="K791" s="143"/>
      <c r="L791" s="114"/>
    </row>
    <row r="792" spans="1:12" x14ac:dyDescent="0.25">
      <c r="A792" s="198">
        <f>IF(B792="","",COUNTA($B$6:B792))</f>
        <v>749</v>
      </c>
      <c r="B792" s="110" t="s">
        <v>9213</v>
      </c>
      <c r="C792" s="87" t="s">
        <v>663</v>
      </c>
      <c r="D792" s="14" t="s">
        <v>6280</v>
      </c>
      <c r="E792" s="29" t="s">
        <v>4134</v>
      </c>
      <c r="F792" s="48" t="s">
        <v>4046</v>
      </c>
      <c r="G792" s="144"/>
      <c r="H792" s="144"/>
      <c r="I792" s="191"/>
      <c r="J792" s="129"/>
      <c r="K792" s="172"/>
    </row>
    <row r="793" spans="1:12" x14ac:dyDescent="0.25">
      <c r="A793" s="198">
        <f>IF(B793="","",COUNTA($B$6:B793))</f>
        <v>750</v>
      </c>
      <c r="B793" s="110" t="s">
        <v>9213</v>
      </c>
      <c r="C793" s="87" t="s">
        <v>664</v>
      </c>
      <c r="D793" s="14" t="s">
        <v>4844</v>
      </c>
      <c r="E793" s="29" t="s">
        <v>4845</v>
      </c>
      <c r="F793" s="48" t="s">
        <v>4046</v>
      </c>
      <c r="G793" s="144"/>
      <c r="H793" s="144"/>
      <c r="I793" s="191"/>
      <c r="J793" s="142"/>
      <c r="K793" s="172"/>
    </row>
    <row r="794" spans="1:12" x14ac:dyDescent="0.25">
      <c r="A794" s="198">
        <f>IF(B794="","",COUNTA($B$6:B794))</f>
        <v>751</v>
      </c>
      <c r="B794" s="110" t="s">
        <v>9213</v>
      </c>
      <c r="C794" s="87" t="s">
        <v>665</v>
      </c>
      <c r="D794" s="14" t="s">
        <v>4846</v>
      </c>
      <c r="E794" s="29" t="s">
        <v>4045</v>
      </c>
      <c r="F794" s="48" t="s">
        <v>4046</v>
      </c>
      <c r="G794" s="144"/>
      <c r="H794" s="144"/>
      <c r="I794" s="191"/>
      <c r="J794" s="129"/>
      <c r="K794" s="172"/>
    </row>
    <row r="795" spans="1:12" x14ac:dyDescent="0.25">
      <c r="A795" s="198">
        <f>IF(B795="","",COUNTA($B$6:B795))</f>
        <v>752</v>
      </c>
      <c r="B795" s="110" t="s">
        <v>9213</v>
      </c>
      <c r="C795" s="87" t="s">
        <v>691</v>
      </c>
      <c r="D795" s="14" t="s">
        <v>4872</v>
      </c>
      <c r="E795" s="29" t="s">
        <v>4045</v>
      </c>
      <c r="F795" s="48" t="s">
        <v>4046</v>
      </c>
      <c r="G795" s="144"/>
      <c r="H795" s="144"/>
      <c r="I795" s="191"/>
      <c r="J795" s="129"/>
      <c r="K795" s="172"/>
    </row>
    <row r="796" spans="1:12" x14ac:dyDescent="0.25">
      <c r="A796" s="198">
        <f>IF(B796="","",COUNTA($B$6:B796))</f>
        <v>753</v>
      </c>
      <c r="B796" s="110" t="s">
        <v>9213</v>
      </c>
      <c r="C796" s="87" t="s">
        <v>666</v>
      </c>
      <c r="D796" s="14" t="s">
        <v>4849</v>
      </c>
      <c r="E796" s="29" t="s">
        <v>4045</v>
      </c>
      <c r="F796" s="48" t="s">
        <v>4046</v>
      </c>
      <c r="G796" s="144"/>
      <c r="H796" s="144"/>
      <c r="I796" s="191"/>
      <c r="J796" s="129"/>
      <c r="K796" s="172"/>
    </row>
    <row r="797" spans="1:12" x14ac:dyDescent="0.25">
      <c r="A797" s="198">
        <f>IF(B797="","",COUNTA($B$6:B797))</f>
        <v>754</v>
      </c>
      <c r="B797" s="110" t="s">
        <v>9213</v>
      </c>
      <c r="C797" s="87" t="s">
        <v>667</v>
      </c>
      <c r="D797" s="14" t="s">
        <v>4850</v>
      </c>
      <c r="E797" s="29" t="s">
        <v>4045</v>
      </c>
      <c r="F797" s="48" t="s">
        <v>4046</v>
      </c>
      <c r="G797" s="144"/>
      <c r="H797" s="144"/>
      <c r="I797" s="191"/>
      <c r="J797" s="129"/>
      <c r="K797" s="172"/>
    </row>
    <row r="798" spans="1:12" ht="16.5" x14ac:dyDescent="0.25">
      <c r="A798" s="198">
        <f>IF(B798="","",COUNTA($B$6:B798))</f>
        <v>755</v>
      </c>
      <c r="B798" s="110" t="s">
        <v>9213</v>
      </c>
      <c r="C798" s="87" t="s">
        <v>668</v>
      </c>
      <c r="D798" s="14" t="s">
        <v>4851</v>
      </c>
      <c r="E798" s="29" t="s">
        <v>4045</v>
      </c>
      <c r="F798" s="48" t="s">
        <v>4046</v>
      </c>
      <c r="G798" s="144"/>
      <c r="H798" s="144"/>
      <c r="I798" s="191"/>
      <c r="J798" s="142" t="s">
        <v>8876</v>
      </c>
      <c r="K798" s="172"/>
    </row>
    <row r="799" spans="1:12" x14ac:dyDescent="0.25">
      <c r="A799" s="198">
        <f>IF(B799="","",COUNTA($B$6:B799))</f>
        <v>756</v>
      </c>
      <c r="B799" s="110" t="s">
        <v>9213</v>
      </c>
      <c r="C799" s="87" t="s">
        <v>669</v>
      </c>
      <c r="D799" s="14" t="s">
        <v>4847</v>
      </c>
      <c r="E799" s="29" t="s">
        <v>4848</v>
      </c>
      <c r="F799" s="48" t="s">
        <v>4046</v>
      </c>
      <c r="G799" s="144"/>
      <c r="H799" s="144"/>
      <c r="I799" s="191"/>
      <c r="J799" s="129"/>
      <c r="K799" s="172"/>
    </row>
    <row r="800" spans="1:12" x14ac:dyDescent="0.25">
      <c r="A800" s="198">
        <f>IF(B800="","",COUNTA($B$6:B800))</f>
        <v>757</v>
      </c>
      <c r="B800" s="110" t="s">
        <v>9213</v>
      </c>
      <c r="C800" s="87" t="s">
        <v>670</v>
      </c>
      <c r="D800" s="14" t="s">
        <v>4852</v>
      </c>
      <c r="E800" s="29" t="s">
        <v>4848</v>
      </c>
      <c r="F800" s="48" t="s">
        <v>4046</v>
      </c>
      <c r="G800" s="144"/>
      <c r="H800" s="144"/>
      <c r="I800" s="191"/>
      <c r="J800" s="142"/>
      <c r="K800" s="172"/>
    </row>
    <row r="801" spans="1:12" x14ac:dyDescent="0.25">
      <c r="A801" s="198">
        <f>IF(B801="","",COUNTA($B$6:B801))</f>
        <v>758</v>
      </c>
      <c r="B801" s="110" t="s">
        <v>9213</v>
      </c>
      <c r="C801" s="87" t="s">
        <v>671</v>
      </c>
      <c r="D801" s="14" t="s">
        <v>4853</v>
      </c>
      <c r="E801" s="29" t="s">
        <v>4045</v>
      </c>
      <c r="F801" s="48" t="s">
        <v>4046</v>
      </c>
      <c r="G801" s="144"/>
      <c r="H801" s="144"/>
      <c r="I801" s="191"/>
      <c r="J801" s="142"/>
      <c r="K801" s="172"/>
    </row>
    <row r="802" spans="1:12" x14ac:dyDescent="0.25">
      <c r="A802" s="198">
        <f>IF(B802="","",COUNTA($B$6:B802))</f>
        <v>759</v>
      </c>
      <c r="B802" s="110" t="s">
        <v>9213</v>
      </c>
      <c r="C802" s="87" t="s">
        <v>672</v>
      </c>
      <c r="D802" s="14" t="s">
        <v>4854</v>
      </c>
      <c r="E802" s="29" t="s">
        <v>4045</v>
      </c>
      <c r="F802" s="48" t="s">
        <v>4046</v>
      </c>
      <c r="G802" s="144"/>
      <c r="H802" s="144"/>
      <c r="I802" s="191"/>
      <c r="J802" s="142"/>
      <c r="K802" s="172"/>
    </row>
    <row r="803" spans="1:12" ht="16.5" x14ac:dyDescent="0.25">
      <c r="A803" s="198">
        <f>IF(B803="","",COUNTA($B$6:B803))</f>
        <v>760</v>
      </c>
      <c r="B803" s="110" t="s">
        <v>9213</v>
      </c>
      <c r="C803" s="87" t="s">
        <v>673</v>
      </c>
      <c r="D803" s="14" t="s">
        <v>4855</v>
      </c>
      <c r="E803" s="29" t="s">
        <v>4386</v>
      </c>
      <c r="F803" s="48" t="s">
        <v>4051</v>
      </c>
      <c r="G803" s="144"/>
      <c r="H803" s="144"/>
      <c r="I803" s="191"/>
      <c r="J803" s="142" t="s">
        <v>8875</v>
      </c>
      <c r="K803" s="172"/>
    </row>
    <row r="804" spans="1:12" ht="24" x14ac:dyDescent="0.25">
      <c r="A804" s="198">
        <f>IF(B804="","",COUNTA($B$6:B804))</f>
        <v>761</v>
      </c>
      <c r="B804" s="110" t="s">
        <v>9213</v>
      </c>
      <c r="C804" s="87" t="s">
        <v>674</v>
      </c>
      <c r="D804" s="14" t="s">
        <v>4856</v>
      </c>
      <c r="E804" s="29" t="s">
        <v>4162</v>
      </c>
      <c r="F804" s="48" t="s">
        <v>4046</v>
      </c>
      <c r="G804" s="144"/>
      <c r="H804" s="144"/>
      <c r="I804" s="191"/>
      <c r="J804" s="129"/>
      <c r="K804" s="172"/>
    </row>
    <row r="805" spans="1:12" ht="33.75" x14ac:dyDescent="0.25">
      <c r="A805" s="198">
        <f>IF(B805="","",COUNTA($B$6:B805))</f>
        <v>762</v>
      </c>
      <c r="B805" s="110" t="s">
        <v>9213</v>
      </c>
      <c r="C805" s="87" t="s">
        <v>675</v>
      </c>
      <c r="D805" s="14" t="s">
        <v>4858</v>
      </c>
      <c r="E805" s="29" t="s">
        <v>4857</v>
      </c>
      <c r="F805" s="48" t="s">
        <v>4471</v>
      </c>
      <c r="G805" s="144"/>
      <c r="H805" s="144"/>
      <c r="I805" s="191"/>
      <c r="J805" s="142"/>
      <c r="K805" s="172"/>
      <c r="L805" s="69" t="s">
        <v>3994</v>
      </c>
    </row>
    <row r="806" spans="1:12" x14ac:dyDescent="0.25">
      <c r="A806" s="198">
        <f>IF(B806="","",COUNTA($B$6:B806))</f>
        <v>763</v>
      </c>
      <c r="B806" s="110" t="s">
        <v>9213</v>
      </c>
      <c r="C806" s="87" t="s">
        <v>690</v>
      </c>
      <c r="D806" s="14" t="s">
        <v>4860</v>
      </c>
      <c r="E806" s="29" t="s">
        <v>4859</v>
      </c>
      <c r="F806" s="48" t="s">
        <v>4471</v>
      </c>
      <c r="G806" s="144"/>
      <c r="H806" s="144"/>
      <c r="I806" s="191"/>
      <c r="J806" s="129"/>
      <c r="K806" s="172"/>
    </row>
    <row r="807" spans="1:12" x14ac:dyDescent="0.25">
      <c r="A807" s="198">
        <f>IF(B807="","",COUNTA($B$6:B807))</f>
        <v>764</v>
      </c>
      <c r="B807" s="110" t="s">
        <v>9213</v>
      </c>
      <c r="C807" s="87" t="s">
        <v>676</v>
      </c>
      <c r="D807" s="14" t="s">
        <v>4861</v>
      </c>
      <c r="E807" s="29" t="s">
        <v>4462</v>
      </c>
      <c r="F807" s="48" t="s">
        <v>4046</v>
      </c>
      <c r="G807" s="144"/>
      <c r="H807" s="144"/>
      <c r="I807" s="191"/>
      <c r="J807" s="142"/>
      <c r="K807" s="172"/>
    </row>
    <row r="808" spans="1:12" x14ac:dyDescent="0.25">
      <c r="A808" s="198">
        <f>IF(B808="","",COUNTA($B$6:B808))</f>
        <v>765</v>
      </c>
      <c r="B808" s="110" t="s">
        <v>9213</v>
      </c>
      <c r="C808" s="87" t="s">
        <v>677</v>
      </c>
      <c r="D808" s="14" t="s">
        <v>4862</v>
      </c>
      <c r="E808" s="29" t="s">
        <v>4045</v>
      </c>
      <c r="F808" s="48" t="s">
        <v>4046</v>
      </c>
      <c r="G808" s="144"/>
      <c r="H808" s="144"/>
      <c r="I808" s="191"/>
      <c r="J808" s="142"/>
      <c r="K808" s="172"/>
    </row>
    <row r="809" spans="1:12" ht="16.5" x14ac:dyDescent="0.25">
      <c r="A809" s="198">
        <f>IF(B809="","",COUNTA($B$6:B809))</f>
        <v>766</v>
      </c>
      <c r="B809" s="110" t="s">
        <v>9213</v>
      </c>
      <c r="C809" s="87" t="s">
        <v>678</v>
      </c>
      <c r="D809" s="14" t="s">
        <v>7604</v>
      </c>
      <c r="E809" s="29" t="s">
        <v>4045</v>
      </c>
      <c r="F809" s="48" t="s">
        <v>4046</v>
      </c>
      <c r="G809" s="144"/>
      <c r="H809" s="144"/>
      <c r="I809" s="191"/>
      <c r="J809" s="142" t="s">
        <v>8876</v>
      </c>
      <c r="K809" s="172"/>
    </row>
    <row r="810" spans="1:12" x14ac:dyDescent="0.25">
      <c r="A810" s="198">
        <f>IF(B810="","",COUNTA($B$6:B810))</f>
        <v>767</v>
      </c>
      <c r="B810" s="110" t="s">
        <v>9213</v>
      </c>
      <c r="C810" s="87" t="s">
        <v>679</v>
      </c>
      <c r="D810" s="14" t="s">
        <v>7605</v>
      </c>
      <c r="E810" s="29" t="s">
        <v>4045</v>
      </c>
      <c r="F810" s="48" t="s">
        <v>4046</v>
      </c>
      <c r="G810" s="144"/>
      <c r="H810" s="144"/>
      <c r="I810" s="191"/>
      <c r="J810" s="129"/>
      <c r="K810" s="172"/>
    </row>
    <row r="811" spans="1:12" x14ac:dyDescent="0.25">
      <c r="A811" s="198">
        <f>IF(B811="","",COUNTA($B$6:B811))</f>
        <v>768</v>
      </c>
      <c r="B811" s="110" t="s">
        <v>9213</v>
      </c>
      <c r="C811" s="87" t="s">
        <v>680</v>
      </c>
      <c r="D811" s="14" t="s">
        <v>4863</v>
      </c>
      <c r="E811" s="29" t="s">
        <v>4087</v>
      </c>
      <c r="F811" s="48" t="s">
        <v>4046</v>
      </c>
      <c r="G811" s="144"/>
      <c r="H811" s="144"/>
      <c r="I811" s="191"/>
      <c r="J811" s="129"/>
      <c r="K811" s="172"/>
    </row>
    <row r="812" spans="1:12" ht="16.5" x14ac:dyDescent="0.25">
      <c r="A812" s="198">
        <f>IF(B812="","",COUNTA($B$6:B812))</f>
        <v>769</v>
      </c>
      <c r="B812" s="110" t="s">
        <v>9213</v>
      </c>
      <c r="C812" s="87" t="s">
        <v>681</v>
      </c>
      <c r="D812" s="14" t="s">
        <v>7606</v>
      </c>
      <c r="E812" s="29" t="s">
        <v>4045</v>
      </c>
      <c r="F812" s="48" t="s">
        <v>4046</v>
      </c>
      <c r="G812" s="144"/>
      <c r="H812" s="144"/>
      <c r="I812" s="191"/>
      <c r="J812" s="142" t="s">
        <v>8876</v>
      </c>
      <c r="K812" s="172"/>
    </row>
    <row r="813" spans="1:12" x14ac:dyDescent="0.25">
      <c r="A813" s="198">
        <f>IF(B813="","",COUNTA($B$6:B813))</f>
        <v>770</v>
      </c>
      <c r="B813" s="110" t="s">
        <v>9213</v>
      </c>
      <c r="C813" s="87" t="s">
        <v>682</v>
      </c>
      <c r="D813" s="14" t="s">
        <v>4864</v>
      </c>
      <c r="E813" s="29" t="s">
        <v>4392</v>
      </c>
      <c r="F813" s="48" t="s">
        <v>4051</v>
      </c>
      <c r="G813" s="144"/>
      <c r="H813" s="144"/>
      <c r="I813" s="191"/>
      <c r="J813" s="142"/>
      <c r="K813" s="172"/>
      <c r="L813" s="69">
        <v>1095</v>
      </c>
    </row>
    <row r="814" spans="1:12" x14ac:dyDescent="0.25">
      <c r="A814" s="198">
        <f>IF(B814="","",COUNTA($B$6:B814))</f>
        <v>771</v>
      </c>
      <c r="B814" s="110" t="s">
        <v>9213</v>
      </c>
      <c r="C814" s="87" t="s">
        <v>683</v>
      </c>
      <c r="D814" s="14" t="s">
        <v>4865</v>
      </c>
      <c r="E814" s="29" t="s">
        <v>4134</v>
      </c>
      <c r="F814" s="48" t="s">
        <v>4046</v>
      </c>
      <c r="G814" s="144"/>
      <c r="H814" s="144"/>
      <c r="I814" s="191"/>
      <c r="J814" s="129"/>
      <c r="K814" s="172"/>
    </row>
    <row r="815" spans="1:12" x14ac:dyDescent="0.25">
      <c r="A815" s="198">
        <f>IF(B815="","",COUNTA($B$6:B815))</f>
        <v>772</v>
      </c>
      <c r="B815" s="110" t="s">
        <v>9213</v>
      </c>
      <c r="C815" s="87" t="s">
        <v>684</v>
      </c>
      <c r="D815" s="14" t="s">
        <v>4866</v>
      </c>
      <c r="E815" s="29" t="s">
        <v>4134</v>
      </c>
      <c r="F815" s="48" t="s">
        <v>4046</v>
      </c>
      <c r="G815" s="144"/>
      <c r="H815" s="144"/>
      <c r="I815" s="191"/>
      <c r="J815" s="129"/>
      <c r="K815" s="172"/>
    </row>
    <row r="816" spans="1:12" x14ac:dyDescent="0.25">
      <c r="A816" s="198">
        <f>IF(B816="","",COUNTA($B$6:B816))</f>
        <v>773</v>
      </c>
      <c r="B816" s="110" t="s">
        <v>9213</v>
      </c>
      <c r="C816" s="87" t="s">
        <v>685</v>
      </c>
      <c r="D816" s="14" t="s">
        <v>4867</v>
      </c>
      <c r="E816" s="29" t="s">
        <v>4045</v>
      </c>
      <c r="F816" s="48" t="s">
        <v>4046</v>
      </c>
      <c r="G816" s="144"/>
      <c r="H816" s="144"/>
      <c r="I816" s="191"/>
      <c r="J816" s="129"/>
      <c r="K816" s="172"/>
    </row>
    <row r="817" spans="1:12" x14ac:dyDescent="0.25">
      <c r="A817" s="198">
        <f>IF(B817="","",COUNTA($B$6:B817))</f>
        <v>774</v>
      </c>
      <c r="B817" s="110" t="s">
        <v>9213</v>
      </c>
      <c r="C817" s="87" t="s">
        <v>686</v>
      </c>
      <c r="D817" s="14" t="s">
        <v>4868</v>
      </c>
      <c r="E817" s="29" t="s">
        <v>4045</v>
      </c>
      <c r="F817" s="48" t="s">
        <v>4046</v>
      </c>
      <c r="G817" s="144"/>
      <c r="H817" s="144"/>
      <c r="I817" s="191"/>
      <c r="J817" s="129"/>
      <c r="K817" s="172"/>
    </row>
    <row r="818" spans="1:12" x14ac:dyDescent="0.25">
      <c r="A818" s="198">
        <f>IF(B818="","",COUNTA($B$6:B818))</f>
        <v>775</v>
      </c>
      <c r="B818" s="110" t="s">
        <v>9213</v>
      </c>
      <c r="C818" s="87" t="s">
        <v>687</v>
      </c>
      <c r="D818" s="14" t="s">
        <v>4869</v>
      </c>
      <c r="E818" s="29" t="s">
        <v>4045</v>
      </c>
      <c r="F818" s="48" t="s">
        <v>4046</v>
      </c>
      <c r="G818" s="144"/>
      <c r="H818" s="144"/>
      <c r="I818" s="191"/>
      <c r="J818" s="129"/>
      <c r="K818" s="172"/>
    </row>
    <row r="819" spans="1:12" ht="36" x14ac:dyDescent="0.25">
      <c r="A819" s="198">
        <f>IF(B819="","",COUNTA($B$6:B819))</f>
        <v>776</v>
      </c>
      <c r="B819" s="110" t="s">
        <v>9213</v>
      </c>
      <c r="C819" s="87" t="s">
        <v>688</v>
      </c>
      <c r="D819" s="14" t="s">
        <v>4870</v>
      </c>
      <c r="E819" s="29" t="s">
        <v>9389</v>
      </c>
      <c r="F819" s="48" t="s">
        <v>4046</v>
      </c>
      <c r="G819" s="144"/>
      <c r="H819" s="144"/>
      <c r="I819" s="191"/>
      <c r="J819" s="129"/>
      <c r="K819" s="172"/>
      <c r="L819" s="69" t="s">
        <v>9990</v>
      </c>
    </row>
    <row r="820" spans="1:12" ht="36" x14ac:dyDescent="0.25">
      <c r="A820" s="198">
        <f>IF(B820="","",COUNTA($B$6:B820))</f>
        <v>777</v>
      </c>
      <c r="B820" s="110" t="s">
        <v>9213</v>
      </c>
      <c r="C820" s="87" t="s">
        <v>689</v>
      </c>
      <c r="D820" s="14" t="s">
        <v>4871</v>
      </c>
      <c r="E820" s="29" t="s">
        <v>9389</v>
      </c>
      <c r="F820" s="48" t="s">
        <v>4046</v>
      </c>
      <c r="G820" s="144"/>
      <c r="H820" s="144"/>
      <c r="I820" s="191"/>
      <c r="J820" s="129"/>
      <c r="K820" s="172"/>
      <c r="L820" s="69">
        <v>1206</v>
      </c>
    </row>
    <row r="821" spans="1:12" x14ac:dyDescent="0.25">
      <c r="A821" s="198">
        <f>IF(B821="","",COUNTA($B$6:B821))</f>
        <v>778</v>
      </c>
      <c r="B821" s="110" t="s">
        <v>9213</v>
      </c>
      <c r="C821" s="87" t="s">
        <v>3841</v>
      </c>
      <c r="D821" s="14" t="s">
        <v>4874</v>
      </c>
      <c r="E821" s="29" t="s">
        <v>4202</v>
      </c>
      <c r="F821" s="48" t="s">
        <v>4046</v>
      </c>
      <c r="G821" s="144"/>
      <c r="H821" s="144"/>
      <c r="I821" s="191"/>
      <c r="J821" s="129"/>
      <c r="K821" s="172"/>
      <c r="L821" s="69">
        <v>1115</v>
      </c>
    </row>
    <row r="822" spans="1:12" x14ac:dyDescent="0.25">
      <c r="A822" s="198">
        <f>IF(B822="","",COUNTA($B$6:B822))</f>
        <v>779</v>
      </c>
      <c r="B822" s="110" t="s">
        <v>9213</v>
      </c>
      <c r="C822" s="87" t="s">
        <v>693</v>
      </c>
      <c r="D822" s="14" t="s">
        <v>4876</v>
      </c>
      <c r="E822" s="29" t="s">
        <v>4202</v>
      </c>
      <c r="F822" s="48" t="s">
        <v>4046</v>
      </c>
      <c r="G822" s="144"/>
      <c r="H822" s="144"/>
      <c r="I822" s="191"/>
      <c r="J822" s="142"/>
      <c r="K822" s="172"/>
    </row>
    <row r="823" spans="1:12" x14ac:dyDescent="0.25">
      <c r="A823" s="198"/>
      <c r="B823" s="110" t="s">
        <v>9213</v>
      </c>
      <c r="C823" s="87" t="s">
        <v>10292</v>
      </c>
      <c r="D823" s="232" t="s">
        <v>10254</v>
      </c>
      <c r="E823" s="29" t="s">
        <v>5013</v>
      </c>
      <c r="F823" s="48" t="s">
        <v>4046</v>
      </c>
      <c r="G823" s="144"/>
      <c r="H823" s="144"/>
      <c r="I823" s="191"/>
      <c r="J823" s="142"/>
      <c r="K823" s="172"/>
      <c r="L823" s="69">
        <v>1262</v>
      </c>
    </row>
    <row r="824" spans="1:12" x14ac:dyDescent="0.25">
      <c r="A824" s="198"/>
      <c r="B824" s="110" t="s">
        <v>9213</v>
      </c>
      <c r="C824" s="87" t="s">
        <v>10293</v>
      </c>
      <c r="D824" s="232" t="s">
        <v>10255</v>
      </c>
      <c r="E824" s="29" t="s">
        <v>5013</v>
      </c>
      <c r="F824" s="48" t="s">
        <v>4046</v>
      </c>
      <c r="G824" s="144"/>
      <c r="H824" s="144"/>
      <c r="I824" s="191"/>
      <c r="J824" s="142"/>
      <c r="K824" s="172"/>
      <c r="L824" s="69">
        <v>1262</v>
      </c>
    </row>
    <row r="825" spans="1:12" x14ac:dyDescent="0.25">
      <c r="A825" s="198">
        <f>IF(B825="","",COUNTA($B$6:B825))</f>
        <v>782</v>
      </c>
      <c r="B825" s="110" t="s">
        <v>9213</v>
      </c>
      <c r="C825" s="87" t="s">
        <v>692</v>
      </c>
      <c r="D825" s="14" t="s">
        <v>4873</v>
      </c>
      <c r="E825" s="29" t="s">
        <v>4775</v>
      </c>
      <c r="F825" s="48" t="s">
        <v>4046</v>
      </c>
      <c r="G825" s="144"/>
      <c r="H825" s="144"/>
      <c r="I825" s="191"/>
      <c r="J825" s="129"/>
      <c r="K825" s="172"/>
    </row>
    <row r="826" spans="1:12" ht="24" x14ac:dyDescent="0.25">
      <c r="A826" s="198">
        <f>IF(B826="","",COUNTA($B$6:B826))</f>
        <v>783</v>
      </c>
      <c r="B826" s="110" t="s">
        <v>9213</v>
      </c>
      <c r="C826" s="87" t="s">
        <v>694</v>
      </c>
      <c r="D826" s="14" t="s">
        <v>4877</v>
      </c>
      <c r="E826" s="29" t="s">
        <v>4875</v>
      </c>
      <c r="F826" s="48" t="s">
        <v>4046</v>
      </c>
      <c r="G826" s="144"/>
      <c r="H826" s="144"/>
      <c r="I826" s="191"/>
      <c r="J826" s="142" t="s">
        <v>8875</v>
      </c>
      <c r="K826" s="172"/>
      <c r="L826" s="69">
        <v>1100</v>
      </c>
    </row>
    <row r="827" spans="1:12" x14ac:dyDescent="0.25">
      <c r="A827" s="198" t="str">
        <f>IF(B827="","",COUNTA($B$6:B827))</f>
        <v/>
      </c>
      <c r="B827" s="208"/>
      <c r="C827" s="94" t="s">
        <v>695</v>
      </c>
      <c r="D827" s="75" t="s">
        <v>696</v>
      </c>
      <c r="E827" s="27"/>
      <c r="F827" s="49"/>
      <c r="G827" s="143"/>
      <c r="H827" s="143"/>
      <c r="I827" s="143"/>
      <c r="J827" s="143"/>
      <c r="K827" s="143"/>
      <c r="L827" s="114"/>
    </row>
    <row r="828" spans="1:12" x14ac:dyDescent="0.25">
      <c r="A828" s="198">
        <f>IF(B828="","",COUNTA($B$6:B828))</f>
        <v>784</v>
      </c>
      <c r="B828" s="110" t="s">
        <v>9213</v>
      </c>
      <c r="C828" s="87" t="s">
        <v>697</v>
      </c>
      <c r="D828" s="14" t="s">
        <v>4878</v>
      </c>
      <c r="E828" s="29" t="s">
        <v>4879</v>
      </c>
      <c r="F828" s="48" t="s">
        <v>4046</v>
      </c>
      <c r="G828" s="144"/>
      <c r="H828" s="144"/>
      <c r="I828" s="191"/>
      <c r="J828" s="129"/>
      <c r="K828" s="172"/>
    </row>
    <row r="829" spans="1:12" x14ac:dyDescent="0.25">
      <c r="A829" s="198">
        <f>IF(B829="","",COUNTA($B$6:B829))</f>
        <v>785</v>
      </c>
      <c r="B829" s="110" t="s">
        <v>9213</v>
      </c>
      <c r="C829" s="87" t="s">
        <v>698</v>
      </c>
      <c r="D829" s="14" t="s">
        <v>4884</v>
      </c>
      <c r="E829" s="29" t="s">
        <v>4879</v>
      </c>
      <c r="F829" s="48" t="s">
        <v>4046</v>
      </c>
      <c r="G829" s="144"/>
      <c r="H829" s="144"/>
      <c r="I829" s="191"/>
      <c r="J829" s="129"/>
      <c r="K829" s="172"/>
    </row>
    <row r="830" spans="1:12" x14ac:dyDescent="0.25">
      <c r="A830" s="198">
        <f>IF(B830="","",COUNTA($B$6:B830))</f>
        <v>786</v>
      </c>
      <c r="B830" s="110" t="s">
        <v>9213</v>
      </c>
      <c r="C830" s="87" t="s">
        <v>699</v>
      </c>
      <c r="D830" s="14" t="s">
        <v>4880</v>
      </c>
      <c r="E830" s="29" t="s">
        <v>4879</v>
      </c>
      <c r="F830" s="48" t="s">
        <v>4046</v>
      </c>
      <c r="G830" s="144"/>
      <c r="H830" s="144"/>
      <c r="I830" s="191"/>
      <c r="J830" s="129"/>
      <c r="K830" s="172"/>
    </row>
    <row r="831" spans="1:12" ht="16.5" x14ac:dyDescent="0.25">
      <c r="A831" s="198">
        <f>IF(B831="","",COUNTA($B$6:B831))</f>
        <v>787</v>
      </c>
      <c r="B831" s="110" t="s">
        <v>9213</v>
      </c>
      <c r="C831" s="87" t="s">
        <v>700</v>
      </c>
      <c r="D831" s="14" t="s">
        <v>4881</v>
      </c>
      <c r="E831" s="29" t="s">
        <v>4879</v>
      </c>
      <c r="F831" s="48" t="s">
        <v>4046</v>
      </c>
      <c r="G831" s="144"/>
      <c r="H831" s="144"/>
      <c r="I831" s="191"/>
      <c r="J831" s="142" t="s">
        <v>8875</v>
      </c>
      <c r="K831" s="172"/>
    </row>
    <row r="832" spans="1:12" ht="30" x14ac:dyDescent="0.25">
      <c r="A832" s="198">
        <f>IF(B832="","",COUNTA($B$6:B832))</f>
        <v>788</v>
      </c>
      <c r="B832" s="110" t="s">
        <v>9213</v>
      </c>
      <c r="C832" s="87" t="s">
        <v>701</v>
      </c>
      <c r="D832" s="14" t="s">
        <v>4882</v>
      </c>
      <c r="E832" s="29" t="s">
        <v>4883</v>
      </c>
      <c r="F832" s="48" t="s">
        <v>4046</v>
      </c>
      <c r="G832" s="144"/>
      <c r="H832" s="144"/>
      <c r="I832" s="191"/>
      <c r="J832" s="129"/>
      <c r="K832" s="172"/>
    </row>
    <row r="833" spans="1:12" ht="30" x14ac:dyDescent="0.25">
      <c r="A833" s="198">
        <f>IF(B833="","",COUNTA($B$6:B833))</f>
        <v>789</v>
      </c>
      <c r="B833" s="110" t="s">
        <v>9213</v>
      </c>
      <c r="C833" s="87" t="s">
        <v>702</v>
      </c>
      <c r="D833" s="14" t="s">
        <v>4885</v>
      </c>
      <c r="E833" s="29" t="s">
        <v>4459</v>
      </c>
      <c r="F833" s="48" t="s">
        <v>4046</v>
      </c>
      <c r="G833" s="144"/>
      <c r="H833" s="144"/>
      <c r="I833" s="191"/>
      <c r="J833" s="129"/>
      <c r="K833" s="172"/>
    </row>
    <row r="834" spans="1:12" ht="30" x14ac:dyDescent="0.25">
      <c r="A834" s="198">
        <f>IF(B834="","",COUNTA($B$6:B834))</f>
        <v>790</v>
      </c>
      <c r="B834" s="110" t="s">
        <v>9213</v>
      </c>
      <c r="C834" s="87" t="s">
        <v>703</v>
      </c>
      <c r="D834" s="14" t="s">
        <v>4886</v>
      </c>
      <c r="E834" s="29" t="s">
        <v>4637</v>
      </c>
      <c r="F834" s="48" t="s">
        <v>4051</v>
      </c>
      <c r="G834" s="144"/>
      <c r="H834" s="144"/>
      <c r="I834" s="191"/>
      <c r="J834" s="129"/>
      <c r="K834" s="172"/>
    </row>
    <row r="835" spans="1:12" ht="112.5" x14ac:dyDescent="0.25">
      <c r="A835" s="198">
        <f>IF(B835="","",COUNTA($B$6:B835))</f>
        <v>791</v>
      </c>
      <c r="B835" s="110" t="s">
        <v>9213</v>
      </c>
      <c r="C835" s="87" t="s">
        <v>704</v>
      </c>
      <c r="D835" s="14" t="s">
        <v>4887</v>
      </c>
      <c r="E835" s="29" t="s">
        <v>4889</v>
      </c>
      <c r="F835" s="48" t="s">
        <v>4888</v>
      </c>
      <c r="G835" s="144"/>
      <c r="H835" s="144"/>
      <c r="I835" s="191"/>
      <c r="J835" s="142" t="s">
        <v>8875</v>
      </c>
      <c r="K835" s="172"/>
      <c r="L835" s="69" t="s">
        <v>3995</v>
      </c>
    </row>
    <row r="836" spans="1:12" x14ac:dyDescent="0.25">
      <c r="A836" s="198">
        <f>IF(B836="","",COUNTA($B$6:B836))</f>
        <v>792</v>
      </c>
      <c r="B836" s="110" t="s">
        <v>9213</v>
      </c>
      <c r="C836" s="87" t="s">
        <v>705</v>
      </c>
      <c r="D836" s="14" t="s">
        <v>4890</v>
      </c>
      <c r="E836" s="29" t="s">
        <v>4891</v>
      </c>
      <c r="F836" s="48" t="s">
        <v>4046</v>
      </c>
      <c r="G836" s="144"/>
      <c r="H836" s="144"/>
      <c r="I836" s="191"/>
      <c r="J836" s="129"/>
      <c r="K836" s="172"/>
    </row>
    <row r="837" spans="1:12" x14ac:dyDescent="0.25">
      <c r="A837" s="198">
        <f>IF(B837="","",COUNTA($B$6:B837))</f>
        <v>793</v>
      </c>
      <c r="B837" s="110" t="s">
        <v>9213</v>
      </c>
      <c r="C837" s="87" t="s">
        <v>706</v>
      </c>
      <c r="D837" s="14" t="s">
        <v>4892</v>
      </c>
      <c r="E837" s="29" t="s">
        <v>4165</v>
      </c>
      <c r="F837" s="48" t="s">
        <v>4046</v>
      </c>
      <c r="G837" s="144"/>
      <c r="H837" s="144"/>
      <c r="I837" s="191"/>
      <c r="J837" s="142"/>
      <c r="K837" s="172"/>
    </row>
    <row r="838" spans="1:12" ht="30" x14ac:dyDescent="0.25">
      <c r="A838" s="198">
        <f>IF(B838="","",COUNTA($B$6:B838))</f>
        <v>794</v>
      </c>
      <c r="B838" s="110" t="s">
        <v>9213</v>
      </c>
      <c r="C838" s="87" t="s">
        <v>707</v>
      </c>
      <c r="D838" s="14" t="s">
        <v>4894</v>
      </c>
      <c r="E838" s="29" t="s">
        <v>4165</v>
      </c>
      <c r="F838" s="48" t="s">
        <v>4046</v>
      </c>
      <c r="G838" s="144"/>
      <c r="H838" s="144"/>
      <c r="I838" s="191"/>
      <c r="J838" s="129"/>
      <c r="K838" s="172"/>
    </row>
    <row r="839" spans="1:12" x14ac:dyDescent="0.25">
      <c r="A839" s="198">
        <f>IF(B839="","",COUNTA($B$6:B839))</f>
        <v>795</v>
      </c>
      <c r="B839" s="110" t="s">
        <v>9213</v>
      </c>
      <c r="C839" s="87" t="s">
        <v>708</v>
      </c>
      <c r="D839" s="14" t="s">
        <v>4895</v>
      </c>
      <c r="E839" s="29" t="s">
        <v>4165</v>
      </c>
      <c r="F839" s="48" t="s">
        <v>4046</v>
      </c>
      <c r="G839" s="144"/>
      <c r="H839" s="144"/>
      <c r="I839" s="191"/>
      <c r="J839" s="129"/>
      <c r="K839" s="172"/>
    </row>
    <row r="840" spans="1:12" x14ac:dyDescent="0.25">
      <c r="A840" s="198">
        <f>IF(B840="","",COUNTA($B$6:B840))</f>
        <v>796</v>
      </c>
      <c r="B840" s="110" t="s">
        <v>9213</v>
      </c>
      <c r="C840" s="87" t="s">
        <v>709</v>
      </c>
      <c r="D840" s="14" t="s">
        <v>4896</v>
      </c>
      <c r="E840" s="29" t="s">
        <v>4165</v>
      </c>
      <c r="F840" s="48" t="s">
        <v>4046</v>
      </c>
      <c r="G840" s="144"/>
      <c r="H840" s="144"/>
      <c r="I840" s="191"/>
      <c r="J840" s="129"/>
      <c r="K840" s="172"/>
    </row>
    <row r="841" spans="1:12" ht="30" x14ac:dyDescent="0.25">
      <c r="A841" s="198">
        <f>IF(B841="","",COUNTA($B$6:B841))</f>
        <v>797</v>
      </c>
      <c r="B841" s="110" t="s">
        <v>9213</v>
      </c>
      <c r="C841" s="87" t="s">
        <v>710</v>
      </c>
      <c r="D841" s="14" t="s">
        <v>4897</v>
      </c>
      <c r="E841" s="29" t="s">
        <v>4911</v>
      </c>
      <c r="F841" s="48" t="s">
        <v>4907</v>
      </c>
      <c r="G841" s="144"/>
      <c r="H841" s="144"/>
      <c r="I841" s="191"/>
      <c r="J841" s="129"/>
      <c r="K841" s="172"/>
    </row>
    <row r="842" spans="1:12" ht="30" x14ac:dyDescent="0.25">
      <c r="A842" s="198">
        <f>IF(B842="","",COUNTA($B$6:B842))</f>
        <v>798</v>
      </c>
      <c r="B842" s="110" t="s">
        <v>9213</v>
      </c>
      <c r="C842" s="87" t="s">
        <v>711</v>
      </c>
      <c r="D842" s="14" t="s">
        <v>4898</v>
      </c>
      <c r="E842" s="29" t="s">
        <v>4912</v>
      </c>
      <c r="F842" s="48" t="s">
        <v>4907</v>
      </c>
      <c r="G842" s="144"/>
      <c r="H842" s="144"/>
      <c r="I842" s="191"/>
      <c r="J842" s="129"/>
      <c r="K842" s="172"/>
    </row>
    <row r="843" spans="1:12" ht="30" x14ac:dyDescent="0.25">
      <c r="A843" s="198">
        <f>IF(B843="","",COUNTA($B$6:B843))</f>
        <v>799</v>
      </c>
      <c r="B843" s="110" t="s">
        <v>9213</v>
      </c>
      <c r="C843" s="87" t="s">
        <v>712</v>
      </c>
      <c r="D843" s="14" t="s">
        <v>4899</v>
      </c>
      <c r="E843" s="29" t="s">
        <v>4911</v>
      </c>
      <c r="F843" s="48" t="s">
        <v>4907</v>
      </c>
      <c r="G843" s="144"/>
      <c r="H843" s="144"/>
      <c r="I843" s="191"/>
      <c r="J843" s="129"/>
      <c r="K843" s="172"/>
    </row>
    <row r="844" spans="1:12" ht="45" x14ac:dyDescent="0.25">
      <c r="A844" s="198">
        <f>IF(B844="","",COUNTA($B$6:B844))</f>
        <v>800</v>
      </c>
      <c r="B844" s="110" t="s">
        <v>9213</v>
      </c>
      <c r="C844" s="87" t="s">
        <v>752</v>
      </c>
      <c r="D844" s="14" t="s">
        <v>4900</v>
      </c>
      <c r="E844" s="29" t="s">
        <v>4189</v>
      </c>
      <c r="F844" s="48" t="s">
        <v>4046</v>
      </c>
      <c r="G844" s="144"/>
      <c r="H844" s="144"/>
      <c r="I844" s="191"/>
      <c r="J844" s="129"/>
      <c r="K844" s="172"/>
    </row>
    <row r="845" spans="1:12" x14ac:dyDescent="0.25">
      <c r="A845" s="198">
        <f>IF(B845="","",COUNTA($B$6:B845))</f>
        <v>801</v>
      </c>
      <c r="B845" s="110" t="s">
        <v>9213</v>
      </c>
      <c r="C845" s="87" t="s">
        <v>713</v>
      </c>
      <c r="D845" s="14" t="s">
        <v>4893</v>
      </c>
      <c r="E845" s="29" t="s">
        <v>4189</v>
      </c>
      <c r="F845" s="48" t="s">
        <v>4046</v>
      </c>
      <c r="G845" s="144"/>
      <c r="H845" s="144"/>
      <c r="I845" s="191"/>
      <c r="J845" s="129"/>
      <c r="K845" s="172"/>
    </row>
    <row r="846" spans="1:12" ht="16.5" x14ac:dyDescent="0.25">
      <c r="A846" s="198">
        <f>IF(B846="","",COUNTA($B$6:B846))</f>
        <v>802</v>
      </c>
      <c r="B846" s="110" t="s">
        <v>9213</v>
      </c>
      <c r="C846" s="87" t="s">
        <v>714</v>
      </c>
      <c r="D846" s="14" t="s">
        <v>4901</v>
      </c>
      <c r="E846" s="29" t="s">
        <v>4911</v>
      </c>
      <c r="F846" s="48" t="s">
        <v>4907</v>
      </c>
      <c r="G846" s="144"/>
      <c r="H846" s="144"/>
      <c r="I846" s="191"/>
      <c r="J846" s="142" t="s">
        <v>8875</v>
      </c>
      <c r="K846" s="172"/>
    </row>
    <row r="847" spans="1:12" x14ac:dyDescent="0.25">
      <c r="A847" s="198">
        <f>IF(B847="","",COUNTA($B$6:B847))</f>
        <v>803</v>
      </c>
      <c r="B847" s="110" t="s">
        <v>9213</v>
      </c>
      <c r="C847" s="87" t="s">
        <v>715</v>
      </c>
      <c r="D847" s="14" t="s">
        <v>4902</v>
      </c>
      <c r="E847" s="29" t="s">
        <v>4911</v>
      </c>
      <c r="F847" s="48" t="s">
        <v>4907</v>
      </c>
      <c r="G847" s="144"/>
      <c r="H847" s="144"/>
      <c r="I847" s="191"/>
      <c r="J847" s="129"/>
      <c r="K847" s="172"/>
    </row>
    <row r="848" spans="1:12" x14ac:dyDescent="0.25">
      <c r="A848" s="198">
        <f>IF(B848="","",COUNTA($B$6:B848))</f>
        <v>804</v>
      </c>
      <c r="B848" s="110" t="s">
        <v>9213</v>
      </c>
      <c r="C848" s="87" t="s">
        <v>716</v>
      </c>
      <c r="D848" s="14" t="s">
        <v>4903</v>
      </c>
      <c r="E848" s="29" t="s">
        <v>4904</v>
      </c>
      <c r="F848" s="48" t="s">
        <v>4046</v>
      </c>
      <c r="G848" s="144"/>
      <c r="H848" s="144"/>
      <c r="I848" s="191"/>
      <c r="J848" s="129"/>
      <c r="K848" s="172"/>
    </row>
    <row r="849" spans="1:12" x14ac:dyDescent="0.25">
      <c r="A849" s="198">
        <f>IF(B849="","",COUNTA($B$6:B849))</f>
        <v>805</v>
      </c>
      <c r="B849" s="110" t="s">
        <v>9213</v>
      </c>
      <c r="C849" s="87" t="s">
        <v>717</v>
      </c>
      <c r="D849" s="14" t="s">
        <v>4905</v>
      </c>
      <c r="E849" s="29" t="s">
        <v>4045</v>
      </c>
      <c r="F849" s="48" t="s">
        <v>4046</v>
      </c>
      <c r="G849" s="144"/>
      <c r="H849" s="144"/>
      <c r="I849" s="191"/>
      <c r="J849" s="142"/>
      <c r="K849" s="172"/>
    </row>
    <row r="850" spans="1:12" ht="16.5" x14ac:dyDescent="0.25">
      <c r="A850" s="198">
        <f>IF(B850="","",COUNTA($B$6:B850))</f>
        <v>806</v>
      </c>
      <c r="B850" s="110" t="s">
        <v>9213</v>
      </c>
      <c r="C850" s="87" t="s">
        <v>718</v>
      </c>
      <c r="D850" s="14" t="s">
        <v>7607</v>
      </c>
      <c r="E850" s="29" t="s">
        <v>4045</v>
      </c>
      <c r="F850" s="48" t="s">
        <v>4046</v>
      </c>
      <c r="G850" s="144"/>
      <c r="H850" s="144"/>
      <c r="I850" s="191"/>
      <c r="J850" s="142" t="s">
        <v>8875</v>
      </c>
      <c r="K850" s="172"/>
    </row>
    <row r="851" spans="1:12" x14ac:dyDescent="0.25">
      <c r="A851" s="198">
        <f>IF(B851="","",COUNTA($B$6:B851))</f>
        <v>807</v>
      </c>
      <c r="B851" s="110" t="s">
        <v>9213</v>
      </c>
      <c r="C851" s="87" t="s">
        <v>719</v>
      </c>
      <c r="D851" s="14" t="s">
        <v>7608</v>
      </c>
      <c r="E851" s="29" t="s">
        <v>4045</v>
      </c>
      <c r="F851" s="48" t="s">
        <v>4046</v>
      </c>
      <c r="G851" s="144"/>
      <c r="H851" s="144"/>
      <c r="I851" s="191"/>
      <c r="J851" s="129"/>
      <c r="K851" s="172"/>
    </row>
    <row r="852" spans="1:12" ht="16.5" x14ac:dyDescent="0.25">
      <c r="A852" s="198">
        <f>IF(B852="","",COUNTA($B$6:B852))</f>
        <v>808</v>
      </c>
      <c r="B852" s="110" t="s">
        <v>9213</v>
      </c>
      <c r="C852" s="87" t="s">
        <v>720</v>
      </c>
      <c r="D852" s="14" t="s">
        <v>4906</v>
      </c>
      <c r="E852" s="29" t="s">
        <v>4392</v>
      </c>
      <c r="F852" s="48" t="s">
        <v>4051</v>
      </c>
      <c r="G852" s="144"/>
      <c r="H852" s="144"/>
      <c r="I852" s="191"/>
      <c r="J852" s="142" t="s">
        <v>8875</v>
      </c>
      <c r="K852" s="172"/>
    </row>
    <row r="853" spans="1:12" ht="36" x14ac:dyDescent="0.25">
      <c r="A853" s="198">
        <f>IF(B853="","",COUNTA($B$6:B853))</f>
        <v>809</v>
      </c>
      <c r="B853" s="110" t="s">
        <v>9213</v>
      </c>
      <c r="C853" s="87" t="s">
        <v>721</v>
      </c>
      <c r="D853" s="14" t="s">
        <v>4910</v>
      </c>
      <c r="E853" s="29" t="s">
        <v>4908</v>
      </c>
      <c r="F853" s="48" t="s">
        <v>4907</v>
      </c>
      <c r="G853" s="144"/>
      <c r="H853" s="144"/>
      <c r="I853" s="191"/>
      <c r="J853" s="129"/>
      <c r="K853" s="172"/>
    </row>
    <row r="854" spans="1:12" ht="36" x14ac:dyDescent="0.25">
      <c r="A854" s="198">
        <f>IF(B854="","",COUNTA($B$6:B854))</f>
        <v>810</v>
      </c>
      <c r="B854" s="110" t="s">
        <v>9213</v>
      </c>
      <c r="C854" s="87" t="s">
        <v>722</v>
      </c>
      <c r="D854" s="14" t="s">
        <v>4909</v>
      </c>
      <c r="E854" s="29" t="s">
        <v>4908</v>
      </c>
      <c r="F854" s="48" t="s">
        <v>4907</v>
      </c>
      <c r="G854" s="144"/>
      <c r="H854" s="144"/>
      <c r="I854" s="191"/>
      <c r="J854" s="129"/>
      <c r="K854" s="172"/>
    </row>
    <row r="855" spans="1:12" ht="30" x14ac:dyDescent="0.25">
      <c r="A855" s="198">
        <f>IF(B855="","",COUNTA($B$6:B855))</f>
        <v>811</v>
      </c>
      <c r="B855" s="110" t="s">
        <v>9213</v>
      </c>
      <c r="C855" s="87" t="s">
        <v>723</v>
      </c>
      <c r="D855" s="14" t="s">
        <v>4925</v>
      </c>
      <c r="E855" s="29" t="s">
        <v>4459</v>
      </c>
      <c r="F855" s="48" t="s">
        <v>4046</v>
      </c>
      <c r="G855" s="144"/>
      <c r="H855" s="144"/>
      <c r="I855" s="191"/>
      <c r="J855" s="142"/>
      <c r="K855" s="172"/>
    </row>
    <row r="856" spans="1:12" x14ac:dyDescent="0.25">
      <c r="A856" s="198">
        <f>IF(B856="","",COUNTA($B$6:B856))</f>
        <v>812</v>
      </c>
      <c r="B856" s="110" t="s">
        <v>9213</v>
      </c>
      <c r="C856" s="87" t="s">
        <v>724</v>
      </c>
      <c r="D856" s="14" t="s">
        <v>4913</v>
      </c>
      <c r="E856" s="29" t="s">
        <v>4914</v>
      </c>
      <c r="F856" s="48" t="s">
        <v>4046</v>
      </c>
      <c r="G856" s="144"/>
      <c r="H856" s="144"/>
      <c r="I856" s="191"/>
      <c r="J856" s="129"/>
      <c r="K856" s="172"/>
    </row>
    <row r="857" spans="1:12" x14ac:dyDescent="0.25">
      <c r="A857" s="198">
        <f>IF(B857="","",COUNTA($B$6:B857))</f>
        <v>813</v>
      </c>
      <c r="B857" s="110" t="s">
        <v>9213</v>
      </c>
      <c r="C857" s="87" t="s">
        <v>725</v>
      </c>
      <c r="D857" s="14" t="s">
        <v>4915</v>
      </c>
      <c r="E857" s="29" t="s">
        <v>4045</v>
      </c>
      <c r="F857" s="48" t="s">
        <v>4046</v>
      </c>
      <c r="G857" s="144"/>
      <c r="H857" s="144"/>
      <c r="I857" s="191"/>
      <c r="J857" s="129"/>
      <c r="K857" s="172"/>
    </row>
    <row r="858" spans="1:12" x14ac:dyDescent="0.25">
      <c r="A858" s="198">
        <f>IF(B858="","",COUNTA($B$6:B858))</f>
        <v>814</v>
      </c>
      <c r="B858" s="110" t="s">
        <v>9213</v>
      </c>
      <c r="C858" s="87" t="s">
        <v>726</v>
      </c>
      <c r="D858" s="14" t="s">
        <v>4916</v>
      </c>
      <c r="E858" s="29" t="s">
        <v>4045</v>
      </c>
      <c r="F858" s="48" t="s">
        <v>4046</v>
      </c>
      <c r="G858" s="144"/>
      <c r="H858" s="144"/>
      <c r="I858" s="191"/>
      <c r="J858" s="142"/>
      <c r="K858" s="172"/>
    </row>
    <row r="859" spans="1:12" ht="24" x14ac:dyDescent="0.25">
      <c r="A859" s="198">
        <f>IF(B859="","",COUNTA($B$6:B859))</f>
        <v>815</v>
      </c>
      <c r="B859" s="110" t="s">
        <v>9213</v>
      </c>
      <c r="C859" s="87" t="s">
        <v>728</v>
      </c>
      <c r="D859" s="14" t="s">
        <v>4918</v>
      </c>
      <c r="E859" s="29" t="s">
        <v>4332</v>
      </c>
      <c r="F859" s="48" t="s">
        <v>4046</v>
      </c>
      <c r="G859" s="144"/>
      <c r="H859" s="144"/>
      <c r="I859" s="191"/>
      <c r="J859" s="142" t="s">
        <v>8875</v>
      </c>
      <c r="K859" s="172"/>
    </row>
    <row r="860" spans="1:12" ht="16.5" x14ac:dyDescent="0.25">
      <c r="A860" s="198">
        <f>IF(B860="","",COUNTA($B$6:B860))</f>
        <v>816</v>
      </c>
      <c r="B860" s="110" t="s">
        <v>9213</v>
      </c>
      <c r="C860" s="87" t="s">
        <v>727</v>
      </c>
      <c r="D860" s="14" t="s">
        <v>4917</v>
      </c>
      <c r="E860" s="29" t="s">
        <v>4045</v>
      </c>
      <c r="F860" s="48" t="s">
        <v>4046</v>
      </c>
      <c r="G860" s="144"/>
      <c r="H860" s="144"/>
      <c r="I860" s="191"/>
      <c r="J860" s="142" t="s">
        <v>8875</v>
      </c>
      <c r="K860" s="172"/>
      <c r="L860" s="69">
        <v>1119</v>
      </c>
    </row>
    <row r="861" spans="1:12" ht="16.5" x14ac:dyDescent="0.25">
      <c r="A861" s="198">
        <f>IF(B861="","",COUNTA($B$6:B861))</f>
        <v>817</v>
      </c>
      <c r="B861" s="110" t="s">
        <v>9213</v>
      </c>
      <c r="C861" s="87" t="s">
        <v>729</v>
      </c>
      <c r="D861" s="14" t="s">
        <v>4919</v>
      </c>
      <c r="E861" s="29" t="s">
        <v>4045</v>
      </c>
      <c r="F861" s="48" t="s">
        <v>4046</v>
      </c>
      <c r="G861" s="144"/>
      <c r="H861" s="144"/>
      <c r="I861" s="191"/>
      <c r="J861" s="142" t="s">
        <v>8876</v>
      </c>
      <c r="K861" s="172"/>
    </row>
    <row r="862" spans="1:12" ht="36" x14ac:dyDescent="0.25">
      <c r="A862" s="198">
        <f>IF(B862="","",COUNTA($B$6:B862))</f>
        <v>818</v>
      </c>
      <c r="B862" s="110" t="s">
        <v>9213</v>
      </c>
      <c r="C862" s="87" t="s">
        <v>3884</v>
      </c>
      <c r="D862" s="14" t="s">
        <v>4920</v>
      </c>
      <c r="E862" s="29" t="s">
        <v>9711</v>
      </c>
      <c r="F862" s="48" t="s">
        <v>4046</v>
      </c>
      <c r="G862" s="144"/>
      <c r="H862" s="144"/>
      <c r="I862" s="191"/>
      <c r="J862" s="129"/>
      <c r="K862" s="172"/>
      <c r="L862" s="69" t="s">
        <v>9712</v>
      </c>
    </row>
    <row r="863" spans="1:12" ht="24" x14ac:dyDescent="0.25">
      <c r="A863" s="198">
        <f>IF(B863="","",COUNTA($B$6:B863))</f>
        <v>819</v>
      </c>
      <c r="B863" s="110" t="s">
        <v>9213</v>
      </c>
      <c r="C863" s="87" t="s">
        <v>744</v>
      </c>
      <c r="D863" s="14" t="s">
        <v>4919</v>
      </c>
      <c r="E863" s="29" t="s">
        <v>4939</v>
      </c>
      <c r="F863" s="48" t="s">
        <v>4046</v>
      </c>
      <c r="G863" s="144"/>
      <c r="H863" s="144"/>
      <c r="I863" s="191"/>
      <c r="J863" s="129"/>
      <c r="K863" s="172"/>
    </row>
    <row r="864" spans="1:12" ht="24" x14ac:dyDescent="0.25">
      <c r="A864" s="198">
        <f>IF(B864="","",COUNTA($B$6:B864))</f>
        <v>820</v>
      </c>
      <c r="B864" s="110" t="s">
        <v>9213</v>
      </c>
      <c r="C864" s="87" t="s">
        <v>745</v>
      </c>
      <c r="D864" s="14" t="s">
        <v>4940</v>
      </c>
      <c r="E864" s="29" t="s">
        <v>4939</v>
      </c>
      <c r="F864" s="48" t="s">
        <v>4046</v>
      </c>
      <c r="G864" s="144"/>
      <c r="H864" s="144"/>
      <c r="I864" s="191"/>
      <c r="J864" s="129"/>
      <c r="K864" s="172"/>
    </row>
    <row r="865" spans="1:12" x14ac:dyDescent="0.25">
      <c r="A865" s="198">
        <f>IF(B865="","",COUNTA($B$6:B865))</f>
        <v>821</v>
      </c>
      <c r="B865" s="110" t="s">
        <v>9213</v>
      </c>
      <c r="C865" s="87" t="s">
        <v>748</v>
      </c>
      <c r="D865" s="14" t="s">
        <v>4944</v>
      </c>
      <c r="E865" s="29" t="s">
        <v>4945</v>
      </c>
      <c r="F865" s="48" t="s">
        <v>4946</v>
      </c>
      <c r="G865" s="144"/>
      <c r="H865" s="144"/>
      <c r="I865" s="191"/>
      <c r="J865" s="129"/>
      <c r="K865" s="172"/>
    </row>
    <row r="866" spans="1:12" x14ac:dyDescent="0.25">
      <c r="A866" s="198">
        <f>IF(B866="","",COUNTA($B$6:B866))</f>
        <v>822</v>
      </c>
      <c r="B866" s="110" t="s">
        <v>9213</v>
      </c>
      <c r="C866" s="87" t="s">
        <v>730</v>
      </c>
      <c r="D866" s="14" t="s">
        <v>4921</v>
      </c>
      <c r="E866" s="29" t="s">
        <v>4045</v>
      </c>
      <c r="F866" s="48" t="s">
        <v>4046</v>
      </c>
      <c r="G866" s="144"/>
      <c r="H866" s="144"/>
      <c r="I866" s="191"/>
      <c r="J866" s="129"/>
      <c r="K866" s="172"/>
    </row>
    <row r="867" spans="1:12" x14ac:dyDescent="0.25">
      <c r="A867" s="198">
        <f>IF(B867="","",COUNTA($B$6:B867))</f>
        <v>823</v>
      </c>
      <c r="B867" s="110" t="s">
        <v>9213</v>
      </c>
      <c r="C867" s="87" t="s">
        <v>731</v>
      </c>
      <c r="D867" s="14" t="s">
        <v>4922</v>
      </c>
      <c r="E867" s="29" t="s">
        <v>4045</v>
      </c>
      <c r="F867" s="48" t="s">
        <v>4046</v>
      </c>
      <c r="G867" s="144"/>
      <c r="H867" s="144"/>
      <c r="I867" s="191"/>
      <c r="J867" s="142"/>
      <c r="K867" s="172"/>
    </row>
    <row r="868" spans="1:12" ht="16.5" x14ac:dyDescent="0.25">
      <c r="A868" s="198">
        <f>IF(B868="","",COUNTA($B$6:B868))</f>
        <v>824</v>
      </c>
      <c r="B868" s="110" t="s">
        <v>9213</v>
      </c>
      <c r="C868" s="87" t="s">
        <v>732</v>
      </c>
      <c r="D868" s="14" t="s">
        <v>4923</v>
      </c>
      <c r="E868" s="29" t="s">
        <v>4045</v>
      </c>
      <c r="F868" s="48" t="s">
        <v>4046</v>
      </c>
      <c r="G868" s="144"/>
      <c r="H868" s="144"/>
      <c r="I868" s="191"/>
      <c r="J868" s="142" t="s">
        <v>8876</v>
      </c>
      <c r="K868" s="172"/>
    </row>
    <row r="869" spans="1:12" x14ac:dyDescent="0.25">
      <c r="A869" s="198"/>
      <c r="B869" s="110" t="s">
        <v>9213</v>
      </c>
      <c r="C869" s="87" t="s">
        <v>10142</v>
      </c>
      <c r="D869" s="14" t="s">
        <v>10037</v>
      </c>
      <c r="E869" s="29" t="s">
        <v>4045</v>
      </c>
      <c r="F869" s="48" t="s">
        <v>4046</v>
      </c>
      <c r="G869" s="144"/>
      <c r="H869" s="144"/>
      <c r="I869" s="191"/>
      <c r="J869" s="142"/>
      <c r="K869" s="172"/>
      <c r="L869" s="69">
        <v>1248</v>
      </c>
    </row>
    <row r="870" spans="1:12" x14ac:dyDescent="0.25">
      <c r="A870" s="198">
        <f>IF(B870="","",COUNTA($B$6:B870))</f>
        <v>826</v>
      </c>
      <c r="B870" s="110" t="s">
        <v>9213</v>
      </c>
      <c r="C870" s="87" t="s">
        <v>733</v>
      </c>
      <c r="D870" s="14" t="s">
        <v>4924</v>
      </c>
      <c r="E870" s="29" t="s">
        <v>4045</v>
      </c>
      <c r="F870" s="48" t="s">
        <v>4046</v>
      </c>
      <c r="G870" s="144"/>
      <c r="H870" s="144"/>
      <c r="I870" s="191"/>
      <c r="J870" s="142"/>
      <c r="K870" s="172"/>
    </row>
    <row r="871" spans="1:12" x14ac:dyDescent="0.25">
      <c r="A871" s="198">
        <f>IF(B871="","",COUNTA($B$6:B871))</f>
        <v>827</v>
      </c>
      <c r="B871" s="110" t="s">
        <v>9213</v>
      </c>
      <c r="C871" s="87" t="s">
        <v>749</v>
      </c>
      <c r="D871" s="14" t="s">
        <v>4956</v>
      </c>
      <c r="E871" s="29" t="s">
        <v>4045</v>
      </c>
      <c r="F871" s="48" t="s">
        <v>4046</v>
      </c>
      <c r="G871" s="144"/>
      <c r="H871" s="144"/>
      <c r="I871" s="191"/>
      <c r="J871" s="129"/>
      <c r="K871" s="172"/>
    </row>
    <row r="872" spans="1:12" ht="16.5" x14ac:dyDescent="0.25">
      <c r="A872" s="198">
        <f>IF(B872="","",COUNTA($B$6:B872))</f>
        <v>828</v>
      </c>
      <c r="B872" s="110" t="s">
        <v>9213</v>
      </c>
      <c r="C872" s="87" t="s">
        <v>750</v>
      </c>
      <c r="D872" s="14" t="s">
        <v>4957</v>
      </c>
      <c r="E872" s="29" t="s">
        <v>4958</v>
      </c>
      <c r="F872" s="48" t="s">
        <v>4046</v>
      </c>
      <c r="G872" s="144"/>
      <c r="H872" s="144"/>
      <c r="I872" s="191"/>
      <c r="J872" s="142" t="s">
        <v>8876</v>
      </c>
      <c r="K872" s="172"/>
    </row>
    <row r="873" spans="1:12" x14ac:dyDescent="0.25">
      <c r="A873" s="198">
        <f>IF(B873="","",COUNTA($B$6:B873))</f>
        <v>829</v>
      </c>
      <c r="B873" s="110" t="s">
        <v>9213</v>
      </c>
      <c r="C873" s="87" t="s">
        <v>758</v>
      </c>
      <c r="D873" s="14" t="s">
        <v>4960</v>
      </c>
      <c r="E873" s="29" t="s">
        <v>4045</v>
      </c>
      <c r="F873" s="48" t="s">
        <v>4046</v>
      </c>
      <c r="G873" s="144"/>
      <c r="H873" s="144"/>
      <c r="I873" s="191"/>
      <c r="J873" s="129"/>
      <c r="K873" s="172"/>
    </row>
    <row r="874" spans="1:12" x14ac:dyDescent="0.25">
      <c r="A874" s="198">
        <f>IF(B874="","",COUNTA($B$6:B874))</f>
        <v>830</v>
      </c>
      <c r="B874" s="110" t="s">
        <v>9213</v>
      </c>
      <c r="C874" s="87" t="s">
        <v>759</v>
      </c>
      <c r="D874" s="14" t="s">
        <v>7609</v>
      </c>
      <c r="E874" s="29" t="s">
        <v>4045</v>
      </c>
      <c r="F874" s="48" t="s">
        <v>4046</v>
      </c>
      <c r="G874" s="144"/>
      <c r="H874" s="144"/>
      <c r="I874" s="191"/>
      <c r="J874" s="129"/>
      <c r="K874" s="172"/>
    </row>
    <row r="875" spans="1:12" ht="60" x14ac:dyDescent="0.25">
      <c r="A875" s="198"/>
      <c r="B875" s="110" t="s">
        <v>9213</v>
      </c>
      <c r="C875" s="229" t="s">
        <v>10143</v>
      </c>
      <c r="D875" s="14" t="s">
        <v>10033</v>
      </c>
      <c r="E875" s="29" t="s">
        <v>10034</v>
      </c>
      <c r="F875" s="48" t="s">
        <v>10032</v>
      </c>
      <c r="G875" s="144"/>
      <c r="H875" s="144"/>
      <c r="I875" s="191"/>
      <c r="J875" s="129"/>
      <c r="K875" s="172"/>
      <c r="L875" s="69">
        <v>1248</v>
      </c>
    </row>
    <row r="876" spans="1:12" ht="60" x14ac:dyDescent="0.25">
      <c r="A876" s="198"/>
      <c r="B876" s="110" t="s">
        <v>9213</v>
      </c>
      <c r="C876" s="229" t="s">
        <v>10144</v>
      </c>
      <c r="D876" s="14" t="s">
        <v>10035</v>
      </c>
      <c r="E876" s="29" t="s">
        <v>10034</v>
      </c>
      <c r="F876" s="48" t="s">
        <v>10032</v>
      </c>
      <c r="G876" s="144"/>
      <c r="H876" s="144"/>
      <c r="I876" s="191"/>
      <c r="J876" s="129"/>
      <c r="K876" s="172"/>
      <c r="L876" s="69">
        <v>1248</v>
      </c>
    </row>
    <row r="877" spans="1:12" ht="60" x14ac:dyDescent="0.25">
      <c r="A877" s="198"/>
      <c r="B877" s="110" t="s">
        <v>9213</v>
      </c>
      <c r="C877" s="229" t="s">
        <v>10145</v>
      </c>
      <c r="D877" s="14" t="s">
        <v>10036</v>
      </c>
      <c r="E877" s="29" t="s">
        <v>10034</v>
      </c>
      <c r="F877" s="48" t="s">
        <v>10032</v>
      </c>
      <c r="G877" s="144"/>
      <c r="H877" s="144"/>
      <c r="I877" s="191"/>
      <c r="J877" s="129"/>
      <c r="K877" s="172"/>
      <c r="L877" s="69">
        <v>1248</v>
      </c>
    </row>
    <row r="878" spans="1:12" x14ac:dyDescent="0.25">
      <c r="A878" s="198">
        <f>IF(B878="","",COUNTA($B$6:B878))</f>
        <v>834</v>
      </c>
      <c r="B878" s="110" t="s">
        <v>9213</v>
      </c>
      <c r="C878" s="87" t="s">
        <v>3880</v>
      </c>
      <c r="D878" s="14" t="s">
        <v>4926</v>
      </c>
      <c r="E878" s="29" t="s">
        <v>4045</v>
      </c>
      <c r="F878" s="48" t="s">
        <v>4046</v>
      </c>
      <c r="G878" s="144"/>
      <c r="H878" s="144"/>
      <c r="I878" s="191"/>
      <c r="J878" s="129"/>
      <c r="K878" s="172"/>
      <c r="L878" s="13">
        <v>1127</v>
      </c>
    </row>
    <row r="879" spans="1:12" x14ac:dyDescent="0.25">
      <c r="A879" s="198">
        <f>IF(B879="","",COUNTA($B$6:B879))</f>
        <v>835</v>
      </c>
      <c r="B879" s="110" t="s">
        <v>9213</v>
      </c>
      <c r="C879" s="87" t="s">
        <v>3881</v>
      </c>
      <c r="D879" s="14" t="s">
        <v>4927</v>
      </c>
      <c r="E879" s="29" t="s">
        <v>4045</v>
      </c>
      <c r="F879" s="48" t="s">
        <v>4046</v>
      </c>
      <c r="G879" s="144"/>
      <c r="H879" s="144"/>
      <c r="I879" s="191"/>
      <c r="J879" s="129"/>
      <c r="K879" s="172"/>
      <c r="L879" s="69">
        <v>1127</v>
      </c>
    </row>
    <row r="880" spans="1:12" x14ac:dyDescent="0.25">
      <c r="A880" s="198">
        <f>IF(B880="","",COUNTA($B$6:B880))</f>
        <v>836</v>
      </c>
      <c r="B880" s="110" t="s">
        <v>9213</v>
      </c>
      <c r="C880" s="87" t="s">
        <v>3882</v>
      </c>
      <c r="D880" s="14" t="s">
        <v>4928</v>
      </c>
      <c r="E880" s="29" t="s">
        <v>4045</v>
      </c>
      <c r="F880" s="48" t="s">
        <v>4046</v>
      </c>
      <c r="G880" s="144"/>
      <c r="H880" s="144"/>
      <c r="I880" s="191"/>
      <c r="J880" s="129"/>
      <c r="K880" s="172"/>
      <c r="L880" s="69">
        <v>1127</v>
      </c>
    </row>
    <row r="881" spans="1:12" x14ac:dyDescent="0.25">
      <c r="A881" s="198">
        <f>IF(B881="","",COUNTA($B$6:B881))</f>
        <v>837</v>
      </c>
      <c r="B881" s="110" t="s">
        <v>9213</v>
      </c>
      <c r="C881" s="87" t="s">
        <v>3883</v>
      </c>
      <c r="D881" s="14" t="s">
        <v>4929</v>
      </c>
      <c r="E881" s="29" t="s">
        <v>4045</v>
      </c>
      <c r="F881" s="48" t="s">
        <v>4046</v>
      </c>
      <c r="G881" s="144"/>
      <c r="H881" s="144"/>
      <c r="I881" s="191"/>
      <c r="J881" s="129"/>
      <c r="K881" s="172"/>
      <c r="L881" s="69">
        <v>1127</v>
      </c>
    </row>
    <row r="882" spans="1:12" ht="30" x14ac:dyDescent="0.25">
      <c r="A882" s="198">
        <f>IF(B882="","",COUNTA($B$6:B882))</f>
        <v>838</v>
      </c>
      <c r="B882" s="110" t="s">
        <v>9213</v>
      </c>
      <c r="C882" s="87" t="s">
        <v>734</v>
      </c>
      <c r="D882" s="14" t="s">
        <v>4930</v>
      </c>
      <c r="E882" s="29" t="s">
        <v>4045</v>
      </c>
      <c r="F882" s="48" t="s">
        <v>4046</v>
      </c>
      <c r="G882" s="144"/>
      <c r="H882" s="144"/>
      <c r="I882" s="191"/>
      <c r="J882" s="142"/>
      <c r="K882" s="172"/>
    </row>
    <row r="883" spans="1:12" ht="30" x14ac:dyDescent="0.25">
      <c r="A883" s="198">
        <f>IF(B883="","",COUNTA($B$6:B883))</f>
        <v>839</v>
      </c>
      <c r="B883" s="110" t="s">
        <v>9213</v>
      </c>
      <c r="C883" s="87" t="s">
        <v>735</v>
      </c>
      <c r="D883" s="14" t="s">
        <v>4931</v>
      </c>
      <c r="E883" s="29" t="s">
        <v>4045</v>
      </c>
      <c r="F883" s="48" t="s">
        <v>4046</v>
      </c>
      <c r="G883" s="144"/>
      <c r="H883" s="144"/>
      <c r="I883" s="191"/>
      <c r="J883" s="142"/>
      <c r="K883" s="172"/>
    </row>
    <row r="884" spans="1:12" ht="36" x14ac:dyDescent="0.25">
      <c r="A884" s="198">
        <f>IF(B884="","",COUNTA($B$6:B884))</f>
        <v>840</v>
      </c>
      <c r="B884" s="110" t="s">
        <v>9213</v>
      </c>
      <c r="C884" s="87" t="s">
        <v>736</v>
      </c>
      <c r="D884" s="14" t="s">
        <v>9585</v>
      </c>
      <c r="E884" s="29" t="s">
        <v>4933</v>
      </c>
      <c r="F884" s="48" t="s">
        <v>4046</v>
      </c>
      <c r="G884" s="144"/>
      <c r="H884" s="144"/>
      <c r="I884" s="191"/>
      <c r="J884" s="129"/>
      <c r="K884" s="172"/>
    </row>
    <row r="885" spans="1:12" ht="36" x14ac:dyDescent="0.25">
      <c r="A885" s="198">
        <f>IF(B885="","",COUNTA($B$6:B885))</f>
        <v>841</v>
      </c>
      <c r="B885" s="110" t="s">
        <v>9213</v>
      </c>
      <c r="C885" s="87" t="s">
        <v>737</v>
      </c>
      <c r="D885" s="14" t="s">
        <v>4932</v>
      </c>
      <c r="E885" s="29" t="s">
        <v>4933</v>
      </c>
      <c r="F885" s="48" t="s">
        <v>4046</v>
      </c>
      <c r="G885" s="144"/>
      <c r="H885" s="144"/>
      <c r="I885" s="191"/>
      <c r="J885" s="129"/>
      <c r="K885" s="172"/>
    </row>
    <row r="886" spans="1:12" ht="30" x14ac:dyDescent="0.25">
      <c r="A886" s="198">
        <f>IF(B886="","",COUNTA($B$6:B886))</f>
        <v>842</v>
      </c>
      <c r="B886" s="110" t="s">
        <v>9213</v>
      </c>
      <c r="C886" s="87" t="s">
        <v>738</v>
      </c>
      <c r="D886" s="14" t="s">
        <v>4934</v>
      </c>
      <c r="E886" s="29" t="s">
        <v>4462</v>
      </c>
      <c r="F886" s="48" t="s">
        <v>4046</v>
      </c>
      <c r="G886" s="144"/>
      <c r="H886" s="144"/>
      <c r="I886" s="191"/>
      <c r="J886" s="129"/>
      <c r="K886" s="172"/>
    </row>
    <row r="887" spans="1:12" x14ac:dyDescent="0.25">
      <c r="A887" s="198">
        <f>IF(B887="","",COUNTA($B$6:B887))</f>
        <v>843</v>
      </c>
      <c r="B887" s="110" t="s">
        <v>9213</v>
      </c>
      <c r="C887" s="87" t="s">
        <v>739</v>
      </c>
      <c r="D887" s="14" t="s">
        <v>4935</v>
      </c>
      <c r="E887" s="29" t="s">
        <v>4045</v>
      </c>
      <c r="F887" s="48" t="s">
        <v>4046</v>
      </c>
      <c r="G887" s="144"/>
      <c r="H887" s="144"/>
      <c r="I887" s="191"/>
      <c r="J887" s="129"/>
      <c r="K887" s="172"/>
    </row>
    <row r="888" spans="1:12" x14ac:dyDescent="0.25">
      <c r="A888" s="198">
        <f>IF(B888="","",COUNTA($B$6:B888))</f>
        <v>844</v>
      </c>
      <c r="B888" s="110" t="s">
        <v>9213</v>
      </c>
      <c r="C888" s="87" t="s">
        <v>740</v>
      </c>
      <c r="D888" s="14" t="s">
        <v>4936</v>
      </c>
      <c r="E888" s="29" t="s">
        <v>4392</v>
      </c>
      <c r="F888" s="48" t="s">
        <v>4907</v>
      </c>
      <c r="G888" s="144"/>
      <c r="H888" s="144"/>
      <c r="I888" s="191"/>
      <c r="J888" s="129"/>
      <c r="K888" s="172"/>
    </row>
    <row r="889" spans="1:12" x14ac:dyDescent="0.25">
      <c r="A889" s="198">
        <f>IF(B889="","",COUNTA($B$6:B889))</f>
        <v>845</v>
      </c>
      <c r="B889" s="110" t="s">
        <v>9213</v>
      </c>
      <c r="C889" s="87" t="s">
        <v>741</v>
      </c>
      <c r="D889" s="14" t="s">
        <v>4937</v>
      </c>
      <c r="E889" s="29" t="s">
        <v>4392</v>
      </c>
      <c r="F889" s="48" t="s">
        <v>4907</v>
      </c>
      <c r="G889" s="144"/>
      <c r="H889" s="144"/>
      <c r="I889" s="191"/>
      <c r="J889" s="129"/>
      <c r="K889" s="172"/>
    </row>
    <row r="890" spans="1:12" x14ac:dyDescent="0.25">
      <c r="A890" s="198">
        <f>IF(B890="","",COUNTA($B$6:B890))</f>
        <v>846</v>
      </c>
      <c r="B890" s="110" t="s">
        <v>9213</v>
      </c>
      <c r="C890" s="87" t="s">
        <v>742</v>
      </c>
      <c r="D890" s="14" t="s">
        <v>4938</v>
      </c>
      <c r="E890" s="29" t="s">
        <v>4045</v>
      </c>
      <c r="F890" s="48" t="s">
        <v>4046</v>
      </c>
      <c r="G890" s="144"/>
      <c r="H890" s="144"/>
      <c r="I890" s="191"/>
      <c r="J890" s="129"/>
      <c r="K890" s="172"/>
    </row>
    <row r="891" spans="1:12" x14ac:dyDescent="0.25">
      <c r="A891" s="198">
        <f>IF(B891="","",COUNTA($B$6:B891))</f>
        <v>847</v>
      </c>
      <c r="B891" s="110" t="s">
        <v>9213</v>
      </c>
      <c r="C891" s="87" t="s">
        <v>743</v>
      </c>
      <c r="D891" s="14" t="s">
        <v>4941</v>
      </c>
      <c r="E891" s="29" t="s">
        <v>4045</v>
      </c>
      <c r="F891" s="48" t="s">
        <v>4046</v>
      </c>
      <c r="G891" s="144"/>
      <c r="H891" s="144"/>
      <c r="I891" s="191"/>
      <c r="J891" s="129"/>
      <c r="K891" s="172"/>
    </row>
    <row r="892" spans="1:12" x14ac:dyDescent="0.25">
      <c r="A892" s="198"/>
      <c r="B892" s="110" t="s">
        <v>9213</v>
      </c>
      <c r="C892" s="87" t="s">
        <v>9551</v>
      </c>
      <c r="D892" s="14" t="s">
        <v>9534</v>
      </c>
      <c r="E892" s="29" t="s">
        <v>4045</v>
      </c>
      <c r="F892" s="48" t="s">
        <v>4046</v>
      </c>
      <c r="G892" s="144"/>
      <c r="H892" s="144"/>
      <c r="I892" s="191"/>
      <c r="J892" s="129"/>
      <c r="K892" s="172"/>
      <c r="L892" s="69">
        <v>1215</v>
      </c>
    </row>
    <row r="893" spans="1:12" x14ac:dyDescent="0.25">
      <c r="A893" s="198">
        <f>IF(B893="","",COUNTA($B$6:B893))</f>
        <v>849</v>
      </c>
      <c r="B893" s="110" t="s">
        <v>9213</v>
      </c>
      <c r="C893" s="87" t="s">
        <v>746</v>
      </c>
      <c r="D893" s="14" t="s">
        <v>4942</v>
      </c>
      <c r="E893" s="29" t="s">
        <v>4202</v>
      </c>
      <c r="F893" s="48" t="s">
        <v>4046</v>
      </c>
      <c r="G893" s="144"/>
      <c r="H893" s="144"/>
      <c r="I893" s="191"/>
      <c r="J893" s="142" t="s">
        <v>3804</v>
      </c>
      <c r="K893" s="172"/>
      <c r="L893" s="69">
        <v>1266</v>
      </c>
    </row>
    <row r="894" spans="1:12" x14ac:dyDescent="0.25">
      <c r="A894" s="198">
        <f>IF(B894="","",COUNTA($B$6:B894))</f>
        <v>850</v>
      </c>
      <c r="B894" s="110" t="s">
        <v>9213</v>
      </c>
      <c r="C894" s="87" t="s">
        <v>747</v>
      </c>
      <c r="D894" s="14" t="s">
        <v>4943</v>
      </c>
      <c r="E894" s="29" t="s">
        <v>4202</v>
      </c>
      <c r="F894" s="48" t="s">
        <v>4046</v>
      </c>
      <c r="G894" s="144"/>
      <c r="H894" s="144"/>
      <c r="I894" s="191"/>
      <c r="J894" s="142" t="s">
        <v>3804</v>
      </c>
      <c r="K894" s="172"/>
      <c r="L894" s="69">
        <v>1266</v>
      </c>
    </row>
    <row r="895" spans="1:12" x14ac:dyDescent="0.25">
      <c r="A895" s="198">
        <f>IF(B895="","",COUNTA($B$6:B895))</f>
        <v>851</v>
      </c>
      <c r="B895" s="110" t="s">
        <v>9213</v>
      </c>
      <c r="C895" s="87" t="s">
        <v>751</v>
      </c>
      <c r="D895" s="14" t="s">
        <v>4947</v>
      </c>
      <c r="E895" s="29" t="s">
        <v>4891</v>
      </c>
      <c r="F895" s="48" t="s">
        <v>4046</v>
      </c>
      <c r="G895" s="144"/>
      <c r="H895" s="144"/>
      <c r="I895" s="191"/>
      <c r="J895" s="129"/>
      <c r="K895" s="172"/>
    </row>
    <row r="896" spans="1:12" ht="24" x14ac:dyDescent="0.25">
      <c r="A896" s="198">
        <f>IF(B896="","",COUNTA($B$6:B896))</f>
        <v>852</v>
      </c>
      <c r="B896" s="110" t="s">
        <v>9213</v>
      </c>
      <c r="C896" s="87" t="s">
        <v>756</v>
      </c>
      <c r="D896" s="14" t="s">
        <v>4948</v>
      </c>
      <c r="E896" s="29" t="s">
        <v>4949</v>
      </c>
      <c r="F896" s="48" t="s">
        <v>4046</v>
      </c>
      <c r="G896" s="144"/>
      <c r="H896" s="144"/>
      <c r="I896" s="191"/>
      <c r="J896" s="129"/>
      <c r="K896" s="172"/>
    </row>
    <row r="897" spans="1:12" ht="24" x14ac:dyDescent="0.25">
      <c r="A897" s="198">
        <f>IF(B897="","",COUNTA($B$6:B897))</f>
        <v>853</v>
      </c>
      <c r="B897" s="110" t="s">
        <v>9213</v>
      </c>
      <c r="C897" s="87" t="s">
        <v>757</v>
      </c>
      <c r="D897" s="14" t="s">
        <v>4950</v>
      </c>
      <c r="E897" s="29" t="s">
        <v>4951</v>
      </c>
      <c r="F897" s="48" t="s">
        <v>4046</v>
      </c>
      <c r="G897" s="144"/>
      <c r="H897" s="144"/>
      <c r="I897" s="191"/>
      <c r="J897" s="142"/>
      <c r="K897" s="172"/>
    </row>
    <row r="898" spans="1:12" x14ac:dyDescent="0.25">
      <c r="A898" s="198">
        <f>IF(B898="","",COUNTA($B$6:B898))</f>
        <v>854</v>
      </c>
      <c r="B898" s="110" t="s">
        <v>9213</v>
      </c>
      <c r="C898" s="87" t="s">
        <v>3826</v>
      </c>
      <c r="D898" s="14" t="s">
        <v>4952</v>
      </c>
      <c r="E898" s="29" t="s">
        <v>4202</v>
      </c>
      <c r="F898" s="48" t="s">
        <v>4046</v>
      </c>
      <c r="G898" s="144"/>
      <c r="H898" s="144"/>
      <c r="I898" s="191"/>
      <c r="J898" s="129"/>
      <c r="K898" s="172"/>
      <c r="L898" s="69">
        <v>1114</v>
      </c>
    </row>
    <row r="899" spans="1:12" ht="24" x14ac:dyDescent="0.25">
      <c r="A899" s="198">
        <f>IF(B899="","",COUNTA($B$6:B899))</f>
        <v>855</v>
      </c>
      <c r="B899" s="110" t="s">
        <v>9213</v>
      </c>
      <c r="C899" s="87" t="s">
        <v>3827</v>
      </c>
      <c r="D899" s="14" t="s">
        <v>4953</v>
      </c>
      <c r="E899" s="29" t="s">
        <v>4954</v>
      </c>
      <c r="F899" s="48" t="s">
        <v>4046</v>
      </c>
      <c r="G899" s="144"/>
      <c r="H899" s="144"/>
      <c r="I899" s="191"/>
      <c r="J899" s="129"/>
      <c r="K899" s="172"/>
      <c r="L899" s="69">
        <v>1114</v>
      </c>
    </row>
    <row r="900" spans="1:12" ht="24" x14ac:dyDescent="0.25">
      <c r="A900" s="198">
        <f>IF(B900="","",COUNTA($B$6:B900))</f>
        <v>856</v>
      </c>
      <c r="B900" s="110" t="s">
        <v>9213</v>
      </c>
      <c r="C900" s="87" t="s">
        <v>3828</v>
      </c>
      <c r="D900" s="14" t="s">
        <v>4955</v>
      </c>
      <c r="E900" s="29" t="s">
        <v>4954</v>
      </c>
      <c r="F900" s="48" t="s">
        <v>4046</v>
      </c>
      <c r="G900" s="144"/>
      <c r="H900" s="144"/>
      <c r="I900" s="191"/>
      <c r="J900" s="129"/>
      <c r="K900" s="172"/>
      <c r="L900" s="69">
        <v>1114</v>
      </c>
    </row>
    <row r="901" spans="1:12" ht="24" x14ac:dyDescent="0.25">
      <c r="A901" s="198">
        <f>IF(B901="","",COUNTA($B$6:B901))</f>
        <v>857</v>
      </c>
      <c r="B901" s="110" t="s">
        <v>9213</v>
      </c>
      <c r="C901" s="87" t="s">
        <v>753</v>
      </c>
      <c r="D901" s="14" t="s">
        <v>8956</v>
      </c>
      <c r="E901" s="29" t="s">
        <v>4959</v>
      </c>
      <c r="F901" s="48" t="s">
        <v>4046</v>
      </c>
      <c r="G901" s="144"/>
      <c r="H901" s="144"/>
      <c r="I901" s="191"/>
      <c r="J901" s="129"/>
      <c r="K901" s="172"/>
    </row>
    <row r="902" spans="1:12" ht="24" x14ac:dyDescent="0.25">
      <c r="A902" s="198">
        <f>IF(B902="","",COUNTA($B$6:B902))</f>
        <v>858</v>
      </c>
      <c r="B902" s="110" t="s">
        <v>9213</v>
      </c>
      <c r="C902" s="87" t="s">
        <v>754</v>
      </c>
      <c r="D902" s="14" t="s">
        <v>8957</v>
      </c>
      <c r="E902" s="29" t="s">
        <v>4959</v>
      </c>
      <c r="F902" s="48" t="s">
        <v>4046</v>
      </c>
      <c r="G902" s="144"/>
      <c r="H902" s="144"/>
      <c r="I902" s="191"/>
      <c r="J902" s="129"/>
      <c r="K902" s="172"/>
    </row>
    <row r="903" spans="1:12" ht="24" x14ac:dyDescent="0.25">
      <c r="A903" s="198">
        <f>IF(B903="","",COUNTA($B$6:B903))</f>
        <v>859</v>
      </c>
      <c r="B903" s="110" t="s">
        <v>9213</v>
      </c>
      <c r="C903" s="87" t="s">
        <v>755</v>
      </c>
      <c r="D903" s="14" t="s">
        <v>8958</v>
      </c>
      <c r="E903" s="29" t="s">
        <v>4959</v>
      </c>
      <c r="F903" s="48" t="s">
        <v>4046</v>
      </c>
      <c r="G903" s="144"/>
      <c r="H903" s="144"/>
      <c r="I903" s="191"/>
      <c r="J903" s="129"/>
      <c r="K903" s="172"/>
    </row>
    <row r="904" spans="1:12" ht="36" x14ac:dyDescent="0.25">
      <c r="A904" s="198">
        <f>IF(B904="","",COUNTA($B$6:B904))</f>
        <v>860</v>
      </c>
      <c r="B904" s="110" t="s">
        <v>9213</v>
      </c>
      <c r="C904" s="87" t="s">
        <v>9008</v>
      </c>
      <c r="D904" s="14" t="s">
        <v>8951</v>
      </c>
      <c r="E904" s="29" t="s">
        <v>8952</v>
      </c>
      <c r="F904" s="48" t="s">
        <v>4907</v>
      </c>
      <c r="G904" s="144"/>
      <c r="H904" s="144"/>
      <c r="I904" s="191"/>
      <c r="J904" s="129"/>
      <c r="K904" s="172"/>
      <c r="L904" s="69">
        <v>1171</v>
      </c>
    </row>
    <row r="905" spans="1:12" ht="36" x14ac:dyDescent="0.25">
      <c r="A905" s="198">
        <f>IF(B905="","",COUNTA($B$6:B905))</f>
        <v>861</v>
      </c>
      <c r="B905" s="110" t="s">
        <v>9213</v>
      </c>
      <c r="C905" s="87" t="s">
        <v>9009</v>
      </c>
      <c r="D905" s="14" t="s">
        <v>8954</v>
      </c>
      <c r="E905" s="29" t="s">
        <v>8952</v>
      </c>
      <c r="F905" s="48" t="s">
        <v>4907</v>
      </c>
      <c r="G905" s="144"/>
      <c r="H905" s="144"/>
      <c r="I905" s="191"/>
      <c r="J905" s="129"/>
      <c r="K905" s="172"/>
      <c r="L905" s="69">
        <v>1171</v>
      </c>
    </row>
    <row r="906" spans="1:12" ht="36" x14ac:dyDescent="0.25">
      <c r="A906" s="198">
        <f>IF(B906="","",COUNTA($B$6:B906))</f>
        <v>862</v>
      </c>
      <c r="B906" s="110" t="s">
        <v>9213</v>
      </c>
      <c r="C906" s="87" t="s">
        <v>9010</v>
      </c>
      <c r="D906" s="14" t="s">
        <v>8953</v>
      </c>
      <c r="E906" s="29" t="s">
        <v>8952</v>
      </c>
      <c r="F906" s="48" t="s">
        <v>4907</v>
      </c>
      <c r="G906" s="144"/>
      <c r="H906" s="144"/>
      <c r="I906" s="191"/>
      <c r="J906" s="129" t="s">
        <v>9074</v>
      </c>
      <c r="K906" s="172"/>
      <c r="L906" s="69" t="s">
        <v>10314</v>
      </c>
    </row>
    <row r="907" spans="1:12" ht="36" x14ac:dyDescent="0.25">
      <c r="A907" s="198">
        <f>IF(B907="","",COUNTA($B$6:B907))</f>
        <v>863</v>
      </c>
      <c r="B907" s="110" t="s">
        <v>9213</v>
      </c>
      <c r="C907" s="87" t="s">
        <v>9011</v>
      </c>
      <c r="D907" s="14" t="s">
        <v>8955</v>
      </c>
      <c r="E907" s="29" t="s">
        <v>8952</v>
      </c>
      <c r="F907" s="48" t="s">
        <v>4907</v>
      </c>
      <c r="G907" s="144"/>
      <c r="H907" s="144"/>
      <c r="I907" s="191"/>
      <c r="J907" s="129" t="s">
        <v>9074</v>
      </c>
      <c r="K907" s="172"/>
      <c r="L907" s="69" t="s">
        <v>10314</v>
      </c>
    </row>
    <row r="908" spans="1:12" x14ac:dyDescent="0.25">
      <c r="A908" s="198">
        <f>IF(B908="","",COUNTA($B$6:B908))</f>
        <v>864</v>
      </c>
      <c r="B908" s="110" t="s">
        <v>9213</v>
      </c>
      <c r="C908" s="87" t="s">
        <v>3707</v>
      </c>
      <c r="D908" s="14" t="s">
        <v>7610</v>
      </c>
      <c r="E908" s="29" t="s">
        <v>4045</v>
      </c>
      <c r="F908" s="48" t="s">
        <v>4046</v>
      </c>
      <c r="G908" s="144"/>
      <c r="H908" s="144"/>
      <c r="I908" s="191"/>
      <c r="J908" s="129"/>
      <c r="K908" s="172"/>
      <c r="L908" s="69">
        <v>1099</v>
      </c>
    </row>
    <row r="909" spans="1:12" x14ac:dyDescent="0.25">
      <c r="A909" s="198">
        <f>IF(B909="","",COUNTA($B$6:B909))</f>
        <v>865</v>
      </c>
      <c r="B909" s="110" t="s">
        <v>9213</v>
      </c>
      <c r="C909" s="87" t="s">
        <v>760</v>
      </c>
      <c r="D909" s="14" t="s">
        <v>4961</v>
      </c>
      <c r="E909" s="29" t="s">
        <v>4045</v>
      </c>
      <c r="F909" s="48" t="s">
        <v>4046</v>
      </c>
      <c r="G909" s="144"/>
      <c r="H909" s="144"/>
      <c r="I909" s="191"/>
      <c r="J909" s="129"/>
      <c r="K909" s="172"/>
    </row>
    <row r="910" spans="1:12" ht="24" x14ac:dyDescent="0.25">
      <c r="A910" s="198">
        <f>IF(B910="","",COUNTA($B$6:B910))</f>
        <v>866</v>
      </c>
      <c r="B910" s="110" t="s">
        <v>9213</v>
      </c>
      <c r="C910" s="87" t="s">
        <v>3846</v>
      </c>
      <c r="D910" s="14" t="s">
        <v>4961</v>
      </c>
      <c r="E910" s="29" t="s">
        <v>4502</v>
      </c>
      <c r="F910" s="48" t="s">
        <v>4046</v>
      </c>
      <c r="G910" s="144"/>
      <c r="H910" s="144"/>
      <c r="I910" s="191"/>
      <c r="J910" s="129"/>
      <c r="K910" s="172"/>
      <c r="L910" s="69">
        <v>1108</v>
      </c>
    </row>
    <row r="911" spans="1:12" ht="24" x14ac:dyDescent="0.25">
      <c r="A911" s="198">
        <f>IF(B911="","",COUNTA($B$6:B911))</f>
        <v>867</v>
      </c>
      <c r="B911" s="110" t="s">
        <v>9213</v>
      </c>
      <c r="C911" s="87" t="s">
        <v>3555</v>
      </c>
      <c r="D911" s="14" t="s">
        <v>4962</v>
      </c>
      <c r="E911" s="29" t="s">
        <v>4502</v>
      </c>
      <c r="F911" s="48" t="s">
        <v>4046</v>
      </c>
      <c r="G911" s="144"/>
      <c r="H911" s="144"/>
      <c r="I911" s="191"/>
      <c r="J911" s="129"/>
      <c r="K911" s="172"/>
    </row>
    <row r="912" spans="1:12" x14ac:dyDescent="0.25">
      <c r="A912" s="198">
        <f>IF(B912="","",COUNTA($B$6:B912))</f>
        <v>868</v>
      </c>
      <c r="B912" s="110" t="s">
        <v>9213</v>
      </c>
      <c r="C912" s="87" t="s">
        <v>3556</v>
      </c>
      <c r="D912" s="14" t="s">
        <v>4962</v>
      </c>
      <c r="E912" s="29" t="s">
        <v>4202</v>
      </c>
      <c r="F912" s="48" t="s">
        <v>4046</v>
      </c>
      <c r="G912" s="144"/>
      <c r="H912" s="144"/>
      <c r="I912" s="191"/>
      <c r="J912" s="129"/>
      <c r="K912" s="172"/>
    </row>
    <row r="913" spans="1:12" x14ac:dyDescent="0.25">
      <c r="A913" s="198">
        <f>IF(B913="","",COUNTA($B$6:B913))</f>
        <v>869</v>
      </c>
      <c r="B913" s="110" t="s">
        <v>9213</v>
      </c>
      <c r="C913" s="87" t="s">
        <v>3926</v>
      </c>
      <c r="D913" s="14" t="s">
        <v>4963</v>
      </c>
      <c r="E913" s="29" t="s">
        <v>4958</v>
      </c>
      <c r="F913" s="48" t="s">
        <v>4046</v>
      </c>
      <c r="G913" s="144"/>
      <c r="H913" s="144"/>
      <c r="I913" s="191"/>
      <c r="J913" s="129"/>
      <c r="K913" s="172"/>
      <c r="L913" s="69">
        <v>1132</v>
      </c>
    </row>
    <row r="914" spans="1:12" ht="22.5" x14ac:dyDescent="0.25">
      <c r="A914" s="198">
        <f>IF(B914="","",COUNTA($B$6:B914))</f>
        <v>870</v>
      </c>
      <c r="B914" s="110" t="s">
        <v>9213</v>
      </c>
      <c r="C914" s="87" t="s">
        <v>3596</v>
      </c>
      <c r="D914" s="14" t="s">
        <v>10205</v>
      </c>
      <c r="E914" s="29" t="s">
        <v>4212</v>
      </c>
      <c r="F914" s="48" t="s">
        <v>4046</v>
      </c>
      <c r="G914" s="144"/>
      <c r="H914" s="144"/>
      <c r="I914" s="191"/>
      <c r="J914" s="129"/>
      <c r="K914" s="172"/>
      <c r="L914" s="69" t="s">
        <v>10209</v>
      </c>
    </row>
    <row r="915" spans="1:12" ht="22.5" x14ac:dyDescent="0.25">
      <c r="A915" s="198">
        <f>IF(B915="","",COUNTA($B$6:B915))</f>
        <v>871</v>
      </c>
      <c r="B915" s="110" t="s">
        <v>9213</v>
      </c>
      <c r="C915" s="87" t="s">
        <v>3597</v>
      </c>
      <c r="D915" s="14" t="s">
        <v>10206</v>
      </c>
      <c r="E915" s="29" t="s">
        <v>4212</v>
      </c>
      <c r="F915" s="48" t="s">
        <v>4046</v>
      </c>
      <c r="G915" s="144"/>
      <c r="H915" s="144"/>
      <c r="I915" s="191"/>
      <c r="J915" s="129" t="s">
        <v>3804</v>
      </c>
      <c r="K915" s="172"/>
      <c r="L915" s="69" t="s">
        <v>10209</v>
      </c>
    </row>
    <row r="916" spans="1:12" ht="22.5" x14ac:dyDescent="0.25">
      <c r="A916" s="198">
        <f>IF(B916="","",COUNTA($B$6:B916))</f>
        <v>872</v>
      </c>
      <c r="B916" s="110" t="s">
        <v>9213</v>
      </c>
      <c r="C916" s="87" t="s">
        <v>3598</v>
      </c>
      <c r="D916" s="14" t="s">
        <v>10207</v>
      </c>
      <c r="E916" s="29" t="s">
        <v>4212</v>
      </c>
      <c r="F916" s="48" t="s">
        <v>4046</v>
      </c>
      <c r="G916" s="144"/>
      <c r="H916" s="144"/>
      <c r="I916" s="191"/>
      <c r="J916" s="129" t="s">
        <v>3804</v>
      </c>
      <c r="K916" s="172"/>
      <c r="L916" s="69" t="s">
        <v>10209</v>
      </c>
    </row>
    <row r="917" spans="1:12" ht="22.5" x14ac:dyDescent="0.25">
      <c r="A917" s="198">
        <f>IF(B917="","",COUNTA($B$6:B917))</f>
        <v>873</v>
      </c>
      <c r="B917" s="110" t="s">
        <v>9213</v>
      </c>
      <c r="C917" s="87" t="s">
        <v>3599</v>
      </c>
      <c r="D917" s="14" t="s">
        <v>10208</v>
      </c>
      <c r="E917" s="29" t="s">
        <v>4212</v>
      </c>
      <c r="F917" s="48" t="s">
        <v>4046</v>
      </c>
      <c r="G917" s="144"/>
      <c r="H917" s="144"/>
      <c r="I917" s="191"/>
      <c r="J917" s="129"/>
      <c r="K917" s="172"/>
      <c r="L917" s="69" t="s">
        <v>10209</v>
      </c>
    </row>
    <row r="918" spans="1:12" x14ac:dyDescent="0.25">
      <c r="A918" s="198" t="str">
        <f>IF(B918="","",COUNTA($B$6:B918))</f>
        <v/>
      </c>
      <c r="B918" s="208"/>
      <c r="C918" s="94" t="s">
        <v>761</v>
      </c>
      <c r="D918" s="75" t="s">
        <v>762</v>
      </c>
      <c r="E918" s="27"/>
      <c r="F918" s="49"/>
      <c r="G918" s="143"/>
      <c r="H918" s="143"/>
      <c r="I918" s="143"/>
      <c r="J918" s="143"/>
      <c r="K918" s="143"/>
      <c r="L918" s="114"/>
    </row>
    <row r="919" spans="1:12" ht="30" x14ac:dyDescent="0.25">
      <c r="A919" s="198" t="str">
        <f>IF(B919="","",COUNTA($B$6:B919))</f>
        <v/>
      </c>
      <c r="B919" s="208"/>
      <c r="C919" s="95" t="s">
        <v>763</v>
      </c>
      <c r="D919" s="77" t="s">
        <v>764</v>
      </c>
      <c r="E919" s="27"/>
      <c r="F919" s="49"/>
      <c r="G919" s="143"/>
      <c r="H919" s="143"/>
      <c r="I919" s="143"/>
      <c r="J919" s="143"/>
      <c r="K919" s="143"/>
      <c r="L919" s="114"/>
    </row>
    <row r="920" spans="1:12" x14ac:dyDescent="0.25">
      <c r="A920" s="198">
        <f>IF(B920="","",COUNTA($B$6:B920))</f>
        <v>874</v>
      </c>
      <c r="B920" s="110" t="s">
        <v>9213</v>
      </c>
      <c r="C920" s="87" t="s">
        <v>765</v>
      </c>
      <c r="D920" s="14" t="s">
        <v>4964</v>
      </c>
      <c r="E920" s="29" t="s">
        <v>4045</v>
      </c>
      <c r="F920" s="48" t="s">
        <v>4046</v>
      </c>
      <c r="G920" s="144"/>
      <c r="H920" s="144"/>
      <c r="I920" s="191"/>
      <c r="J920" s="129"/>
      <c r="K920" s="172"/>
    </row>
    <row r="921" spans="1:12" ht="16.5" x14ac:dyDescent="0.25">
      <c r="A921" s="198">
        <f>IF(B921="","",COUNTA($B$6:B921))</f>
        <v>875</v>
      </c>
      <c r="B921" s="110" t="s">
        <v>9213</v>
      </c>
      <c r="C921" s="87" t="s">
        <v>766</v>
      </c>
      <c r="D921" s="14" t="s">
        <v>4965</v>
      </c>
      <c r="E921" s="29" t="s">
        <v>4045</v>
      </c>
      <c r="F921" s="48" t="s">
        <v>4046</v>
      </c>
      <c r="G921" s="144"/>
      <c r="H921" s="144"/>
      <c r="I921" s="191"/>
      <c r="J921" s="142" t="s">
        <v>8875</v>
      </c>
      <c r="K921" s="172"/>
    </row>
    <row r="922" spans="1:12" x14ac:dyDescent="0.25">
      <c r="A922" s="198">
        <f>IF(B922="","",COUNTA($B$6:B922))</f>
        <v>876</v>
      </c>
      <c r="B922" s="110" t="s">
        <v>9213</v>
      </c>
      <c r="C922" s="87" t="s">
        <v>767</v>
      </c>
      <c r="D922" s="14" t="s">
        <v>4966</v>
      </c>
      <c r="E922" s="29" t="s">
        <v>4045</v>
      </c>
      <c r="F922" s="48" t="s">
        <v>4046</v>
      </c>
      <c r="G922" s="144"/>
      <c r="H922" s="144"/>
      <c r="I922" s="191"/>
      <c r="J922" s="129"/>
      <c r="K922" s="172"/>
    </row>
    <row r="923" spans="1:12" ht="24" x14ac:dyDescent="0.25">
      <c r="A923" s="198">
        <f>IF(B923="","",COUNTA($B$6:B923))</f>
        <v>877</v>
      </c>
      <c r="B923" s="110" t="s">
        <v>9213</v>
      </c>
      <c r="C923" s="87" t="s">
        <v>768</v>
      </c>
      <c r="D923" s="14" t="s">
        <v>4967</v>
      </c>
      <c r="E923" s="29" t="s">
        <v>4968</v>
      </c>
      <c r="F923" s="48" t="s">
        <v>4046</v>
      </c>
      <c r="G923" s="144"/>
      <c r="H923" s="144"/>
      <c r="I923" s="191"/>
      <c r="J923" s="129"/>
      <c r="K923" s="172"/>
    </row>
    <row r="924" spans="1:12" x14ac:dyDescent="0.25">
      <c r="A924" s="198">
        <f>IF(B924="","",COUNTA($B$6:B924))</f>
        <v>878</v>
      </c>
      <c r="B924" s="110" t="s">
        <v>9213</v>
      </c>
      <c r="C924" s="87" t="s">
        <v>769</v>
      </c>
      <c r="D924" s="14" t="s">
        <v>4969</v>
      </c>
      <c r="E924" s="29" t="s">
        <v>4798</v>
      </c>
      <c r="F924" s="48" t="s">
        <v>4046</v>
      </c>
      <c r="G924" s="144"/>
      <c r="H924" s="144"/>
      <c r="I924" s="191"/>
      <c r="J924" s="129"/>
      <c r="K924" s="172"/>
    </row>
    <row r="925" spans="1:12" x14ac:dyDescent="0.25">
      <c r="A925" s="198">
        <f>IF(B925="","",COUNTA($B$6:B925))</f>
        <v>879</v>
      </c>
      <c r="B925" s="110" t="s">
        <v>9213</v>
      </c>
      <c r="C925" s="96" t="s">
        <v>770</v>
      </c>
      <c r="D925" s="14" t="s">
        <v>4970</v>
      </c>
      <c r="E925" s="29" t="s">
        <v>4045</v>
      </c>
      <c r="F925" s="48" t="s">
        <v>4046</v>
      </c>
      <c r="G925" s="144"/>
      <c r="H925" s="144"/>
      <c r="I925" s="191"/>
      <c r="J925" s="129"/>
      <c r="K925" s="172"/>
    </row>
    <row r="926" spans="1:12" ht="16.5" x14ac:dyDescent="0.25">
      <c r="A926" s="198">
        <f>IF(B926="","",COUNTA($B$6:B926))</f>
        <v>880</v>
      </c>
      <c r="B926" s="110" t="s">
        <v>9213</v>
      </c>
      <c r="C926" s="87" t="s">
        <v>771</v>
      </c>
      <c r="D926" s="14" t="s">
        <v>4971</v>
      </c>
      <c r="E926" s="29" t="s">
        <v>4045</v>
      </c>
      <c r="F926" s="48" t="s">
        <v>4046</v>
      </c>
      <c r="G926" s="144"/>
      <c r="H926" s="144"/>
      <c r="I926" s="191"/>
      <c r="J926" s="142" t="s">
        <v>8875</v>
      </c>
      <c r="K926" s="172"/>
    </row>
    <row r="927" spans="1:12" ht="30" x14ac:dyDescent="0.25">
      <c r="A927" s="198">
        <f>IF(B927="","",COUNTA($B$6:B927))</f>
        <v>881</v>
      </c>
      <c r="B927" s="110" t="s">
        <v>9213</v>
      </c>
      <c r="C927" s="87" t="s">
        <v>772</v>
      </c>
      <c r="D927" s="14" t="s">
        <v>4972</v>
      </c>
      <c r="E927" s="29" t="s">
        <v>4386</v>
      </c>
      <c r="F927" s="48" t="s">
        <v>4051</v>
      </c>
      <c r="G927" s="144"/>
      <c r="H927" s="144"/>
      <c r="I927" s="191"/>
      <c r="J927" s="129"/>
      <c r="K927" s="172"/>
    </row>
    <row r="928" spans="1:12" ht="24" x14ac:dyDescent="0.25">
      <c r="A928" s="198">
        <f>IF(B928="","",COUNTA($B$6:B928))</f>
        <v>882</v>
      </c>
      <c r="B928" s="110" t="s">
        <v>9213</v>
      </c>
      <c r="C928" s="87" t="s">
        <v>773</v>
      </c>
      <c r="D928" s="14" t="s">
        <v>4973</v>
      </c>
      <c r="E928" s="29" t="s">
        <v>4153</v>
      </c>
      <c r="F928" s="48" t="s">
        <v>4046</v>
      </c>
      <c r="G928" s="144"/>
      <c r="H928" s="144"/>
      <c r="I928" s="191"/>
      <c r="J928" s="142"/>
      <c r="K928" s="172"/>
    </row>
    <row r="929" spans="1:12" x14ac:dyDescent="0.25">
      <c r="A929" s="198">
        <f>IF(B929="","",COUNTA($B$6:B929))</f>
        <v>883</v>
      </c>
      <c r="B929" s="110" t="s">
        <v>9213</v>
      </c>
      <c r="C929" s="87" t="s">
        <v>774</v>
      </c>
      <c r="D929" s="14" t="s">
        <v>4974</v>
      </c>
      <c r="E929" s="29" t="s">
        <v>4045</v>
      </c>
      <c r="F929" s="48" t="s">
        <v>4046</v>
      </c>
      <c r="G929" s="144"/>
      <c r="H929" s="144"/>
      <c r="I929" s="191"/>
      <c r="J929" s="142"/>
      <c r="K929" s="172"/>
    </row>
    <row r="930" spans="1:12" x14ac:dyDescent="0.25">
      <c r="A930" s="198">
        <f>IF(B930="","",COUNTA($B$6:B930))</f>
        <v>884</v>
      </c>
      <c r="B930" s="110" t="s">
        <v>9213</v>
      </c>
      <c r="C930" s="87" t="s">
        <v>775</v>
      </c>
      <c r="D930" s="14" t="s">
        <v>4975</v>
      </c>
      <c r="E930" s="29" t="s">
        <v>4045</v>
      </c>
      <c r="F930" s="48" t="s">
        <v>4046</v>
      </c>
      <c r="G930" s="144"/>
      <c r="H930" s="144"/>
      <c r="I930" s="191"/>
      <c r="J930" s="142"/>
      <c r="K930" s="172"/>
    </row>
    <row r="931" spans="1:12" x14ac:dyDescent="0.25">
      <c r="A931" s="198">
        <f>IF(B931="","",COUNTA($B$6:B931))</f>
        <v>885</v>
      </c>
      <c r="B931" s="110" t="s">
        <v>9213</v>
      </c>
      <c r="C931" s="87" t="s">
        <v>776</v>
      </c>
      <c r="D931" s="14" t="s">
        <v>4976</v>
      </c>
      <c r="E931" s="29" t="s">
        <v>4386</v>
      </c>
      <c r="F931" s="48" t="s">
        <v>4051</v>
      </c>
      <c r="G931" s="144"/>
      <c r="H931" s="144"/>
      <c r="I931" s="191"/>
      <c r="J931" s="129"/>
      <c r="K931" s="172"/>
    </row>
    <row r="932" spans="1:12" x14ac:dyDescent="0.25">
      <c r="A932" s="198">
        <f>IF(B932="","",COUNTA($B$6:B932))</f>
        <v>886</v>
      </c>
      <c r="B932" s="110" t="s">
        <v>9213</v>
      </c>
      <c r="C932" s="87" t="s">
        <v>777</v>
      </c>
      <c r="D932" s="14" t="s">
        <v>4977</v>
      </c>
      <c r="E932" s="29" t="s">
        <v>4045</v>
      </c>
      <c r="F932" s="48" t="s">
        <v>4046</v>
      </c>
      <c r="G932" s="144"/>
      <c r="H932" s="144"/>
      <c r="I932" s="191"/>
      <c r="J932" s="129"/>
      <c r="K932" s="172"/>
    </row>
    <row r="933" spans="1:12" x14ac:dyDescent="0.25">
      <c r="A933" s="198">
        <f>IF(B933="","",COUNTA($B$6:B933))</f>
        <v>887</v>
      </c>
      <c r="B933" s="110" t="s">
        <v>9213</v>
      </c>
      <c r="C933" s="87" t="s">
        <v>778</v>
      </c>
      <c r="D933" s="14" t="s">
        <v>4978</v>
      </c>
      <c r="E933" s="29" t="s">
        <v>4045</v>
      </c>
      <c r="F933" s="48" t="s">
        <v>4046</v>
      </c>
      <c r="G933" s="144"/>
      <c r="H933" s="144"/>
      <c r="I933" s="191"/>
      <c r="J933" s="129"/>
      <c r="K933" s="172"/>
    </row>
    <row r="934" spans="1:12" x14ac:dyDescent="0.25">
      <c r="A934" s="198">
        <f>IF(B934="","",COUNTA($B$6:B934))</f>
        <v>888</v>
      </c>
      <c r="B934" s="110" t="s">
        <v>9213</v>
      </c>
      <c r="C934" s="87" t="s">
        <v>779</v>
      </c>
      <c r="D934" s="14" t="s">
        <v>4979</v>
      </c>
      <c r="E934" s="29" t="s">
        <v>4045</v>
      </c>
      <c r="F934" s="48" t="s">
        <v>4046</v>
      </c>
      <c r="G934" s="144"/>
      <c r="H934" s="144"/>
      <c r="I934" s="191"/>
      <c r="J934" s="129"/>
      <c r="K934" s="172"/>
    </row>
    <row r="935" spans="1:12" x14ac:dyDescent="0.25">
      <c r="A935" s="198">
        <f>IF(B935="","",COUNTA($B$6:B935))</f>
        <v>889</v>
      </c>
      <c r="B935" s="110" t="s">
        <v>9213</v>
      </c>
      <c r="C935" s="87" t="s">
        <v>780</v>
      </c>
      <c r="D935" s="14" t="s">
        <v>4980</v>
      </c>
      <c r="E935" s="29" t="s">
        <v>4045</v>
      </c>
      <c r="F935" s="48" t="s">
        <v>4046</v>
      </c>
      <c r="G935" s="144"/>
      <c r="H935" s="144"/>
      <c r="I935" s="191"/>
      <c r="J935" s="129"/>
      <c r="K935" s="172"/>
    </row>
    <row r="936" spans="1:12" x14ac:dyDescent="0.25">
      <c r="A936" s="198">
        <f>IF(B936="","",COUNTA($B$6:B936))</f>
        <v>890</v>
      </c>
      <c r="B936" s="110" t="s">
        <v>9213</v>
      </c>
      <c r="C936" s="87" t="s">
        <v>781</v>
      </c>
      <c r="D936" s="14" t="s">
        <v>4981</v>
      </c>
      <c r="E936" s="29" t="s">
        <v>4045</v>
      </c>
      <c r="F936" s="48" t="s">
        <v>4046</v>
      </c>
      <c r="G936" s="144"/>
      <c r="H936" s="144"/>
      <c r="I936" s="191"/>
      <c r="J936" s="129"/>
      <c r="K936" s="172"/>
    </row>
    <row r="937" spans="1:12" x14ac:dyDescent="0.25">
      <c r="A937" s="198">
        <f>IF(B937="","",COUNTA($B$6:B937))</f>
        <v>891</v>
      </c>
      <c r="B937" s="110" t="s">
        <v>9213</v>
      </c>
      <c r="C937" s="87" t="s">
        <v>782</v>
      </c>
      <c r="D937" s="14" t="s">
        <v>4982</v>
      </c>
      <c r="E937" s="29" t="s">
        <v>4134</v>
      </c>
      <c r="F937" s="48" t="s">
        <v>4046</v>
      </c>
      <c r="G937" s="144"/>
      <c r="H937" s="144"/>
      <c r="I937" s="191"/>
      <c r="J937" s="129"/>
      <c r="K937" s="172"/>
    </row>
    <row r="938" spans="1:12" x14ac:dyDescent="0.25">
      <c r="A938" s="198">
        <f>IF(B938="","",COUNTA($B$6:B938))</f>
        <v>892</v>
      </c>
      <c r="B938" s="110" t="s">
        <v>9213</v>
      </c>
      <c r="C938" s="87" t="s">
        <v>783</v>
      </c>
      <c r="D938" s="14" t="s">
        <v>4983</v>
      </c>
      <c r="E938" s="29" t="s">
        <v>4134</v>
      </c>
      <c r="F938" s="48" t="s">
        <v>4046</v>
      </c>
      <c r="G938" s="144"/>
      <c r="H938" s="144"/>
      <c r="I938" s="191"/>
      <c r="J938" s="129"/>
      <c r="K938" s="172"/>
    </row>
    <row r="939" spans="1:12" x14ac:dyDescent="0.25">
      <c r="A939" s="198">
        <f>IF(B939="","",COUNTA($B$6:B939))</f>
        <v>893</v>
      </c>
      <c r="B939" s="110" t="s">
        <v>9213</v>
      </c>
      <c r="C939" s="87" t="s">
        <v>784</v>
      </c>
      <c r="D939" s="14" t="s">
        <v>4984</v>
      </c>
      <c r="E939" s="29" t="s">
        <v>4134</v>
      </c>
      <c r="F939" s="48" t="s">
        <v>4046</v>
      </c>
      <c r="G939" s="144"/>
      <c r="H939" s="144"/>
      <c r="I939" s="191"/>
      <c r="J939" s="129"/>
      <c r="K939" s="172"/>
    </row>
    <row r="940" spans="1:12" x14ac:dyDescent="0.25">
      <c r="A940" s="198">
        <f>IF(B940="","",COUNTA($B$6:B940))</f>
        <v>894</v>
      </c>
      <c r="B940" s="110" t="s">
        <v>9213</v>
      </c>
      <c r="C940" s="87" t="s">
        <v>787</v>
      </c>
      <c r="D940" s="14" t="s">
        <v>4985</v>
      </c>
      <c r="E940" s="29" t="s">
        <v>4134</v>
      </c>
      <c r="F940" s="48" t="s">
        <v>4046</v>
      </c>
      <c r="G940" s="144"/>
      <c r="H940" s="144"/>
      <c r="I940" s="191"/>
      <c r="J940" s="129"/>
      <c r="K940" s="172"/>
    </row>
    <row r="941" spans="1:12" x14ac:dyDescent="0.25">
      <c r="A941" s="198">
        <f>IF(B941="","",COUNTA($B$6:B941))</f>
        <v>895</v>
      </c>
      <c r="B941" s="110" t="s">
        <v>9213</v>
      </c>
      <c r="C941" s="96" t="s">
        <v>6281</v>
      </c>
      <c r="D941" s="14" t="s">
        <v>7980</v>
      </c>
      <c r="E941" s="29" t="s">
        <v>4134</v>
      </c>
      <c r="F941" s="48" t="s">
        <v>4046</v>
      </c>
      <c r="G941" s="144"/>
      <c r="H941" s="144"/>
      <c r="I941" s="191"/>
      <c r="J941" s="129"/>
      <c r="K941" s="172"/>
    </row>
    <row r="942" spans="1:12" x14ac:dyDescent="0.25">
      <c r="A942" s="198">
        <f>IF(B942="","",COUNTA($B$6:B942))</f>
        <v>896</v>
      </c>
      <c r="B942" s="110" t="s">
        <v>9213</v>
      </c>
      <c r="C942" s="87" t="s">
        <v>785</v>
      </c>
      <c r="D942" s="14" t="s">
        <v>7982</v>
      </c>
      <c r="E942" s="29" t="s">
        <v>4134</v>
      </c>
      <c r="F942" s="48" t="s">
        <v>4046</v>
      </c>
      <c r="G942" s="144"/>
      <c r="H942" s="144"/>
      <c r="I942" s="191"/>
      <c r="J942" s="129"/>
      <c r="K942" s="172"/>
    </row>
    <row r="943" spans="1:12" x14ac:dyDescent="0.25">
      <c r="A943" s="198">
        <f>IF(B943="","",COUNTA($B$6:B943))</f>
        <v>897</v>
      </c>
      <c r="B943" s="110" t="s">
        <v>9213</v>
      </c>
      <c r="C943" s="87" t="s">
        <v>786</v>
      </c>
      <c r="D943" s="14" t="s">
        <v>7981</v>
      </c>
      <c r="E943" s="29" t="s">
        <v>4045</v>
      </c>
      <c r="F943" s="48" t="s">
        <v>4046</v>
      </c>
      <c r="G943" s="144"/>
      <c r="H943" s="144"/>
      <c r="I943" s="191"/>
      <c r="J943" s="129"/>
      <c r="K943" s="172"/>
    </row>
    <row r="944" spans="1:12" ht="30" x14ac:dyDescent="0.25">
      <c r="A944" s="198" t="str">
        <f>IF(B944="","",COUNTA($B$6:B944))</f>
        <v/>
      </c>
      <c r="B944" s="208"/>
      <c r="C944" s="95" t="s">
        <v>788</v>
      </c>
      <c r="D944" s="77" t="s">
        <v>8845</v>
      </c>
      <c r="E944" s="27"/>
      <c r="F944" s="49"/>
      <c r="G944" s="143"/>
      <c r="H944" s="143"/>
      <c r="I944" s="143"/>
      <c r="J944" s="143"/>
      <c r="K944" s="143"/>
      <c r="L944" s="114"/>
    </row>
    <row r="945" spans="1:12" x14ac:dyDescent="0.25">
      <c r="A945" s="198">
        <f>IF(B945="","",COUNTA($B$6:B945))</f>
        <v>898</v>
      </c>
      <c r="B945" s="110" t="s">
        <v>9213</v>
      </c>
      <c r="C945" s="87" t="s">
        <v>789</v>
      </c>
      <c r="D945" s="14" t="s">
        <v>4986</v>
      </c>
      <c r="E945" s="29" t="s">
        <v>4045</v>
      </c>
      <c r="F945" s="48" t="s">
        <v>4046</v>
      </c>
      <c r="G945" s="144"/>
      <c r="H945" s="144"/>
      <c r="I945" s="191"/>
      <c r="J945" s="129"/>
      <c r="K945" s="172"/>
    </row>
    <row r="946" spans="1:12" x14ac:dyDescent="0.25">
      <c r="A946" s="198"/>
      <c r="B946" s="110" t="s">
        <v>9213</v>
      </c>
      <c r="C946" s="87" t="s">
        <v>9958</v>
      </c>
      <c r="D946" s="14" t="s">
        <v>9919</v>
      </c>
      <c r="E946" s="29" t="s">
        <v>4045</v>
      </c>
      <c r="F946" s="48" t="s">
        <v>4046</v>
      </c>
      <c r="G946" s="144"/>
      <c r="H946" s="144"/>
      <c r="I946" s="191"/>
      <c r="J946" s="129"/>
      <c r="K946" s="172"/>
      <c r="L946" s="69">
        <v>1238</v>
      </c>
    </row>
    <row r="947" spans="1:12" x14ac:dyDescent="0.25">
      <c r="A947" s="198"/>
      <c r="B947" s="110" t="s">
        <v>9213</v>
      </c>
      <c r="C947" s="87" t="s">
        <v>9470</v>
      </c>
      <c r="D947" s="14" t="s">
        <v>9400</v>
      </c>
      <c r="E947" s="29" t="s">
        <v>4134</v>
      </c>
      <c r="F947" s="48" t="s">
        <v>4046</v>
      </c>
      <c r="G947" s="144"/>
      <c r="H947" s="144"/>
      <c r="I947" s="191"/>
      <c r="J947" s="129"/>
      <c r="K947" s="172"/>
      <c r="L947" s="69">
        <v>1206</v>
      </c>
    </row>
    <row r="948" spans="1:12" ht="16.5" x14ac:dyDescent="0.25">
      <c r="A948" s="198">
        <f>IF(B948="","",COUNTA($B$6:B948))</f>
        <v>901</v>
      </c>
      <c r="B948" s="110" t="s">
        <v>9213</v>
      </c>
      <c r="C948" s="87" t="s">
        <v>790</v>
      </c>
      <c r="D948" s="14" t="s">
        <v>4987</v>
      </c>
      <c r="E948" s="29" t="s">
        <v>4134</v>
      </c>
      <c r="F948" s="48" t="s">
        <v>4046</v>
      </c>
      <c r="G948" s="144"/>
      <c r="H948" s="144"/>
      <c r="I948" s="191"/>
      <c r="J948" s="142" t="s">
        <v>8875</v>
      </c>
      <c r="K948" s="172"/>
    </row>
    <row r="949" spans="1:12" x14ac:dyDescent="0.25">
      <c r="A949" s="198">
        <f>IF(B949="","",COUNTA($B$6:B949))</f>
        <v>902</v>
      </c>
      <c r="B949" s="110" t="s">
        <v>9213</v>
      </c>
      <c r="C949" s="87" t="s">
        <v>791</v>
      </c>
      <c r="D949" s="14" t="s">
        <v>4988</v>
      </c>
      <c r="E949" s="29" t="s">
        <v>4989</v>
      </c>
      <c r="F949" s="48" t="s">
        <v>4046</v>
      </c>
      <c r="G949" s="144"/>
      <c r="H949" s="144"/>
      <c r="I949" s="191"/>
      <c r="J949" s="129"/>
      <c r="K949" s="172"/>
    </row>
    <row r="950" spans="1:12" x14ac:dyDescent="0.25">
      <c r="A950" s="198">
        <f>IF(B950="","",COUNTA($B$6:B950))</f>
        <v>903</v>
      </c>
      <c r="B950" s="110" t="s">
        <v>9213</v>
      </c>
      <c r="C950" s="87" t="s">
        <v>792</v>
      </c>
      <c r="D950" s="14" t="s">
        <v>4990</v>
      </c>
      <c r="E950" s="29" t="s">
        <v>4045</v>
      </c>
      <c r="F950" s="48" t="s">
        <v>4046</v>
      </c>
      <c r="G950" s="144"/>
      <c r="H950" s="144"/>
      <c r="I950" s="191"/>
      <c r="J950" s="129"/>
      <c r="K950" s="172"/>
    </row>
    <row r="951" spans="1:12" x14ac:dyDescent="0.25">
      <c r="A951" s="198">
        <f>IF(B951="","",COUNTA($B$6:B951))</f>
        <v>904</v>
      </c>
      <c r="B951" s="110" t="s">
        <v>9213</v>
      </c>
      <c r="C951" s="87" t="s">
        <v>793</v>
      </c>
      <c r="D951" s="14" t="s">
        <v>4991</v>
      </c>
      <c r="E951" s="29" t="s">
        <v>4045</v>
      </c>
      <c r="F951" s="48" t="s">
        <v>4046</v>
      </c>
      <c r="G951" s="144"/>
      <c r="H951" s="144"/>
      <c r="I951" s="191"/>
      <c r="J951" s="129"/>
      <c r="K951" s="172"/>
    </row>
    <row r="952" spans="1:12" x14ac:dyDescent="0.25">
      <c r="A952" s="198">
        <f>IF(B952="","",COUNTA($B$6:B952))</f>
        <v>905</v>
      </c>
      <c r="B952" s="110" t="s">
        <v>9213</v>
      </c>
      <c r="C952" s="87" t="s">
        <v>794</v>
      </c>
      <c r="D952" s="14" t="s">
        <v>4992</v>
      </c>
      <c r="E952" s="29" t="s">
        <v>4533</v>
      </c>
      <c r="F952" s="48" t="s">
        <v>4046</v>
      </c>
      <c r="G952" s="144"/>
      <c r="H952" s="144"/>
      <c r="I952" s="191"/>
      <c r="J952" s="142"/>
      <c r="K952" s="172"/>
      <c r="L952" s="69">
        <v>1147</v>
      </c>
    </row>
    <row r="953" spans="1:12" x14ac:dyDescent="0.25">
      <c r="A953" s="198">
        <f>IF(B953="","",COUNTA($B$6:B953))</f>
        <v>906</v>
      </c>
      <c r="B953" s="110" t="s">
        <v>9213</v>
      </c>
      <c r="C953" s="87" t="s">
        <v>795</v>
      </c>
      <c r="D953" s="14" t="s">
        <v>4993</v>
      </c>
      <c r="E953" s="29" t="s">
        <v>4045</v>
      </c>
      <c r="F953" s="48" t="s">
        <v>4046</v>
      </c>
      <c r="G953" s="144"/>
      <c r="H953" s="144"/>
      <c r="I953" s="191"/>
      <c r="J953" s="142"/>
      <c r="K953" s="172"/>
    </row>
    <row r="954" spans="1:12" x14ac:dyDescent="0.25">
      <c r="A954" s="198">
        <f>IF(B954="","",COUNTA($B$6:B954))</f>
        <v>907</v>
      </c>
      <c r="B954" s="110" t="s">
        <v>9213</v>
      </c>
      <c r="C954" s="87" t="s">
        <v>796</v>
      </c>
      <c r="D954" s="14" t="s">
        <v>4994</v>
      </c>
      <c r="E954" s="29" t="s">
        <v>4045</v>
      </c>
      <c r="F954" s="48" t="s">
        <v>4046</v>
      </c>
      <c r="G954" s="144"/>
      <c r="H954" s="144"/>
      <c r="I954" s="191"/>
      <c r="J954" s="129"/>
      <c r="K954" s="172"/>
    </row>
    <row r="955" spans="1:12" ht="16.5" x14ac:dyDescent="0.25">
      <c r="A955" s="198">
        <f>IF(B955="","",COUNTA($B$6:B955))</f>
        <v>908</v>
      </c>
      <c r="B955" s="110" t="s">
        <v>9213</v>
      </c>
      <c r="C955" s="87" t="s">
        <v>797</v>
      </c>
      <c r="D955" s="14" t="s">
        <v>4995</v>
      </c>
      <c r="E955" s="29" t="s">
        <v>4045</v>
      </c>
      <c r="F955" s="48" t="s">
        <v>4046</v>
      </c>
      <c r="G955" s="144"/>
      <c r="H955" s="144"/>
      <c r="I955" s="191"/>
      <c r="J955" s="142" t="s">
        <v>8876</v>
      </c>
      <c r="K955" s="172"/>
    </row>
    <row r="956" spans="1:12" x14ac:dyDescent="0.25">
      <c r="A956" s="198">
        <f>IF(B956="","",COUNTA($B$6:B956))</f>
        <v>909</v>
      </c>
      <c r="B956" s="110" t="s">
        <v>9213</v>
      </c>
      <c r="C956" s="87" t="s">
        <v>798</v>
      </c>
      <c r="D956" s="14" t="s">
        <v>4996</v>
      </c>
      <c r="E956" s="29" t="s">
        <v>4045</v>
      </c>
      <c r="F956" s="48" t="s">
        <v>4046</v>
      </c>
      <c r="G956" s="144"/>
      <c r="H956" s="144"/>
      <c r="I956" s="191"/>
      <c r="J956" s="142"/>
      <c r="K956" s="172"/>
    </row>
    <row r="957" spans="1:12" x14ac:dyDescent="0.25">
      <c r="A957" s="198"/>
      <c r="B957" s="110" t="s">
        <v>9213</v>
      </c>
      <c r="C957" s="87" t="s">
        <v>9875</v>
      </c>
      <c r="D957" s="14" t="s">
        <v>9873</v>
      </c>
      <c r="E957" s="29" t="s">
        <v>4045</v>
      </c>
      <c r="F957" s="48" t="s">
        <v>4046</v>
      </c>
      <c r="G957" s="144"/>
      <c r="H957" s="144"/>
      <c r="I957" s="191"/>
      <c r="J957" s="142"/>
      <c r="K957" s="172"/>
      <c r="L957" s="69">
        <v>1235</v>
      </c>
    </row>
    <row r="958" spans="1:12" ht="22.5" x14ac:dyDescent="0.25">
      <c r="A958" s="198">
        <f>IF(B958="","",COUNTA($B$6:B958))</f>
        <v>911</v>
      </c>
      <c r="B958" s="110" t="s">
        <v>9213</v>
      </c>
      <c r="C958" s="87" t="s">
        <v>799</v>
      </c>
      <c r="D958" s="14" t="s">
        <v>4997</v>
      </c>
      <c r="E958" s="29" t="s">
        <v>4533</v>
      </c>
      <c r="F958" s="48" t="s">
        <v>4046</v>
      </c>
      <c r="G958" s="144"/>
      <c r="H958" s="144"/>
      <c r="I958" s="191"/>
      <c r="J958" s="129"/>
      <c r="K958" s="172"/>
      <c r="L958" s="69" t="s">
        <v>3763</v>
      </c>
    </row>
    <row r="959" spans="1:12" x14ac:dyDescent="0.25">
      <c r="A959" s="198">
        <f>IF(B959="","",COUNTA($B$6:B959))</f>
        <v>912</v>
      </c>
      <c r="B959" s="110" t="s">
        <v>9213</v>
      </c>
      <c r="C959" s="87" t="s">
        <v>800</v>
      </c>
      <c r="D959" s="14" t="s">
        <v>7082</v>
      </c>
      <c r="E959" s="29" t="s">
        <v>4202</v>
      </c>
      <c r="F959" s="48" t="s">
        <v>4046</v>
      </c>
      <c r="G959" s="144"/>
      <c r="H959" s="144"/>
      <c r="I959" s="191"/>
      <c r="J959" s="129"/>
      <c r="K959" s="172"/>
    </row>
    <row r="960" spans="1:12" ht="30" x14ac:dyDescent="0.25">
      <c r="A960" s="198">
        <f>IF(B960="","",COUNTA($B$6:B960))</f>
        <v>913</v>
      </c>
      <c r="B960" s="110" t="s">
        <v>9213</v>
      </c>
      <c r="C960" s="87" t="s">
        <v>7083</v>
      </c>
      <c r="D960" s="14" t="s">
        <v>9946</v>
      </c>
      <c r="E960" s="29" t="s">
        <v>4202</v>
      </c>
      <c r="F960" s="48" t="s">
        <v>4046</v>
      </c>
      <c r="G960" s="144"/>
      <c r="H960" s="144"/>
      <c r="I960" s="191"/>
      <c r="J960" s="129"/>
      <c r="K960" s="172"/>
      <c r="L960" s="69">
        <v>1241</v>
      </c>
    </row>
    <row r="961" spans="1:12" ht="30" x14ac:dyDescent="0.25">
      <c r="A961" s="198">
        <f>IF(B961="","",COUNTA($B$6:B961))</f>
        <v>914</v>
      </c>
      <c r="B961" s="110" t="s">
        <v>9213</v>
      </c>
      <c r="C961" s="87" t="s">
        <v>7084</v>
      </c>
      <c r="D961" s="14" t="s">
        <v>9947</v>
      </c>
      <c r="E961" s="29" t="s">
        <v>4202</v>
      </c>
      <c r="F961" s="48" t="s">
        <v>4046</v>
      </c>
      <c r="G961" s="144"/>
      <c r="H961" s="144"/>
      <c r="I961" s="191"/>
      <c r="J961" s="129"/>
      <c r="K961" s="172"/>
      <c r="L961" s="69">
        <v>1241</v>
      </c>
    </row>
    <row r="962" spans="1:12" ht="30" x14ac:dyDescent="0.25">
      <c r="A962" s="198"/>
      <c r="B962" s="110" t="s">
        <v>9213</v>
      </c>
      <c r="C962" s="87" t="s">
        <v>9604</v>
      </c>
      <c r="D962" s="14" t="s">
        <v>9733</v>
      </c>
      <c r="E962" s="29" t="s">
        <v>4202</v>
      </c>
      <c r="F962" s="48" t="s">
        <v>4046</v>
      </c>
      <c r="G962" s="144"/>
      <c r="H962" s="144"/>
      <c r="I962" s="191"/>
      <c r="J962" s="129"/>
      <c r="K962" s="172"/>
      <c r="L962" s="69" t="s">
        <v>9734</v>
      </c>
    </row>
    <row r="963" spans="1:12" ht="30" x14ac:dyDescent="0.25">
      <c r="A963" s="198">
        <f>IF(B963="","",COUNTA($B$6:B963))</f>
        <v>916</v>
      </c>
      <c r="B963" s="110" t="s">
        <v>9213</v>
      </c>
      <c r="C963" s="87" t="s">
        <v>9006</v>
      </c>
      <c r="D963" s="14" t="s">
        <v>8969</v>
      </c>
      <c r="E963" s="29" t="s">
        <v>4954</v>
      </c>
      <c r="F963" s="48" t="s">
        <v>4046</v>
      </c>
      <c r="G963" s="144"/>
      <c r="H963" s="144"/>
      <c r="I963" s="191"/>
      <c r="J963" s="129"/>
      <c r="K963" s="172"/>
      <c r="L963" s="69">
        <v>1172</v>
      </c>
    </row>
    <row r="964" spans="1:12" ht="30" x14ac:dyDescent="0.25">
      <c r="A964" s="198">
        <f>IF(B964="","",COUNTA($B$6:B964))</f>
        <v>917</v>
      </c>
      <c r="B964" s="110" t="s">
        <v>9213</v>
      </c>
      <c r="C964" s="87" t="s">
        <v>9007</v>
      </c>
      <c r="D964" s="14" t="s">
        <v>8970</v>
      </c>
      <c r="E964" s="29" t="s">
        <v>4954</v>
      </c>
      <c r="F964" s="48" t="s">
        <v>4046</v>
      </c>
      <c r="G964" s="144"/>
      <c r="H964" s="144"/>
      <c r="I964" s="191"/>
      <c r="J964" s="129"/>
      <c r="K964" s="172"/>
      <c r="L964" s="69">
        <v>1172</v>
      </c>
    </row>
    <row r="965" spans="1:12" x14ac:dyDescent="0.25">
      <c r="A965" s="198"/>
      <c r="B965" s="110" t="s">
        <v>9213</v>
      </c>
      <c r="C965" s="87" t="s">
        <v>10247</v>
      </c>
      <c r="D965" s="14" t="s">
        <v>10210</v>
      </c>
      <c r="E965" s="29" t="s">
        <v>5013</v>
      </c>
      <c r="F965" s="48" t="s">
        <v>4046</v>
      </c>
      <c r="G965" s="144"/>
      <c r="H965" s="144"/>
      <c r="I965" s="191"/>
      <c r="J965" s="129"/>
      <c r="K965" s="172"/>
      <c r="L965" s="69">
        <v>1258</v>
      </c>
    </row>
    <row r="966" spans="1:12" x14ac:dyDescent="0.25">
      <c r="A966" s="198"/>
      <c r="B966" s="110" t="s">
        <v>9213</v>
      </c>
      <c r="C966" s="87" t="s">
        <v>10248</v>
      </c>
      <c r="D966" s="14" t="s">
        <v>10211</v>
      </c>
      <c r="E966" s="29" t="s">
        <v>5013</v>
      </c>
      <c r="F966" s="48" t="s">
        <v>4046</v>
      </c>
      <c r="G966" s="144"/>
      <c r="H966" s="144"/>
      <c r="I966" s="191"/>
      <c r="J966" s="129"/>
      <c r="K966" s="172"/>
      <c r="L966" s="69">
        <v>1258</v>
      </c>
    </row>
    <row r="967" spans="1:12" x14ac:dyDescent="0.25">
      <c r="A967" s="198"/>
      <c r="B967" s="110" t="s">
        <v>9213</v>
      </c>
      <c r="C967" s="87" t="s">
        <v>10249</v>
      </c>
      <c r="D967" s="14" t="s">
        <v>10212</v>
      </c>
      <c r="E967" s="29" t="s">
        <v>5013</v>
      </c>
      <c r="F967" s="48" t="s">
        <v>4046</v>
      </c>
      <c r="G967" s="144"/>
      <c r="H967" s="144"/>
      <c r="I967" s="191"/>
      <c r="J967" s="129"/>
      <c r="K967" s="172"/>
      <c r="L967" s="69">
        <v>1258</v>
      </c>
    </row>
    <row r="968" spans="1:12" x14ac:dyDescent="0.25">
      <c r="A968" s="198">
        <f>IF(B968="","",COUNTA($B$6:B968))</f>
        <v>921</v>
      </c>
      <c r="B968" s="110" t="s">
        <v>9213</v>
      </c>
      <c r="C968" s="87" t="s">
        <v>801</v>
      </c>
      <c r="D968" s="14" t="s">
        <v>10017</v>
      </c>
      <c r="E968" s="29" t="s">
        <v>4202</v>
      </c>
      <c r="F968" s="48" t="s">
        <v>4046</v>
      </c>
      <c r="G968" s="144"/>
      <c r="H968" s="144"/>
      <c r="I968" s="191"/>
      <c r="J968" s="129"/>
      <c r="K968" s="172"/>
      <c r="L968" s="69">
        <v>1247</v>
      </c>
    </row>
    <row r="969" spans="1:12" ht="22.5" x14ac:dyDescent="0.25">
      <c r="A969" s="198">
        <f>IF(B969="","",COUNTA($B$6:B969))</f>
        <v>922</v>
      </c>
      <c r="B969" s="110" t="s">
        <v>9213</v>
      </c>
      <c r="C969" s="87" t="s">
        <v>802</v>
      </c>
      <c r="D969" s="14" t="s">
        <v>10018</v>
      </c>
      <c r="E969" s="29" t="s">
        <v>4202</v>
      </c>
      <c r="F969" s="48" t="s">
        <v>4046</v>
      </c>
      <c r="G969" s="144"/>
      <c r="H969" s="144"/>
      <c r="I969" s="191"/>
      <c r="J969" s="129"/>
      <c r="K969" s="172"/>
      <c r="L969" s="69" t="s">
        <v>10019</v>
      </c>
    </row>
    <row r="970" spans="1:12" x14ac:dyDescent="0.25">
      <c r="A970" s="198" t="str">
        <f>IF(B970="","",COUNTA($B$6:B970))</f>
        <v/>
      </c>
      <c r="B970" s="208"/>
      <c r="C970" s="94" t="s">
        <v>803</v>
      </c>
      <c r="D970" s="75" t="s">
        <v>804</v>
      </c>
      <c r="E970" s="27"/>
      <c r="F970" s="49"/>
      <c r="G970" s="143"/>
      <c r="H970" s="143"/>
      <c r="I970" s="143"/>
      <c r="J970" s="143"/>
      <c r="K970" s="143"/>
      <c r="L970" s="114"/>
    </row>
    <row r="971" spans="1:12" x14ac:dyDescent="0.25">
      <c r="A971" s="198">
        <f>IF(B971="","",COUNTA($B$6:B971))</f>
        <v>923</v>
      </c>
      <c r="B971" s="110" t="s">
        <v>9213</v>
      </c>
      <c r="C971" s="87" t="s">
        <v>805</v>
      </c>
      <c r="D971" s="14" t="s">
        <v>5001</v>
      </c>
      <c r="E971" s="29" t="s">
        <v>4045</v>
      </c>
      <c r="F971" s="48" t="s">
        <v>4046</v>
      </c>
      <c r="G971" s="144"/>
      <c r="H971" s="144"/>
      <c r="I971" s="191"/>
      <c r="J971" s="129"/>
      <c r="K971" s="172"/>
    </row>
    <row r="972" spans="1:12" x14ac:dyDescent="0.25">
      <c r="A972" s="198">
        <f>IF(B972="","",COUNTA($B$6:B972))</f>
        <v>924</v>
      </c>
      <c r="B972" s="110" t="s">
        <v>9213</v>
      </c>
      <c r="C972" s="87" t="s">
        <v>806</v>
      </c>
      <c r="D972" s="14" t="s">
        <v>5002</v>
      </c>
      <c r="E972" s="29" t="s">
        <v>4045</v>
      </c>
      <c r="F972" s="48" t="s">
        <v>4046</v>
      </c>
      <c r="G972" s="144"/>
      <c r="H972" s="144"/>
      <c r="I972" s="191"/>
      <c r="J972" s="129"/>
      <c r="K972" s="172"/>
    </row>
    <row r="973" spans="1:12" ht="24" x14ac:dyDescent="0.25">
      <c r="A973" s="198">
        <f>IF(B973="","",COUNTA($B$6:B973))</f>
        <v>925</v>
      </c>
      <c r="B973" s="110" t="s">
        <v>9213</v>
      </c>
      <c r="C973" s="87" t="s">
        <v>807</v>
      </c>
      <c r="D973" s="14" t="s">
        <v>5003</v>
      </c>
      <c r="E973" s="29" t="s">
        <v>5004</v>
      </c>
      <c r="F973" s="48" t="s">
        <v>4046</v>
      </c>
      <c r="G973" s="144"/>
      <c r="H973" s="144"/>
      <c r="I973" s="191"/>
      <c r="J973" s="142"/>
      <c r="K973" s="172"/>
    </row>
    <row r="974" spans="1:12" ht="24" x14ac:dyDescent="0.25">
      <c r="A974" s="198">
        <f>IF(B974="","",COUNTA($B$6:B974))</f>
        <v>926</v>
      </c>
      <c r="B974" s="110" t="s">
        <v>9213</v>
      </c>
      <c r="C974" s="87" t="s">
        <v>809</v>
      </c>
      <c r="D974" s="14" t="s">
        <v>5006</v>
      </c>
      <c r="E974" s="29" t="s">
        <v>5005</v>
      </c>
      <c r="F974" s="48" t="s">
        <v>4046</v>
      </c>
      <c r="G974" s="144"/>
      <c r="H974" s="144"/>
      <c r="I974" s="191"/>
      <c r="J974" s="129"/>
      <c r="K974" s="172"/>
    </row>
    <row r="975" spans="1:12" x14ac:dyDescent="0.25">
      <c r="A975" s="198">
        <f>IF(B975="","",COUNTA($B$6:B975))</f>
        <v>927</v>
      </c>
      <c r="B975" s="110" t="s">
        <v>9213</v>
      </c>
      <c r="C975" s="87" t="s">
        <v>811</v>
      </c>
      <c r="D975" s="14" t="s">
        <v>5014</v>
      </c>
      <c r="E975" s="29" t="s">
        <v>4348</v>
      </c>
      <c r="F975" s="48" t="s">
        <v>4046</v>
      </c>
      <c r="G975" s="144"/>
      <c r="H975" s="144"/>
      <c r="I975" s="191"/>
      <c r="J975" s="129"/>
      <c r="K975" s="172"/>
    </row>
    <row r="976" spans="1:12" ht="24" x14ac:dyDescent="0.25">
      <c r="A976" s="198">
        <f>IF(B976="","",COUNTA($B$6:B976))</f>
        <v>928</v>
      </c>
      <c r="B976" s="110" t="s">
        <v>9213</v>
      </c>
      <c r="C976" s="87" t="s">
        <v>6500</v>
      </c>
      <c r="D976" s="14" t="s">
        <v>4998</v>
      </c>
      <c r="E976" s="29" t="s">
        <v>4999</v>
      </c>
      <c r="F976" s="48" t="s">
        <v>4046</v>
      </c>
      <c r="G976" s="144"/>
      <c r="H976" s="144"/>
      <c r="I976" s="191"/>
      <c r="J976" s="129"/>
      <c r="K976" s="172"/>
      <c r="L976" s="69">
        <v>1099</v>
      </c>
    </row>
    <row r="977" spans="1:12" ht="24" x14ac:dyDescent="0.25">
      <c r="A977" s="198">
        <f>IF(B977="","",COUNTA($B$6:B977))</f>
        <v>929</v>
      </c>
      <c r="B977" s="110" t="s">
        <v>9213</v>
      </c>
      <c r="C977" s="87" t="s">
        <v>6499</v>
      </c>
      <c r="D977" s="14" t="s">
        <v>5000</v>
      </c>
      <c r="E977" s="29" t="s">
        <v>4999</v>
      </c>
      <c r="F977" s="48" t="s">
        <v>4046</v>
      </c>
      <c r="G977" s="144"/>
      <c r="H977" s="144"/>
      <c r="I977" s="191"/>
      <c r="J977" s="129"/>
      <c r="K977" s="172"/>
      <c r="L977" s="69">
        <v>1099</v>
      </c>
    </row>
    <row r="978" spans="1:12" ht="24" x14ac:dyDescent="0.25">
      <c r="A978" s="198">
        <f>IF(B978="","",COUNTA($B$6:B978))</f>
        <v>930</v>
      </c>
      <c r="B978" s="110" t="s">
        <v>9213</v>
      </c>
      <c r="C978" s="87" t="s">
        <v>808</v>
      </c>
      <c r="D978" s="14" t="s">
        <v>5007</v>
      </c>
      <c r="E978" s="29" t="s">
        <v>5008</v>
      </c>
      <c r="F978" s="48" t="s">
        <v>4046</v>
      </c>
      <c r="G978" s="144"/>
      <c r="H978" s="144"/>
      <c r="I978" s="191"/>
      <c r="J978" s="129"/>
      <c r="K978" s="172"/>
      <c r="L978" s="69">
        <v>1109</v>
      </c>
    </row>
    <row r="979" spans="1:12" ht="24" x14ac:dyDescent="0.25">
      <c r="A979" s="198">
        <f>IF(B979="","",COUNTA($B$6:B979))</f>
        <v>931</v>
      </c>
      <c r="B979" s="110" t="s">
        <v>9213</v>
      </c>
      <c r="C979" s="87" t="s">
        <v>810</v>
      </c>
      <c r="D979" s="14" t="s">
        <v>5009</v>
      </c>
      <c r="E979" s="29" t="s">
        <v>5008</v>
      </c>
      <c r="F979" s="48" t="s">
        <v>4046</v>
      </c>
      <c r="G979" s="144"/>
      <c r="H979" s="144"/>
      <c r="I979" s="191"/>
      <c r="J979" s="129"/>
      <c r="K979" s="172"/>
      <c r="L979" s="69">
        <v>1109</v>
      </c>
    </row>
    <row r="980" spans="1:12" ht="24" x14ac:dyDescent="0.25">
      <c r="A980" s="198">
        <f>IF(B980="","",COUNTA($B$6:B980))</f>
        <v>932</v>
      </c>
      <c r="B980" s="110" t="s">
        <v>9213</v>
      </c>
      <c r="C980" s="87" t="s">
        <v>812</v>
      </c>
      <c r="D980" s="14" t="s">
        <v>5010</v>
      </c>
      <c r="E980" s="29" t="s">
        <v>5011</v>
      </c>
      <c r="F980" s="48" t="s">
        <v>4046</v>
      </c>
      <c r="G980" s="144"/>
      <c r="H980" s="144"/>
      <c r="I980" s="191"/>
      <c r="J980" s="129"/>
      <c r="K980" s="172"/>
    </row>
    <row r="981" spans="1:12" ht="16.5" x14ac:dyDescent="0.25">
      <c r="A981" s="198">
        <f>IF(B981="","",COUNTA($B$6:B981))</f>
        <v>933</v>
      </c>
      <c r="B981" s="110" t="s">
        <v>9213</v>
      </c>
      <c r="C981" s="87" t="s">
        <v>813</v>
      </c>
      <c r="D981" s="14" t="s">
        <v>5010</v>
      </c>
      <c r="E981" s="29" t="s">
        <v>4045</v>
      </c>
      <c r="F981" s="48" t="s">
        <v>4046</v>
      </c>
      <c r="G981" s="144"/>
      <c r="H981" s="144"/>
      <c r="I981" s="191"/>
      <c r="J981" s="142" t="s">
        <v>8875</v>
      </c>
      <c r="K981" s="172"/>
    </row>
    <row r="982" spans="1:12" x14ac:dyDescent="0.25">
      <c r="A982" s="198">
        <f>IF(B982="","",COUNTA($B$6:B982))</f>
        <v>934</v>
      </c>
      <c r="B982" s="110" t="s">
        <v>9213</v>
      </c>
      <c r="C982" s="87" t="s">
        <v>814</v>
      </c>
      <c r="D982" s="14" t="s">
        <v>5012</v>
      </c>
      <c r="E982" s="29" t="s">
        <v>5013</v>
      </c>
      <c r="F982" s="48" t="s">
        <v>4046</v>
      </c>
      <c r="G982" s="144"/>
      <c r="H982" s="144"/>
      <c r="I982" s="191"/>
      <c r="J982" s="129"/>
      <c r="K982" s="172"/>
    </row>
    <row r="983" spans="1:12" ht="30" x14ac:dyDescent="0.25">
      <c r="A983" s="198"/>
      <c r="B983" s="110"/>
      <c r="C983" s="95" t="s">
        <v>9848</v>
      </c>
      <c r="D983" s="77" t="s">
        <v>9849</v>
      </c>
      <c r="E983" s="27"/>
      <c r="F983" s="49"/>
      <c r="G983" s="143"/>
      <c r="H983" s="143"/>
      <c r="I983" s="143"/>
      <c r="J983" s="143"/>
      <c r="K983" s="143"/>
      <c r="L983" s="114"/>
    </row>
    <row r="984" spans="1:12" ht="30" x14ac:dyDescent="0.25">
      <c r="A984" s="198"/>
      <c r="B984" s="110" t="s">
        <v>9213</v>
      </c>
      <c r="C984" s="106" t="s">
        <v>9858</v>
      </c>
      <c r="D984" s="14" t="s">
        <v>9850</v>
      </c>
      <c r="E984" s="29" t="s">
        <v>9851</v>
      </c>
      <c r="F984" s="48" t="s">
        <v>5794</v>
      </c>
      <c r="G984" s="144"/>
      <c r="H984" s="144"/>
      <c r="I984" s="191"/>
      <c r="J984" s="129"/>
      <c r="K984" s="172"/>
      <c r="L984" s="69">
        <v>1234</v>
      </c>
    </row>
    <row r="985" spans="1:12" ht="30" x14ac:dyDescent="0.25">
      <c r="A985" s="198" t="str">
        <f>IF(B985="","",COUNTA($B$6:B985))</f>
        <v/>
      </c>
      <c r="B985" s="208"/>
      <c r="C985" s="95" t="s">
        <v>815</v>
      </c>
      <c r="D985" s="77" t="s">
        <v>8846</v>
      </c>
      <c r="E985" s="27"/>
      <c r="F985" s="49"/>
      <c r="G985" s="143"/>
      <c r="H985" s="143"/>
      <c r="I985" s="143"/>
      <c r="J985" s="143"/>
      <c r="K985" s="143"/>
      <c r="L985" s="114"/>
    </row>
    <row r="986" spans="1:12" x14ac:dyDescent="0.25">
      <c r="A986" s="198">
        <f>IF(B986="","",COUNTA($B$6:B986))</f>
        <v>936</v>
      </c>
      <c r="B986" s="110" t="s">
        <v>9213</v>
      </c>
      <c r="C986" s="87" t="s">
        <v>816</v>
      </c>
      <c r="D986" s="14" t="s">
        <v>5015</v>
      </c>
      <c r="E986" s="29" t="s">
        <v>4045</v>
      </c>
      <c r="F986" s="48" t="s">
        <v>4046</v>
      </c>
      <c r="G986" s="144"/>
      <c r="H986" s="144"/>
      <c r="I986" s="191"/>
      <c r="J986" s="129"/>
      <c r="K986" s="172"/>
    </row>
    <row r="987" spans="1:12" x14ac:dyDescent="0.25">
      <c r="A987" s="198">
        <f>IF(B987="","",COUNTA($B$6:B987))</f>
        <v>937</v>
      </c>
      <c r="B987" s="110" t="s">
        <v>9213</v>
      </c>
      <c r="C987" s="87" t="s">
        <v>817</v>
      </c>
      <c r="D987" s="14" t="s">
        <v>5016</v>
      </c>
      <c r="E987" s="29" t="s">
        <v>4045</v>
      </c>
      <c r="F987" s="48" t="s">
        <v>4046</v>
      </c>
      <c r="G987" s="144"/>
      <c r="H987" s="144"/>
      <c r="I987" s="191"/>
      <c r="J987" s="129"/>
      <c r="K987" s="172"/>
    </row>
    <row r="988" spans="1:12" ht="24" x14ac:dyDescent="0.25">
      <c r="A988" s="198"/>
      <c r="B988" s="110" t="s">
        <v>9213</v>
      </c>
      <c r="C988" s="87" t="s">
        <v>9274</v>
      </c>
      <c r="D988" s="14" t="s">
        <v>9218</v>
      </c>
      <c r="E988" s="29" t="s">
        <v>9220</v>
      </c>
      <c r="F988" s="48" t="s">
        <v>4046</v>
      </c>
      <c r="G988" s="144"/>
      <c r="H988" s="144"/>
      <c r="I988" s="191"/>
      <c r="J988" s="129"/>
      <c r="K988" s="172"/>
      <c r="L988" s="69">
        <v>1198</v>
      </c>
    </row>
    <row r="989" spans="1:12" ht="24" x14ac:dyDescent="0.25">
      <c r="A989" s="198"/>
      <c r="B989" s="110" t="s">
        <v>9213</v>
      </c>
      <c r="C989" s="87" t="s">
        <v>9275</v>
      </c>
      <c r="D989" s="14" t="s">
        <v>9219</v>
      </c>
      <c r="E989" s="29" t="s">
        <v>9220</v>
      </c>
      <c r="F989" s="48" t="s">
        <v>4046</v>
      </c>
      <c r="G989" s="144"/>
      <c r="H989" s="144"/>
      <c r="I989" s="191"/>
      <c r="J989" s="129"/>
      <c r="K989" s="172"/>
      <c r="L989" s="69">
        <v>1198</v>
      </c>
    </row>
    <row r="990" spans="1:12" x14ac:dyDescent="0.25">
      <c r="A990" s="198">
        <f>IF(B990="","",COUNTA($B$6:B990))</f>
        <v>940</v>
      </c>
      <c r="B990" s="110" t="s">
        <v>9213</v>
      </c>
      <c r="C990" s="87" t="s">
        <v>818</v>
      </c>
      <c r="D990" s="14" t="s">
        <v>5017</v>
      </c>
      <c r="E990" s="29" t="s">
        <v>4045</v>
      </c>
      <c r="F990" s="48" t="s">
        <v>4046</v>
      </c>
      <c r="G990" s="144"/>
      <c r="H990" s="144"/>
      <c r="I990" s="191"/>
      <c r="J990" s="129"/>
      <c r="K990" s="172"/>
    </row>
    <row r="991" spans="1:12" x14ac:dyDescent="0.25">
      <c r="A991" s="198">
        <f>IF(B991="","",COUNTA($B$6:B991))</f>
        <v>941</v>
      </c>
      <c r="B991" s="110" t="s">
        <v>9213</v>
      </c>
      <c r="C991" s="87" t="s">
        <v>819</v>
      </c>
      <c r="D991" s="14" t="s">
        <v>5018</v>
      </c>
      <c r="E991" s="29" t="s">
        <v>4603</v>
      </c>
      <c r="F991" s="48" t="s">
        <v>4046</v>
      </c>
      <c r="G991" s="144"/>
      <c r="H991" s="144"/>
      <c r="I991" s="191"/>
      <c r="J991" s="142"/>
      <c r="K991" s="172"/>
    </row>
    <row r="992" spans="1:12" x14ac:dyDescent="0.25">
      <c r="A992" s="198">
        <f>IF(B992="","",COUNTA($B$6:B992))</f>
        <v>942</v>
      </c>
      <c r="B992" s="110" t="s">
        <v>9213</v>
      </c>
      <c r="C992" s="87" t="s">
        <v>820</v>
      </c>
      <c r="D992" s="14" t="s">
        <v>8903</v>
      </c>
      <c r="E992" s="29" t="s">
        <v>5019</v>
      </c>
      <c r="F992" s="48" t="s">
        <v>4046</v>
      </c>
      <c r="G992" s="144"/>
      <c r="H992" s="144"/>
      <c r="I992" s="191"/>
      <c r="J992" s="142"/>
      <c r="K992" s="172"/>
    </row>
    <row r="993" spans="1:12" x14ac:dyDescent="0.25">
      <c r="A993" s="198">
        <f>IF(B993="","",COUNTA($B$6:B993))</f>
        <v>943</v>
      </c>
      <c r="B993" s="110" t="s">
        <v>9213</v>
      </c>
      <c r="C993" s="87" t="s">
        <v>821</v>
      </c>
      <c r="D993" s="14" t="s">
        <v>5020</v>
      </c>
      <c r="E993" s="29" t="s">
        <v>5019</v>
      </c>
      <c r="F993" s="48" t="s">
        <v>4046</v>
      </c>
      <c r="G993" s="144"/>
      <c r="H993" s="144"/>
      <c r="I993" s="191"/>
      <c r="J993" s="129"/>
      <c r="K993" s="172"/>
    </row>
    <row r="994" spans="1:12" x14ac:dyDescent="0.25">
      <c r="A994" s="198">
        <f>IF(B994="","",COUNTA($B$6:B994))</f>
        <v>944</v>
      </c>
      <c r="B994" s="110" t="s">
        <v>9213</v>
      </c>
      <c r="C994" s="87" t="s">
        <v>822</v>
      </c>
      <c r="D994" s="14" t="s">
        <v>5021</v>
      </c>
      <c r="E994" s="29" t="s">
        <v>5019</v>
      </c>
      <c r="F994" s="48" t="s">
        <v>4046</v>
      </c>
      <c r="G994" s="144"/>
      <c r="H994" s="144"/>
      <c r="I994" s="191"/>
      <c r="J994" s="142"/>
      <c r="K994" s="172"/>
    </row>
    <row r="995" spans="1:12" ht="30" x14ac:dyDescent="0.25">
      <c r="A995" s="198">
        <f>IF(B995="","",COUNTA($B$6:B995))</f>
        <v>945</v>
      </c>
      <c r="B995" s="110" t="s">
        <v>9213</v>
      </c>
      <c r="C995" s="106" t="s">
        <v>8963</v>
      </c>
      <c r="D995" s="14" t="s">
        <v>8902</v>
      </c>
      <c r="E995" s="33" t="s">
        <v>4632</v>
      </c>
      <c r="F995" s="48" t="s">
        <v>4046</v>
      </c>
      <c r="G995" s="144"/>
      <c r="H995" s="144"/>
      <c r="I995" s="191"/>
      <c r="J995" s="142"/>
      <c r="K995" s="172"/>
      <c r="L995" s="69">
        <v>1168</v>
      </c>
    </row>
    <row r="996" spans="1:12" x14ac:dyDescent="0.25">
      <c r="A996" s="198"/>
      <c r="B996" s="110" t="s">
        <v>9213</v>
      </c>
      <c r="C996" s="106" t="s">
        <v>9886</v>
      </c>
      <c r="D996" s="14" t="s">
        <v>9898</v>
      </c>
      <c r="E996" s="29" t="s">
        <v>4045</v>
      </c>
      <c r="F996" s="48" t="s">
        <v>4046</v>
      </c>
      <c r="G996" s="144"/>
      <c r="H996" s="144"/>
      <c r="I996" s="191"/>
      <c r="J996" s="142"/>
      <c r="K996" s="172"/>
      <c r="L996" s="69">
        <v>1236</v>
      </c>
    </row>
    <row r="997" spans="1:12" ht="30" x14ac:dyDescent="0.25">
      <c r="A997" s="198"/>
      <c r="B997" s="110" t="s">
        <v>9213</v>
      </c>
      <c r="C997" s="106" t="s">
        <v>9887</v>
      </c>
      <c r="D997" s="14" t="s">
        <v>9899</v>
      </c>
      <c r="E997" s="29" t="s">
        <v>4045</v>
      </c>
      <c r="F997" s="48" t="s">
        <v>4046</v>
      </c>
      <c r="G997" s="144"/>
      <c r="H997" s="144"/>
      <c r="I997" s="191"/>
      <c r="J997" s="142"/>
      <c r="K997" s="172"/>
      <c r="L997" s="69">
        <v>1236</v>
      </c>
    </row>
    <row r="998" spans="1:12" ht="30" x14ac:dyDescent="0.25">
      <c r="A998" s="198" t="str">
        <f>IF(B998="","",COUNTA($B$6:B998))</f>
        <v/>
      </c>
      <c r="B998" s="208"/>
      <c r="C998" s="95" t="s">
        <v>823</v>
      </c>
      <c r="D998" s="77" t="s">
        <v>8847</v>
      </c>
      <c r="E998" s="27"/>
      <c r="F998" s="49"/>
      <c r="G998" s="143"/>
      <c r="H998" s="143"/>
      <c r="I998" s="143"/>
      <c r="J998" s="143"/>
      <c r="K998" s="143"/>
      <c r="L998" s="114"/>
    </row>
    <row r="999" spans="1:12" x14ac:dyDescent="0.25">
      <c r="A999" s="198" t="str">
        <f>IF(B999="","",COUNTA($B$6:B999))</f>
        <v/>
      </c>
      <c r="B999" s="208"/>
      <c r="C999" s="94" t="s">
        <v>824</v>
      </c>
      <c r="D999" s="75" t="s">
        <v>825</v>
      </c>
      <c r="E999" s="27"/>
      <c r="F999" s="49"/>
      <c r="G999" s="143"/>
      <c r="H999" s="143"/>
      <c r="I999" s="143"/>
      <c r="J999" s="143"/>
      <c r="K999" s="143"/>
      <c r="L999" s="114"/>
    </row>
    <row r="1000" spans="1:12" x14ac:dyDescent="0.25">
      <c r="A1000" s="198">
        <f>IF(B1000="","",COUNTA($B$6:B1000))</f>
        <v>948</v>
      </c>
      <c r="B1000" s="110" t="s">
        <v>9213</v>
      </c>
      <c r="C1000" s="87" t="s">
        <v>826</v>
      </c>
      <c r="D1000" s="14" t="s">
        <v>8943</v>
      </c>
      <c r="E1000" s="29" t="s">
        <v>4134</v>
      </c>
      <c r="F1000" s="48" t="s">
        <v>4046</v>
      </c>
      <c r="G1000" s="144"/>
      <c r="H1000" s="144"/>
      <c r="I1000" s="191"/>
      <c r="J1000" s="129"/>
      <c r="K1000" s="172"/>
    </row>
    <row r="1001" spans="1:12" ht="45" x14ac:dyDescent="0.25">
      <c r="A1001" s="198">
        <f>IF(B1001="","",COUNTA($B$6:B1001))</f>
        <v>949</v>
      </c>
      <c r="B1001" s="110" t="s">
        <v>9213</v>
      </c>
      <c r="C1001" s="87" t="s">
        <v>9018</v>
      </c>
      <c r="D1001" s="14" t="s">
        <v>8671</v>
      </c>
      <c r="E1001" s="29" t="s">
        <v>7990</v>
      </c>
      <c r="F1001" s="48" t="s">
        <v>7991</v>
      </c>
      <c r="G1001" s="144" t="s">
        <v>3583</v>
      </c>
      <c r="H1001" s="144"/>
      <c r="I1001" s="191"/>
      <c r="J1001" s="129"/>
      <c r="K1001" s="172"/>
      <c r="L1001" s="69" t="s">
        <v>10415</v>
      </c>
    </row>
    <row r="1002" spans="1:12" ht="24" x14ac:dyDescent="0.25">
      <c r="A1002" s="198">
        <f>IF(B1002="","",COUNTA($B$6:B1002))</f>
        <v>950</v>
      </c>
      <c r="B1002" s="110" t="s">
        <v>9213</v>
      </c>
      <c r="C1002" s="87" t="s">
        <v>9096</v>
      </c>
      <c r="D1002" s="14" t="s">
        <v>9054</v>
      </c>
      <c r="E1002" s="29" t="s">
        <v>9053</v>
      </c>
      <c r="F1002" s="48" t="s">
        <v>7991</v>
      </c>
      <c r="G1002" s="144" t="s">
        <v>3583</v>
      </c>
      <c r="H1002" s="144"/>
      <c r="I1002" s="191"/>
      <c r="J1002" s="129"/>
      <c r="K1002" s="172"/>
      <c r="L1002" s="69" t="s">
        <v>10414</v>
      </c>
    </row>
    <row r="1003" spans="1:12" ht="24" x14ac:dyDescent="0.25">
      <c r="A1003" s="198">
        <f>IF(B1003="","",COUNTA($B$6:B1003))</f>
        <v>951</v>
      </c>
      <c r="B1003" s="110" t="s">
        <v>9213</v>
      </c>
      <c r="C1003" s="87" t="s">
        <v>9097</v>
      </c>
      <c r="D1003" s="14" t="s">
        <v>9055</v>
      </c>
      <c r="E1003" s="29" t="s">
        <v>9053</v>
      </c>
      <c r="F1003" s="48" t="s">
        <v>7991</v>
      </c>
      <c r="G1003" s="144" t="s">
        <v>3583</v>
      </c>
      <c r="H1003" s="144"/>
      <c r="I1003" s="191"/>
      <c r="J1003" s="129"/>
      <c r="K1003" s="172"/>
      <c r="L1003" s="69" t="s">
        <v>10413</v>
      </c>
    </row>
    <row r="1004" spans="1:12" ht="30" x14ac:dyDescent="0.25">
      <c r="A1004" s="198"/>
      <c r="B1004" s="110" t="s">
        <v>9213</v>
      </c>
      <c r="C1004" s="87" t="s">
        <v>10294</v>
      </c>
      <c r="D1004" s="14" t="s">
        <v>10256</v>
      </c>
      <c r="E1004" s="29" t="s">
        <v>5743</v>
      </c>
      <c r="F1004" s="48" t="s">
        <v>4046</v>
      </c>
      <c r="G1004" s="144"/>
      <c r="H1004" s="144"/>
      <c r="I1004" s="191"/>
      <c r="J1004" s="129"/>
      <c r="K1004" s="172"/>
      <c r="L1004" s="69">
        <v>1262</v>
      </c>
    </row>
    <row r="1005" spans="1:12" ht="30" x14ac:dyDescent="0.25">
      <c r="A1005" s="198"/>
      <c r="B1005" s="110" t="s">
        <v>9213</v>
      </c>
      <c r="C1005" s="87" t="s">
        <v>10495</v>
      </c>
      <c r="D1005" s="242" t="s">
        <v>10494</v>
      </c>
      <c r="E1005" s="243" t="s">
        <v>10492</v>
      </c>
      <c r="F1005" s="244" t="s">
        <v>4046</v>
      </c>
      <c r="G1005" s="245"/>
      <c r="H1005" s="245"/>
      <c r="I1005" s="246"/>
      <c r="J1005" s="247"/>
      <c r="K1005" s="248"/>
      <c r="L1005" s="249">
        <v>1277</v>
      </c>
    </row>
    <row r="1006" spans="1:12" ht="30" x14ac:dyDescent="0.25">
      <c r="A1006" s="198"/>
      <c r="B1006" s="110" t="s">
        <v>9213</v>
      </c>
      <c r="C1006" s="87" t="s">
        <v>10496</v>
      </c>
      <c r="D1006" s="242" t="s">
        <v>10493</v>
      </c>
      <c r="E1006" s="243" t="s">
        <v>10492</v>
      </c>
      <c r="F1006" s="244" t="s">
        <v>4046</v>
      </c>
      <c r="G1006" s="245"/>
      <c r="H1006" s="245"/>
      <c r="I1006" s="246"/>
      <c r="J1006" s="247"/>
      <c r="K1006" s="248"/>
      <c r="L1006" s="249">
        <v>1277</v>
      </c>
    </row>
    <row r="1007" spans="1:12" ht="60" x14ac:dyDescent="0.25">
      <c r="A1007" s="198"/>
      <c r="B1007" s="110" t="s">
        <v>9213</v>
      </c>
      <c r="C1007" s="87" t="s">
        <v>9959</v>
      </c>
      <c r="D1007" s="14" t="s">
        <v>9917</v>
      </c>
      <c r="E1007" s="29" t="s">
        <v>4045</v>
      </c>
      <c r="F1007" s="48" t="s">
        <v>4046</v>
      </c>
      <c r="G1007" s="144"/>
      <c r="H1007" s="144"/>
      <c r="I1007" s="193" t="s">
        <v>9284</v>
      </c>
      <c r="J1007" s="129"/>
      <c r="K1007" s="172"/>
      <c r="L1007" s="69">
        <v>1238</v>
      </c>
    </row>
    <row r="1008" spans="1:12" x14ac:dyDescent="0.25">
      <c r="A1008" s="198" t="str">
        <f>IF(B1008="","",COUNTA($B$6:B1008))</f>
        <v/>
      </c>
      <c r="B1008" s="208"/>
      <c r="C1008" s="94" t="s">
        <v>827</v>
      </c>
      <c r="D1008" s="75" t="s">
        <v>828</v>
      </c>
      <c r="E1008" s="27"/>
      <c r="F1008" s="49"/>
      <c r="G1008" s="143"/>
      <c r="H1008" s="143"/>
      <c r="I1008" s="143"/>
      <c r="J1008" s="143"/>
      <c r="K1008" s="143"/>
      <c r="L1008" s="114"/>
    </row>
    <row r="1009" spans="1:12" ht="30" x14ac:dyDescent="0.25">
      <c r="A1009" s="198">
        <f>IF(B1009="","",COUNTA($B$6:B1009))</f>
        <v>956</v>
      </c>
      <c r="B1009" s="110" t="s">
        <v>9213</v>
      </c>
      <c r="C1009" s="87" t="s">
        <v>829</v>
      </c>
      <c r="D1009" s="14" t="s">
        <v>5022</v>
      </c>
      <c r="E1009" s="29" t="s">
        <v>4045</v>
      </c>
      <c r="F1009" s="48" t="s">
        <v>4046</v>
      </c>
      <c r="G1009" s="144"/>
      <c r="H1009" s="144"/>
      <c r="I1009" s="191"/>
      <c r="J1009" s="142"/>
      <c r="K1009" s="172"/>
    </row>
    <row r="1010" spans="1:12" x14ac:dyDescent="0.25">
      <c r="A1010" s="198">
        <f>IF(B1010="","",COUNTA($B$6:B1010))</f>
        <v>957</v>
      </c>
      <c r="B1010" s="110" t="s">
        <v>9213</v>
      </c>
      <c r="C1010" s="87" t="s">
        <v>830</v>
      </c>
      <c r="D1010" s="14" t="s">
        <v>5023</v>
      </c>
      <c r="E1010" s="29" t="s">
        <v>4062</v>
      </c>
      <c r="F1010" s="48" t="s">
        <v>4046</v>
      </c>
      <c r="G1010" s="144"/>
      <c r="H1010" s="144"/>
      <c r="I1010" s="191"/>
      <c r="J1010" s="129"/>
      <c r="K1010" s="172"/>
    </row>
    <row r="1011" spans="1:12" x14ac:dyDescent="0.25">
      <c r="A1011" s="198">
        <f>IF(B1012="","",COUNTA($B$6:B1012))</f>
        <v>959</v>
      </c>
      <c r="B1011" s="110" t="s">
        <v>9213</v>
      </c>
      <c r="C1011" s="87" t="s">
        <v>831</v>
      </c>
      <c r="D1011" s="14" t="s">
        <v>5024</v>
      </c>
      <c r="E1011" s="29" t="s">
        <v>4134</v>
      </c>
      <c r="F1011" s="48" t="s">
        <v>4046</v>
      </c>
      <c r="G1011" s="144"/>
      <c r="H1011" s="144"/>
      <c r="I1011" s="191"/>
      <c r="J1011" s="129"/>
      <c r="K1011" s="172"/>
    </row>
    <row r="1012" spans="1:12" ht="30" x14ac:dyDescent="0.25">
      <c r="A1012" s="198"/>
      <c r="B1012" s="110" t="s">
        <v>9213</v>
      </c>
      <c r="C1012" s="87" t="s">
        <v>9687</v>
      </c>
      <c r="D1012" s="14" t="s">
        <v>9665</v>
      </c>
      <c r="E1012" s="29" t="s">
        <v>9666</v>
      </c>
      <c r="F1012" s="48" t="s">
        <v>4046</v>
      </c>
      <c r="G1012" s="144"/>
      <c r="H1012" s="144"/>
      <c r="I1012" s="191"/>
      <c r="J1012" s="129"/>
      <c r="K1012" s="172"/>
      <c r="L1012" s="69">
        <v>1223</v>
      </c>
    </row>
    <row r="1013" spans="1:12" ht="16.5" x14ac:dyDescent="0.25">
      <c r="A1013" s="198">
        <f>IF(B1013="","",COUNTA($B$6:B1013))</f>
        <v>960</v>
      </c>
      <c r="B1013" s="110" t="s">
        <v>9213</v>
      </c>
      <c r="C1013" s="87" t="s">
        <v>832</v>
      </c>
      <c r="D1013" s="14" t="s">
        <v>5025</v>
      </c>
      <c r="E1013" s="29" t="s">
        <v>4045</v>
      </c>
      <c r="F1013" s="48" t="s">
        <v>4046</v>
      </c>
      <c r="G1013" s="144"/>
      <c r="H1013" s="144"/>
      <c r="I1013" s="191"/>
      <c r="J1013" s="142" t="s">
        <v>8876</v>
      </c>
      <c r="K1013" s="172"/>
    </row>
    <row r="1014" spans="1:12" x14ac:dyDescent="0.25">
      <c r="A1014" s="198">
        <f>IF(B1014="","",COUNTA($B$6:B1014))</f>
        <v>961</v>
      </c>
      <c r="B1014" s="110" t="s">
        <v>9213</v>
      </c>
      <c r="C1014" s="87" t="s">
        <v>833</v>
      </c>
      <c r="D1014" s="14" t="s">
        <v>5026</v>
      </c>
      <c r="E1014" s="29" t="s">
        <v>5027</v>
      </c>
      <c r="F1014" s="48" t="s">
        <v>4046</v>
      </c>
      <c r="G1014" s="144"/>
      <c r="H1014" s="144"/>
      <c r="I1014" s="191"/>
      <c r="J1014" s="129"/>
      <c r="K1014" s="172"/>
    </row>
    <row r="1015" spans="1:12" ht="22.5" x14ac:dyDescent="0.25">
      <c r="A1015" s="198">
        <f>IF(B1015="","",COUNTA($B$6:B1015))</f>
        <v>962</v>
      </c>
      <c r="B1015" s="110" t="s">
        <v>9213</v>
      </c>
      <c r="C1015" s="87" t="s">
        <v>834</v>
      </c>
      <c r="D1015" s="14" t="s">
        <v>5029</v>
      </c>
      <c r="E1015" s="29" t="s">
        <v>5028</v>
      </c>
      <c r="F1015" s="48" t="s">
        <v>5032</v>
      </c>
      <c r="G1015" s="144"/>
      <c r="H1015" s="144"/>
      <c r="I1015" s="191"/>
      <c r="J1015" s="142"/>
      <c r="K1015" s="172"/>
    </row>
    <row r="1016" spans="1:12" ht="30" x14ac:dyDescent="0.25">
      <c r="A1016" s="198">
        <f>IF(B1016="","",COUNTA($B$6:B1016))</f>
        <v>963</v>
      </c>
      <c r="B1016" s="110" t="s">
        <v>9213</v>
      </c>
      <c r="C1016" s="87" t="s">
        <v>835</v>
      </c>
      <c r="D1016" s="14" t="s">
        <v>5030</v>
      </c>
      <c r="E1016" s="29" t="s">
        <v>3978</v>
      </c>
      <c r="F1016" s="48" t="s">
        <v>4471</v>
      </c>
      <c r="G1016" s="144"/>
      <c r="H1016" s="144"/>
      <c r="I1016" s="191"/>
      <c r="J1016" s="129"/>
      <c r="K1016" s="172"/>
    </row>
    <row r="1017" spans="1:12" ht="30" x14ac:dyDescent="0.25">
      <c r="A1017" s="198">
        <f>IF(B1017="","",COUNTA($B$6:B1017))</f>
        <v>964</v>
      </c>
      <c r="B1017" s="110" t="s">
        <v>9213</v>
      </c>
      <c r="C1017" s="87" t="s">
        <v>836</v>
      </c>
      <c r="D1017" s="14" t="s">
        <v>5031</v>
      </c>
      <c r="E1017" s="29" t="s">
        <v>3978</v>
      </c>
      <c r="F1017" s="48" t="s">
        <v>4471</v>
      </c>
      <c r="G1017" s="144"/>
      <c r="H1017" s="144"/>
      <c r="I1017" s="191"/>
      <c r="J1017" s="129"/>
      <c r="K1017" s="172"/>
    </row>
    <row r="1018" spans="1:12" ht="30" x14ac:dyDescent="0.25">
      <c r="A1018" s="198">
        <f>IF(B1018="","",COUNTA($B$6:B1018))</f>
        <v>965</v>
      </c>
      <c r="B1018" s="110" t="s">
        <v>9213</v>
      </c>
      <c r="C1018" s="87" t="s">
        <v>837</v>
      </c>
      <c r="D1018" s="14" t="s">
        <v>5033</v>
      </c>
      <c r="E1018" s="29" t="s">
        <v>4045</v>
      </c>
      <c r="F1018" s="48" t="s">
        <v>4046</v>
      </c>
      <c r="G1018" s="144"/>
      <c r="H1018" s="144"/>
      <c r="I1018" s="191"/>
      <c r="J1018" s="129"/>
      <c r="K1018" s="172"/>
    </row>
    <row r="1019" spans="1:12" ht="48" x14ac:dyDescent="0.25">
      <c r="A1019" s="198">
        <f>IF(B1019="","",COUNTA($B$6:B1019))</f>
        <v>966</v>
      </c>
      <c r="B1019" s="110" t="s">
        <v>9213</v>
      </c>
      <c r="C1019" s="87" t="s">
        <v>838</v>
      </c>
      <c r="D1019" s="14" t="s">
        <v>5034</v>
      </c>
      <c r="E1019" s="29" t="s">
        <v>9975</v>
      </c>
      <c r="F1019" s="48" t="s">
        <v>4046</v>
      </c>
      <c r="G1019" s="144"/>
      <c r="H1019" s="144"/>
      <c r="I1019" s="191"/>
      <c r="J1019" s="129"/>
      <c r="K1019" s="172"/>
      <c r="L1019" s="69" t="s">
        <v>9994</v>
      </c>
    </row>
    <row r="1020" spans="1:12" ht="56.25" x14ac:dyDescent="0.25">
      <c r="A1020" s="198">
        <f>IF(B1020="","",COUNTA($B$6:B1020))</f>
        <v>967</v>
      </c>
      <c r="B1020" s="110" t="s">
        <v>9213</v>
      </c>
      <c r="C1020" s="87" t="s">
        <v>839</v>
      </c>
      <c r="D1020" s="14" t="s">
        <v>9150</v>
      </c>
      <c r="E1020" s="29" t="s">
        <v>9976</v>
      </c>
      <c r="F1020" s="48" t="s">
        <v>4046</v>
      </c>
      <c r="G1020" s="144"/>
      <c r="H1020" s="144"/>
      <c r="I1020" s="191"/>
      <c r="J1020" s="142" t="s">
        <v>8875</v>
      </c>
      <c r="K1020" s="172"/>
      <c r="L1020" s="69" t="s">
        <v>9993</v>
      </c>
    </row>
    <row r="1021" spans="1:12" ht="30" x14ac:dyDescent="0.25">
      <c r="A1021" s="198">
        <f>IF(B1021="","",COUNTA($B$6:B1021))</f>
        <v>968</v>
      </c>
      <c r="B1021" s="110" t="s">
        <v>9213</v>
      </c>
      <c r="C1021" s="87" t="s">
        <v>840</v>
      </c>
      <c r="D1021" s="14" t="s">
        <v>5035</v>
      </c>
      <c r="E1021" s="29" t="s">
        <v>4462</v>
      </c>
      <c r="F1021" s="48" t="s">
        <v>4046</v>
      </c>
      <c r="G1021" s="144"/>
      <c r="H1021" s="144"/>
      <c r="I1021" s="191"/>
      <c r="J1021" s="129"/>
      <c r="K1021" s="172"/>
    </row>
    <row r="1022" spans="1:12" ht="33.75" x14ac:dyDescent="0.25">
      <c r="A1022" s="198">
        <f>IF(B1022="","",COUNTA($B$6:B1022))</f>
        <v>969</v>
      </c>
      <c r="B1022" s="110" t="s">
        <v>9213</v>
      </c>
      <c r="C1022" s="87" t="s">
        <v>841</v>
      </c>
      <c r="D1022" s="14" t="s">
        <v>5037</v>
      </c>
      <c r="E1022" s="29" t="s">
        <v>4386</v>
      </c>
      <c r="F1022" s="48" t="s">
        <v>5036</v>
      </c>
      <c r="G1022" s="144"/>
      <c r="H1022" s="144"/>
      <c r="I1022" s="191"/>
      <c r="J1022" s="129"/>
      <c r="K1022" s="172"/>
    </row>
    <row r="1023" spans="1:12" ht="33.75" x14ac:dyDescent="0.25">
      <c r="A1023" s="198">
        <f>IF(B1023="","",COUNTA($B$6:B1023))</f>
        <v>970</v>
      </c>
      <c r="B1023" s="110" t="s">
        <v>9213</v>
      </c>
      <c r="C1023" s="87" t="s">
        <v>842</v>
      </c>
      <c r="D1023" s="14" t="s">
        <v>5040</v>
      </c>
      <c r="E1023" s="29" t="s">
        <v>5039</v>
      </c>
      <c r="F1023" s="48" t="s">
        <v>5036</v>
      </c>
      <c r="G1023" s="144"/>
      <c r="H1023" s="144"/>
      <c r="I1023" s="191"/>
      <c r="J1023" s="142" t="s">
        <v>8875</v>
      </c>
      <c r="K1023" s="172"/>
      <c r="L1023" s="69" t="s">
        <v>3996</v>
      </c>
    </row>
    <row r="1024" spans="1:12" x14ac:dyDescent="0.25">
      <c r="A1024" s="198">
        <f>IF(B1024="","",COUNTA($B$6:B1024))</f>
        <v>971</v>
      </c>
      <c r="B1024" s="110" t="s">
        <v>9213</v>
      </c>
      <c r="C1024" s="87" t="s">
        <v>843</v>
      </c>
      <c r="D1024" s="14" t="s">
        <v>5038</v>
      </c>
      <c r="E1024" s="29" t="s">
        <v>3978</v>
      </c>
      <c r="F1024" s="48" t="s">
        <v>4471</v>
      </c>
      <c r="G1024" s="144"/>
      <c r="H1024" s="144"/>
      <c r="I1024" s="191"/>
      <c r="J1024" s="129"/>
      <c r="K1024" s="172"/>
    </row>
    <row r="1025" spans="1:12" ht="16.5" x14ac:dyDescent="0.25">
      <c r="A1025" s="198">
        <f>IF(B1025="","",COUNTA($B$6:B1025))</f>
        <v>972</v>
      </c>
      <c r="B1025" s="110" t="s">
        <v>9213</v>
      </c>
      <c r="C1025" s="87" t="s">
        <v>844</v>
      </c>
      <c r="D1025" s="14" t="s">
        <v>5041</v>
      </c>
      <c r="E1025" s="29" t="s">
        <v>4045</v>
      </c>
      <c r="F1025" s="48" t="s">
        <v>4046</v>
      </c>
      <c r="G1025" s="144"/>
      <c r="H1025" s="144"/>
      <c r="I1025" s="191"/>
      <c r="J1025" s="142" t="s">
        <v>8876</v>
      </c>
      <c r="K1025" s="172"/>
    </row>
    <row r="1026" spans="1:12" x14ac:dyDescent="0.25">
      <c r="A1026" s="198">
        <f>IF(B1026="","",COUNTA($B$6:B1026))</f>
        <v>973</v>
      </c>
      <c r="B1026" s="110" t="s">
        <v>9213</v>
      </c>
      <c r="C1026" s="87" t="s">
        <v>845</v>
      </c>
      <c r="D1026" s="14" t="s">
        <v>5042</v>
      </c>
      <c r="E1026" s="29" t="s">
        <v>4045</v>
      </c>
      <c r="F1026" s="48" t="s">
        <v>4046</v>
      </c>
      <c r="G1026" s="144"/>
      <c r="H1026" s="144"/>
      <c r="I1026" s="191"/>
      <c r="J1026" s="129"/>
      <c r="K1026" s="172"/>
    </row>
    <row r="1027" spans="1:12" ht="30" x14ac:dyDescent="0.25">
      <c r="A1027" s="198">
        <f>IF(B1027="","",COUNTA($B$6:B1027))</f>
        <v>974</v>
      </c>
      <c r="B1027" s="110" t="s">
        <v>9213</v>
      </c>
      <c r="C1027" s="87" t="s">
        <v>846</v>
      </c>
      <c r="D1027" s="14" t="s">
        <v>5044</v>
      </c>
      <c r="E1027" s="29" t="s">
        <v>5043</v>
      </c>
      <c r="F1027" s="48" t="s">
        <v>4046</v>
      </c>
      <c r="G1027" s="144"/>
      <c r="H1027" s="144"/>
      <c r="I1027" s="191"/>
      <c r="J1027" s="142" t="s">
        <v>8875</v>
      </c>
      <c r="K1027" s="172"/>
    </row>
    <row r="1028" spans="1:12" ht="30" x14ac:dyDescent="0.25">
      <c r="A1028" s="198">
        <f>IF(B1028="","",COUNTA($B$6:B1028))</f>
        <v>975</v>
      </c>
      <c r="B1028" s="110" t="s">
        <v>9213</v>
      </c>
      <c r="C1028" s="87" t="s">
        <v>847</v>
      </c>
      <c r="D1028" s="14" t="s">
        <v>9459</v>
      </c>
      <c r="E1028" s="29" t="s">
        <v>5045</v>
      </c>
      <c r="F1028" s="48" t="s">
        <v>4046</v>
      </c>
      <c r="G1028" s="144"/>
      <c r="H1028" s="144"/>
      <c r="I1028" s="191"/>
      <c r="J1028" s="142" t="s">
        <v>3804</v>
      </c>
      <c r="K1028" s="172"/>
      <c r="L1028" s="69">
        <v>1212</v>
      </c>
    </row>
    <row r="1029" spans="1:12" ht="36" x14ac:dyDescent="0.25">
      <c r="A1029" s="198"/>
      <c r="B1029" s="110" t="s">
        <v>9213</v>
      </c>
      <c r="C1029" s="87" t="s">
        <v>10270</v>
      </c>
      <c r="D1029" s="14" t="s">
        <v>10236</v>
      </c>
      <c r="E1029" s="29" t="s">
        <v>10238</v>
      </c>
      <c r="F1029" s="48" t="s">
        <v>10237</v>
      </c>
      <c r="G1029" s="144"/>
      <c r="H1029" s="144"/>
      <c r="I1029" s="191"/>
      <c r="J1029" s="142"/>
      <c r="K1029" s="172"/>
      <c r="L1029" s="69">
        <v>1261</v>
      </c>
    </row>
    <row r="1030" spans="1:12" ht="30" x14ac:dyDescent="0.25">
      <c r="A1030" s="198"/>
      <c r="B1030" s="110" t="s">
        <v>9213</v>
      </c>
      <c r="C1030" s="87" t="s">
        <v>9471</v>
      </c>
      <c r="D1030" s="14" t="s">
        <v>9428</v>
      </c>
      <c r="E1030" s="29" t="s">
        <v>5452</v>
      </c>
      <c r="F1030" s="48" t="s">
        <v>7995</v>
      </c>
      <c r="G1030" s="144"/>
      <c r="H1030" s="144"/>
      <c r="I1030" s="191"/>
      <c r="J1030" s="129"/>
      <c r="K1030" s="172"/>
      <c r="L1030" s="69">
        <v>1209</v>
      </c>
    </row>
    <row r="1031" spans="1:12" ht="30" x14ac:dyDescent="0.25">
      <c r="A1031" s="198"/>
      <c r="B1031" s="110" t="s">
        <v>9213</v>
      </c>
      <c r="C1031" s="87" t="s">
        <v>9472</v>
      </c>
      <c r="D1031" s="14" t="s">
        <v>9500</v>
      </c>
      <c r="E1031" s="29" t="s">
        <v>5452</v>
      </c>
      <c r="F1031" s="48" t="s">
        <v>7995</v>
      </c>
      <c r="G1031" s="144"/>
      <c r="H1031" s="144"/>
      <c r="I1031" s="191"/>
      <c r="J1031" s="129"/>
      <c r="K1031" s="172"/>
      <c r="L1031" s="69">
        <v>1209</v>
      </c>
    </row>
    <row r="1032" spans="1:12" ht="36" x14ac:dyDescent="0.25">
      <c r="A1032" s="198">
        <f>IF(B1032="","",COUNTA($B$6:B1032))</f>
        <v>979</v>
      </c>
      <c r="B1032" s="110" t="s">
        <v>9213</v>
      </c>
      <c r="C1032" s="87" t="s">
        <v>848</v>
      </c>
      <c r="D1032" s="14" t="s">
        <v>9758</v>
      </c>
      <c r="E1032" s="29" t="s">
        <v>8243</v>
      </c>
      <c r="F1032" s="48" t="s">
        <v>5046</v>
      </c>
      <c r="G1032" s="144"/>
      <c r="H1032" s="144"/>
      <c r="I1032" s="191"/>
      <c r="J1032" s="129"/>
      <c r="K1032" s="172"/>
      <c r="L1032" s="69">
        <v>1228</v>
      </c>
    </row>
    <row r="1033" spans="1:12" x14ac:dyDescent="0.25">
      <c r="A1033" s="198"/>
      <c r="B1033" s="110" t="s">
        <v>9213</v>
      </c>
      <c r="C1033" s="87" t="s">
        <v>9798</v>
      </c>
      <c r="D1033" s="14" t="s">
        <v>9759</v>
      </c>
      <c r="E1033" s="29" t="s">
        <v>4045</v>
      </c>
      <c r="F1033" s="48" t="s">
        <v>4046</v>
      </c>
      <c r="G1033" s="144"/>
      <c r="H1033" s="144"/>
      <c r="I1033" s="191"/>
      <c r="J1033" s="129"/>
      <c r="K1033" s="172"/>
      <c r="L1033" s="69">
        <v>1228</v>
      </c>
    </row>
    <row r="1034" spans="1:12" ht="30" x14ac:dyDescent="0.25">
      <c r="A1034" s="198"/>
      <c r="B1034" s="110" t="s">
        <v>9213</v>
      </c>
      <c r="C1034" s="87" t="s">
        <v>9799</v>
      </c>
      <c r="D1034" s="14" t="s">
        <v>9760</v>
      </c>
      <c r="E1034" s="29" t="s">
        <v>4187</v>
      </c>
      <c r="F1034" s="48" t="s">
        <v>9761</v>
      </c>
      <c r="G1034" s="144"/>
      <c r="H1034" s="144"/>
      <c r="I1034" s="191"/>
      <c r="J1034" s="129"/>
      <c r="K1034" s="172"/>
      <c r="L1034" s="69">
        <v>1228</v>
      </c>
    </row>
    <row r="1035" spans="1:12" x14ac:dyDescent="0.25">
      <c r="A1035" s="198"/>
      <c r="B1035" s="110" t="s">
        <v>9213</v>
      </c>
      <c r="C1035" s="87" t="s">
        <v>10316</v>
      </c>
      <c r="D1035" s="14" t="s">
        <v>10315</v>
      </c>
      <c r="E1035" s="29" t="s">
        <v>4045</v>
      </c>
      <c r="F1035" s="48" t="s">
        <v>4046</v>
      </c>
      <c r="G1035" s="144"/>
      <c r="H1035" s="144"/>
      <c r="I1035" s="191"/>
      <c r="J1035" s="129"/>
      <c r="K1035" s="172"/>
      <c r="L1035" s="69">
        <v>1267</v>
      </c>
    </row>
    <row r="1036" spans="1:12" ht="30" x14ac:dyDescent="0.25">
      <c r="A1036" s="198">
        <f>IF(B1036="","",COUNTA($B$6:B1036))</f>
        <v>983</v>
      </c>
      <c r="B1036" s="110" t="s">
        <v>9213</v>
      </c>
      <c r="C1036" s="87" t="s">
        <v>3538</v>
      </c>
      <c r="D1036" s="14" t="s">
        <v>5049</v>
      </c>
      <c r="E1036" s="29" t="s">
        <v>5048</v>
      </c>
      <c r="F1036" s="48" t="s">
        <v>4046</v>
      </c>
      <c r="G1036" s="144"/>
      <c r="H1036" s="144"/>
      <c r="I1036" s="191"/>
      <c r="J1036" s="129"/>
      <c r="K1036" s="172"/>
      <c r="L1036" s="69" t="s">
        <v>3521</v>
      </c>
    </row>
    <row r="1037" spans="1:12" ht="30" x14ac:dyDescent="0.25">
      <c r="A1037" s="198" t="str">
        <f>IF(B1037="","",COUNTA($B$6:B1037))</f>
        <v/>
      </c>
      <c r="B1037" s="208"/>
      <c r="C1037" s="95" t="s">
        <v>849</v>
      </c>
      <c r="D1037" s="77" t="s">
        <v>850</v>
      </c>
      <c r="E1037" s="27"/>
      <c r="F1037" s="49"/>
      <c r="G1037" s="143"/>
      <c r="H1037" s="143"/>
      <c r="I1037" s="143"/>
      <c r="J1037" s="143"/>
      <c r="K1037" s="143"/>
      <c r="L1037" s="114"/>
    </row>
    <row r="1038" spans="1:12" ht="24" x14ac:dyDescent="0.25">
      <c r="A1038" s="198">
        <f>IF(B1038="","",COUNTA($B$6:B1038))</f>
        <v>984</v>
      </c>
      <c r="B1038" s="110" t="s">
        <v>9213</v>
      </c>
      <c r="C1038" s="87" t="s">
        <v>851</v>
      </c>
      <c r="D1038" s="14" t="s">
        <v>5050</v>
      </c>
      <c r="E1038" s="29" t="s">
        <v>5051</v>
      </c>
      <c r="F1038" s="48" t="s">
        <v>4046</v>
      </c>
      <c r="G1038" s="144"/>
      <c r="H1038" s="144"/>
      <c r="I1038" s="191"/>
      <c r="J1038" s="142" t="s">
        <v>8875</v>
      </c>
      <c r="K1038" s="172"/>
    </row>
    <row r="1039" spans="1:12" x14ac:dyDescent="0.25">
      <c r="A1039" s="198">
        <f>IF(B1039="","",COUNTA($B$6:B1039))</f>
        <v>985</v>
      </c>
      <c r="B1039" s="110" t="s">
        <v>9213</v>
      </c>
      <c r="C1039" s="87" t="s">
        <v>852</v>
      </c>
      <c r="D1039" s="14" t="s">
        <v>5052</v>
      </c>
      <c r="E1039" s="29" t="s">
        <v>4348</v>
      </c>
      <c r="F1039" s="48" t="s">
        <v>4046</v>
      </c>
      <c r="G1039" s="144"/>
      <c r="H1039" s="144"/>
      <c r="I1039" s="191"/>
      <c r="J1039" s="129"/>
      <c r="K1039" s="172"/>
    </row>
    <row r="1040" spans="1:12" x14ac:dyDescent="0.25">
      <c r="A1040" s="198">
        <f>IF(B1040="","",COUNTA($B$6:B1040))</f>
        <v>986</v>
      </c>
      <c r="B1040" s="110" t="s">
        <v>9213</v>
      </c>
      <c r="C1040" s="87" t="s">
        <v>853</v>
      </c>
      <c r="D1040" s="14" t="s">
        <v>5053</v>
      </c>
      <c r="E1040" s="29" t="s">
        <v>5054</v>
      </c>
      <c r="F1040" s="48" t="s">
        <v>4046</v>
      </c>
      <c r="G1040" s="144"/>
      <c r="H1040" s="144"/>
      <c r="I1040" s="191"/>
      <c r="J1040" s="129"/>
      <c r="K1040" s="172"/>
      <c r="L1040" s="69">
        <v>1271</v>
      </c>
    </row>
    <row r="1041" spans="1:12" x14ac:dyDescent="0.25">
      <c r="A1041" s="198">
        <f>IF(B1041="","",COUNTA($B$6:B1041))</f>
        <v>987</v>
      </c>
      <c r="B1041" s="110" t="s">
        <v>9213</v>
      </c>
      <c r="C1041" s="87" t="s">
        <v>854</v>
      </c>
      <c r="D1041" s="14" t="s">
        <v>5055</v>
      </c>
      <c r="E1041" s="29" t="s">
        <v>5056</v>
      </c>
      <c r="F1041" s="48" t="s">
        <v>4046</v>
      </c>
      <c r="G1041" s="144"/>
      <c r="H1041" s="144"/>
      <c r="I1041" s="191"/>
      <c r="J1041" s="129"/>
      <c r="K1041" s="172"/>
    </row>
    <row r="1042" spans="1:12" x14ac:dyDescent="0.25">
      <c r="A1042" s="198">
        <f>IF(B1042="","",COUNTA($B$6:B1042))</f>
        <v>988</v>
      </c>
      <c r="B1042" s="110" t="s">
        <v>9213</v>
      </c>
      <c r="C1042" s="87" t="s">
        <v>855</v>
      </c>
      <c r="D1042" s="14" t="s">
        <v>5057</v>
      </c>
      <c r="E1042" s="29" t="s">
        <v>4045</v>
      </c>
      <c r="F1042" s="48" t="s">
        <v>4046</v>
      </c>
      <c r="G1042" s="144"/>
      <c r="H1042" s="144"/>
      <c r="I1042" s="191"/>
      <c r="J1042" s="142"/>
      <c r="K1042" s="172"/>
      <c r="L1042" s="69">
        <v>1100</v>
      </c>
    </row>
    <row r="1043" spans="1:12" x14ac:dyDescent="0.25">
      <c r="A1043" s="198">
        <f>IF(B1043="","",COUNTA($B$6:B1043))</f>
        <v>989</v>
      </c>
      <c r="B1043" s="110" t="s">
        <v>9213</v>
      </c>
      <c r="C1043" s="87" t="s">
        <v>856</v>
      </c>
      <c r="D1043" s="14" t="s">
        <v>5057</v>
      </c>
      <c r="E1043" s="29" t="s">
        <v>5058</v>
      </c>
      <c r="F1043" s="48" t="s">
        <v>4046</v>
      </c>
      <c r="G1043" s="144"/>
      <c r="H1043" s="144"/>
      <c r="I1043" s="191"/>
      <c r="J1043" s="129"/>
      <c r="K1043" s="172"/>
    </row>
    <row r="1044" spans="1:12" ht="24" x14ac:dyDescent="0.25">
      <c r="A1044" s="198">
        <f>IF(B1044="","",COUNTA($B$6:B1044))</f>
        <v>990</v>
      </c>
      <c r="B1044" s="110" t="s">
        <v>9213</v>
      </c>
      <c r="C1044" s="87" t="s">
        <v>857</v>
      </c>
      <c r="D1044" s="14" t="s">
        <v>5059</v>
      </c>
      <c r="E1044" s="29" t="s">
        <v>5060</v>
      </c>
      <c r="F1044" s="48" t="s">
        <v>4046</v>
      </c>
      <c r="G1044" s="144"/>
      <c r="H1044" s="144"/>
      <c r="I1044" s="191"/>
      <c r="J1044" s="142"/>
      <c r="K1044" s="172"/>
    </row>
    <row r="1045" spans="1:12" x14ac:dyDescent="0.25">
      <c r="A1045" s="198">
        <f>IF(B1045="","",COUNTA($B$6:B1045))</f>
        <v>991</v>
      </c>
      <c r="B1045" s="110" t="s">
        <v>9213</v>
      </c>
      <c r="C1045" s="87" t="s">
        <v>858</v>
      </c>
      <c r="D1045" s="14" t="s">
        <v>5061</v>
      </c>
      <c r="E1045" s="29" t="s">
        <v>4045</v>
      </c>
      <c r="F1045" s="48" t="s">
        <v>4046</v>
      </c>
      <c r="G1045" s="144"/>
      <c r="H1045" s="144"/>
      <c r="I1045" s="191"/>
      <c r="J1045" s="129"/>
      <c r="K1045" s="172"/>
    </row>
    <row r="1046" spans="1:12" ht="24" x14ac:dyDescent="0.25">
      <c r="A1046" s="198">
        <f>IF(B1046="","",COUNTA($B$6:B1046))</f>
        <v>992</v>
      </c>
      <c r="B1046" s="110" t="s">
        <v>9213</v>
      </c>
      <c r="C1046" s="87" t="s">
        <v>859</v>
      </c>
      <c r="D1046" s="14" t="s">
        <v>5062</v>
      </c>
      <c r="E1046" s="29" t="s">
        <v>4494</v>
      </c>
      <c r="F1046" s="48" t="s">
        <v>4046</v>
      </c>
      <c r="G1046" s="144"/>
      <c r="H1046" s="144"/>
      <c r="I1046" s="191"/>
      <c r="J1046" s="129"/>
      <c r="K1046" s="172"/>
    </row>
    <row r="1047" spans="1:12" ht="30" x14ac:dyDescent="0.25">
      <c r="A1047" s="198">
        <f>IF(B1047="","",COUNTA($B$6:B1047))</f>
        <v>993</v>
      </c>
      <c r="B1047" s="110" t="s">
        <v>9213</v>
      </c>
      <c r="C1047" s="87" t="s">
        <v>860</v>
      </c>
      <c r="D1047" s="14" t="s">
        <v>5063</v>
      </c>
      <c r="E1047" s="29" t="s">
        <v>4045</v>
      </c>
      <c r="F1047" s="48" t="s">
        <v>4046</v>
      </c>
      <c r="G1047" s="144"/>
      <c r="H1047" s="144"/>
      <c r="I1047" s="191"/>
      <c r="J1047" s="129"/>
      <c r="K1047" s="172"/>
    </row>
    <row r="1048" spans="1:12" x14ac:dyDescent="0.25">
      <c r="A1048" s="198">
        <f>IF(B1048="","",COUNTA($B$6:B1048))</f>
        <v>994</v>
      </c>
      <c r="B1048" s="110" t="s">
        <v>9213</v>
      </c>
      <c r="C1048" s="87" t="s">
        <v>861</v>
      </c>
      <c r="D1048" s="14" t="s">
        <v>5064</v>
      </c>
      <c r="E1048" s="29" t="s">
        <v>4045</v>
      </c>
      <c r="F1048" s="48" t="s">
        <v>4046</v>
      </c>
      <c r="G1048" s="144"/>
      <c r="H1048" s="144"/>
      <c r="I1048" s="191"/>
      <c r="J1048" s="129"/>
      <c r="K1048" s="172"/>
    </row>
    <row r="1049" spans="1:12" x14ac:dyDescent="0.25">
      <c r="A1049" s="198">
        <f>IF(B1049="","",COUNTA($B$6:B1049))</f>
        <v>995</v>
      </c>
      <c r="B1049" s="110" t="s">
        <v>9213</v>
      </c>
      <c r="C1049" s="87" t="s">
        <v>862</v>
      </c>
      <c r="D1049" s="14" t="s">
        <v>5065</v>
      </c>
      <c r="E1049" s="29" t="s">
        <v>4405</v>
      </c>
      <c r="F1049" s="48" t="s">
        <v>4051</v>
      </c>
      <c r="G1049" s="144"/>
      <c r="H1049" s="144"/>
      <c r="I1049" s="191"/>
      <c r="J1049" s="129"/>
      <c r="K1049" s="172"/>
    </row>
    <row r="1050" spans="1:12" ht="36" x14ac:dyDescent="0.25">
      <c r="A1050" s="198">
        <f>IF(B1050="","",COUNTA($B$6:B1050))</f>
        <v>996</v>
      </c>
      <c r="B1050" s="110" t="s">
        <v>9213</v>
      </c>
      <c r="C1050" s="87" t="s">
        <v>863</v>
      </c>
      <c r="D1050" s="14" t="s">
        <v>5066</v>
      </c>
      <c r="E1050" s="29" t="s">
        <v>5067</v>
      </c>
      <c r="F1050" s="48" t="s">
        <v>4046</v>
      </c>
      <c r="G1050" s="144"/>
      <c r="H1050" s="144"/>
      <c r="I1050" s="191"/>
      <c r="J1050" s="142"/>
      <c r="K1050" s="172"/>
    </row>
    <row r="1051" spans="1:12" ht="24" x14ac:dyDescent="0.25">
      <c r="A1051" s="198">
        <f>IF(B1051="","",COUNTA($B$6:B1051))</f>
        <v>997</v>
      </c>
      <c r="B1051" s="110" t="s">
        <v>9213</v>
      </c>
      <c r="C1051" s="87" t="s">
        <v>864</v>
      </c>
      <c r="D1051" s="14" t="s">
        <v>5068</v>
      </c>
      <c r="E1051" s="29" t="s">
        <v>10125</v>
      </c>
      <c r="F1051" s="48" t="s">
        <v>4046</v>
      </c>
      <c r="G1051" s="144"/>
      <c r="H1051" s="144"/>
      <c r="I1051" s="191"/>
      <c r="J1051" s="142"/>
      <c r="K1051" s="172"/>
      <c r="L1051" s="69">
        <v>1251</v>
      </c>
    </row>
    <row r="1052" spans="1:12" ht="16.5" x14ac:dyDescent="0.25">
      <c r="A1052" s="198">
        <f>IF(B1052="","",COUNTA($B$6:B1052))</f>
        <v>998</v>
      </c>
      <c r="B1052" s="110" t="s">
        <v>9213</v>
      </c>
      <c r="C1052" s="87" t="s">
        <v>865</v>
      </c>
      <c r="D1052" s="14" t="s">
        <v>5070</v>
      </c>
      <c r="E1052" s="29" t="s">
        <v>4466</v>
      </c>
      <c r="F1052" s="48" t="s">
        <v>4471</v>
      </c>
      <c r="G1052" s="144"/>
      <c r="H1052" s="144"/>
      <c r="I1052" s="191"/>
      <c r="J1052" s="142" t="s">
        <v>8876</v>
      </c>
      <c r="K1052" s="172"/>
      <c r="L1052" s="69" t="s">
        <v>5069</v>
      </c>
    </row>
    <row r="1053" spans="1:12" ht="16.5" x14ac:dyDescent="0.25">
      <c r="A1053" s="198">
        <f>IF(B1053="","",COUNTA($B$6:B1053))</f>
        <v>999</v>
      </c>
      <c r="B1053" s="110" t="s">
        <v>9213</v>
      </c>
      <c r="C1053" s="87" t="s">
        <v>866</v>
      </c>
      <c r="D1053" s="14" t="s">
        <v>5071</v>
      </c>
      <c r="E1053" s="29" t="s">
        <v>4466</v>
      </c>
      <c r="F1053" s="48" t="s">
        <v>4471</v>
      </c>
      <c r="G1053" s="144"/>
      <c r="H1053" s="144"/>
      <c r="I1053" s="191"/>
      <c r="J1053" s="142" t="s">
        <v>8876</v>
      </c>
      <c r="K1053" s="172"/>
      <c r="L1053" s="69" t="s">
        <v>4467</v>
      </c>
    </row>
    <row r="1054" spans="1:12" x14ac:dyDescent="0.25">
      <c r="A1054" s="198">
        <f>IF(B1054="","",COUNTA($B$6:B1054))</f>
        <v>1000</v>
      </c>
      <c r="B1054" s="110" t="s">
        <v>9213</v>
      </c>
      <c r="C1054" s="87" t="s">
        <v>867</v>
      </c>
      <c r="D1054" s="14" t="s">
        <v>5072</v>
      </c>
      <c r="E1054" s="29" t="s">
        <v>4466</v>
      </c>
      <c r="F1054" s="48" t="s">
        <v>4471</v>
      </c>
      <c r="G1054" s="144"/>
      <c r="H1054" s="144"/>
      <c r="I1054" s="191"/>
      <c r="J1054" s="129"/>
      <c r="K1054" s="172"/>
    </row>
    <row r="1055" spans="1:12" ht="24" x14ac:dyDescent="0.25">
      <c r="A1055" s="198">
        <f>IF(B1055="","",COUNTA($B$6:B1055))</f>
        <v>1001</v>
      </c>
      <c r="B1055" s="110" t="s">
        <v>9213</v>
      </c>
      <c r="C1055" s="87" t="s">
        <v>868</v>
      </c>
      <c r="D1055" s="14" t="s">
        <v>5073</v>
      </c>
      <c r="E1055" s="29" t="s">
        <v>9217</v>
      </c>
      <c r="F1055" s="48" t="s">
        <v>4046</v>
      </c>
      <c r="G1055" s="144"/>
      <c r="H1055" s="144"/>
      <c r="I1055" s="191"/>
      <c r="J1055" s="142" t="s">
        <v>8876</v>
      </c>
      <c r="K1055" s="172"/>
      <c r="L1055" s="69">
        <v>1198</v>
      </c>
    </row>
    <row r="1056" spans="1:12" ht="24" x14ac:dyDescent="0.25">
      <c r="A1056" s="198">
        <f>IF(B1056="","",COUNTA($B$6:B1056))</f>
        <v>1002</v>
      </c>
      <c r="B1056" s="110" t="s">
        <v>9213</v>
      </c>
      <c r="C1056" s="87" t="s">
        <v>6607</v>
      </c>
      <c r="D1056" s="14" t="s">
        <v>5074</v>
      </c>
      <c r="E1056" s="29" t="s">
        <v>5075</v>
      </c>
      <c r="F1056" s="48" t="s">
        <v>4046</v>
      </c>
      <c r="G1056" s="144"/>
      <c r="H1056" s="144"/>
      <c r="I1056" s="191"/>
      <c r="J1056" s="129"/>
      <c r="K1056" s="172"/>
      <c r="L1056" s="69">
        <v>1139</v>
      </c>
    </row>
    <row r="1057" spans="1:12" x14ac:dyDescent="0.25">
      <c r="A1057" s="198">
        <f>IF(B1057="","",COUNTA($B$6:B1057))</f>
        <v>1003</v>
      </c>
      <c r="B1057" s="110" t="s">
        <v>9213</v>
      </c>
      <c r="C1057" s="87" t="s">
        <v>3671</v>
      </c>
      <c r="D1057" s="14" t="s">
        <v>5076</v>
      </c>
      <c r="E1057" s="29" t="s">
        <v>4189</v>
      </c>
      <c r="F1057" s="48" t="s">
        <v>4046</v>
      </c>
      <c r="G1057" s="144"/>
      <c r="H1057" s="144"/>
      <c r="I1057" s="191"/>
      <c r="J1057" s="129"/>
      <c r="K1057" s="172"/>
    </row>
    <row r="1058" spans="1:12" x14ac:dyDescent="0.25">
      <c r="A1058" s="198"/>
      <c r="B1058" s="110" t="s">
        <v>9213</v>
      </c>
      <c r="C1058" s="87" t="s">
        <v>10348</v>
      </c>
      <c r="D1058" s="14" t="s">
        <v>10347</v>
      </c>
      <c r="E1058" s="29" t="s">
        <v>4189</v>
      </c>
      <c r="F1058" s="48" t="s">
        <v>4046</v>
      </c>
      <c r="G1058" s="144"/>
      <c r="H1058" s="144"/>
      <c r="I1058" s="191"/>
      <c r="J1058" s="129"/>
      <c r="K1058" s="172"/>
      <c r="L1058" s="69">
        <v>1270</v>
      </c>
    </row>
    <row r="1059" spans="1:12" ht="30" x14ac:dyDescent="0.25">
      <c r="A1059" s="198"/>
      <c r="B1059" s="110" t="s">
        <v>9213</v>
      </c>
      <c r="C1059" s="87" t="s">
        <v>9473</v>
      </c>
      <c r="D1059" s="14" t="s">
        <v>9397</v>
      </c>
      <c r="E1059" s="29" t="s">
        <v>5013</v>
      </c>
      <c r="F1059" s="48" t="s">
        <v>4046</v>
      </c>
      <c r="G1059" s="144"/>
      <c r="H1059" s="144"/>
      <c r="I1059" s="191"/>
      <c r="J1059" s="129"/>
      <c r="K1059" s="172"/>
      <c r="L1059" s="69">
        <v>1206</v>
      </c>
    </row>
    <row r="1060" spans="1:12" ht="30" x14ac:dyDescent="0.25">
      <c r="A1060" s="198"/>
      <c r="B1060" s="110" t="s">
        <v>9213</v>
      </c>
      <c r="C1060" s="87" t="s">
        <v>10452</v>
      </c>
      <c r="D1060" s="14" t="s">
        <v>10451</v>
      </c>
      <c r="E1060" s="29" t="s">
        <v>4202</v>
      </c>
      <c r="F1060" s="48" t="s">
        <v>4046</v>
      </c>
      <c r="G1060" s="144"/>
      <c r="H1060" s="144"/>
      <c r="I1060" s="191"/>
      <c r="J1060" s="129"/>
      <c r="K1060" s="172"/>
      <c r="L1060" s="69">
        <v>1275</v>
      </c>
    </row>
    <row r="1061" spans="1:12" ht="30" x14ac:dyDescent="0.25">
      <c r="A1061" s="198">
        <f>IF(B1061="","",COUNTA($B$6:B1061))</f>
        <v>1007</v>
      </c>
      <c r="B1061" s="110" t="s">
        <v>9213</v>
      </c>
      <c r="C1061" s="87" t="s">
        <v>869</v>
      </c>
      <c r="D1061" s="14" t="s">
        <v>5077</v>
      </c>
      <c r="E1061" s="29" t="s">
        <v>4189</v>
      </c>
      <c r="F1061" s="48" t="s">
        <v>4046</v>
      </c>
      <c r="G1061" s="144"/>
      <c r="H1061" s="144"/>
      <c r="I1061" s="191"/>
      <c r="J1061" s="129"/>
      <c r="K1061" s="172"/>
    </row>
    <row r="1062" spans="1:12" ht="30" x14ac:dyDescent="0.25">
      <c r="A1062" s="198">
        <f>IF(B1062="","",COUNTA($B$6:B1062))</f>
        <v>1008</v>
      </c>
      <c r="B1062" s="110" t="s">
        <v>9213</v>
      </c>
      <c r="C1062" s="87" t="s">
        <v>870</v>
      </c>
      <c r="D1062" s="14" t="s">
        <v>5078</v>
      </c>
      <c r="E1062" s="29" t="s">
        <v>4189</v>
      </c>
      <c r="F1062" s="48" t="s">
        <v>4046</v>
      </c>
      <c r="G1062" s="144"/>
      <c r="H1062" s="144"/>
      <c r="I1062" s="191"/>
      <c r="J1062" s="142"/>
      <c r="K1062" s="172"/>
    </row>
    <row r="1063" spans="1:12" ht="30" x14ac:dyDescent="0.25">
      <c r="A1063" s="198"/>
      <c r="B1063" s="110" t="s">
        <v>9213</v>
      </c>
      <c r="C1063" s="87" t="s">
        <v>9767</v>
      </c>
      <c r="D1063" s="14" t="s">
        <v>9731</v>
      </c>
      <c r="E1063" s="29" t="s">
        <v>4189</v>
      </c>
      <c r="F1063" s="48" t="s">
        <v>4046</v>
      </c>
      <c r="G1063" s="144"/>
      <c r="H1063" s="144"/>
      <c r="I1063" s="191"/>
      <c r="J1063" s="142"/>
      <c r="K1063" s="172"/>
      <c r="L1063" s="69">
        <v>1227</v>
      </c>
    </row>
    <row r="1064" spans="1:12" ht="30" x14ac:dyDescent="0.25">
      <c r="A1064" s="198"/>
      <c r="B1064" s="110" t="s">
        <v>9213</v>
      </c>
      <c r="C1064" s="87" t="s">
        <v>9768</v>
      </c>
      <c r="D1064" s="14" t="s">
        <v>9732</v>
      </c>
      <c r="E1064" s="29" t="s">
        <v>4189</v>
      </c>
      <c r="F1064" s="48" t="s">
        <v>4046</v>
      </c>
      <c r="G1064" s="144"/>
      <c r="H1064" s="144"/>
      <c r="I1064" s="191"/>
      <c r="J1064" s="142"/>
      <c r="K1064" s="172"/>
      <c r="L1064" s="69">
        <v>1227</v>
      </c>
    </row>
    <row r="1065" spans="1:12" ht="22.5" x14ac:dyDescent="0.25">
      <c r="A1065" s="198">
        <f>IF(B1065="","",COUNTA($B$6:B1065))</f>
        <v>1011</v>
      </c>
      <c r="B1065" s="110" t="s">
        <v>9213</v>
      </c>
      <c r="C1065" s="87" t="s">
        <v>871</v>
      </c>
      <c r="D1065" s="14" t="s">
        <v>5080</v>
      </c>
      <c r="E1065" s="29" t="s">
        <v>5079</v>
      </c>
      <c r="F1065" s="48" t="s">
        <v>5081</v>
      </c>
      <c r="G1065" s="144"/>
      <c r="H1065" s="144"/>
      <c r="I1065" s="191"/>
      <c r="J1065" s="129"/>
      <c r="K1065" s="172"/>
    </row>
    <row r="1066" spans="1:12" x14ac:dyDescent="0.25">
      <c r="A1066" s="198">
        <f>IF(B1066="","",COUNTA($B$6:B1066))</f>
        <v>1012</v>
      </c>
      <c r="B1066" s="110" t="s">
        <v>9213</v>
      </c>
      <c r="C1066" s="87" t="s">
        <v>872</v>
      </c>
      <c r="D1066" s="14" t="s">
        <v>5082</v>
      </c>
      <c r="E1066" s="29" t="s">
        <v>4045</v>
      </c>
      <c r="F1066" s="48" t="s">
        <v>4046</v>
      </c>
      <c r="G1066" s="144"/>
      <c r="H1066" s="144"/>
      <c r="I1066" s="191"/>
      <c r="J1066" s="129"/>
      <c r="K1066" s="172"/>
    </row>
    <row r="1067" spans="1:12" ht="56.25" x14ac:dyDescent="0.25">
      <c r="A1067" s="198">
        <f>IF(B1067="","",COUNTA($B$6:B1067))</f>
        <v>1013</v>
      </c>
      <c r="B1067" s="110" t="s">
        <v>9213</v>
      </c>
      <c r="C1067" s="87" t="s">
        <v>873</v>
      </c>
      <c r="D1067" s="14" t="s">
        <v>5083</v>
      </c>
      <c r="E1067" s="29" t="s">
        <v>5084</v>
      </c>
      <c r="F1067" s="48" t="s">
        <v>4046</v>
      </c>
      <c r="G1067" s="144"/>
      <c r="H1067" s="144"/>
      <c r="I1067" s="191"/>
      <c r="J1067" s="129"/>
      <c r="K1067" s="172"/>
      <c r="L1067" s="69" t="s">
        <v>9656</v>
      </c>
    </row>
    <row r="1068" spans="1:12" ht="67.5" x14ac:dyDescent="0.25">
      <c r="A1068" s="198">
        <f>IF(B1068="","",COUNTA($B$6:B1068))</f>
        <v>1014</v>
      </c>
      <c r="B1068" s="110" t="s">
        <v>9213</v>
      </c>
      <c r="C1068" s="87" t="s">
        <v>874</v>
      </c>
      <c r="D1068" s="14" t="s">
        <v>5085</v>
      </c>
      <c r="E1068" s="29" t="s">
        <v>5088</v>
      </c>
      <c r="F1068" s="48" t="s">
        <v>5086</v>
      </c>
      <c r="G1068" s="144"/>
      <c r="H1068" s="144"/>
      <c r="I1068" s="191"/>
      <c r="J1068" s="142" t="s">
        <v>8875</v>
      </c>
      <c r="K1068" s="172"/>
      <c r="L1068" s="69" t="s">
        <v>3997</v>
      </c>
    </row>
    <row r="1069" spans="1:12" ht="67.5" x14ac:dyDescent="0.25">
      <c r="A1069" s="198">
        <f>IF(B1069="","",COUNTA($B$6:B1069))</f>
        <v>1015</v>
      </c>
      <c r="B1069" s="110" t="s">
        <v>9213</v>
      </c>
      <c r="C1069" s="87" t="s">
        <v>875</v>
      </c>
      <c r="D1069" s="14" t="s">
        <v>5087</v>
      </c>
      <c r="E1069" s="29" t="s">
        <v>5089</v>
      </c>
      <c r="F1069" s="48" t="s">
        <v>5086</v>
      </c>
      <c r="G1069" s="144"/>
      <c r="H1069" s="144"/>
      <c r="I1069" s="191"/>
      <c r="J1069" s="142" t="s">
        <v>8875</v>
      </c>
      <c r="K1069" s="172"/>
      <c r="L1069" s="69" t="s">
        <v>3997</v>
      </c>
    </row>
    <row r="1070" spans="1:12" ht="24" x14ac:dyDescent="0.25">
      <c r="A1070" s="198">
        <f>IF(B1070="","",COUNTA($B$6:B1070))</f>
        <v>1016</v>
      </c>
      <c r="B1070" s="110" t="s">
        <v>9213</v>
      </c>
      <c r="C1070" s="87" t="s">
        <v>876</v>
      </c>
      <c r="D1070" s="14" t="s">
        <v>10126</v>
      </c>
      <c r="E1070" s="29" t="s">
        <v>5090</v>
      </c>
      <c r="F1070" s="48" t="s">
        <v>4046</v>
      </c>
      <c r="G1070" s="144"/>
      <c r="H1070" s="144"/>
      <c r="I1070" s="191"/>
      <c r="J1070" s="142" t="s">
        <v>8876</v>
      </c>
      <c r="K1070" s="172"/>
      <c r="L1070" s="69">
        <v>1251</v>
      </c>
    </row>
    <row r="1071" spans="1:12" ht="30" x14ac:dyDescent="0.25">
      <c r="A1071" s="198"/>
      <c r="B1071" s="110" t="s">
        <v>9213</v>
      </c>
      <c r="C1071" s="87" t="s">
        <v>9410</v>
      </c>
      <c r="D1071" s="14" t="s">
        <v>9368</v>
      </c>
      <c r="E1071" s="29" t="s">
        <v>4202</v>
      </c>
      <c r="F1071" s="48" t="s">
        <v>4046</v>
      </c>
      <c r="G1071" s="144"/>
      <c r="H1071" s="144"/>
      <c r="I1071" s="191"/>
      <c r="J1071" s="129"/>
      <c r="K1071" s="172"/>
      <c r="L1071" s="69">
        <v>1205</v>
      </c>
    </row>
    <row r="1072" spans="1:12" ht="16.5" x14ac:dyDescent="0.25">
      <c r="A1072" s="198">
        <f>IF(B1072="","",COUNTA($B$6:B1072))</f>
        <v>1018</v>
      </c>
      <c r="B1072" s="110" t="s">
        <v>9213</v>
      </c>
      <c r="C1072" s="87" t="s">
        <v>877</v>
      </c>
      <c r="D1072" s="14" t="s">
        <v>5091</v>
      </c>
      <c r="E1072" s="29" t="s">
        <v>4406</v>
      </c>
      <c r="F1072" s="48" t="s">
        <v>5092</v>
      </c>
      <c r="G1072" s="144"/>
      <c r="H1072" s="144"/>
      <c r="I1072" s="191"/>
      <c r="J1072" s="142" t="s">
        <v>8875</v>
      </c>
      <c r="K1072" s="172"/>
      <c r="L1072" s="69">
        <v>1155</v>
      </c>
    </row>
    <row r="1073" spans="1:12" x14ac:dyDescent="0.25">
      <c r="A1073" s="198"/>
      <c r="B1073" s="110" t="s">
        <v>9213</v>
      </c>
      <c r="C1073" s="87" t="s">
        <v>9550</v>
      </c>
      <c r="D1073" s="14" t="s">
        <v>9533</v>
      </c>
      <c r="E1073" s="29" t="s">
        <v>8011</v>
      </c>
      <c r="F1073" s="48" t="s">
        <v>4946</v>
      </c>
      <c r="G1073" s="144"/>
      <c r="H1073" s="144"/>
      <c r="I1073" s="191"/>
      <c r="J1073" s="142"/>
      <c r="K1073" s="172"/>
      <c r="L1073" s="69">
        <v>1215</v>
      </c>
    </row>
    <row r="1074" spans="1:12" x14ac:dyDescent="0.25">
      <c r="A1074" s="198" t="str">
        <f>IF(B1074="","",COUNTA($B$6:B1074))</f>
        <v/>
      </c>
      <c r="B1074" s="208"/>
      <c r="C1074" s="94" t="s">
        <v>878</v>
      </c>
      <c r="D1074" s="75" t="s">
        <v>879</v>
      </c>
      <c r="E1074" s="27"/>
      <c r="F1074" s="49"/>
      <c r="G1074" s="143"/>
      <c r="H1074" s="143"/>
      <c r="I1074" s="143"/>
      <c r="J1074" s="143"/>
      <c r="K1074" s="143"/>
      <c r="L1074" s="114"/>
    </row>
    <row r="1075" spans="1:12" ht="36" x14ac:dyDescent="0.25">
      <c r="A1075" s="198">
        <f>IF(B1075="","",COUNTA($B$6:B1075))</f>
        <v>1020</v>
      </c>
      <c r="B1075" s="110" t="s">
        <v>9213</v>
      </c>
      <c r="C1075" s="87" t="s">
        <v>880</v>
      </c>
      <c r="D1075" s="14" t="s">
        <v>5093</v>
      </c>
      <c r="E1075" s="29" t="s">
        <v>5094</v>
      </c>
      <c r="F1075" s="48" t="s">
        <v>4046</v>
      </c>
      <c r="G1075" s="144"/>
      <c r="H1075" s="144"/>
      <c r="I1075" s="191"/>
      <c r="J1075" s="142" t="s">
        <v>8875</v>
      </c>
      <c r="K1075" s="172"/>
    </row>
    <row r="1076" spans="1:12" ht="36" x14ac:dyDescent="0.25">
      <c r="A1076" s="198">
        <f>IF(B1076="","",COUNTA($B$6:B1076))</f>
        <v>1021</v>
      </c>
      <c r="B1076" s="110" t="s">
        <v>9213</v>
      </c>
      <c r="C1076" s="87" t="s">
        <v>881</v>
      </c>
      <c r="D1076" s="14" t="s">
        <v>5096</v>
      </c>
      <c r="E1076" s="29" t="s">
        <v>5094</v>
      </c>
      <c r="F1076" s="48" t="s">
        <v>4046</v>
      </c>
      <c r="G1076" s="144"/>
      <c r="H1076" s="144"/>
      <c r="I1076" s="191"/>
      <c r="J1076" s="142" t="s">
        <v>8875</v>
      </c>
      <c r="K1076" s="172"/>
    </row>
    <row r="1077" spans="1:12" ht="36" x14ac:dyDescent="0.25">
      <c r="A1077" s="198">
        <f>IF(B1077="","",COUNTA($B$6:B1077))</f>
        <v>1022</v>
      </c>
      <c r="B1077" s="110" t="s">
        <v>9213</v>
      </c>
      <c r="C1077" s="87" t="s">
        <v>882</v>
      </c>
      <c r="D1077" s="14" t="s">
        <v>5095</v>
      </c>
      <c r="E1077" s="29" t="s">
        <v>5094</v>
      </c>
      <c r="F1077" s="48" t="s">
        <v>4046</v>
      </c>
      <c r="G1077" s="144"/>
      <c r="H1077" s="144"/>
      <c r="I1077" s="191"/>
      <c r="J1077" s="129"/>
      <c r="K1077" s="172"/>
    </row>
    <row r="1078" spans="1:12" ht="36" x14ac:dyDescent="0.25">
      <c r="A1078" s="198">
        <f>IF(B1078="","",COUNTA($B$6:B1078))</f>
        <v>1023</v>
      </c>
      <c r="B1078" s="110" t="s">
        <v>9213</v>
      </c>
      <c r="C1078" s="87" t="s">
        <v>883</v>
      </c>
      <c r="D1078" s="14" t="s">
        <v>5097</v>
      </c>
      <c r="E1078" s="29" t="s">
        <v>5094</v>
      </c>
      <c r="F1078" s="48" t="s">
        <v>4046</v>
      </c>
      <c r="G1078" s="144"/>
      <c r="H1078" s="144"/>
      <c r="I1078" s="191"/>
      <c r="J1078" s="142"/>
      <c r="K1078" s="172"/>
    </row>
    <row r="1079" spans="1:12" ht="22.5" x14ac:dyDescent="0.25">
      <c r="A1079" s="198">
        <f>IF(B1079="","",COUNTA($B$6:B1079))</f>
        <v>1024</v>
      </c>
      <c r="B1079" s="110" t="s">
        <v>9213</v>
      </c>
      <c r="C1079" s="87" t="s">
        <v>884</v>
      </c>
      <c r="D1079" s="14" t="s">
        <v>5098</v>
      </c>
      <c r="E1079" s="29" t="s">
        <v>4407</v>
      </c>
      <c r="F1079" s="48" t="s">
        <v>5099</v>
      </c>
      <c r="G1079" s="144"/>
      <c r="H1079" s="144"/>
      <c r="I1079" s="191"/>
      <c r="J1079" s="142" t="s">
        <v>8875</v>
      </c>
      <c r="K1079" s="172"/>
      <c r="L1079" s="69" t="s">
        <v>3998</v>
      </c>
    </row>
    <row r="1080" spans="1:12" ht="22.5" x14ac:dyDescent="0.25">
      <c r="A1080" s="198">
        <f>IF(B1080="","",COUNTA($B$6:B1080))</f>
        <v>1025</v>
      </c>
      <c r="B1080" s="110" t="s">
        <v>9213</v>
      </c>
      <c r="C1080" s="87" t="s">
        <v>885</v>
      </c>
      <c r="D1080" s="14" t="s">
        <v>5101</v>
      </c>
      <c r="E1080" s="29" t="s">
        <v>4407</v>
      </c>
      <c r="F1080" s="48" t="s">
        <v>5100</v>
      </c>
      <c r="G1080" s="144"/>
      <c r="H1080" s="144"/>
      <c r="I1080" s="191"/>
      <c r="J1080" s="142"/>
      <c r="K1080" s="172"/>
      <c r="L1080" s="69" t="s">
        <v>3998</v>
      </c>
    </row>
    <row r="1081" spans="1:12" x14ac:dyDescent="0.25">
      <c r="A1081" s="198">
        <f>IF(B1081="","",COUNTA($B$6:B1081))</f>
        <v>1026</v>
      </c>
      <c r="B1081" s="110" t="s">
        <v>9213</v>
      </c>
      <c r="C1081" s="87" t="s">
        <v>886</v>
      </c>
      <c r="D1081" s="14" t="s">
        <v>5102</v>
      </c>
      <c r="E1081" s="29" t="s">
        <v>5104</v>
      </c>
      <c r="F1081" s="48" t="s">
        <v>5103</v>
      </c>
      <c r="G1081" s="144"/>
      <c r="H1081" s="144"/>
      <c r="I1081" s="191"/>
      <c r="J1081" s="129"/>
      <c r="K1081" s="172"/>
    </row>
    <row r="1082" spans="1:12" ht="30" x14ac:dyDescent="0.25">
      <c r="A1082" s="198"/>
      <c r="B1082" s="110" t="s">
        <v>9213</v>
      </c>
      <c r="C1082" s="87" t="s">
        <v>10129</v>
      </c>
      <c r="D1082" s="14" t="s">
        <v>10047</v>
      </c>
      <c r="E1082" s="29" t="s">
        <v>4407</v>
      </c>
      <c r="F1082" s="48" t="s">
        <v>10046</v>
      </c>
      <c r="G1082" s="144"/>
      <c r="H1082" s="144"/>
      <c r="I1082" s="191"/>
      <c r="J1082" s="129"/>
      <c r="K1082" s="172"/>
      <c r="L1082" s="69">
        <v>1249</v>
      </c>
    </row>
    <row r="1083" spans="1:12" ht="16.5" x14ac:dyDescent="0.25">
      <c r="A1083" s="198">
        <f>IF(B1083="","",COUNTA($B$6:B1083))</f>
        <v>1028</v>
      </c>
      <c r="B1083" s="110" t="s">
        <v>9213</v>
      </c>
      <c r="C1083" s="87" t="s">
        <v>887</v>
      </c>
      <c r="D1083" s="14" t="s">
        <v>5105</v>
      </c>
      <c r="E1083" s="29" t="s">
        <v>4386</v>
      </c>
      <c r="F1083" s="48" t="s">
        <v>5103</v>
      </c>
      <c r="G1083" s="144"/>
      <c r="H1083" s="144"/>
      <c r="I1083" s="191"/>
      <c r="J1083" s="142" t="s">
        <v>8875</v>
      </c>
      <c r="K1083" s="172"/>
    </row>
    <row r="1084" spans="1:12" ht="22.5" x14ac:dyDescent="0.25">
      <c r="A1084" s="198">
        <f>IF(B1084="","",COUNTA($B$6:B1084))</f>
        <v>1029</v>
      </c>
      <c r="B1084" s="110" t="s">
        <v>9213</v>
      </c>
      <c r="C1084" s="87" t="s">
        <v>899</v>
      </c>
      <c r="D1084" s="14" t="s">
        <v>5118</v>
      </c>
      <c r="E1084" s="29" t="s">
        <v>4775</v>
      </c>
      <c r="F1084" s="48" t="s">
        <v>4046</v>
      </c>
      <c r="G1084" s="144"/>
      <c r="H1084" s="144"/>
      <c r="I1084" s="191"/>
      <c r="J1084" s="129"/>
      <c r="K1084" s="172"/>
      <c r="L1084" s="69" t="s">
        <v>4001</v>
      </c>
    </row>
    <row r="1085" spans="1:12" ht="22.5" x14ac:dyDescent="0.25">
      <c r="A1085" s="198">
        <f>IF(B1085="","",COUNTA($B$6:B1085))</f>
        <v>1030</v>
      </c>
      <c r="B1085" s="110" t="s">
        <v>9213</v>
      </c>
      <c r="C1085" s="87" t="s">
        <v>900</v>
      </c>
      <c r="D1085" s="14" t="s">
        <v>7694</v>
      </c>
      <c r="E1085" s="29" t="s">
        <v>4775</v>
      </c>
      <c r="F1085" s="48" t="s">
        <v>4046</v>
      </c>
      <c r="G1085" s="144"/>
      <c r="H1085" s="144"/>
      <c r="I1085" s="191"/>
      <c r="J1085" s="142" t="s">
        <v>8875</v>
      </c>
      <c r="K1085" s="172"/>
      <c r="L1085" s="69" t="s">
        <v>4001</v>
      </c>
    </row>
    <row r="1086" spans="1:12" x14ac:dyDescent="0.25">
      <c r="A1086" s="198">
        <f>IF(B1086="","",COUNTA($B$6:B1086))</f>
        <v>1031</v>
      </c>
      <c r="B1086" s="110" t="s">
        <v>9213</v>
      </c>
      <c r="C1086" s="87" t="s">
        <v>901</v>
      </c>
      <c r="D1086" s="14" t="s">
        <v>5119</v>
      </c>
      <c r="E1086" s="29" t="s">
        <v>4386</v>
      </c>
      <c r="F1086" s="48" t="s">
        <v>5103</v>
      </c>
      <c r="G1086" s="144"/>
      <c r="H1086" s="144"/>
      <c r="I1086" s="191"/>
      <c r="J1086" s="142"/>
      <c r="K1086" s="172"/>
    </row>
    <row r="1087" spans="1:12" x14ac:dyDescent="0.25">
      <c r="A1087" s="198">
        <f>IF(B1087="","",COUNTA($B$6:B1087))</f>
        <v>1032</v>
      </c>
      <c r="B1087" s="110" t="s">
        <v>9213</v>
      </c>
      <c r="C1087" s="87" t="s">
        <v>888</v>
      </c>
      <c r="D1087" s="14" t="s">
        <v>5106</v>
      </c>
      <c r="E1087" s="29" t="s">
        <v>4045</v>
      </c>
      <c r="F1087" s="48" t="s">
        <v>4046</v>
      </c>
      <c r="G1087" s="144"/>
      <c r="H1087" s="144"/>
      <c r="I1087" s="191"/>
      <c r="J1087" s="129"/>
      <c r="K1087" s="172"/>
      <c r="L1087" s="69" t="s">
        <v>3999</v>
      </c>
    </row>
    <row r="1088" spans="1:12" ht="30" x14ac:dyDescent="0.25">
      <c r="A1088" s="198">
        <f>IF(B1088="","",COUNTA($B$6:B1088))</f>
        <v>1033</v>
      </c>
      <c r="B1088" s="110" t="s">
        <v>9213</v>
      </c>
      <c r="C1088" s="87" t="s">
        <v>893</v>
      </c>
      <c r="D1088" s="14" t="s">
        <v>5113</v>
      </c>
      <c r="E1088" s="29" t="s">
        <v>5114</v>
      </c>
      <c r="F1088" s="48" t="s">
        <v>4046</v>
      </c>
      <c r="G1088" s="144"/>
      <c r="H1088" s="144"/>
      <c r="I1088" s="191"/>
      <c r="J1088" s="129"/>
      <c r="K1088" s="172"/>
    </row>
    <row r="1089" spans="1:12" ht="56.25" x14ac:dyDescent="0.25">
      <c r="A1089" s="198">
        <f>IF(B1089="","",COUNTA($B$6:B1089))</f>
        <v>1034</v>
      </c>
      <c r="B1089" s="110" t="s">
        <v>9213</v>
      </c>
      <c r="C1089" s="87" t="s">
        <v>889</v>
      </c>
      <c r="D1089" s="14" t="s">
        <v>5108</v>
      </c>
      <c r="E1089" s="29" t="s">
        <v>5109</v>
      </c>
      <c r="F1089" s="48" t="s">
        <v>5107</v>
      </c>
      <c r="G1089" s="144"/>
      <c r="H1089" s="144"/>
      <c r="I1089" s="191"/>
      <c r="J1089" s="142" t="s">
        <v>8875</v>
      </c>
      <c r="K1089" s="172"/>
      <c r="L1089" s="69" t="s">
        <v>4000</v>
      </c>
    </row>
    <row r="1090" spans="1:12" x14ac:dyDescent="0.25">
      <c r="A1090" s="198">
        <f>IF(B1090="","",COUNTA($B$6:B1090))</f>
        <v>1035</v>
      </c>
      <c r="B1090" s="110" t="s">
        <v>9213</v>
      </c>
      <c r="C1090" s="87" t="s">
        <v>890</v>
      </c>
      <c r="D1090" s="14" t="s">
        <v>5110</v>
      </c>
      <c r="E1090" s="29" t="s">
        <v>3978</v>
      </c>
      <c r="F1090" s="48" t="s">
        <v>4471</v>
      </c>
      <c r="G1090" s="144"/>
      <c r="H1090" s="144"/>
      <c r="I1090" s="191"/>
      <c r="J1090" s="129"/>
      <c r="K1090" s="172"/>
    </row>
    <row r="1091" spans="1:12" x14ac:dyDescent="0.25">
      <c r="A1091" s="198">
        <f>IF(B1091="","",COUNTA($B$6:B1091))</f>
        <v>1036</v>
      </c>
      <c r="B1091" s="110" t="s">
        <v>9213</v>
      </c>
      <c r="C1091" s="87" t="s">
        <v>891</v>
      </c>
      <c r="D1091" s="14" t="s">
        <v>5111</v>
      </c>
      <c r="E1091" s="29" t="s">
        <v>4533</v>
      </c>
      <c r="F1091" s="48" t="s">
        <v>4046</v>
      </c>
      <c r="G1091" s="144"/>
      <c r="H1091" s="144"/>
      <c r="I1091" s="191"/>
      <c r="J1091" s="142"/>
      <c r="K1091" s="172"/>
    </row>
    <row r="1092" spans="1:12" x14ac:dyDescent="0.25">
      <c r="A1092" s="198">
        <f>IF(B1092="","",COUNTA($B$6:B1092))</f>
        <v>1037</v>
      </c>
      <c r="B1092" s="110" t="s">
        <v>9213</v>
      </c>
      <c r="C1092" s="87" t="s">
        <v>892</v>
      </c>
      <c r="D1092" s="14" t="s">
        <v>5112</v>
      </c>
      <c r="E1092" s="29" t="s">
        <v>4459</v>
      </c>
      <c r="F1092" s="48" t="s">
        <v>4046</v>
      </c>
      <c r="G1092" s="144"/>
      <c r="H1092" s="144"/>
      <c r="I1092" s="191"/>
      <c r="J1092" s="129"/>
      <c r="K1092" s="172"/>
    </row>
    <row r="1093" spans="1:12" x14ac:dyDescent="0.25">
      <c r="A1093" s="198">
        <f>IF(B1093="","",COUNTA($B$6:B1093))</f>
        <v>1038</v>
      </c>
      <c r="B1093" s="110" t="s">
        <v>9213</v>
      </c>
      <c r="C1093" s="87" t="s">
        <v>894</v>
      </c>
      <c r="D1093" s="14" t="s">
        <v>5110</v>
      </c>
      <c r="E1093" s="29" t="s">
        <v>5115</v>
      </c>
      <c r="F1093" s="48" t="s">
        <v>4046</v>
      </c>
      <c r="G1093" s="144"/>
      <c r="H1093" s="144"/>
      <c r="I1093" s="191"/>
      <c r="J1093" s="129"/>
      <c r="K1093" s="172"/>
    </row>
    <row r="1094" spans="1:12" x14ac:dyDescent="0.25">
      <c r="A1094" s="198">
        <f>IF(B1094="","",COUNTA($B$6:B1094))</f>
        <v>1039</v>
      </c>
      <c r="B1094" s="110" t="s">
        <v>9213</v>
      </c>
      <c r="C1094" s="87" t="s">
        <v>895</v>
      </c>
      <c r="D1094" s="14" t="s">
        <v>5116</v>
      </c>
      <c r="E1094" s="29" t="s">
        <v>5117</v>
      </c>
      <c r="F1094" s="48" t="s">
        <v>4046</v>
      </c>
      <c r="G1094" s="144"/>
      <c r="H1094" s="144"/>
      <c r="I1094" s="191"/>
      <c r="J1094" s="129"/>
      <c r="K1094" s="172"/>
    </row>
    <row r="1095" spans="1:12" x14ac:dyDescent="0.25">
      <c r="A1095" s="198">
        <f>IF(B1095="","",COUNTA($B$6:B1095))</f>
        <v>1040</v>
      </c>
      <c r="B1095" s="110" t="s">
        <v>9213</v>
      </c>
      <c r="C1095" s="87" t="s">
        <v>896</v>
      </c>
      <c r="D1095" s="14" t="s">
        <v>5111</v>
      </c>
      <c r="E1095" s="29" t="s">
        <v>5115</v>
      </c>
      <c r="F1095" s="48" t="s">
        <v>4046</v>
      </c>
      <c r="G1095" s="144"/>
      <c r="H1095" s="144"/>
      <c r="I1095" s="191"/>
      <c r="J1095" s="129"/>
      <c r="K1095" s="172"/>
    </row>
    <row r="1096" spans="1:12" x14ac:dyDescent="0.25">
      <c r="A1096" s="198">
        <f>IF(B1096="","",COUNTA($B$6:B1096))</f>
        <v>1041</v>
      </c>
      <c r="B1096" s="110" t="s">
        <v>9213</v>
      </c>
      <c r="C1096" s="87" t="s">
        <v>897</v>
      </c>
      <c r="D1096" s="14" t="s">
        <v>5111</v>
      </c>
      <c r="E1096" s="29" t="s">
        <v>5117</v>
      </c>
      <c r="F1096" s="48" t="s">
        <v>4046</v>
      </c>
      <c r="G1096" s="144"/>
      <c r="H1096" s="144"/>
      <c r="I1096" s="191"/>
      <c r="J1096" s="129"/>
      <c r="K1096" s="172"/>
    </row>
    <row r="1097" spans="1:12" x14ac:dyDescent="0.25">
      <c r="A1097" s="198">
        <f>IF(B1097="","",COUNTA($B$6:B1097))</f>
        <v>1042</v>
      </c>
      <c r="B1097" s="110" t="s">
        <v>9213</v>
      </c>
      <c r="C1097" s="87" t="s">
        <v>898</v>
      </c>
      <c r="D1097" s="14" t="s">
        <v>5116</v>
      </c>
      <c r="E1097" s="29" t="s">
        <v>4134</v>
      </c>
      <c r="F1097" s="48" t="s">
        <v>4046</v>
      </c>
      <c r="G1097" s="144"/>
      <c r="H1097" s="144"/>
      <c r="I1097" s="191"/>
      <c r="J1097" s="129"/>
      <c r="K1097" s="172"/>
    </row>
    <row r="1098" spans="1:12" ht="24" x14ac:dyDescent="0.25">
      <c r="A1098" s="198">
        <f>IF(B1098="","",COUNTA($B$6:B1098))</f>
        <v>1043</v>
      </c>
      <c r="B1098" s="110" t="s">
        <v>9213</v>
      </c>
      <c r="C1098" s="87" t="s">
        <v>902</v>
      </c>
      <c r="D1098" s="14" t="s">
        <v>5110</v>
      </c>
      <c r="E1098" s="29" t="s">
        <v>5120</v>
      </c>
      <c r="F1098" s="48" t="s">
        <v>4046</v>
      </c>
      <c r="G1098" s="144"/>
      <c r="H1098" s="144"/>
      <c r="I1098" s="191"/>
      <c r="J1098" s="129"/>
      <c r="K1098" s="172"/>
    </row>
    <row r="1099" spans="1:12" x14ac:dyDescent="0.25">
      <c r="A1099" s="198" t="str">
        <f>IF(B1099="","",COUNTA($B$6:B1099))</f>
        <v/>
      </c>
      <c r="B1099" s="208"/>
      <c r="C1099" s="94" t="s">
        <v>903</v>
      </c>
      <c r="D1099" s="75" t="s">
        <v>904</v>
      </c>
      <c r="E1099" s="27"/>
      <c r="F1099" s="49"/>
      <c r="G1099" s="143"/>
      <c r="H1099" s="143"/>
      <c r="I1099" s="143"/>
      <c r="J1099" s="143"/>
      <c r="K1099" s="143"/>
      <c r="L1099" s="114"/>
    </row>
    <row r="1100" spans="1:12" ht="45" x14ac:dyDescent="0.25">
      <c r="A1100" s="198">
        <f>IF(B1100="","",COUNTA($B$6:B1100))</f>
        <v>1044</v>
      </c>
      <c r="B1100" s="110" t="s">
        <v>9213</v>
      </c>
      <c r="C1100" s="87" t="s">
        <v>905</v>
      </c>
      <c r="D1100" s="14" t="s">
        <v>5121</v>
      </c>
      <c r="E1100" s="29" t="s">
        <v>4045</v>
      </c>
      <c r="F1100" s="48" t="s">
        <v>4046</v>
      </c>
      <c r="G1100" s="144"/>
      <c r="H1100" s="144"/>
      <c r="I1100" s="191"/>
      <c r="J1100" s="129"/>
      <c r="K1100" s="172"/>
    </row>
    <row r="1101" spans="1:12" ht="30" x14ac:dyDescent="0.25">
      <c r="A1101" s="198">
        <f>IF(B1101="","",COUNTA($B$6:B1101))</f>
        <v>1045</v>
      </c>
      <c r="B1101" s="110" t="s">
        <v>9213</v>
      </c>
      <c r="C1101" s="87" t="s">
        <v>906</v>
      </c>
      <c r="D1101" s="14" t="s">
        <v>5122</v>
      </c>
      <c r="E1101" s="29" t="s">
        <v>4045</v>
      </c>
      <c r="F1101" s="48" t="s">
        <v>4046</v>
      </c>
      <c r="G1101" s="144"/>
      <c r="H1101" s="144"/>
      <c r="I1101" s="191"/>
      <c r="J1101" s="129"/>
      <c r="K1101" s="172"/>
    </row>
    <row r="1102" spans="1:12" ht="30" x14ac:dyDescent="0.25">
      <c r="A1102" s="198"/>
      <c r="B1102" s="110" t="s">
        <v>9213</v>
      </c>
      <c r="C1102" s="87" t="s">
        <v>10513</v>
      </c>
      <c r="D1102" s="14" t="s">
        <v>10512</v>
      </c>
      <c r="E1102" s="29" t="s">
        <v>4045</v>
      </c>
      <c r="F1102" s="48" t="s">
        <v>4046</v>
      </c>
      <c r="G1102" s="144"/>
      <c r="H1102" s="144"/>
      <c r="I1102" s="191"/>
      <c r="J1102" s="129"/>
      <c r="K1102" s="172"/>
      <c r="L1102" s="69">
        <v>1278</v>
      </c>
    </row>
    <row r="1103" spans="1:12" ht="30" x14ac:dyDescent="0.25">
      <c r="A1103" s="198">
        <f>IF(B1103="","",COUNTA($B$6:B1103))</f>
        <v>1047</v>
      </c>
      <c r="B1103" s="110" t="s">
        <v>9213</v>
      </c>
      <c r="C1103" s="87" t="s">
        <v>907</v>
      </c>
      <c r="D1103" s="14" t="s">
        <v>5123</v>
      </c>
      <c r="E1103" s="29" t="s">
        <v>4045</v>
      </c>
      <c r="F1103" s="48" t="s">
        <v>4046</v>
      </c>
      <c r="G1103" s="144"/>
      <c r="H1103" s="144"/>
      <c r="I1103" s="191"/>
      <c r="J1103" s="129"/>
      <c r="K1103" s="172"/>
      <c r="L1103" s="69">
        <v>1158</v>
      </c>
    </row>
    <row r="1104" spans="1:12" x14ac:dyDescent="0.25">
      <c r="A1104" s="198">
        <f>IF(B1104="","",COUNTA($B$6:B1104))</f>
        <v>1048</v>
      </c>
      <c r="B1104" s="110" t="s">
        <v>9213</v>
      </c>
      <c r="C1104" s="87" t="s">
        <v>908</v>
      </c>
      <c r="D1104" s="14" t="s">
        <v>5131</v>
      </c>
      <c r="E1104" s="29" t="s">
        <v>4045</v>
      </c>
      <c r="F1104" s="48" t="s">
        <v>4046</v>
      </c>
      <c r="G1104" s="144"/>
      <c r="H1104" s="144"/>
      <c r="I1104" s="191"/>
      <c r="J1104" s="129"/>
      <c r="K1104" s="172"/>
    </row>
    <row r="1105" spans="1:12" x14ac:dyDescent="0.25">
      <c r="A1105" s="198">
        <f>IF(B1105="","",COUNTA($B$6:B1105))</f>
        <v>1049</v>
      </c>
      <c r="B1105" s="110" t="s">
        <v>9213</v>
      </c>
      <c r="C1105" s="87" t="s">
        <v>909</v>
      </c>
      <c r="D1105" s="14" t="s">
        <v>5132</v>
      </c>
      <c r="E1105" s="29" t="s">
        <v>4045</v>
      </c>
      <c r="F1105" s="48" t="s">
        <v>4046</v>
      </c>
      <c r="G1105" s="144"/>
      <c r="H1105" s="144"/>
      <c r="I1105" s="191"/>
      <c r="J1105" s="142"/>
      <c r="K1105" s="172"/>
    </row>
    <row r="1106" spans="1:12" ht="30" x14ac:dyDescent="0.25">
      <c r="A1106" s="198">
        <f>IF(B1106="","",COUNTA($B$6:B1106))</f>
        <v>1050</v>
      </c>
      <c r="B1106" s="110" t="s">
        <v>9213</v>
      </c>
      <c r="C1106" s="87" t="s">
        <v>910</v>
      </c>
      <c r="D1106" s="14" t="s">
        <v>5125</v>
      </c>
      <c r="E1106" s="29" t="s">
        <v>5124</v>
      </c>
      <c r="F1106" s="48" t="s">
        <v>4665</v>
      </c>
      <c r="G1106" s="144"/>
      <c r="H1106" s="144"/>
      <c r="I1106" s="191"/>
      <c r="J1106" s="129"/>
      <c r="K1106" s="172"/>
    </row>
    <row r="1107" spans="1:12" x14ac:dyDescent="0.25">
      <c r="A1107" s="198">
        <f>IF(B1107="","",COUNTA($B$6:B1107))</f>
        <v>1051</v>
      </c>
      <c r="B1107" s="110" t="s">
        <v>9213</v>
      </c>
      <c r="C1107" s="87" t="s">
        <v>911</v>
      </c>
      <c r="D1107" s="14" t="s">
        <v>5133</v>
      </c>
      <c r="E1107" s="29" t="s">
        <v>5126</v>
      </c>
      <c r="F1107" s="48" t="s">
        <v>5127</v>
      </c>
      <c r="G1107" s="144"/>
      <c r="H1107" s="144"/>
      <c r="I1107" s="191"/>
      <c r="J1107" s="129"/>
      <c r="K1107" s="172"/>
    </row>
    <row r="1108" spans="1:12" ht="36" x14ac:dyDescent="0.25">
      <c r="A1108" s="198">
        <f>IF(B1108="","",COUNTA($B$6:B1108))</f>
        <v>1052</v>
      </c>
      <c r="B1108" s="110" t="s">
        <v>9213</v>
      </c>
      <c r="C1108" s="87" t="s">
        <v>912</v>
      </c>
      <c r="D1108" s="14" t="s">
        <v>5128</v>
      </c>
      <c r="E1108" s="29" t="s">
        <v>9147</v>
      </c>
      <c r="F1108" s="48" t="s">
        <v>4046</v>
      </c>
      <c r="G1108" s="144"/>
      <c r="H1108" s="144"/>
      <c r="I1108" s="191"/>
      <c r="J1108" s="129"/>
      <c r="K1108" s="172"/>
      <c r="L1108" s="69">
        <v>1191</v>
      </c>
    </row>
    <row r="1109" spans="1:12" ht="24" x14ac:dyDescent="0.25">
      <c r="A1109" s="198"/>
      <c r="B1109" s="110" t="s">
        <v>9213</v>
      </c>
      <c r="C1109" s="87" t="s">
        <v>9962</v>
      </c>
      <c r="D1109" s="14" t="s">
        <v>9933</v>
      </c>
      <c r="E1109" s="29" t="s">
        <v>9934</v>
      </c>
      <c r="F1109" s="48" t="s">
        <v>4046</v>
      </c>
      <c r="G1109" s="144"/>
      <c r="H1109" s="144"/>
      <c r="I1109" s="191"/>
      <c r="J1109" s="129"/>
      <c r="K1109" s="172"/>
      <c r="L1109" s="69">
        <v>1239</v>
      </c>
    </row>
    <row r="1110" spans="1:12" x14ac:dyDescent="0.25">
      <c r="A1110" s="198"/>
      <c r="B1110" s="110" t="s">
        <v>9213</v>
      </c>
      <c r="C1110" s="87" t="s">
        <v>9474</v>
      </c>
      <c r="D1110" s="14" t="s">
        <v>9441</v>
      </c>
      <c r="E1110" s="29" t="s">
        <v>4045</v>
      </c>
      <c r="F1110" s="48" t="s">
        <v>4046</v>
      </c>
      <c r="G1110" s="144"/>
      <c r="H1110" s="144"/>
      <c r="I1110" s="191"/>
      <c r="J1110" s="129"/>
      <c r="K1110" s="172"/>
      <c r="L1110" s="69">
        <v>1210</v>
      </c>
    </row>
    <row r="1111" spans="1:12" ht="90" x14ac:dyDescent="0.25">
      <c r="A1111" s="198">
        <f>IF(B1111="","",COUNTA($B$6:B1111))</f>
        <v>1055</v>
      </c>
      <c r="B1111" s="110" t="s">
        <v>9213</v>
      </c>
      <c r="C1111" s="87" t="s">
        <v>913</v>
      </c>
      <c r="D1111" s="14" t="s">
        <v>5129</v>
      </c>
      <c r="E1111" s="29" t="s">
        <v>5130</v>
      </c>
      <c r="F1111" s="48" t="s">
        <v>4046</v>
      </c>
      <c r="G1111" s="144"/>
      <c r="H1111" s="144"/>
      <c r="I1111" s="191"/>
      <c r="J1111" s="129"/>
      <c r="K1111" s="172"/>
      <c r="L1111" s="69" t="s">
        <v>9757</v>
      </c>
    </row>
    <row r="1112" spans="1:12" x14ac:dyDescent="0.25">
      <c r="A1112" s="198" t="str">
        <f>IF(B1112="","",COUNTA($B$6:B1112))</f>
        <v/>
      </c>
      <c r="B1112" s="208"/>
      <c r="C1112" s="94" t="s">
        <v>914</v>
      </c>
      <c r="D1112" s="75" t="s">
        <v>915</v>
      </c>
      <c r="E1112" s="27"/>
      <c r="F1112" s="49"/>
      <c r="G1112" s="143"/>
      <c r="H1112" s="143"/>
      <c r="I1112" s="143"/>
      <c r="J1112" s="143"/>
      <c r="K1112" s="143"/>
      <c r="L1112" s="114"/>
    </row>
    <row r="1113" spans="1:12" x14ac:dyDescent="0.25">
      <c r="A1113" s="198">
        <f>IF(B1113="","",COUNTA($B$6:B1113))</f>
        <v>1056</v>
      </c>
      <c r="B1113" s="110" t="s">
        <v>9213</v>
      </c>
      <c r="C1113" s="87" t="s">
        <v>916</v>
      </c>
      <c r="D1113" s="14" t="s">
        <v>5134</v>
      </c>
      <c r="E1113" s="29" t="s">
        <v>5135</v>
      </c>
      <c r="F1113" s="48" t="s">
        <v>4046</v>
      </c>
      <c r="G1113" s="144"/>
      <c r="H1113" s="144"/>
      <c r="I1113" s="191"/>
      <c r="J1113" s="129"/>
      <c r="K1113" s="172"/>
    </row>
    <row r="1114" spans="1:12" ht="16.5" x14ac:dyDescent="0.25">
      <c r="A1114" s="198">
        <f>IF(B1114="","",COUNTA($B$6:B1114))</f>
        <v>1057</v>
      </c>
      <c r="B1114" s="110" t="s">
        <v>9213</v>
      </c>
      <c r="C1114" s="87" t="s">
        <v>917</v>
      </c>
      <c r="D1114" s="14" t="s">
        <v>5136</v>
      </c>
      <c r="E1114" s="29" t="s">
        <v>4045</v>
      </c>
      <c r="F1114" s="48" t="s">
        <v>4046</v>
      </c>
      <c r="G1114" s="144"/>
      <c r="H1114" s="144"/>
      <c r="I1114" s="191"/>
      <c r="J1114" s="142" t="s">
        <v>8875</v>
      </c>
      <c r="K1114" s="172"/>
    </row>
    <row r="1115" spans="1:12" ht="24" x14ac:dyDescent="0.25">
      <c r="A1115" s="198">
        <f>IF(B1115="","",COUNTA($B$6:B1115))</f>
        <v>1058</v>
      </c>
      <c r="B1115" s="110" t="s">
        <v>9213</v>
      </c>
      <c r="C1115" s="87" t="s">
        <v>918</v>
      </c>
      <c r="D1115" s="14" t="s">
        <v>5136</v>
      </c>
      <c r="E1115" s="29" t="s">
        <v>5137</v>
      </c>
      <c r="F1115" s="48" t="s">
        <v>4046</v>
      </c>
      <c r="G1115" s="144"/>
      <c r="H1115" s="144"/>
      <c r="I1115" s="191"/>
      <c r="J1115" s="129"/>
      <c r="K1115" s="172"/>
    </row>
    <row r="1116" spans="1:12" ht="36" x14ac:dyDescent="0.25">
      <c r="A1116" s="198">
        <f>IF(B1116="","",COUNTA($B$6:B1116))</f>
        <v>1059</v>
      </c>
      <c r="B1116" s="110" t="s">
        <v>9213</v>
      </c>
      <c r="C1116" s="87" t="s">
        <v>919</v>
      </c>
      <c r="D1116" s="14" t="s">
        <v>5141</v>
      </c>
      <c r="E1116" s="29" t="s">
        <v>9785</v>
      </c>
      <c r="F1116" s="48" t="s">
        <v>4046</v>
      </c>
      <c r="G1116" s="144"/>
      <c r="H1116" s="144"/>
      <c r="I1116" s="191"/>
      <c r="J1116" s="142"/>
      <c r="K1116" s="172"/>
      <c r="L1116" s="69">
        <v>1229</v>
      </c>
    </row>
    <row r="1117" spans="1:12" ht="16.5" x14ac:dyDescent="0.25">
      <c r="A1117" s="198">
        <f>IF(B1117="","",COUNTA($B$6:B1117))</f>
        <v>1060</v>
      </c>
      <c r="B1117" s="110" t="s">
        <v>9213</v>
      </c>
      <c r="C1117" s="87" t="s">
        <v>920</v>
      </c>
      <c r="D1117" s="14" t="s">
        <v>5138</v>
      </c>
      <c r="E1117" s="29" t="s">
        <v>5139</v>
      </c>
      <c r="F1117" s="48" t="s">
        <v>4046</v>
      </c>
      <c r="G1117" s="144"/>
      <c r="H1117" s="144"/>
      <c r="I1117" s="191"/>
      <c r="J1117" s="142" t="s">
        <v>8875</v>
      </c>
      <c r="K1117" s="172"/>
    </row>
    <row r="1118" spans="1:12" x14ac:dyDescent="0.25">
      <c r="A1118" s="198">
        <f>IF(B1118="","",COUNTA($B$6:B1118))</f>
        <v>1061</v>
      </c>
      <c r="B1118" s="110" t="s">
        <v>9213</v>
      </c>
      <c r="C1118" s="87" t="s">
        <v>921</v>
      </c>
      <c r="D1118" s="14" t="s">
        <v>5140</v>
      </c>
      <c r="E1118" s="29" t="s">
        <v>3978</v>
      </c>
      <c r="F1118" s="48" t="s">
        <v>4471</v>
      </c>
      <c r="G1118" s="144"/>
      <c r="H1118" s="144"/>
      <c r="I1118" s="191"/>
      <c r="J1118" s="129"/>
      <c r="K1118" s="172"/>
    </row>
    <row r="1119" spans="1:12" x14ac:dyDescent="0.25">
      <c r="A1119" s="198">
        <f>IF(B1119="","",COUNTA($B$6:B1119))</f>
        <v>1062</v>
      </c>
      <c r="B1119" s="110" t="s">
        <v>9213</v>
      </c>
      <c r="C1119" s="87" t="s">
        <v>922</v>
      </c>
      <c r="D1119" s="14" t="s">
        <v>5142</v>
      </c>
      <c r="E1119" s="29" t="s">
        <v>3978</v>
      </c>
      <c r="F1119" s="48" t="s">
        <v>4471</v>
      </c>
      <c r="G1119" s="144"/>
      <c r="H1119" s="144"/>
      <c r="I1119" s="191"/>
      <c r="J1119" s="129"/>
      <c r="K1119" s="172"/>
    </row>
    <row r="1120" spans="1:12" x14ac:dyDescent="0.25">
      <c r="A1120" s="198">
        <f>IF(B1120="","",COUNTA($B$6:B1120))</f>
        <v>1063</v>
      </c>
      <c r="B1120" s="110" t="s">
        <v>9213</v>
      </c>
      <c r="C1120" s="87" t="s">
        <v>923</v>
      </c>
      <c r="D1120" s="14" t="s">
        <v>7984</v>
      </c>
      <c r="E1120" s="29" t="s">
        <v>5143</v>
      </c>
      <c r="F1120" s="48" t="s">
        <v>7983</v>
      </c>
      <c r="G1120" s="144"/>
      <c r="H1120" s="144"/>
      <c r="I1120" s="191"/>
      <c r="J1120" s="129"/>
      <c r="K1120" s="172"/>
    </row>
    <row r="1121" spans="1:12" x14ac:dyDescent="0.25">
      <c r="A1121" s="198">
        <f>IF(B1121="","",COUNTA($B$6:B1121))</f>
        <v>1064</v>
      </c>
      <c r="B1121" s="110" t="s">
        <v>9213</v>
      </c>
      <c r="C1121" s="87" t="s">
        <v>924</v>
      </c>
      <c r="D1121" s="14" t="s">
        <v>5144</v>
      </c>
      <c r="E1121" s="29" t="s">
        <v>4449</v>
      </c>
      <c r="F1121" s="48" t="s">
        <v>4046</v>
      </c>
      <c r="G1121" s="144"/>
      <c r="H1121" s="144"/>
      <c r="I1121" s="191"/>
      <c r="J1121" s="142"/>
      <c r="K1121" s="172"/>
    </row>
    <row r="1122" spans="1:12" ht="16.5" x14ac:dyDescent="0.25">
      <c r="A1122" s="198">
        <f>IF(B1122="","",COUNTA($B$6:B1122))</f>
        <v>1065</v>
      </c>
      <c r="B1122" s="110" t="s">
        <v>9213</v>
      </c>
      <c r="C1122" s="87" t="s">
        <v>925</v>
      </c>
      <c r="D1122" s="14" t="s">
        <v>5145</v>
      </c>
      <c r="E1122" s="29" t="s">
        <v>4416</v>
      </c>
      <c r="F1122" s="48" t="s">
        <v>4046</v>
      </c>
      <c r="G1122" s="144"/>
      <c r="H1122" s="144"/>
      <c r="I1122" s="191"/>
      <c r="J1122" s="142" t="s">
        <v>8875</v>
      </c>
      <c r="K1122" s="172"/>
    </row>
    <row r="1123" spans="1:12" x14ac:dyDescent="0.25">
      <c r="A1123" s="198">
        <f>IF(B1123="","",COUNTA($B$6:B1123))</f>
        <v>1066</v>
      </c>
      <c r="B1123" s="110" t="s">
        <v>9213</v>
      </c>
      <c r="C1123" s="87" t="s">
        <v>926</v>
      </c>
      <c r="D1123" s="14" t="s">
        <v>5146</v>
      </c>
      <c r="E1123" s="29" t="s">
        <v>4848</v>
      </c>
      <c r="F1123" s="48" t="s">
        <v>4046</v>
      </c>
      <c r="G1123" s="144"/>
      <c r="H1123" s="144"/>
      <c r="I1123" s="191"/>
      <c r="J1123" s="129"/>
      <c r="K1123" s="172"/>
    </row>
    <row r="1124" spans="1:12" x14ac:dyDescent="0.25">
      <c r="A1124" s="198">
        <f>IF(B1124="","",COUNTA($B$6:B1124))</f>
        <v>1067</v>
      </c>
      <c r="B1124" s="110" t="s">
        <v>9213</v>
      </c>
      <c r="C1124" s="87" t="s">
        <v>927</v>
      </c>
      <c r="D1124" s="14" t="s">
        <v>5147</v>
      </c>
      <c r="E1124" s="29" t="s">
        <v>4416</v>
      </c>
      <c r="F1124" s="48" t="s">
        <v>4046</v>
      </c>
      <c r="G1124" s="144"/>
      <c r="H1124" s="144"/>
      <c r="I1124" s="191"/>
      <c r="J1124" s="142"/>
      <c r="K1124" s="172"/>
    </row>
    <row r="1125" spans="1:12" x14ac:dyDescent="0.25">
      <c r="A1125" s="198">
        <f>IF(B1125="","",COUNTA($B$6:B1125))</f>
        <v>1068</v>
      </c>
      <c r="B1125" s="110" t="s">
        <v>9213</v>
      </c>
      <c r="C1125" s="87" t="s">
        <v>944</v>
      </c>
      <c r="D1125" s="14" t="s">
        <v>5162</v>
      </c>
      <c r="E1125" s="29" t="s">
        <v>4392</v>
      </c>
      <c r="F1125" s="48" t="s">
        <v>4051</v>
      </c>
      <c r="G1125" s="144"/>
      <c r="H1125" s="144"/>
      <c r="I1125" s="191"/>
      <c r="J1125" s="129"/>
      <c r="K1125" s="172"/>
    </row>
    <row r="1126" spans="1:12" x14ac:dyDescent="0.25">
      <c r="A1126" s="198">
        <f>IF(B1126="","",COUNTA($B$6:B1126))</f>
        <v>1069</v>
      </c>
      <c r="B1126" s="110" t="s">
        <v>9213</v>
      </c>
      <c r="C1126" s="87" t="s">
        <v>928</v>
      </c>
      <c r="D1126" s="14" t="s">
        <v>5148</v>
      </c>
      <c r="E1126" s="29" t="s">
        <v>4883</v>
      </c>
      <c r="F1126" s="48" t="s">
        <v>4046</v>
      </c>
      <c r="G1126" s="144"/>
      <c r="H1126" s="144"/>
      <c r="I1126" s="191"/>
      <c r="J1126" s="129"/>
      <c r="K1126" s="172"/>
    </row>
    <row r="1127" spans="1:12" x14ac:dyDescent="0.25">
      <c r="A1127" s="198">
        <f>IF(B1127="","",COUNTA($B$6:B1127))</f>
        <v>1070</v>
      </c>
      <c r="B1127" s="110" t="s">
        <v>9213</v>
      </c>
      <c r="C1127" s="87" t="s">
        <v>929</v>
      </c>
      <c r="D1127" s="14" t="s">
        <v>5149</v>
      </c>
      <c r="E1127" s="29" t="s">
        <v>4134</v>
      </c>
      <c r="F1127" s="48" t="s">
        <v>4046</v>
      </c>
      <c r="G1127" s="144"/>
      <c r="H1127" s="144"/>
      <c r="I1127" s="191"/>
      <c r="J1127" s="129"/>
      <c r="K1127" s="172"/>
    </row>
    <row r="1128" spans="1:12" ht="45" x14ac:dyDescent="0.25">
      <c r="A1128" s="198">
        <f>IF(B1128="","",COUNTA($B$6:B1128))</f>
        <v>1071</v>
      </c>
      <c r="B1128" s="110" t="s">
        <v>9213</v>
      </c>
      <c r="C1128" s="87" t="s">
        <v>930</v>
      </c>
      <c r="D1128" s="14" t="s">
        <v>7986</v>
      </c>
      <c r="E1128" s="29" t="s">
        <v>7985</v>
      </c>
      <c r="F1128" s="48" t="s">
        <v>7987</v>
      </c>
      <c r="G1128" s="148"/>
      <c r="H1128" s="189"/>
      <c r="I1128" s="191"/>
      <c r="J1128" s="129"/>
      <c r="K1128" s="172"/>
    </row>
    <row r="1129" spans="1:12" ht="30" x14ac:dyDescent="0.25">
      <c r="A1129" s="198">
        <f>IF(B1129="","",COUNTA($B$6:B1129))</f>
        <v>1072</v>
      </c>
      <c r="B1129" s="110" t="s">
        <v>9213</v>
      </c>
      <c r="C1129" s="87" t="s">
        <v>931</v>
      </c>
      <c r="D1129" s="14" t="s">
        <v>7988</v>
      </c>
      <c r="E1129" s="29" t="s">
        <v>5143</v>
      </c>
      <c r="F1129" s="48" t="s">
        <v>4051</v>
      </c>
      <c r="G1129" s="144"/>
      <c r="H1129" s="144"/>
      <c r="I1129" s="191"/>
      <c r="J1129" s="129"/>
      <c r="K1129" s="172"/>
    </row>
    <row r="1130" spans="1:12" ht="78.75" x14ac:dyDescent="0.25">
      <c r="A1130" s="198">
        <f>IF(B1130="","",COUNTA($B$6:B1130))</f>
        <v>1073</v>
      </c>
      <c r="B1130" s="110" t="s">
        <v>9213</v>
      </c>
      <c r="C1130" s="87" t="s">
        <v>932</v>
      </c>
      <c r="D1130" s="14" t="s">
        <v>5151</v>
      </c>
      <c r="E1130" s="29" t="s">
        <v>4392</v>
      </c>
      <c r="F1130" s="48" t="s">
        <v>5150</v>
      </c>
      <c r="G1130" s="144"/>
      <c r="H1130" s="144"/>
      <c r="I1130" s="191"/>
      <c r="J1130" s="142" t="s">
        <v>8875</v>
      </c>
      <c r="K1130" s="172"/>
      <c r="L1130" s="69" t="s">
        <v>4002</v>
      </c>
    </row>
    <row r="1131" spans="1:12" ht="16.5" x14ac:dyDescent="0.25">
      <c r="A1131" s="198">
        <f>IF(B1131="","",COUNTA($B$6:B1131))</f>
        <v>1074</v>
      </c>
      <c r="B1131" s="110" t="s">
        <v>9213</v>
      </c>
      <c r="C1131" s="87" t="s">
        <v>933</v>
      </c>
      <c r="D1131" s="14" t="s">
        <v>5152</v>
      </c>
      <c r="E1131" s="29" t="s">
        <v>4045</v>
      </c>
      <c r="F1131" s="48" t="s">
        <v>4046</v>
      </c>
      <c r="G1131" s="144"/>
      <c r="H1131" s="144"/>
      <c r="I1131" s="191"/>
      <c r="J1131" s="142" t="s">
        <v>8875</v>
      </c>
      <c r="K1131" s="172"/>
    </row>
    <row r="1132" spans="1:12" x14ac:dyDescent="0.25">
      <c r="A1132" s="198">
        <f>IF(B1132="","",COUNTA($B$6:B1132))</f>
        <v>1075</v>
      </c>
      <c r="B1132" s="110" t="s">
        <v>9213</v>
      </c>
      <c r="C1132" s="87" t="s">
        <v>934</v>
      </c>
      <c r="D1132" s="14" t="s">
        <v>7611</v>
      </c>
      <c r="E1132" s="29" t="s">
        <v>4045</v>
      </c>
      <c r="F1132" s="48" t="s">
        <v>4046</v>
      </c>
      <c r="G1132" s="144"/>
      <c r="H1132" s="144"/>
      <c r="I1132" s="191"/>
      <c r="J1132" s="142"/>
      <c r="K1132" s="172"/>
    </row>
    <row r="1133" spans="1:12" x14ac:dyDescent="0.25">
      <c r="A1133" s="198">
        <f>IF(B1133="","",COUNTA($B$6:B1133))</f>
        <v>1076</v>
      </c>
      <c r="B1133" s="110" t="s">
        <v>9213</v>
      </c>
      <c r="C1133" s="87" t="s">
        <v>935</v>
      </c>
      <c r="D1133" s="14" t="s">
        <v>7612</v>
      </c>
      <c r="E1133" s="29" t="s">
        <v>4045</v>
      </c>
      <c r="F1133" s="48" t="s">
        <v>4046</v>
      </c>
      <c r="G1133" s="144"/>
      <c r="H1133" s="144"/>
      <c r="I1133" s="191"/>
      <c r="J1133" s="129"/>
      <c r="K1133" s="172"/>
    </row>
    <row r="1134" spans="1:12" x14ac:dyDescent="0.25">
      <c r="A1134" s="198">
        <f>IF(B1134="","",COUNTA($B$6:B1134))</f>
        <v>1077</v>
      </c>
      <c r="B1134" s="110" t="s">
        <v>9213</v>
      </c>
      <c r="C1134" s="87" t="s">
        <v>936</v>
      </c>
      <c r="D1134" s="14" t="s">
        <v>5153</v>
      </c>
      <c r="E1134" s="29" t="s">
        <v>4377</v>
      </c>
      <c r="F1134" s="48" t="s">
        <v>4046</v>
      </c>
      <c r="G1134" s="144"/>
      <c r="H1134" s="144"/>
      <c r="I1134" s="191"/>
      <c r="J1134" s="129"/>
      <c r="K1134" s="172"/>
    </row>
    <row r="1135" spans="1:12" x14ac:dyDescent="0.25">
      <c r="A1135" s="198">
        <f>IF(B1135="","",COUNTA($B$6:B1135))</f>
        <v>1078</v>
      </c>
      <c r="B1135" s="110" t="s">
        <v>9213</v>
      </c>
      <c r="C1135" s="87" t="s">
        <v>937</v>
      </c>
      <c r="D1135" s="14" t="s">
        <v>5154</v>
      </c>
      <c r="E1135" s="29" t="s">
        <v>4462</v>
      </c>
      <c r="F1135" s="48" t="s">
        <v>4046</v>
      </c>
      <c r="G1135" s="144"/>
      <c r="H1135" s="144"/>
      <c r="I1135" s="191"/>
      <c r="J1135" s="129"/>
      <c r="K1135" s="172"/>
    </row>
    <row r="1136" spans="1:12" x14ac:dyDescent="0.25">
      <c r="A1136" s="198">
        <f>IF(B1136="","",COUNTA($B$6:B1136))</f>
        <v>1079</v>
      </c>
      <c r="B1136" s="110" t="s">
        <v>9213</v>
      </c>
      <c r="C1136" s="87" t="s">
        <v>938</v>
      </c>
      <c r="D1136" s="14" t="s">
        <v>5155</v>
      </c>
      <c r="E1136" s="29" t="s">
        <v>4045</v>
      </c>
      <c r="F1136" s="48" t="s">
        <v>4046</v>
      </c>
      <c r="G1136" s="144"/>
      <c r="H1136" s="144"/>
      <c r="I1136" s="191"/>
      <c r="J1136" s="129"/>
      <c r="K1136" s="172"/>
    </row>
    <row r="1137" spans="1:12" ht="16.5" x14ac:dyDescent="0.25">
      <c r="A1137" s="198">
        <f>IF(B1137="","",COUNTA($B$6:B1137))</f>
        <v>1080</v>
      </c>
      <c r="B1137" s="110" t="s">
        <v>9213</v>
      </c>
      <c r="C1137" s="87" t="s">
        <v>939</v>
      </c>
      <c r="D1137" s="14" t="s">
        <v>8244</v>
      </c>
      <c r="E1137" s="29" t="s">
        <v>8245</v>
      </c>
      <c r="F1137" s="48" t="s">
        <v>4046</v>
      </c>
      <c r="G1137" s="144"/>
      <c r="H1137" s="144"/>
      <c r="I1137" s="191"/>
      <c r="J1137" s="142" t="s">
        <v>8875</v>
      </c>
      <c r="K1137" s="172"/>
    </row>
    <row r="1138" spans="1:12" x14ac:dyDescent="0.25">
      <c r="A1138" s="198">
        <f>IF(B1138="","",COUNTA($B$6:B1138))</f>
        <v>1081</v>
      </c>
      <c r="B1138" s="110" t="s">
        <v>9213</v>
      </c>
      <c r="C1138" s="87" t="s">
        <v>940</v>
      </c>
      <c r="D1138" s="14" t="s">
        <v>5156</v>
      </c>
      <c r="E1138" s="29" t="s">
        <v>4462</v>
      </c>
      <c r="F1138" s="48" t="s">
        <v>4046</v>
      </c>
      <c r="G1138" s="144"/>
      <c r="H1138" s="144"/>
      <c r="I1138" s="191"/>
      <c r="J1138" s="142"/>
      <c r="K1138" s="172"/>
    </row>
    <row r="1139" spans="1:12" ht="16.5" x14ac:dyDescent="0.25">
      <c r="A1139" s="198">
        <f>IF(B1139="","",COUNTA($B$6:B1139))</f>
        <v>1082</v>
      </c>
      <c r="B1139" s="110" t="s">
        <v>9213</v>
      </c>
      <c r="C1139" s="87" t="s">
        <v>941</v>
      </c>
      <c r="D1139" s="14" t="s">
        <v>5157</v>
      </c>
      <c r="E1139" s="29" t="s">
        <v>4045</v>
      </c>
      <c r="F1139" s="48" t="s">
        <v>4046</v>
      </c>
      <c r="G1139" s="144"/>
      <c r="H1139" s="144"/>
      <c r="I1139" s="191"/>
      <c r="J1139" s="142" t="s">
        <v>8875</v>
      </c>
      <c r="K1139" s="172"/>
    </row>
    <row r="1140" spans="1:12" ht="24" x14ac:dyDescent="0.25">
      <c r="A1140" s="198">
        <f>IF(B1140="","",COUNTA($B$6:B1140))</f>
        <v>1083</v>
      </c>
      <c r="B1140" s="110" t="s">
        <v>9213</v>
      </c>
      <c r="C1140" s="87" t="s">
        <v>942</v>
      </c>
      <c r="D1140" s="14" t="s">
        <v>5158</v>
      </c>
      <c r="E1140" s="29" t="s">
        <v>5159</v>
      </c>
      <c r="F1140" s="48" t="s">
        <v>4046</v>
      </c>
      <c r="G1140" s="144"/>
      <c r="H1140" s="144"/>
      <c r="I1140" s="191"/>
      <c r="J1140" s="142"/>
      <c r="K1140" s="172"/>
    </row>
    <row r="1141" spans="1:12" ht="36" x14ac:dyDescent="0.25">
      <c r="A1141" s="198">
        <f>IF(B1141="","",COUNTA($B$6:B1141))</f>
        <v>1084</v>
      </c>
      <c r="B1141" s="110" t="s">
        <v>9213</v>
      </c>
      <c r="C1141" s="87" t="s">
        <v>943</v>
      </c>
      <c r="D1141" s="14" t="s">
        <v>5160</v>
      </c>
      <c r="E1141" s="29" t="s">
        <v>5161</v>
      </c>
      <c r="F1141" s="48" t="s">
        <v>4046</v>
      </c>
      <c r="G1141" s="144"/>
      <c r="H1141" s="144"/>
      <c r="I1141" s="191"/>
      <c r="J1141" s="129"/>
      <c r="K1141" s="172"/>
    </row>
    <row r="1142" spans="1:12" ht="24" x14ac:dyDescent="0.25">
      <c r="A1142" s="198">
        <f>IF(B1142="","",COUNTA($B$6:B1142))</f>
        <v>1085</v>
      </c>
      <c r="B1142" s="110" t="s">
        <v>9213</v>
      </c>
      <c r="C1142" s="87" t="s">
        <v>969</v>
      </c>
      <c r="D1142" s="14" t="s">
        <v>5187</v>
      </c>
      <c r="E1142" s="29" t="s">
        <v>4505</v>
      </c>
      <c r="F1142" s="48" t="s">
        <v>4046</v>
      </c>
      <c r="G1142" s="144"/>
      <c r="H1142" s="144"/>
      <c r="I1142" s="191"/>
      <c r="J1142" s="129"/>
      <c r="K1142" s="172"/>
    </row>
    <row r="1143" spans="1:12" ht="30" x14ac:dyDescent="0.25">
      <c r="A1143" s="198">
        <f>IF(B1143="","",COUNTA($B$6:B1143))</f>
        <v>1086</v>
      </c>
      <c r="B1143" s="110" t="s">
        <v>9213</v>
      </c>
      <c r="C1143" s="87" t="s">
        <v>965</v>
      </c>
      <c r="D1143" s="14" t="s">
        <v>7671</v>
      </c>
      <c r="E1143" s="29" t="s">
        <v>5186</v>
      </c>
      <c r="F1143" s="48" t="s">
        <v>4051</v>
      </c>
      <c r="G1143" s="144"/>
      <c r="H1143" s="144"/>
      <c r="I1143" s="191"/>
      <c r="J1143" s="142" t="s">
        <v>8875</v>
      </c>
      <c r="K1143" s="172"/>
    </row>
    <row r="1144" spans="1:12" x14ac:dyDescent="0.25">
      <c r="A1144" s="198"/>
      <c r="B1144" s="110" t="s">
        <v>9213</v>
      </c>
      <c r="C1144" s="87" t="s">
        <v>9693</v>
      </c>
      <c r="D1144" s="14" t="s">
        <v>9679</v>
      </c>
      <c r="E1144" s="29" t="s">
        <v>4810</v>
      </c>
      <c r="F1144" s="48" t="s">
        <v>4046</v>
      </c>
      <c r="G1144" s="144"/>
      <c r="H1144" s="144"/>
      <c r="I1144" s="191"/>
      <c r="J1144" s="142"/>
      <c r="K1144" s="172"/>
      <c r="L1144" s="69">
        <v>1224</v>
      </c>
    </row>
    <row r="1145" spans="1:12" x14ac:dyDescent="0.25">
      <c r="A1145" s="198">
        <f>IF(B1145="","",COUNTA($B$6:B1145))</f>
        <v>1088</v>
      </c>
      <c r="B1145" s="110" t="s">
        <v>9213</v>
      </c>
      <c r="C1145" s="87" t="s">
        <v>945</v>
      </c>
      <c r="D1145" s="14" t="s">
        <v>5163</v>
      </c>
      <c r="E1145" s="29" t="s">
        <v>4045</v>
      </c>
      <c r="F1145" s="48" t="s">
        <v>4046</v>
      </c>
      <c r="G1145" s="144"/>
      <c r="H1145" s="144"/>
      <c r="I1145" s="191"/>
      <c r="J1145" s="129"/>
      <c r="K1145" s="172"/>
    </row>
    <row r="1146" spans="1:12" x14ac:dyDescent="0.25">
      <c r="A1146" s="198">
        <f>IF(B1146="","",COUNTA($B$6:B1146))</f>
        <v>1089</v>
      </c>
      <c r="B1146" s="110" t="s">
        <v>9213</v>
      </c>
      <c r="C1146" s="87" t="s">
        <v>946</v>
      </c>
      <c r="D1146" s="14" t="s">
        <v>5164</v>
      </c>
      <c r="E1146" s="29" t="s">
        <v>4045</v>
      </c>
      <c r="F1146" s="48" t="s">
        <v>4046</v>
      </c>
      <c r="G1146" s="144"/>
      <c r="H1146" s="144"/>
      <c r="I1146" s="191"/>
      <c r="J1146" s="129"/>
      <c r="K1146" s="172"/>
    </row>
    <row r="1147" spans="1:12" x14ac:dyDescent="0.25">
      <c r="A1147" s="198">
        <f>IF(B1147="","",COUNTA($B$6:B1147))</f>
        <v>1090</v>
      </c>
      <c r="B1147" s="110" t="s">
        <v>9213</v>
      </c>
      <c r="C1147" s="87" t="s">
        <v>947</v>
      </c>
      <c r="D1147" s="14" t="s">
        <v>5165</v>
      </c>
      <c r="E1147" s="29" t="s">
        <v>4045</v>
      </c>
      <c r="F1147" s="48" t="s">
        <v>4046</v>
      </c>
      <c r="G1147" s="144"/>
      <c r="H1147" s="144"/>
      <c r="I1147" s="191"/>
      <c r="J1147" s="142"/>
      <c r="K1147" s="172"/>
    </row>
    <row r="1148" spans="1:12" x14ac:dyDescent="0.25">
      <c r="A1148" s="198">
        <f>IF(B1148="","",COUNTA($B$6:B1148))</f>
        <v>1091</v>
      </c>
      <c r="B1148" s="110" t="s">
        <v>9213</v>
      </c>
      <c r="C1148" s="87" t="s">
        <v>948</v>
      </c>
      <c r="D1148" s="14" t="s">
        <v>5166</v>
      </c>
      <c r="E1148" s="29" t="s">
        <v>4045</v>
      </c>
      <c r="F1148" s="48" t="s">
        <v>4046</v>
      </c>
      <c r="G1148" s="144"/>
      <c r="H1148" s="144"/>
      <c r="I1148" s="191"/>
      <c r="J1148" s="142"/>
      <c r="K1148" s="172"/>
    </row>
    <row r="1149" spans="1:12" ht="16.5" x14ac:dyDescent="0.25">
      <c r="A1149" s="198">
        <f>IF(B1149="","",COUNTA($B$6:B1149))</f>
        <v>1092</v>
      </c>
      <c r="B1149" s="110" t="s">
        <v>9213</v>
      </c>
      <c r="C1149" s="87" t="s">
        <v>949</v>
      </c>
      <c r="D1149" s="14" t="s">
        <v>5167</v>
      </c>
      <c r="E1149" s="29" t="s">
        <v>4045</v>
      </c>
      <c r="F1149" s="48" t="s">
        <v>4046</v>
      </c>
      <c r="G1149" s="144"/>
      <c r="H1149" s="144"/>
      <c r="I1149" s="191"/>
      <c r="J1149" s="142" t="s">
        <v>8875</v>
      </c>
      <c r="K1149" s="172"/>
      <c r="L1149" s="69">
        <v>1158</v>
      </c>
    </row>
    <row r="1150" spans="1:12" x14ac:dyDescent="0.25">
      <c r="A1150" s="198">
        <f>IF(B1150="","",COUNTA($B$6:B1150))</f>
        <v>1093</v>
      </c>
      <c r="B1150" s="110" t="s">
        <v>9213</v>
      </c>
      <c r="C1150" s="87" t="s">
        <v>950</v>
      </c>
      <c r="D1150" s="14" t="s">
        <v>5168</v>
      </c>
      <c r="E1150" s="29" t="s">
        <v>4045</v>
      </c>
      <c r="F1150" s="48" t="s">
        <v>4046</v>
      </c>
      <c r="G1150" s="144"/>
      <c r="H1150" s="144"/>
      <c r="I1150" s="191"/>
      <c r="J1150" s="142"/>
      <c r="K1150" s="172"/>
    </row>
    <row r="1151" spans="1:12" x14ac:dyDescent="0.25">
      <c r="A1151" s="198">
        <f>IF(B1151="","",COUNTA($B$6:B1151))</f>
        <v>1094</v>
      </c>
      <c r="B1151" s="110" t="s">
        <v>9213</v>
      </c>
      <c r="C1151" s="87" t="s">
        <v>951</v>
      </c>
      <c r="D1151" s="14" t="s">
        <v>5169</v>
      </c>
      <c r="E1151" s="29" t="s">
        <v>4045</v>
      </c>
      <c r="F1151" s="48" t="s">
        <v>4046</v>
      </c>
      <c r="G1151" s="144"/>
      <c r="H1151" s="144"/>
      <c r="I1151" s="191"/>
      <c r="J1151" s="129"/>
      <c r="K1151" s="172"/>
    </row>
    <row r="1152" spans="1:12" x14ac:dyDescent="0.25">
      <c r="A1152" s="198">
        <f>IF(B1152="","",COUNTA($B$6:B1152))</f>
        <v>1095</v>
      </c>
      <c r="B1152" s="110" t="s">
        <v>9213</v>
      </c>
      <c r="C1152" s="87" t="s">
        <v>952</v>
      </c>
      <c r="D1152" s="14" t="s">
        <v>5170</v>
      </c>
      <c r="E1152" s="29" t="s">
        <v>4045</v>
      </c>
      <c r="F1152" s="48" t="s">
        <v>4046</v>
      </c>
      <c r="G1152" s="144"/>
      <c r="H1152" s="144"/>
      <c r="I1152" s="191"/>
      <c r="J1152" s="142" t="s">
        <v>3804</v>
      </c>
      <c r="K1152" s="172"/>
      <c r="L1152" s="69">
        <v>1195</v>
      </c>
    </row>
    <row r="1153" spans="1:12" x14ac:dyDescent="0.25">
      <c r="A1153" s="198">
        <f>IF(B1153="","",COUNTA($B$6:B1153))</f>
        <v>1096</v>
      </c>
      <c r="B1153" s="110" t="s">
        <v>9213</v>
      </c>
      <c r="C1153" s="87" t="s">
        <v>953</v>
      </c>
      <c r="D1153" s="14" t="s">
        <v>5171</v>
      </c>
      <c r="E1153" s="29" t="s">
        <v>4045</v>
      </c>
      <c r="F1153" s="48" t="s">
        <v>4046</v>
      </c>
      <c r="G1153" s="144"/>
      <c r="H1153" s="144"/>
      <c r="I1153" s="191"/>
      <c r="J1153" s="142" t="s">
        <v>3804</v>
      </c>
      <c r="K1153" s="172"/>
      <c r="L1153" s="69">
        <v>1195</v>
      </c>
    </row>
    <row r="1154" spans="1:12" x14ac:dyDescent="0.25">
      <c r="A1154" s="198"/>
      <c r="B1154" s="110" t="s">
        <v>9213</v>
      </c>
      <c r="C1154" s="87" t="s">
        <v>10515</v>
      </c>
      <c r="D1154" s="14" t="s">
        <v>10514</v>
      </c>
      <c r="E1154" s="29" t="s">
        <v>5013</v>
      </c>
      <c r="F1154" s="48" t="s">
        <v>4046</v>
      </c>
      <c r="G1154" s="144"/>
      <c r="H1154" s="144"/>
      <c r="I1154" s="191"/>
      <c r="J1154" s="142"/>
      <c r="K1154" s="172"/>
      <c r="L1154" s="69">
        <v>1278</v>
      </c>
    </row>
    <row r="1155" spans="1:12" x14ac:dyDescent="0.25">
      <c r="A1155" s="198">
        <f>IF(B1155="","",COUNTA($B$6:B1155))</f>
        <v>1098</v>
      </c>
      <c r="B1155" s="110" t="s">
        <v>9213</v>
      </c>
      <c r="C1155" s="87" t="s">
        <v>9226</v>
      </c>
      <c r="D1155" s="14" t="s">
        <v>9180</v>
      </c>
      <c r="E1155" s="29" t="s">
        <v>9182</v>
      </c>
      <c r="F1155" s="48" t="s">
        <v>4046</v>
      </c>
      <c r="G1155" s="144"/>
      <c r="H1155" s="144"/>
      <c r="I1155" s="191"/>
      <c r="J1155" s="129"/>
      <c r="K1155" s="172"/>
      <c r="L1155" s="69">
        <v>1195</v>
      </c>
    </row>
    <row r="1156" spans="1:12" x14ac:dyDescent="0.25">
      <c r="A1156" s="198"/>
      <c r="B1156" s="110" t="s">
        <v>9213</v>
      </c>
      <c r="C1156" s="87" t="s">
        <v>9376</v>
      </c>
      <c r="D1156" s="14" t="s">
        <v>9303</v>
      </c>
      <c r="E1156" s="29" t="s">
        <v>9182</v>
      </c>
      <c r="F1156" s="48" t="s">
        <v>4046</v>
      </c>
      <c r="G1156" s="144"/>
      <c r="H1156" s="144"/>
      <c r="I1156" s="191"/>
      <c r="J1156" s="129"/>
      <c r="K1156" s="172"/>
      <c r="L1156" s="69">
        <v>1201</v>
      </c>
    </row>
    <row r="1157" spans="1:12" x14ac:dyDescent="0.25">
      <c r="A1157" s="198">
        <f>IF(B1157="","",COUNTA($B$6:B1157))</f>
        <v>1100</v>
      </c>
      <c r="B1157" s="110" t="s">
        <v>9213</v>
      </c>
      <c r="C1157" s="87" t="s">
        <v>9227</v>
      </c>
      <c r="D1157" s="14" t="s">
        <v>9181</v>
      </c>
      <c r="E1157" s="29" t="s">
        <v>9182</v>
      </c>
      <c r="F1157" s="48" t="s">
        <v>4046</v>
      </c>
      <c r="G1157" s="144"/>
      <c r="H1157" s="144"/>
      <c r="I1157" s="191"/>
      <c r="J1157" s="129"/>
      <c r="K1157" s="172"/>
      <c r="L1157" s="69">
        <v>1195</v>
      </c>
    </row>
    <row r="1158" spans="1:12" x14ac:dyDescent="0.25">
      <c r="A1158" s="198">
        <f>IF(B1158="","",COUNTA($B$6:B1158))</f>
        <v>1101</v>
      </c>
      <c r="B1158" s="110" t="s">
        <v>9213</v>
      </c>
      <c r="C1158" s="87" t="s">
        <v>9228</v>
      </c>
      <c r="D1158" s="14" t="s">
        <v>9183</v>
      </c>
      <c r="E1158" s="29" t="s">
        <v>4632</v>
      </c>
      <c r="F1158" s="48" t="s">
        <v>4046</v>
      </c>
      <c r="G1158" s="144"/>
      <c r="H1158" s="144"/>
      <c r="I1158" s="191"/>
      <c r="J1158" s="129"/>
      <c r="K1158" s="172"/>
      <c r="L1158" s="69">
        <v>1195</v>
      </c>
    </row>
    <row r="1159" spans="1:12" ht="24" x14ac:dyDescent="0.25">
      <c r="A1159" s="198">
        <f>IF(B1159="","",COUNTA($B$6:B1159))</f>
        <v>1102</v>
      </c>
      <c r="B1159" s="110" t="s">
        <v>9213</v>
      </c>
      <c r="C1159" s="87" t="s">
        <v>6608</v>
      </c>
      <c r="D1159" s="14" t="s">
        <v>5170</v>
      </c>
      <c r="E1159" s="29" t="s">
        <v>5172</v>
      </c>
      <c r="F1159" s="48" t="s">
        <v>4046</v>
      </c>
      <c r="G1159" s="144"/>
      <c r="H1159" s="144"/>
      <c r="I1159" s="191"/>
      <c r="J1159" s="129"/>
      <c r="K1159" s="172"/>
      <c r="L1159" s="69">
        <v>1139</v>
      </c>
    </row>
    <row r="1160" spans="1:12" ht="24" x14ac:dyDescent="0.25">
      <c r="A1160" s="198">
        <f>IF(B1160="","",COUNTA($B$6:B1160))</f>
        <v>1103</v>
      </c>
      <c r="B1160" s="110" t="s">
        <v>9213</v>
      </c>
      <c r="C1160" s="87" t="s">
        <v>6609</v>
      </c>
      <c r="D1160" s="14" t="s">
        <v>5173</v>
      </c>
      <c r="E1160" s="29" t="s">
        <v>5172</v>
      </c>
      <c r="F1160" s="48" t="s">
        <v>4046</v>
      </c>
      <c r="G1160" s="144"/>
      <c r="H1160" s="144"/>
      <c r="I1160" s="191"/>
      <c r="J1160" s="129"/>
      <c r="K1160" s="172"/>
      <c r="L1160" s="69">
        <v>1139</v>
      </c>
    </row>
    <row r="1161" spans="1:12" x14ac:dyDescent="0.25">
      <c r="A1161" s="198">
        <f>IF(B1161="","",COUNTA($B$6:B1161))</f>
        <v>1104</v>
      </c>
      <c r="B1161" s="110" t="s">
        <v>9213</v>
      </c>
      <c r="C1161" s="87" t="s">
        <v>954</v>
      </c>
      <c r="D1161" s="14" t="s">
        <v>5174</v>
      </c>
      <c r="E1161" s="29" t="s">
        <v>4775</v>
      </c>
      <c r="F1161" s="48" t="s">
        <v>4046</v>
      </c>
      <c r="G1161" s="144"/>
      <c r="H1161" s="144"/>
      <c r="I1161" s="191"/>
      <c r="J1161" s="142" t="s">
        <v>3804</v>
      </c>
      <c r="K1161" s="172"/>
      <c r="L1161" s="69">
        <v>1223</v>
      </c>
    </row>
    <row r="1162" spans="1:12" ht="36" x14ac:dyDescent="0.25">
      <c r="A1162" s="198">
        <f>IF(B1162="","",COUNTA($B$6:B1162))</f>
        <v>1105</v>
      </c>
      <c r="B1162" s="110" t="s">
        <v>9213</v>
      </c>
      <c r="C1162" s="87" t="s">
        <v>3847</v>
      </c>
      <c r="D1162" s="14" t="s">
        <v>8246</v>
      </c>
      <c r="E1162" s="29" t="s">
        <v>8247</v>
      </c>
      <c r="F1162" s="48" t="s">
        <v>5175</v>
      </c>
      <c r="G1162" s="144"/>
      <c r="H1162" s="144"/>
      <c r="I1162" s="191"/>
      <c r="J1162" s="142" t="s">
        <v>3804</v>
      </c>
      <c r="K1162" s="172"/>
      <c r="L1162" s="69" t="s">
        <v>9661</v>
      </c>
    </row>
    <row r="1163" spans="1:12" x14ac:dyDescent="0.25">
      <c r="A1163" s="198">
        <f>IF(B1163="","",COUNTA($B$6:B1163))</f>
        <v>1106</v>
      </c>
      <c r="B1163" s="110" t="s">
        <v>9213</v>
      </c>
      <c r="C1163" s="87" t="s">
        <v>955</v>
      </c>
      <c r="D1163" s="14" t="s">
        <v>5176</v>
      </c>
      <c r="E1163" s="29" t="s">
        <v>4416</v>
      </c>
      <c r="F1163" s="48" t="s">
        <v>4046</v>
      </c>
      <c r="G1163" s="144"/>
      <c r="H1163" s="144"/>
      <c r="I1163" s="191"/>
      <c r="J1163" s="129"/>
      <c r="K1163" s="172"/>
    </row>
    <row r="1164" spans="1:12" x14ac:dyDescent="0.25">
      <c r="A1164" s="198">
        <f>IF(B1164="","",COUNTA($B$6:B1164))</f>
        <v>1107</v>
      </c>
      <c r="B1164" s="110" t="s">
        <v>9213</v>
      </c>
      <c r="C1164" s="87" t="s">
        <v>956</v>
      </c>
      <c r="D1164" s="14" t="s">
        <v>5179</v>
      </c>
      <c r="E1164" s="29" t="s">
        <v>4416</v>
      </c>
      <c r="F1164" s="48" t="s">
        <v>4046</v>
      </c>
      <c r="G1164" s="144"/>
      <c r="H1164" s="144"/>
      <c r="I1164" s="191"/>
      <c r="J1164" s="129"/>
      <c r="K1164" s="172"/>
    </row>
    <row r="1165" spans="1:12" x14ac:dyDescent="0.25">
      <c r="A1165" s="198">
        <f>IF(B1165="","",COUNTA($B$6:B1165))</f>
        <v>1108</v>
      </c>
      <c r="B1165" s="110" t="s">
        <v>9213</v>
      </c>
      <c r="C1165" s="87" t="s">
        <v>957</v>
      </c>
      <c r="D1165" s="14" t="s">
        <v>5180</v>
      </c>
      <c r="E1165" s="29" t="s">
        <v>4416</v>
      </c>
      <c r="F1165" s="48" t="s">
        <v>4046</v>
      </c>
      <c r="G1165" s="144"/>
      <c r="H1165" s="144"/>
      <c r="I1165" s="191"/>
      <c r="J1165" s="129"/>
      <c r="K1165" s="172"/>
    </row>
    <row r="1166" spans="1:12" x14ac:dyDescent="0.25">
      <c r="A1166" s="198">
        <f>IF(B1166="","",COUNTA($B$6:B1166))</f>
        <v>1109</v>
      </c>
      <c r="B1166" s="110" t="s">
        <v>9213</v>
      </c>
      <c r="C1166" s="87" t="s">
        <v>964</v>
      </c>
      <c r="D1166" s="14" t="s">
        <v>5185</v>
      </c>
      <c r="E1166" s="29" t="s">
        <v>4429</v>
      </c>
      <c r="F1166" s="48" t="s">
        <v>4046</v>
      </c>
      <c r="G1166" s="144"/>
      <c r="H1166" s="144"/>
      <c r="I1166" s="191"/>
      <c r="J1166" s="129"/>
      <c r="K1166" s="172"/>
    </row>
    <row r="1167" spans="1:12" x14ac:dyDescent="0.25">
      <c r="A1167" s="198">
        <f>IF(B1167="","",COUNTA($B$6:B1167))</f>
        <v>1110</v>
      </c>
      <c r="B1167" s="110" t="s">
        <v>9213</v>
      </c>
      <c r="C1167" s="87" t="s">
        <v>958</v>
      </c>
      <c r="D1167" s="14" t="s">
        <v>5177</v>
      </c>
      <c r="E1167" s="29" t="s">
        <v>5178</v>
      </c>
      <c r="F1167" s="48" t="s">
        <v>4046</v>
      </c>
      <c r="G1167" s="144"/>
      <c r="H1167" s="144"/>
      <c r="I1167" s="191"/>
      <c r="J1167" s="129"/>
      <c r="K1167" s="172"/>
    </row>
    <row r="1168" spans="1:12" ht="16.5" x14ac:dyDescent="0.25">
      <c r="A1168" s="198">
        <f>IF(B1168="","",COUNTA($B$6:B1168))</f>
        <v>1111</v>
      </c>
      <c r="B1168" s="110" t="s">
        <v>9213</v>
      </c>
      <c r="C1168" s="87" t="s">
        <v>959</v>
      </c>
      <c r="D1168" s="14" t="s">
        <v>5181</v>
      </c>
      <c r="E1168" s="29" t="s">
        <v>5178</v>
      </c>
      <c r="F1168" s="48" t="s">
        <v>4046</v>
      </c>
      <c r="G1168" s="144"/>
      <c r="H1168" s="144"/>
      <c r="I1168" s="191"/>
      <c r="J1168" s="142" t="s">
        <v>8876</v>
      </c>
      <c r="K1168" s="172"/>
      <c r="L1168" s="69">
        <v>1227</v>
      </c>
    </row>
    <row r="1169" spans="1:12" x14ac:dyDescent="0.25">
      <c r="A1169" s="198">
        <f>IF(B1169="","",COUNTA($B$6:B1169))</f>
        <v>1112</v>
      </c>
      <c r="B1169" s="110" t="s">
        <v>9213</v>
      </c>
      <c r="C1169" s="87" t="s">
        <v>960</v>
      </c>
      <c r="D1169" s="14" t="s">
        <v>5182</v>
      </c>
      <c r="E1169" s="29" t="s">
        <v>4416</v>
      </c>
      <c r="F1169" s="48" t="s">
        <v>4046</v>
      </c>
      <c r="G1169" s="144"/>
      <c r="H1169" s="144"/>
      <c r="I1169" s="191"/>
      <c r="J1169" s="129"/>
      <c r="K1169" s="172"/>
    </row>
    <row r="1170" spans="1:12" x14ac:dyDescent="0.25">
      <c r="A1170" s="198">
        <f>IF(B1170="","",COUNTA($B$6:B1170))</f>
        <v>1113</v>
      </c>
      <c r="B1170" s="110" t="s">
        <v>9213</v>
      </c>
      <c r="C1170" s="87" t="s">
        <v>961</v>
      </c>
      <c r="D1170" s="14" t="s">
        <v>5183</v>
      </c>
      <c r="E1170" s="29" t="s">
        <v>4416</v>
      </c>
      <c r="F1170" s="48" t="s">
        <v>4046</v>
      </c>
      <c r="G1170" s="144"/>
      <c r="H1170" s="144"/>
      <c r="I1170" s="191"/>
      <c r="J1170" s="129"/>
      <c r="K1170" s="172"/>
    </row>
    <row r="1171" spans="1:12" x14ac:dyDescent="0.25">
      <c r="A1171" s="198">
        <f>IF(B1171="","",COUNTA($B$6:B1171))</f>
        <v>1114</v>
      </c>
      <c r="B1171" s="110" t="s">
        <v>9213</v>
      </c>
      <c r="C1171" s="87" t="s">
        <v>968</v>
      </c>
      <c r="D1171" s="14" t="s">
        <v>9879</v>
      </c>
      <c r="E1171" s="29" t="s">
        <v>4212</v>
      </c>
      <c r="F1171" s="48" t="s">
        <v>4046</v>
      </c>
      <c r="G1171" s="144"/>
      <c r="H1171" s="144"/>
      <c r="I1171" s="191"/>
      <c r="J1171" s="129"/>
      <c r="K1171" s="172"/>
    </row>
    <row r="1172" spans="1:12" x14ac:dyDescent="0.25">
      <c r="A1172" s="198">
        <f>IF(B1172="","",COUNTA($B$6:B1172))</f>
        <v>1115</v>
      </c>
      <c r="B1172" s="110" t="s">
        <v>9213</v>
      </c>
      <c r="C1172" s="87" t="s">
        <v>962</v>
      </c>
      <c r="D1172" s="14" t="s">
        <v>5184</v>
      </c>
      <c r="E1172" s="29" t="s">
        <v>4416</v>
      </c>
      <c r="F1172" s="48" t="s">
        <v>4046</v>
      </c>
      <c r="G1172" s="144"/>
      <c r="H1172" s="144"/>
      <c r="I1172" s="191"/>
      <c r="J1172" s="129"/>
      <c r="K1172" s="172"/>
    </row>
    <row r="1173" spans="1:12" x14ac:dyDescent="0.25">
      <c r="A1173" s="198">
        <f>IF(B1173="","",COUNTA($B$6:B1173))</f>
        <v>1116</v>
      </c>
      <c r="B1173" s="110" t="s">
        <v>9213</v>
      </c>
      <c r="C1173" s="87" t="s">
        <v>963</v>
      </c>
      <c r="D1173" s="14" t="s">
        <v>7943</v>
      </c>
      <c r="E1173" s="29" t="s">
        <v>7942</v>
      </c>
      <c r="F1173" s="48" t="s">
        <v>4046</v>
      </c>
      <c r="G1173" s="144"/>
      <c r="H1173" s="144"/>
      <c r="I1173" s="191"/>
      <c r="J1173" s="129"/>
      <c r="K1173" s="172"/>
    </row>
    <row r="1174" spans="1:12" x14ac:dyDescent="0.25">
      <c r="A1174" s="198">
        <f>IF(B1174="","",COUNTA($B$6:B1174))</f>
        <v>1117</v>
      </c>
      <c r="B1174" s="110" t="s">
        <v>9213</v>
      </c>
      <c r="C1174" s="87" t="s">
        <v>974</v>
      </c>
      <c r="D1174" s="14" t="s">
        <v>5197</v>
      </c>
      <c r="E1174" s="29" t="s">
        <v>4212</v>
      </c>
      <c r="F1174" s="48" t="s">
        <v>4046</v>
      </c>
      <c r="G1174" s="144"/>
      <c r="H1174" s="144"/>
      <c r="I1174" s="191"/>
      <c r="J1174" s="129"/>
      <c r="K1174" s="172"/>
    </row>
    <row r="1175" spans="1:12" x14ac:dyDescent="0.25">
      <c r="A1175" s="198">
        <f>IF(B1175="","",COUNTA($B$6:B1175))</f>
        <v>1118</v>
      </c>
      <c r="B1175" s="110" t="s">
        <v>9213</v>
      </c>
      <c r="C1175" s="87" t="s">
        <v>966</v>
      </c>
      <c r="D1175" s="14" t="s">
        <v>5190</v>
      </c>
      <c r="E1175" s="29" t="s">
        <v>4212</v>
      </c>
      <c r="F1175" s="48" t="s">
        <v>4046</v>
      </c>
      <c r="G1175" s="144"/>
      <c r="H1175" s="144"/>
      <c r="I1175" s="191"/>
      <c r="J1175" s="142"/>
      <c r="K1175" s="172"/>
    </row>
    <row r="1176" spans="1:12" x14ac:dyDescent="0.25">
      <c r="A1176" s="198">
        <f>IF(B1176="","",COUNTA($B$6:B1176))</f>
        <v>1119</v>
      </c>
      <c r="B1176" s="110" t="s">
        <v>9213</v>
      </c>
      <c r="C1176" s="87" t="s">
        <v>967</v>
      </c>
      <c r="D1176" s="14" t="s">
        <v>5191</v>
      </c>
      <c r="E1176" s="29" t="s">
        <v>4212</v>
      </c>
      <c r="F1176" s="48" t="s">
        <v>4046</v>
      </c>
      <c r="G1176" s="144"/>
      <c r="H1176" s="144"/>
      <c r="I1176" s="191"/>
      <c r="J1176" s="129"/>
      <c r="K1176" s="172"/>
    </row>
    <row r="1177" spans="1:12" x14ac:dyDescent="0.25">
      <c r="A1177" s="198">
        <f>IF(B1177="","",COUNTA($B$6:B1177))</f>
        <v>1120</v>
      </c>
      <c r="B1177" s="110" t="s">
        <v>9213</v>
      </c>
      <c r="C1177" s="87" t="s">
        <v>970</v>
      </c>
      <c r="D1177" s="14" t="s">
        <v>5188</v>
      </c>
      <c r="E1177" s="29" t="s">
        <v>5189</v>
      </c>
      <c r="F1177" s="48" t="s">
        <v>4046</v>
      </c>
      <c r="G1177" s="144"/>
      <c r="H1177" s="144"/>
      <c r="I1177" s="191"/>
      <c r="J1177" s="129"/>
      <c r="K1177" s="172"/>
    </row>
    <row r="1178" spans="1:12" ht="33.75" x14ac:dyDescent="0.25">
      <c r="A1178" s="198">
        <f>IF(B1178="","",COUNTA($B$6:B1178))</f>
        <v>1121</v>
      </c>
      <c r="B1178" s="110" t="s">
        <v>9213</v>
      </c>
      <c r="C1178" s="87" t="s">
        <v>6610</v>
      </c>
      <c r="D1178" s="14" t="s">
        <v>5192</v>
      </c>
      <c r="E1178" s="29" t="s">
        <v>5193</v>
      </c>
      <c r="F1178" s="48" t="s">
        <v>4046</v>
      </c>
      <c r="G1178" s="144"/>
      <c r="H1178" s="144"/>
      <c r="I1178" s="191"/>
      <c r="J1178" s="129"/>
      <c r="K1178" s="172"/>
      <c r="L1178" s="69" t="s">
        <v>10503</v>
      </c>
    </row>
    <row r="1179" spans="1:12" ht="30" x14ac:dyDescent="0.25">
      <c r="A1179" s="198"/>
      <c r="B1179" s="110" t="s">
        <v>9213</v>
      </c>
      <c r="C1179" s="87" t="s">
        <v>10295</v>
      </c>
      <c r="D1179" s="14" t="s">
        <v>10257</v>
      </c>
      <c r="E1179" s="29" t="s">
        <v>10258</v>
      </c>
      <c r="F1179" s="48" t="s">
        <v>4046</v>
      </c>
      <c r="G1179" s="144"/>
      <c r="H1179" s="144"/>
      <c r="I1179" s="191"/>
      <c r="J1179" s="129"/>
      <c r="K1179" s="172"/>
      <c r="L1179" s="69">
        <v>1262</v>
      </c>
    </row>
    <row r="1180" spans="1:12" ht="30" x14ac:dyDescent="0.25">
      <c r="A1180" s="198"/>
      <c r="B1180" s="110" t="s">
        <v>9213</v>
      </c>
      <c r="C1180" s="87" t="s">
        <v>10296</v>
      </c>
      <c r="D1180" s="14" t="s">
        <v>10260</v>
      </c>
      <c r="E1180" s="29" t="s">
        <v>10258</v>
      </c>
      <c r="F1180" s="48" t="s">
        <v>4046</v>
      </c>
      <c r="G1180" s="144"/>
      <c r="H1180" s="144"/>
      <c r="I1180" s="191"/>
      <c r="J1180" s="129"/>
      <c r="K1180" s="172"/>
      <c r="L1180" s="69">
        <v>1262</v>
      </c>
    </row>
    <row r="1181" spans="1:12" ht="30" x14ac:dyDescent="0.25">
      <c r="A1181" s="198"/>
      <c r="B1181" s="110" t="s">
        <v>9213</v>
      </c>
      <c r="C1181" s="87" t="s">
        <v>10297</v>
      </c>
      <c r="D1181" s="14" t="s">
        <v>10259</v>
      </c>
      <c r="E1181" s="29" t="s">
        <v>10258</v>
      </c>
      <c r="F1181" s="48" t="s">
        <v>4046</v>
      </c>
      <c r="G1181" s="144"/>
      <c r="H1181" s="144"/>
      <c r="I1181" s="191"/>
      <c r="J1181" s="129"/>
      <c r="K1181" s="172"/>
      <c r="L1181" s="69">
        <v>1262</v>
      </c>
    </row>
    <row r="1182" spans="1:12" x14ac:dyDescent="0.25">
      <c r="A1182" s="198">
        <f>IF(B1182="","",COUNTA($B$6:B1182))</f>
        <v>1125</v>
      </c>
      <c r="B1182" s="110" t="s">
        <v>9213</v>
      </c>
      <c r="C1182" s="87" t="s">
        <v>971</v>
      </c>
      <c r="D1182" s="14" t="s">
        <v>5194</v>
      </c>
      <c r="E1182" s="29" t="s">
        <v>4202</v>
      </c>
      <c r="F1182" s="48" t="s">
        <v>4046</v>
      </c>
      <c r="G1182" s="144"/>
      <c r="H1182" s="144"/>
      <c r="I1182" s="191"/>
      <c r="J1182" s="129"/>
      <c r="K1182" s="172"/>
    </row>
    <row r="1183" spans="1:12" x14ac:dyDescent="0.25">
      <c r="A1183" s="198">
        <f>IF(B1183="","",COUNTA($B$6:B1183))</f>
        <v>1126</v>
      </c>
      <c r="B1183" s="110" t="s">
        <v>9213</v>
      </c>
      <c r="C1183" s="87" t="s">
        <v>972</v>
      </c>
      <c r="D1183" s="14" t="s">
        <v>5195</v>
      </c>
      <c r="E1183" s="29" t="s">
        <v>4202</v>
      </c>
      <c r="F1183" s="48" t="s">
        <v>4046</v>
      </c>
      <c r="G1183" s="144"/>
      <c r="H1183" s="144"/>
      <c r="I1183" s="191"/>
      <c r="J1183" s="142" t="s">
        <v>9074</v>
      </c>
      <c r="K1183" s="172"/>
      <c r="L1183" s="69">
        <v>1200</v>
      </c>
    </row>
    <row r="1184" spans="1:12" x14ac:dyDescent="0.25">
      <c r="A1184" s="198">
        <f>IF(B1184="","",COUNTA($B$6:B1184))</f>
        <v>1127</v>
      </c>
      <c r="B1184" s="110" t="s">
        <v>9213</v>
      </c>
      <c r="C1184" s="87" t="s">
        <v>973</v>
      </c>
      <c r="D1184" s="14" t="s">
        <v>5196</v>
      </c>
      <c r="E1184" s="29" t="s">
        <v>4202</v>
      </c>
      <c r="F1184" s="48" t="s">
        <v>4046</v>
      </c>
      <c r="G1184" s="144"/>
      <c r="H1184" s="144"/>
      <c r="I1184" s="191"/>
      <c r="J1184" s="129"/>
      <c r="K1184" s="172"/>
    </row>
    <row r="1185" spans="1:139" s="1" customFormat="1" x14ac:dyDescent="0.25">
      <c r="A1185" s="198">
        <f>IF(B1185="","",COUNTA($B$6:B1185))</f>
        <v>1128</v>
      </c>
      <c r="B1185" s="110" t="s">
        <v>9213</v>
      </c>
      <c r="C1185" s="87" t="s">
        <v>3848</v>
      </c>
      <c r="D1185" s="14" t="s">
        <v>7944</v>
      </c>
      <c r="E1185" s="29" t="s">
        <v>5193</v>
      </c>
      <c r="F1185" s="48" t="s">
        <v>4046</v>
      </c>
      <c r="G1185" s="144"/>
      <c r="H1185" s="144"/>
      <c r="I1185" s="191"/>
      <c r="J1185" s="129"/>
      <c r="K1185" s="172"/>
      <c r="L1185" s="69">
        <v>1108</v>
      </c>
      <c r="M1185"/>
      <c r="N1185"/>
      <c r="O1185"/>
      <c r="P1185"/>
      <c r="Q1185"/>
      <c r="R1185"/>
      <c r="S1185"/>
      <c r="T1185"/>
      <c r="U1185"/>
      <c r="V1185"/>
      <c r="W1185"/>
      <c r="X1185"/>
      <c r="Y1185"/>
      <c r="Z1185"/>
      <c r="AA1185"/>
      <c r="AB1185"/>
      <c r="AC1185"/>
      <c r="AD1185"/>
      <c r="AE1185"/>
      <c r="AF1185"/>
      <c r="AG1185"/>
      <c r="AH1185"/>
      <c r="AI1185"/>
      <c r="AJ1185"/>
      <c r="AK1185"/>
      <c r="AL1185"/>
      <c r="AM1185"/>
      <c r="AN1185"/>
      <c r="AO1185"/>
      <c r="AP1185"/>
      <c r="AQ1185"/>
      <c r="AR1185"/>
      <c r="AS1185"/>
      <c r="AT1185"/>
      <c r="AU1185"/>
      <c r="AV1185"/>
      <c r="AW1185"/>
      <c r="AX1185"/>
      <c r="AY1185"/>
      <c r="AZ1185"/>
      <c r="BA1185"/>
      <c r="BB1185"/>
      <c r="BC1185"/>
      <c r="BD1185"/>
      <c r="BE1185"/>
      <c r="BF1185"/>
      <c r="BG1185"/>
      <c r="BH1185"/>
      <c r="BI1185"/>
      <c r="BJ1185"/>
      <c r="BK1185"/>
      <c r="BL1185"/>
      <c r="BM1185"/>
      <c r="BN1185"/>
      <c r="BO1185"/>
      <c r="BP1185"/>
      <c r="BQ1185"/>
      <c r="BR1185"/>
      <c r="BS1185"/>
      <c r="BT1185"/>
      <c r="BU1185"/>
      <c r="BV1185"/>
      <c r="BW1185"/>
      <c r="BX1185"/>
      <c r="BY1185"/>
      <c r="BZ1185"/>
      <c r="CA1185"/>
      <c r="CB1185"/>
      <c r="CC1185"/>
      <c r="CD1185"/>
      <c r="CE1185"/>
      <c r="CF1185"/>
      <c r="CG1185"/>
      <c r="CH1185"/>
      <c r="CI1185"/>
      <c r="CJ1185"/>
      <c r="CK1185"/>
      <c r="CL1185"/>
      <c r="CM1185"/>
      <c r="CN1185"/>
      <c r="CO1185"/>
      <c r="CP1185"/>
      <c r="CQ1185"/>
      <c r="CR1185"/>
      <c r="CS1185"/>
      <c r="CT1185"/>
      <c r="CU1185"/>
      <c r="CV1185"/>
      <c r="CW1185"/>
      <c r="CX1185"/>
      <c r="CY1185"/>
      <c r="CZ1185"/>
      <c r="DA1185"/>
      <c r="DB1185"/>
      <c r="DC1185"/>
      <c r="DD1185"/>
      <c r="DE1185"/>
      <c r="DF1185"/>
      <c r="DG1185"/>
      <c r="DH1185"/>
      <c r="DI1185"/>
      <c r="DJ1185"/>
      <c r="DK1185"/>
      <c r="DL1185"/>
      <c r="DM1185"/>
      <c r="DN1185"/>
      <c r="DO1185"/>
      <c r="DP1185"/>
      <c r="DQ1185"/>
      <c r="DR1185"/>
      <c r="DS1185"/>
      <c r="DT1185"/>
      <c r="DU1185"/>
      <c r="DV1185"/>
      <c r="DW1185"/>
      <c r="DX1185"/>
      <c r="DY1185"/>
      <c r="DZ1185"/>
      <c r="EA1185"/>
      <c r="EB1185"/>
      <c r="EC1185"/>
      <c r="ED1185"/>
      <c r="EE1185"/>
      <c r="EF1185"/>
      <c r="EG1185"/>
      <c r="EH1185"/>
      <c r="EI1185" s="16"/>
    </row>
    <row r="1186" spans="1:139" s="1" customFormat="1" x14ac:dyDescent="0.25">
      <c r="A1186" s="198">
        <f>IF(B1186="","",COUNTA($B$6:B1186))</f>
        <v>1129</v>
      </c>
      <c r="B1186" s="110" t="s">
        <v>9213</v>
      </c>
      <c r="C1186" s="87" t="s">
        <v>8080</v>
      </c>
      <c r="D1186" s="14" t="s">
        <v>7960</v>
      </c>
      <c r="E1186" s="29" t="s">
        <v>4202</v>
      </c>
      <c r="F1186" s="48" t="s">
        <v>4046</v>
      </c>
      <c r="G1186" s="144"/>
      <c r="H1186" s="144"/>
      <c r="I1186" s="191"/>
      <c r="J1186" s="129"/>
      <c r="K1186" s="172"/>
      <c r="L1186" s="69">
        <v>1153</v>
      </c>
      <c r="M1186"/>
      <c r="N1186"/>
      <c r="O1186"/>
      <c r="P1186"/>
      <c r="Q1186"/>
      <c r="R1186"/>
      <c r="S1186"/>
      <c r="T1186"/>
      <c r="U1186"/>
      <c r="V1186"/>
      <c r="W1186"/>
      <c r="X1186"/>
      <c r="Y1186"/>
      <c r="Z1186"/>
      <c r="AA1186"/>
      <c r="AB1186"/>
      <c r="AC1186"/>
      <c r="AD1186"/>
      <c r="AE1186"/>
      <c r="AF1186"/>
      <c r="AG1186"/>
      <c r="AH1186"/>
      <c r="AI1186"/>
      <c r="AJ1186"/>
      <c r="AK1186"/>
      <c r="AL1186"/>
      <c r="AM1186"/>
      <c r="AN1186"/>
      <c r="AO1186"/>
      <c r="AP1186"/>
      <c r="AQ1186"/>
      <c r="AR1186"/>
      <c r="AS1186"/>
      <c r="AT1186"/>
      <c r="AU1186"/>
      <c r="AV1186"/>
      <c r="AW1186"/>
      <c r="AX1186"/>
      <c r="AY1186"/>
      <c r="AZ1186"/>
      <c r="BA1186"/>
      <c r="BB1186"/>
      <c r="BC1186"/>
      <c r="BD1186"/>
      <c r="BE1186"/>
      <c r="BF1186"/>
      <c r="BG1186"/>
      <c r="BH1186"/>
      <c r="BI1186"/>
      <c r="BJ1186"/>
      <c r="BK1186"/>
      <c r="BL1186"/>
      <c r="BM1186"/>
      <c r="BN1186"/>
      <c r="BO1186"/>
      <c r="BP1186"/>
      <c r="BQ1186"/>
      <c r="BR1186"/>
      <c r="BS1186"/>
      <c r="BT1186"/>
      <c r="BU1186"/>
      <c r="BV1186"/>
      <c r="BW1186"/>
      <c r="BX1186"/>
      <c r="BY1186"/>
      <c r="BZ1186"/>
      <c r="CA1186"/>
      <c r="CB1186"/>
      <c r="CC1186"/>
      <c r="CD1186"/>
      <c r="CE1186"/>
      <c r="CF1186"/>
      <c r="CG1186"/>
      <c r="CH1186"/>
      <c r="CI1186"/>
      <c r="CJ1186"/>
      <c r="CK1186"/>
      <c r="CL1186"/>
      <c r="CM1186"/>
      <c r="CN1186"/>
      <c r="CO1186"/>
      <c r="CP1186"/>
      <c r="CQ1186"/>
      <c r="CR1186"/>
      <c r="CS1186"/>
      <c r="CT1186"/>
      <c r="CU1186"/>
      <c r="CV1186"/>
      <c r="CW1186"/>
      <c r="CX1186"/>
      <c r="CY1186"/>
      <c r="CZ1186"/>
      <c r="DA1186"/>
      <c r="DB1186"/>
      <c r="DC1186"/>
      <c r="DD1186"/>
      <c r="DE1186"/>
      <c r="DF1186"/>
      <c r="DG1186"/>
      <c r="DH1186"/>
      <c r="DI1186"/>
      <c r="DJ1186"/>
      <c r="DK1186"/>
      <c r="DL1186"/>
      <c r="DM1186"/>
      <c r="DN1186"/>
      <c r="DO1186"/>
      <c r="DP1186"/>
      <c r="DQ1186"/>
      <c r="DR1186"/>
      <c r="DS1186"/>
      <c r="DT1186"/>
      <c r="DU1186"/>
      <c r="DV1186"/>
      <c r="DW1186"/>
      <c r="DX1186"/>
      <c r="DY1186"/>
      <c r="DZ1186"/>
      <c r="EA1186"/>
      <c r="EB1186"/>
      <c r="EC1186"/>
      <c r="ED1186"/>
      <c r="EE1186"/>
      <c r="EF1186"/>
      <c r="EG1186"/>
      <c r="EH1186"/>
      <c r="EI1186" s="16"/>
    </row>
    <row r="1187" spans="1:139" s="1" customFormat="1" x14ac:dyDescent="0.25">
      <c r="A1187" s="198">
        <f>IF(B1187="","",COUNTA($B$6:B1187))</f>
        <v>1130</v>
      </c>
      <c r="B1187" s="110" t="s">
        <v>9213</v>
      </c>
      <c r="C1187" s="87" t="s">
        <v>8081</v>
      </c>
      <c r="D1187" s="14" t="s">
        <v>7961</v>
      </c>
      <c r="E1187" s="29" t="s">
        <v>4202</v>
      </c>
      <c r="F1187" s="48" t="s">
        <v>4046</v>
      </c>
      <c r="G1187" s="144"/>
      <c r="H1187" s="144"/>
      <c r="I1187" s="191"/>
      <c r="J1187" s="129"/>
      <c r="K1187" s="172"/>
      <c r="L1187" s="69">
        <v>1153</v>
      </c>
      <c r="M1187"/>
      <c r="N1187"/>
      <c r="O1187"/>
      <c r="P1187"/>
      <c r="Q1187"/>
      <c r="R1187"/>
      <c r="S1187"/>
      <c r="T1187"/>
      <c r="U1187"/>
      <c r="V1187"/>
      <c r="W1187"/>
      <c r="X1187"/>
      <c r="Y1187"/>
      <c r="Z1187"/>
      <c r="AA1187"/>
      <c r="AB1187"/>
      <c r="AC1187"/>
      <c r="AD1187"/>
      <c r="AE1187"/>
      <c r="AF1187"/>
      <c r="AG1187"/>
      <c r="AH1187"/>
      <c r="AI1187"/>
      <c r="AJ1187"/>
      <c r="AK1187"/>
      <c r="AL1187"/>
      <c r="AM1187"/>
      <c r="AN1187"/>
      <c r="AO1187"/>
      <c r="AP1187"/>
      <c r="AQ1187"/>
      <c r="AR1187"/>
      <c r="AS1187"/>
      <c r="AT1187"/>
      <c r="AU1187"/>
      <c r="AV1187"/>
      <c r="AW1187"/>
      <c r="AX1187"/>
      <c r="AY1187"/>
      <c r="AZ1187"/>
      <c r="BA1187"/>
      <c r="BB1187"/>
      <c r="BC1187"/>
      <c r="BD1187"/>
      <c r="BE1187"/>
      <c r="BF1187"/>
      <c r="BG1187"/>
      <c r="BH1187"/>
      <c r="BI1187"/>
      <c r="BJ1187"/>
      <c r="BK1187"/>
      <c r="BL1187"/>
      <c r="BM1187"/>
      <c r="BN1187"/>
      <c r="BO1187"/>
      <c r="BP1187"/>
      <c r="BQ1187"/>
      <c r="BR1187"/>
      <c r="BS1187"/>
      <c r="BT1187"/>
      <c r="BU1187"/>
      <c r="BV1187"/>
      <c r="BW1187"/>
      <c r="BX1187"/>
      <c r="BY1187"/>
      <c r="BZ1187"/>
      <c r="CA1187"/>
      <c r="CB1187"/>
      <c r="CC1187"/>
      <c r="CD1187"/>
      <c r="CE1187"/>
      <c r="CF1187"/>
      <c r="CG1187"/>
      <c r="CH1187"/>
      <c r="CI1187"/>
      <c r="CJ1187"/>
      <c r="CK1187"/>
      <c r="CL1187"/>
      <c r="CM1187"/>
      <c r="CN1187"/>
      <c r="CO1187"/>
      <c r="CP1187"/>
      <c r="CQ1187"/>
      <c r="CR1187"/>
      <c r="CS1187"/>
      <c r="CT1187"/>
      <c r="CU1187"/>
      <c r="CV1187"/>
      <c r="CW1187"/>
      <c r="CX1187"/>
      <c r="CY1187"/>
      <c r="CZ1187"/>
      <c r="DA1187"/>
      <c r="DB1187"/>
      <c r="DC1187"/>
      <c r="DD1187"/>
      <c r="DE1187"/>
      <c r="DF1187"/>
      <c r="DG1187"/>
      <c r="DH1187"/>
      <c r="DI1187"/>
      <c r="DJ1187"/>
      <c r="DK1187"/>
      <c r="DL1187"/>
      <c r="DM1187"/>
      <c r="DN1187"/>
      <c r="DO1187"/>
      <c r="DP1187"/>
      <c r="DQ1187"/>
      <c r="DR1187"/>
      <c r="DS1187"/>
      <c r="DT1187"/>
      <c r="DU1187"/>
      <c r="DV1187"/>
      <c r="DW1187"/>
      <c r="DX1187"/>
      <c r="DY1187"/>
      <c r="DZ1187"/>
      <c r="EA1187"/>
      <c r="EB1187"/>
      <c r="EC1187"/>
      <c r="ED1187"/>
      <c r="EE1187"/>
      <c r="EF1187"/>
      <c r="EG1187"/>
      <c r="EH1187"/>
      <c r="EI1187" s="16"/>
    </row>
    <row r="1188" spans="1:139" x14ac:dyDescent="0.25">
      <c r="A1188" s="198">
        <f>IF(B1188="","",COUNTA($B$6:B1188))</f>
        <v>1131</v>
      </c>
      <c r="B1188" s="110" t="s">
        <v>9213</v>
      </c>
      <c r="C1188" s="87" t="s">
        <v>8082</v>
      </c>
      <c r="D1188" s="14" t="s">
        <v>7962</v>
      </c>
      <c r="E1188" s="29" t="s">
        <v>4202</v>
      </c>
      <c r="F1188" s="48" t="s">
        <v>4046</v>
      </c>
      <c r="G1188" s="144"/>
      <c r="H1188" s="144"/>
      <c r="I1188" s="191"/>
      <c r="J1188" s="129"/>
      <c r="K1188" s="172"/>
      <c r="L1188" s="69">
        <v>1153</v>
      </c>
    </row>
    <row r="1189" spans="1:139" x14ac:dyDescent="0.25">
      <c r="A1189" s="198" t="str">
        <f>IF(B1189="","",COUNTA($B$6:B1189))</f>
        <v/>
      </c>
      <c r="B1189" s="208"/>
      <c r="C1189" s="94" t="s">
        <v>975</v>
      </c>
      <c r="D1189" s="75" t="s">
        <v>976</v>
      </c>
      <c r="E1189" s="27"/>
      <c r="F1189" s="49"/>
      <c r="G1189" s="143"/>
      <c r="H1189" s="143"/>
      <c r="I1189" s="143"/>
      <c r="J1189" s="143"/>
      <c r="K1189" s="143"/>
      <c r="L1189" s="114"/>
    </row>
    <row r="1190" spans="1:139" x14ac:dyDescent="0.25">
      <c r="A1190" s="198">
        <f>IF(B1190="","",COUNTA($B$6:B1190))</f>
        <v>1132</v>
      </c>
      <c r="B1190" s="110" t="s">
        <v>9213</v>
      </c>
      <c r="C1190" s="87" t="s">
        <v>977</v>
      </c>
      <c r="D1190" s="14" t="s">
        <v>5198</v>
      </c>
      <c r="E1190" s="29" t="s">
        <v>4134</v>
      </c>
      <c r="F1190" s="48" t="s">
        <v>4046</v>
      </c>
      <c r="G1190" s="144"/>
      <c r="H1190" s="144"/>
      <c r="I1190" s="191"/>
      <c r="J1190" s="129"/>
      <c r="K1190" s="172"/>
    </row>
    <row r="1191" spans="1:139" ht="30" x14ac:dyDescent="0.25">
      <c r="A1191" s="198">
        <f>IF(B1191="","",COUNTA($B$6:B1191))</f>
        <v>1133</v>
      </c>
      <c r="B1191" s="110" t="s">
        <v>9213</v>
      </c>
      <c r="C1191" s="87" t="s">
        <v>978</v>
      </c>
      <c r="D1191" s="14" t="s">
        <v>5200</v>
      </c>
      <c r="E1191" s="29" t="s">
        <v>5199</v>
      </c>
      <c r="F1191" s="48" t="s">
        <v>4046</v>
      </c>
      <c r="G1191" s="144"/>
      <c r="H1191" s="144"/>
      <c r="I1191" s="191"/>
      <c r="J1191" s="129"/>
      <c r="K1191" s="172"/>
    </row>
    <row r="1192" spans="1:139" ht="30" x14ac:dyDescent="0.25">
      <c r="A1192" s="198">
        <f>IF(B1192="","",COUNTA($B$6:B1192))</f>
        <v>1134</v>
      </c>
      <c r="B1192" s="110" t="s">
        <v>9213</v>
      </c>
      <c r="C1192" s="87" t="s">
        <v>979</v>
      </c>
      <c r="D1192" s="14" t="s">
        <v>5201</v>
      </c>
      <c r="E1192" s="29" t="s">
        <v>4045</v>
      </c>
      <c r="F1192" s="48" t="s">
        <v>4046</v>
      </c>
      <c r="G1192" s="144"/>
      <c r="H1192" s="144"/>
      <c r="I1192" s="191"/>
      <c r="J1192" s="129"/>
      <c r="K1192" s="172"/>
    </row>
    <row r="1193" spans="1:139" ht="30" x14ac:dyDescent="0.25">
      <c r="A1193" s="198">
        <f>IF(B1193="","",COUNTA($B$6:B1193))</f>
        <v>1135</v>
      </c>
      <c r="B1193" s="110" t="s">
        <v>9213</v>
      </c>
      <c r="C1193" s="87" t="s">
        <v>980</v>
      </c>
      <c r="D1193" s="14" t="s">
        <v>5202</v>
      </c>
      <c r="E1193" s="29" t="s">
        <v>4416</v>
      </c>
      <c r="F1193" s="48" t="s">
        <v>4046</v>
      </c>
      <c r="G1193" s="144"/>
      <c r="H1193" s="144"/>
      <c r="I1193" s="191"/>
      <c r="J1193" s="129"/>
      <c r="K1193" s="172"/>
    </row>
    <row r="1194" spans="1:139" x14ac:dyDescent="0.25">
      <c r="A1194" s="198">
        <f>IF(B1194="","",COUNTA($B$6:B1194))</f>
        <v>1136</v>
      </c>
      <c r="B1194" s="110" t="s">
        <v>9213</v>
      </c>
      <c r="C1194" s="87" t="s">
        <v>981</v>
      </c>
      <c r="D1194" s="14" t="s">
        <v>5203</v>
      </c>
      <c r="E1194" s="29" t="s">
        <v>4416</v>
      </c>
      <c r="F1194" s="48" t="s">
        <v>4046</v>
      </c>
      <c r="G1194" s="144"/>
      <c r="H1194" s="144"/>
      <c r="I1194" s="191"/>
      <c r="J1194" s="129"/>
      <c r="K1194" s="172"/>
    </row>
    <row r="1195" spans="1:139" x14ac:dyDescent="0.25">
      <c r="A1195" s="198">
        <f>IF(B1195="","",COUNTA($B$6:B1195))</f>
        <v>1137</v>
      </c>
      <c r="B1195" s="110" t="s">
        <v>9213</v>
      </c>
      <c r="C1195" s="87" t="s">
        <v>982</v>
      </c>
      <c r="D1195" s="14" t="s">
        <v>5204</v>
      </c>
      <c r="E1195" s="29" t="s">
        <v>4416</v>
      </c>
      <c r="F1195" s="48" t="s">
        <v>4046</v>
      </c>
      <c r="G1195" s="144"/>
      <c r="H1195" s="144"/>
      <c r="I1195" s="191"/>
      <c r="J1195" s="142"/>
      <c r="K1195" s="172"/>
    </row>
    <row r="1196" spans="1:139" ht="30" x14ac:dyDescent="0.25">
      <c r="A1196" s="198">
        <f>IF(B1196="","",COUNTA($B$6:B1196))</f>
        <v>1138</v>
      </c>
      <c r="B1196" s="110" t="s">
        <v>9213</v>
      </c>
      <c r="C1196" s="87" t="s">
        <v>983</v>
      </c>
      <c r="D1196" s="14" t="s">
        <v>5205</v>
      </c>
      <c r="E1196" s="29" t="s">
        <v>5114</v>
      </c>
      <c r="F1196" s="48" t="s">
        <v>4046</v>
      </c>
      <c r="G1196" s="144"/>
      <c r="H1196" s="144"/>
      <c r="I1196" s="191"/>
      <c r="J1196" s="129"/>
      <c r="K1196" s="172"/>
    </row>
    <row r="1197" spans="1:139" ht="30" x14ac:dyDescent="0.25">
      <c r="A1197" s="198">
        <f>IF(B1197="","",COUNTA($B$6:B1197))</f>
        <v>1139</v>
      </c>
      <c r="B1197" s="110" t="s">
        <v>9213</v>
      </c>
      <c r="C1197" s="87" t="s">
        <v>984</v>
      </c>
      <c r="D1197" s="14" t="s">
        <v>7613</v>
      </c>
      <c r="E1197" s="29" t="s">
        <v>5114</v>
      </c>
      <c r="F1197" s="48" t="s">
        <v>4046</v>
      </c>
      <c r="G1197" s="144"/>
      <c r="H1197" s="144"/>
      <c r="I1197" s="191"/>
      <c r="J1197" s="142" t="s">
        <v>8875</v>
      </c>
      <c r="K1197" s="172"/>
    </row>
    <row r="1198" spans="1:139" ht="30" x14ac:dyDescent="0.25">
      <c r="A1198" s="198">
        <f>IF(B1198="","",COUNTA($B$6:B1198))</f>
        <v>1140</v>
      </c>
      <c r="B1198" s="110" t="s">
        <v>9213</v>
      </c>
      <c r="C1198" s="87" t="s">
        <v>985</v>
      </c>
      <c r="D1198" s="14" t="s">
        <v>5206</v>
      </c>
      <c r="E1198" s="29" t="s">
        <v>4134</v>
      </c>
      <c r="F1198" s="48" t="s">
        <v>4046</v>
      </c>
      <c r="G1198" s="144"/>
      <c r="H1198" s="144"/>
      <c r="I1198" s="191"/>
      <c r="J1198" s="129"/>
      <c r="K1198" s="172"/>
    </row>
    <row r="1199" spans="1:139" ht="30" x14ac:dyDescent="0.25">
      <c r="A1199" s="198">
        <f>IF(B1199="","",COUNTA($B$6:B1199))</f>
        <v>1141</v>
      </c>
      <c r="B1199" s="110" t="s">
        <v>9213</v>
      </c>
      <c r="C1199" s="87" t="s">
        <v>986</v>
      </c>
      <c r="D1199" s="14" t="s">
        <v>5230</v>
      </c>
      <c r="E1199" s="29" t="s">
        <v>4134</v>
      </c>
      <c r="F1199" s="48" t="s">
        <v>4046</v>
      </c>
      <c r="G1199" s="144"/>
      <c r="H1199" s="144"/>
      <c r="I1199" s="191"/>
      <c r="J1199" s="129"/>
      <c r="K1199" s="172"/>
    </row>
    <row r="1200" spans="1:139" ht="30" x14ac:dyDescent="0.25">
      <c r="A1200" s="198">
        <f>IF(B1200="","",COUNTA($B$6:B1200))</f>
        <v>1142</v>
      </c>
      <c r="B1200" s="110" t="s">
        <v>9213</v>
      </c>
      <c r="C1200" s="87" t="s">
        <v>994</v>
      </c>
      <c r="D1200" s="14" t="s">
        <v>5213</v>
      </c>
      <c r="E1200" s="29" t="s">
        <v>5214</v>
      </c>
      <c r="F1200" s="48" t="s">
        <v>4046</v>
      </c>
      <c r="G1200" s="144"/>
      <c r="H1200" s="144"/>
      <c r="I1200" s="191"/>
      <c r="J1200" s="129"/>
      <c r="K1200" s="172"/>
    </row>
    <row r="1201" spans="1:12" ht="30" x14ac:dyDescent="0.25">
      <c r="A1201" s="198">
        <f>IF(B1201="","",COUNTA($B$6:B1201))</f>
        <v>1143</v>
      </c>
      <c r="B1201" s="110" t="s">
        <v>9213</v>
      </c>
      <c r="C1201" s="87" t="s">
        <v>995</v>
      </c>
      <c r="D1201" s="14" t="s">
        <v>5215</v>
      </c>
      <c r="E1201" s="29" t="s">
        <v>5216</v>
      </c>
      <c r="F1201" s="48" t="s">
        <v>4046</v>
      </c>
      <c r="G1201" s="144"/>
      <c r="H1201" s="144"/>
      <c r="I1201" s="191"/>
      <c r="J1201" s="142"/>
      <c r="K1201" s="172"/>
    </row>
    <row r="1202" spans="1:12" ht="30" x14ac:dyDescent="0.25">
      <c r="A1202" s="198">
        <f>IF(B1202="","",COUNTA($B$6:B1202))</f>
        <v>1144</v>
      </c>
      <c r="B1202" s="110" t="s">
        <v>9213</v>
      </c>
      <c r="C1202" s="87" t="s">
        <v>996</v>
      </c>
      <c r="D1202" s="14" t="s">
        <v>6311</v>
      </c>
      <c r="E1202" s="29" t="s">
        <v>5216</v>
      </c>
      <c r="F1202" s="48" t="s">
        <v>4046</v>
      </c>
      <c r="G1202" s="144"/>
      <c r="H1202" s="144"/>
      <c r="I1202" s="191"/>
      <c r="J1202" s="129"/>
      <c r="K1202" s="172"/>
    </row>
    <row r="1203" spans="1:12" ht="56.25" x14ac:dyDescent="0.25">
      <c r="A1203" s="198">
        <f>IF(B1203="","",COUNTA($B$6:B1203))</f>
        <v>1145</v>
      </c>
      <c r="B1203" s="110" t="s">
        <v>9213</v>
      </c>
      <c r="C1203" s="87" t="s">
        <v>997</v>
      </c>
      <c r="D1203" s="14" t="s">
        <v>5220</v>
      </c>
      <c r="E1203" s="29" t="s">
        <v>5216</v>
      </c>
      <c r="F1203" s="48" t="s">
        <v>4046</v>
      </c>
      <c r="G1203" s="144"/>
      <c r="H1203" s="144"/>
      <c r="I1203" s="191"/>
      <c r="J1203" s="129"/>
      <c r="K1203" s="172"/>
      <c r="L1203" s="69" t="s">
        <v>4004</v>
      </c>
    </row>
    <row r="1204" spans="1:12" ht="67.5" x14ac:dyDescent="0.25">
      <c r="A1204" s="198">
        <f>IF(B1204="","",COUNTA($B$6:B1204))</f>
        <v>1146</v>
      </c>
      <c r="B1204" s="110" t="s">
        <v>9213</v>
      </c>
      <c r="C1204" s="87" t="s">
        <v>998</v>
      </c>
      <c r="D1204" s="14" t="s">
        <v>5221</v>
      </c>
      <c r="E1204" s="29" t="s">
        <v>5216</v>
      </c>
      <c r="F1204" s="48" t="s">
        <v>4046</v>
      </c>
      <c r="G1204" s="144"/>
      <c r="H1204" s="144"/>
      <c r="I1204" s="191"/>
      <c r="J1204" s="129"/>
      <c r="K1204" s="172"/>
      <c r="L1204" s="69" t="s">
        <v>4003</v>
      </c>
    </row>
    <row r="1205" spans="1:12" ht="30" x14ac:dyDescent="0.25">
      <c r="A1205" s="198"/>
      <c r="B1205" s="110" t="s">
        <v>9213</v>
      </c>
      <c r="C1205" s="87" t="s">
        <v>9282</v>
      </c>
      <c r="D1205" s="14" t="s">
        <v>9221</v>
      </c>
      <c r="E1205" s="29" t="s">
        <v>5216</v>
      </c>
      <c r="F1205" s="48" t="s">
        <v>4046</v>
      </c>
      <c r="G1205" s="144"/>
      <c r="H1205" s="144"/>
      <c r="I1205" s="191"/>
      <c r="J1205" s="129"/>
      <c r="K1205" s="172"/>
      <c r="L1205" s="69">
        <v>1198</v>
      </c>
    </row>
    <row r="1206" spans="1:12" x14ac:dyDescent="0.25">
      <c r="A1206" s="198">
        <f>IF(B1206="","",COUNTA($B$6:B1206))</f>
        <v>1148</v>
      </c>
      <c r="B1206" s="110" t="s">
        <v>9213</v>
      </c>
      <c r="C1206" s="87" t="s">
        <v>987</v>
      </c>
      <c r="D1206" s="14" t="s">
        <v>5207</v>
      </c>
      <c r="E1206" s="29" t="s">
        <v>4045</v>
      </c>
      <c r="F1206" s="48" t="s">
        <v>4046</v>
      </c>
      <c r="G1206" s="144"/>
      <c r="H1206" s="144"/>
      <c r="I1206" s="191"/>
      <c r="J1206" s="129"/>
      <c r="K1206" s="172"/>
    </row>
    <row r="1207" spans="1:12" x14ac:dyDescent="0.25">
      <c r="A1207" s="198">
        <f>IF(B1207="","",COUNTA($B$6:B1207))</f>
        <v>1149</v>
      </c>
      <c r="B1207" s="110" t="s">
        <v>9213</v>
      </c>
      <c r="C1207" s="87" t="s">
        <v>988</v>
      </c>
      <c r="D1207" s="14" t="s">
        <v>5209</v>
      </c>
      <c r="E1207" s="29" t="s">
        <v>4045</v>
      </c>
      <c r="F1207" s="48" t="s">
        <v>4046</v>
      </c>
      <c r="G1207" s="144"/>
      <c r="H1207" s="144"/>
      <c r="I1207" s="191"/>
      <c r="J1207" s="129"/>
      <c r="K1207" s="172"/>
    </row>
    <row r="1208" spans="1:12" x14ac:dyDescent="0.25">
      <c r="A1208" s="198">
        <f>IF(B1208="","",COUNTA($B$6:B1208))</f>
        <v>1150</v>
      </c>
      <c r="B1208" s="110" t="s">
        <v>9213</v>
      </c>
      <c r="C1208" s="87" t="s">
        <v>989</v>
      </c>
      <c r="D1208" s="14" t="s">
        <v>5208</v>
      </c>
      <c r="E1208" s="29" t="s">
        <v>4045</v>
      </c>
      <c r="F1208" s="48" t="s">
        <v>4046</v>
      </c>
      <c r="G1208" s="144"/>
      <c r="H1208" s="144"/>
      <c r="I1208" s="191"/>
      <c r="J1208" s="129"/>
      <c r="K1208" s="172"/>
    </row>
    <row r="1209" spans="1:12" x14ac:dyDescent="0.25">
      <c r="A1209" s="198">
        <f>IF(B1209="","",COUNTA($B$6:B1209))</f>
        <v>1151</v>
      </c>
      <c r="B1209" s="110" t="s">
        <v>9213</v>
      </c>
      <c r="C1209" s="87" t="s">
        <v>990</v>
      </c>
      <c r="D1209" s="14" t="s">
        <v>5219</v>
      </c>
      <c r="E1209" s="29" t="s">
        <v>4889</v>
      </c>
      <c r="F1209" s="48" t="s">
        <v>4051</v>
      </c>
      <c r="G1209" s="144"/>
      <c r="H1209" s="144"/>
      <c r="I1209" s="191"/>
      <c r="J1209" s="129"/>
      <c r="K1209" s="172"/>
    </row>
    <row r="1210" spans="1:12" x14ac:dyDescent="0.25">
      <c r="A1210" s="198">
        <f>IF(B1210="","",COUNTA($B$6:B1210))</f>
        <v>1152</v>
      </c>
      <c r="B1210" s="110" t="s">
        <v>9213</v>
      </c>
      <c r="C1210" s="87" t="s">
        <v>991</v>
      </c>
      <c r="D1210" s="14" t="s">
        <v>5210</v>
      </c>
      <c r="E1210" s="29" t="s">
        <v>4889</v>
      </c>
      <c r="F1210" s="48" t="s">
        <v>4051</v>
      </c>
      <c r="G1210" s="144"/>
      <c r="H1210" s="144"/>
      <c r="I1210" s="191"/>
      <c r="J1210" s="142"/>
      <c r="K1210" s="172"/>
    </row>
    <row r="1211" spans="1:12" ht="16.5" x14ac:dyDescent="0.25">
      <c r="A1211" s="198">
        <f>IF(B1211="","",COUNTA($B$6:B1211))</f>
        <v>1153</v>
      </c>
      <c r="B1211" s="110" t="s">
        <v>9213</v>
      </c>
      <c r="C1211" s="87" t="s">
        <v>992</v>
      </c>
      <c r="D1211" s="14" t="s">
        <v>5211</v>
      </c>
      <c r="E1211" s="29" t="s">
        <v>4045</v>
      </c>
      <c r="F1211" s="48" t="s">
        <v>4046</v>
      </c>
      <c r="G1211" s="144"/>
      <c r="H1211" s="144"/>
      <c r="I1211" s="191"/>
      <c r="J1211" s="142" t="s">
        <v>8875</v>
      </c>
      <c r="K1211" s="172"/>
    </row>
    <row r="1212" spans="1:12" x14ac:dyDescent="0.25">
      <c r="A1212" s="198">
        <f>IF(B1212="","",COUNTA($B$6:B1212))</f>
        <v>1154</v>
      </c>
      <c r="B1212" s="110" t="s">
        <v>9213</v>
      </c>
      <c r="C1212" s="87" t="s">
        <v>993</v>
      </c>
      <c r="D1212" s="14" t="s">
        <v>5212</v>
      </c>
      <c r="E1212" s="29" t="s">
        <v>4045</v>
      </c>
      <c r="F1212" s="48" t="s">
        <v>4046</v>
      </c>
      <c r="G1212" s="144"/>
      <c r="H1212" s="144"/>
      <c r="I1212" s="191"/>
      <c r="J1212" s="129"/>
      <c r="K1212" s="172"/>
    </row>
    <row r="1213" spans="1:12" ht="45" x14ac:dyDescent="0.25">
      <c r="A1213" s="198">
        <f>IF(B1213="","",COUNTA($B$6:B1213))</f>
        <v>1155</v>
      </c>
      <c r="B1213" s="110" t="s">
        <v>9213</v>
      </c>
      <c r="C1213" s="87" t="s">
        <v>999</v>
      </c>
      <c r="D1213" s="14" t="s">
        <v>5231</v>
      </c>
      <c r="E1213" s="29" t="s">
        <v>5216</v>
      </c>
      <c r="F1213" s="48" t="s">
        <v>4046</v>
      </c>
      <c r="G1213" s="144"/>
      <c r="H1213" s="144"/>
      <c r="I1213" s="191"/>
      <c r="J1213" s="129"/>
      <c r="K1213" s="172"/>
    </row>
    <row r="1214" spans="1:12" ht="30" x14ac:dyDescent="0.25">
      <c r="A1214" s="198">
        <f>IF(B1214="","",COUNTA($B$6:B1214))</f>
        <v>1156</v>
      </c>
      <c r="B1214" s="110" t="s">
        <v>9213</v>
      </c>
      <c r="C1214" s="87" t="s">
        <v>1000</v>
      </c>
      <c r="D1214" s="14" t="s">
        <v>5222</v>
      </c>
      <c r="E1214" s="29" t="s">
        <v>5223</v>
      </c>
      <c r="F1214" s="48" t="s">
        <v>4046</v>
      </c>
      <c r="G1214" s="144"/>
      <c r="H1214" s="144"/>
      <c r="I1214" s="191"/>
      <c r="J1214" s="129"/>
      <c r="K1214" s="172"/>
    </row>
    <row r="1215" spans="1:12" ht="30" x14ac:dyDescent="0.25">
      <c r="A1215" s="198">
        <f>IF(B1215="","",COUNTA($B$6:B1215))</f>
        <v>1157</v>
      </c>
      <c r="B1215" s="110" t="s">
        <v>9213</v>
      </c>
      <c r="C1215" s="87" t="s">
        <v>1001</v>
      </c>
      <c r="D1215" s="14" t="s">
        <v>5224</v>
      </c>
      <c r="E1215" s="29" t="s">
        <v>5223</v>
      </c>
      <c r="F1215" s="48" t="s">
        <v>4046</v>
      </c>
      <c r="G1215" s="144"/>
      <c r="H1215" s="144"/>
      <c r="I1215" s="191"/>
      <c r="J1215" s="129"/>
      <c r="K1215" s="172"/>
    </row>
    <row r="1216" spans="1:12" ht="30" x14ac:dyDescent="0.25">
      <c r="A1216" s="198">
        <f>IF(B1216="","",COUNTA($B$6:B1216))</f>
        <v>1158</v>
      </c>
      <c r="B1216" s="110" t="s">
        <v>9213</v>
      </c>
      <c r="C1216" s="87" t="s">
        <v>1002</v>
      </c>
      <c r="D1216" s="14" t="s">
        <v>5232</v>
      </c>
      <c r="E1216" s="29" t="s">
        <v>5223</v>
      </c>
      <c r="F1216" s="48" t="s">
        <v>4046</v>
      </c>
      <c r="G1216" s="144"/>
      <c r="H1216" s="144"/>
      <c r="I1216" s="191"/>
      <c r="J1216" s="129"/>
      <c r="K1216" s="172"/>
    </row>
    <row r="1217" spans="1:12" ht="30" x14ac:dyDescent="0.25">
      <c r="A1217" s="198">
        <f>IF(B1217="","",COUNTA($B$6:B1217))</f>
        <v>1159</v>
      </c>
      <c r="B1217" s="110" t="s">
        <v>9213</v>
      </c>
      <c r="C1217" s="87" t="s">
        <v>1003</v>
      </c>
      <c r="D1217" s="14" t="s">
        <v>5233</v>
      </c>
      <c r="E1217" s="29" t="s">
        <v>5223</v>
      </c>
      <c r="F1217" s="48" t="s">
        <v>4046</v>
      </c>
      <c r="G1217" s="144"/>
      <c r="H1217" s="144"/>
      <c r="I1217" s="191"/>
      <c r="J1217" s="129"/>
      <c r="K1217" s="172"/>
    </row>
    <row r="1218" spans="1:12" x14ac:dyDescent="0.25">
      <c r="A1218" s="198">
        <f>IF(B1218="","",COUNTA($B$6:B1218))</f>
        <v>1160</v>
      </c>
      <c r="B1218" s="110" t="s">
        <v>9213</v>
      </c>
      <c r="C1218" s="87" t="s">
        <v>1004</v>
      </c>
      <c r="D1218" s="14" t="s">
        <v>5225</v>
      </c>
      <c r="E1218" s="29" t="s">
        <v>4045</v>
      </c>
      <c r="F1218" s="48" t="s">
        <v>4046</v>
      </c>
      <c r="G1218" s="144"/>
      <c r="H1218" s="144"/>
      <c r="I1218" s="191"/>
      <c r="J1218" s="142"/>
      <c r="K1218" s="172"/>
    </row>
    <row r="1219" spans="1:12" x14ac:dyDescent="0.25">
      <c r="A1219" s="198">
        <f>IF(B1219="","",COUNTA($B$6:B1219))</f>
        <v>1161</v>
      </c>
      <c r="B1219" s="110" t="s">
        <v>9213</v>
      </c>
      <c r="C1219" s="87" t="s">
        <v>1005</v>
      </c>
      <c r="D1219" s="14" t="s">
        <v>5226</v>
      </c>
      <c r="E1219" s="29" t="s">
        <v>4045</v>
      </c>
      <c r="F1219" s="48" t="s">
        <v>4046</v>
      </c>
      <c r="G1219" s="144"/>
      <c r="H1219" s="144"/>
      <c r="I1219" s="191"/>
      <c r="J1219" s="142"/>
      <c r="K1219" s="172"/>
    </row>
    <row r="1220" spans="1:12" x14ac:dyDescent="0.25">
      <c r="A1220" s="198">
        <f>IF(B1220="","",COUNTA($B$6:B1220))</f>
        <v>1162</v>
      </c>
      <c r="B1220" s="110" t="s">
        <v>9213</v>
      </c>
      <c r="C1220" s="87" t="s">
        <v>1006</v>
      </c>
      <c r="D1220" s="14" t="s">
        <v>5227</v>
      </c>
      <c r="E1220" s="29" t="s">
        <v>5217</v>
      </c>
      <c r="F1220" s="48" t="s">
        <v>5218</v>
      </c>
      <c r="G1220" s="144"/>
      <c r="H1220" s="144"/>
      <c r="I1220" s="191"/>
      <c r="J1220" s="129"/>
      <c r="K1220" s="172"/>
    </row>
    <row r="1221" spans="1:12" x14ac:dyDescent="0.25">
      <c r="A1221" s="198">
        <f>IF(B1221="","",COUNTA($B$6:B1221))</f>
        <v>1163</v>
      </c>
      <c r="B1221" s="110" t="s">
        <v>9213</v>
      </c>
      <c r="C1221" s="87" t="s">
        <v>1007</v>
      </c>
      <c r="D1221" s="14" t="s">
        <v>5228</v>
      </c>
      <c r="E1221" s="29" t="s">
        <v>5217</v>
      </c>
      <c r="F1221" s="48" t="s">
        <v>5218</v>
      </c>
      <c r="G1221" s="144"/>
      <c r="H1221" s="144"/>
      <c r="I1221" s="191"/>
      <c r="J1221" s="129"/>
      <c r="K1221" s="172"/>
    </row>
    <row r="1222" spans="1:12" x14ac:dyDescent="0.25">
      <c r="A1222" s="198">
        <f>IF(B1222="","",COUNTA($B$6:B1222))</f>
        <v>1164</v>
      </c>
      <c r="B1222" s="110" t="s">
        <v>9213</v>
      </c>
      <c r="C1222" s="87" t="s">
        <v>1008</v>
      </c>
      <c r="D1222" s="14" t="s">
        <v>5229</v>
      </c>
      <c r="E1222" s="29" t="s">
        <v>5217</v>
      </c>
      <c r="F1222" s="48" t="s">
        <v>5218</v>
      </c>
      <c r="G1222" s="144"/>
      <c r="H1222" s="144"/>
      <c r="I1222" s="191"/>
      <c r="J1222" s="129"/>
      <c r="K1222" s="172"/>
    </row>
    <row r="1223" spans="1:12" ht="30" x14ac:dyDescent="0.25">
      <c r="A1223" s="198">
        <f>IF(B1223="","",COUNTA($B$6:B1223))</f>
        <v>1165</v>
      </c>
      <c r="B1223" s="110" t="s">
        <v>9213</v>
      </c>
      <c r="C1223" s="87" t="s">
        <v>1009</v>
      </c>
      <c r="D1223" s="14" t="s">
        <v>9311</v>
      </c>
      <c r="E1223" s="29" t="s">
        <v>4045</v>
      </c>
      <c r="F1223" s="48" t="s">
        <v>4046</v>
      </c>
      <c r="G1223" s="144"/>
      <c r="H1223" s="144"/>
      <c r="I1223" s="191"/>
      <c r="J1223" s="129"/>
      <c r="K1223" s="172"/>
      <c r="L1223" s="69">
        <v>1202</v>
      </c>
    </row>
    <row r="1224" spans="1:12" ht="30" x14ac:dyDescent="0.25">
      <c r="A1224" s="198" t="str">
        <f>IF(B1224="","",COUNTA($B$6:B1224))</f>
        <v/>
      </c>
      <c r="B1224" s="208"/>
      <c r="C1224" s="95" t="s">
        <v>1010</v>
      </c>
      <c r="D1224" s="77" t="s">
        <v>1011</v>
      </c>
      <c r="E1224" s="27"/>
      <c r="F1224" s="49"/>
      <c r="G1224" s="143"/>
      <c r="H1224" s="143"/>
      <c r="I1224" s="143"/>
      <c r="J1224" s="143"/>
      <c r="K1224" s="143"/>
      <c r="L1224" s="114"/>
    </row>
    <row r="1225" spans="1:12" x14ac:dyDescent="0.25">
      <c r="A1225" s="198">
        <f>IF(B1225="","",COUNTA($B$6:B1225))</f>
        <v>1166</v>
      </c>
      <c r="B1225" s="110" t="s">
        <v>9213</v>
      </c>
      <c r="C1225" s="87" t="s">
        <v>1012</v>
      </c>
      <c r="D1225" s="14" t="s">
        <v>5235</v>
      </c>
      <c r="E1225" s="29" t="s">
        <v>4045</v>
      </c>
      <c r="F1225" s="48" t="s">
        <v>4046</v>
      </c>
      <c r="G1225" s="144"/>
      <c r="H1225" s="144"/>
      <c r="I1225" s="191"/>
      <c r="J1225" s="142"/>
      <c r="K1225" s="172"/>
    </row>
    <row r="1226" spans="1:12" ht="56.25" x14ac:dyDescent="0.25">
      <c r="A1226" s="198">
        <f>IF(B1226="","",COUNTA($B$6:B1226))</f>
        <v>1167</v>
      </c>
      <c r="B1226" s="110" t="s">
        <v>9213</v>
      </c>
      <c r="C1226" s="87" t="s">
        <v>1013</v>
      </c>
      <c r="D1226" s="14" t="s">
        <v>8444</v>
      </c>
      <c r="E1226" s="29" t="s">
        <v>8443</v>
      </c>
      <c r="F1226" s="48" t="s">
        <v>5234</v>
      </c>
      <c r="G1226" s="146" t="s">
        <v>3583</v>
      </c>
      <c r="H1226" s="144"/>
      <c r="I1226" s="191"/>
      <c r="J1226" s="129"/>
      <c r="K1226" s="172"/>
      <c r="L1226" s="69" t="s">
        <v>9784</v>
      </c>
    </row>
    <row r="1227" spans="1:12" ht="30" x14ac:dyDescent="0.25">
      <c r="A1227" s="198">
        <f>IF(B1227="","",COUNTA($B$6:B1227))</f>
        <v>1168</v>
      </c>
      <c r="B1227" s="110" t="s">
        <v>9213</v>
      </c>
      <c r="C1227" s="87" t="s">
        <v>1014</v>
      </c>
      <c r="D1227" s="14" t="s">
        <v>8248</v>
      </c>
      <c r="E1227" s="29" t="s">
        <v>8249</v>
      </c>
      <c r="F1227" s="48" t="s">
        <v>5234</v>
      </c>
      <c r="G1227" s="146" t="s">
        <v>3583</v>
      </c>
      <c r="H1227" s="144"/>
      <c r="I1227" s="191"/>
      <c r="J1227" s="129"/>
      <c r="K1227" s="172"/>
      <c r="L1227" s="69">
        <v>1229</v>
      </c>
    </row>
    <row r="1228" spans="1:12" ht="60" x14ac:dyDescent="0.25">
      <c r="A1228" s="198"/>
      <c r="B1228" s="110" t="s">
        <v>9213</v>
      </c>
      <c r="C1228" s="87" t="s">
        <v>9475</v>
      </c>
      <c r="D1228" s="14" t="s">
        <v>9714</v>
      </c>
      <c r="E1228" s="29" t="s">
        <v>9394</v>
      </c>
      <c r="F1228" s="48" t="s">
        <v>4051</v>
      </c>
      <c r="G1228" s="146" t="s">
        <v>3583</v>
      </c>
      <c r="H1228" s="144"/>
      <c r="I1228" s="191"/>
      <c r="J1228" s="129"/>
      <c r="K1228" s="172"/>
      <c r="L1228" s="69" t="s">
        <v>9715</v>
      </c>
    </row>
    <row r="1229" spans="1:12" ht="30" x14ac:dyDescent="0.25">
      <c r="A1229" s="198">
        <f>IF(B1229="","",COUNTA($B$6:B1229))</f>
        <v>1170</v>
      </c>
      <c r="B1229" s="110" t="s">
        <v>9213</v>
      </c>
      <c r="C1229" s="87" t="s">
        <v>6657</v>
      </c>
      <c r="D1229" s="14" t="s">
        <v>8250</v>
      </c>
      <c r="E1229" s="29" t="s">
        <v>8249</v>
      </c>
      <c r="F1229" s="48" t="s">
        <v>5234</v>
      </c>
      <c r="G1229" s="146" t="s">
        <v>3583</v>
      </c>
      <c r="H1229" s="144"/>
      <c r="I1229" s="191"/>
      <c r="J1229" s="129"/>
      <c r="K1229" s="172"/>
      <c r="L1229" s="69">
        <v>1229</v>
      </c>
    </row>
    <row r="1230" spans="1:12" ht="30" x14ac:dyDescent="0.25">
      <c r="A1230" s="198" t="str">
        <f>IF(B1230="","",COUNTA($B$6:B1230))</f>
        <v/>
      </c>
      <c r="B1230" s="208"/>
      <c r="C1230" s="95" t="s">
        <v>1015</v>
      </c>
      <c r="D1230" s="77" t="s">
        <v>8848</v>
      </c>
      <c r="E1230" s="27"/>
      <c r="F1230" s="49"/>
      <c r="G1230" s="143"/>
      <c r="H1230" s="143"/>
      <c r="I1230" s="143"/>
      <c r="J1230" s="143"/>
      <c r="K1230" s="143"/>
      <c r="L1230" s="114"/>
    </row>
    <row r="1231" spans="1:12" ht="22.5" x14ac:dyDescent="0.25">
      <c r="A1231" s="198">
        <f>IF(B1231="","",COUNTA($B$6:B1231))</f>
        <v>1171</v>
      </c>
      <c r="B1231" s="110" t="s">
        <v>9213</v>
      </c>
      <c r="C1231" s="87" t="s">
        <v>1016</v>
      </c>
      <c r="D1231" s="14" t="s">
        <v>5236</v>
      </c>
      <c r="E1231" s="29" t="s">
        <v>4045</v>
      </c>
      <c r="F1231" s="48" t="s">
        <v>4046</v>
      </c>
      <c r="G1231" s="144"/>
      <c r="H1231" s="144"/>
      <c r="I1231" s="191"/>
      <c r="J1231" s="142" t="s">
        <v>8875</v>
      </c>
      <c r="K1231" s="172"/>
      <c r="L1231" s="69" t="s">
        <v>4027</v>
      </c>
    </row>
    <row r="1232" spans="1:12" ht="22.5" x14ac:dyDescent="0.25">
      <c r="A1232" s="198">
        <f>IF(B1232="","",COUNTA($B$6:B1232))</f>
        <v>1172</v>
      </c>
      <c r="B1232" s="110" t="s">
        <v>9213</v>
      </c>
      <c r="C1232" s="87" t="s">
        <v>1017</v>
      </c>
      <c r="D1232" s="14" t="s">
        <v>5237</v>
      </c>
      <c r="E1232" s="29" t="s">
        <v>4045</v>
      </c>
      <c r="F1232" s="48" t="s">
        <v>4046</v>
      </c>
      <c r="G1232" s="144"/>
      <c r="H1232" s="144"/>
      <c r="I1232" s="191"/>
      <c r="J1232" s="129"/>
      <c r="K1232" s="172"/>
      <c r="L1232" s="69" t="s">
        <v>4027</v>
      </c>
    </row>
    <row r="1233" spans="1:12" ht="36" x14ac:dyDescent="0.25">
      <c r="A1233" s="198">
        <f>IF(B1233="","",COUNTA($B$6:B1233))</f>
        <v>1173</v>
      </c>
      <c r="B1233" s="110" t="s">
        <v>9213</v>
      </c>
      <c r="C1233" s="87" t="s">
        <v>2416</v>
      </c>
      <c r="D1233" s="14" t="s">
        <v>5239</v>
      </c>
      <c r="E1233" s="29" t="s">
        <v>5238</v>
      </c>
      <c r="F1233" s="48" t="s">
        <v>5240</v>
      </c>
      <c r="G1233" s="144"/>
      <c r="H1233" s="144"/>
      <c r="I1233" s="191"/>
      <c r="J1233" s="129"/>
      <c r="K1233" s="172"/>
      <c r="L1233" s="69" t="s">
        <v>4027</v>
      </c>
    </row>
    <row r="1234" spans="1:12" ht="22.5" x14ac:dyDescent="0.25">
      <c r="A1234" s="198"/>
      <c r="B1234" s="110" t="s">
        <v>9213</v>
      </c>
      <c r="C1234" s="87" t="s">
        <v>9645</v>
      </c>
      <c r="D1234" s="14" t="s">
        <v>9594</v>
      </c>
      <c r="E1234" s="29" t="s">
        <v>6217</v>
      </c>
      <c r="F1234" s="48" t="s">
        <v>4046</v>
      </c>
      <c r="G1234" s="144"/>
      <c r="H1234" s="144"/>
      <c r="I1234" s="191"/>
      <c r="J1234" s="129"/>
      <c r="K1234" s="172"/>
      <c r="L1234" s="69">
        <v>1220</v>
      </c>
    </row>
    <row r="1235" spans="1:12" ht="48" x14ac:dyDescent="0.25">
      <c r="A1235" s="198">
        <f>IF(B1235="","",COUNTA($B$6:B1235))</f>
        <v>1175</v>
      </c>
      <c r="B1235" s="110" t="s">
        <v>9213</v>
      </c>
      <c r="C1235" s="87" t="s">
        <v>2417</v>
      </c>
      <c r="D1235" s="14" t="s">
        <v>5242</v>
      </c>
      <c r="E1235" s="29" t="s">
        <v>5241</v>
      </c>
      <c r="F1235" s="48" t="s">
        <v>5240</v>
      </c>
      <c r="G1235" s="144"/>
      <c r="H1235" s="144"/>
      <c r="I1235" s="191"/>
      <c r="J1235" s="142" t="s">
        <v>9074</v>
      </c>
      <c r="K1235" s="172"/>
      <c r="L1235" s="69" t="s">
        <v>9141</v>
      </c>
    </row>
    <row r="1236" spans="1:12" x14ac:dyDescent="0.25">
      <c r="A1236" s="198" t="str">
        <f>IF(B1236="","",COUNTA($B$6:B1236))</f>
        <v/>
      </c>
      <c r="B1236" s="208"/>
      <c r="C1236" s="95" t="s">
        <v>1018</v>
      </c>
      <c r="D1236" s="75" t="s">
        <v>1019</v>
      </c>
      <c r="E1236" s="27"/>
      <c r="F1236" s="49"/>
      <c r="G1236" s="143"/>
      <c r="H1236" s="143"/>
      <c r="I1236" s="143"/>
      <c r="J1236" s="143"/>
      <c r="K1236" s="143"/>
      <c r="L1236" s="114"/>
    </row>
    <row r="1237" spans="1:12" x14ac:dyDescent="0.25">
      <c r="A1237" s="198" t="str">
        <f>IF(B1237="","",COUNTA($B$6:B1237))</f>
        <v/>
      </c>
      <c r="B1237" s="208"/>
      <c r="C1237" s="95" t="s">
        <v>1020</v>
      </c>
      <c r="D1237" s="75" t="s">
        <v>8801</v>
      </c>
      <c r="E1237" s="27"/>
      <c r="F1237" s="49"/>
      <c r="G1237" s="143"/>
      <c r="H1237" s="143"/>
      <c r="I1237" s="143"/>
      <c r="J1237" s="143"/>
      <c r="K1237" s="143"/>
      <c r="L1237" s="114"/>
    </row>
    <row r="1238" spans="1:12" x14ac:dyDescent="0.25">
      <c r="A1238" s="198">
        <f>IF(B1238="","",COUNTA($B$6:B1238))</f>
        <v>1176</v>
      </c>
      <c r="B1238" s="110" t="s">
        <v>9213</v>
      </c>
      <c r="C1238" s="87" t="s">
        <v>1021</v>
      </c>
      <c r="D1238" s="14" t="s">
        <v>5243</v>
      </c>
      <c r="E1238" s="29" t="s">
        <v>4045</v>
      </c>
      <c r="F1238" s="48" t="s">
        <v>4046</v>
      </c>
      <c r="G1238" s="144"/>
      <c r="H1238" s="144"/>
      <c r="I1238" s="191"/>
      <c r="J1238" s="129"/>
      <c r="K1238" s="172"/>
    </row>
    <row r="1239" spans="1:12" x14ac:dyDescent="0.25">
      <c r="A1239" s="198">
        <f>IF(B1239="","",COUNTA($B$6:B1239))</f>
        <v>1177</v>
      </c>
      <c r="B1239" s="110" t="s">
        <v>9213</v>
      </c>
      <c r="C1239" s="87" t="s">
        <v>1022</v>
      </c>
      <c r="D1239" s="14" t="s">
        <v>5244</v>
      </c>
      <c r="E1239" s="29" t="s">
        <v>4045</v>
      </c>
      <c r="F1239" s="48" t="s">
        <v>4046</v>
      </c>
      <c r="G1239" s="144"/>
      <c r="H1239" s="144"/>
      <c r="I1239" s="191"/>
      <c r="J1239" s="129"/>
      <c r="K1239" s="172"/>
    </row>
    <row r="1240" spans="1:12" ht="16.5" x14ac:dyDescent="0.25">
      <c r="A1240" s="198">
        <f>IF(B1240="","",COUNTA($B$6:B1240))</f>
        <v>1178</v>
      </c>
      <c r="B1240" s="110" t="s">
        <v>9213</v>
      </c>
      <c r="C1240" s="87" t="s">
        <v>1023</v>
      </c>
      <c r="D1240" s="14" t="s">
        <v>5245</v>
      </c>
      <c r="E1240" s="29" t="s">
        <v>4045</v>
      </c>
      <c r="F1240" s="48" t="s">
        <v>4046</v>
      </c>
      <c r="G1240" s="144"/>
      <c r="H1240" s="144"/>
      <c r="I1240" s="191"/>
      <c r="J1240" s="142" t="s">
        <v>8875</v>
      </c>
      <c r="K1240" s="172"/>
    </row>
    <row r="1241" spans="1:12" x14ac:dyDescent="0.25">
      <c r="A1241" s="198" t="str">
        <f>IF(B1241="","",COUNTA($B$6:B1241))</f>
        <v/>
      </c>
      <c r="B1241" s="208"/>
      <c r="C1241" s="94" t="s">
        <v>8158</v>
      </c>
      <c r="D1241" s="75" t="s">
        <v>1024</v>
      </c>
      <c r="E1241" s="27"/>
      <c r="F1241" s="49"/>
      <c r="G1241" s="143"/>
      <c r="H1241" s="143"/>
      <c r="I1241" s="143"/>
      <c r="J1241" s="143"/>
      <c r="K1241" s="143"/>
      <c r="L1241" s="114"/>
    </row>
    <row r="1242" spans="1:12" x14ac:dyDescent="0.25">
      <c r="A1242" s="198">
        <f>IF(B1242="","",COUNTA($B$6:B1242))</f>
        <v>1179</v>
      </c>
      <c r="B1242" s="110" t="s">
        <v>9213</v>
      </c>
      <c r="C1242" s="87" t="s">
        <v>1025</v>
      </c>
      <c r="D1242" s="14" t="s">
        <v>5250</v>
      </c>
      <c r="E1242" s="29" t="s">
        <v>5246</v>
      </c>
      <c r="F1242" s="48" t="s">
        <v>4046</v>
      </c>
      <c r="G1242" s="144"/>
      <c r="H1242" s="144"/>
      <c r="I1242" s="191"/>
      <c r="J1242" s="142"/>
      <c r="K1242" s="172"/>
    </row>
    <row r="1243" spans="1:12" ht="30" x14ac:dyDescent="0.25">
      <c r="A1243" s="198">
        <f>IF(B1243="","",COUNTA($B$6:B1243))</f>
        <v>1180</v>
      </c>
      <c r="B1243" s="110" t="s">
        <v>9213</v>
      </c>
      <c r="C1243" s="87" t="s">
        <v>1026</v>
      </c>
      <c r="D1243" s="14" t="s">
        <v>5251</v>
      </c>
      <c r="E1243" s="29" t="s">
        <v>5247</v>
      </c>
      <c r="F1243" s="48" t="s">
        <v>4306</v>
      </c>
      <c r="G1243" s="144"/>
      <c r="H1243" s="144"/>
      <c r="I1243" s="191"/>
      <c r="J1243" s="142"/>
      <c r="K1243" s="172"/>
    </row>
    <row r="1244" spans="1:12" x14ac:dyDescent="0.25">
      <c r="A1244" s="198">
        <f>IF(B1244="","",COUNTA($B$6:B1244))</f>
        <v>1181</v>
      </c>
      <c r="B1244" s="110" t="s">
        <v>9213</v>
      </c>
      <c r="C1244" s="87" t="s">
        <v>1027</v>
      </c>
      <c r="D1244" s="14" t="s">
        <v>5252</v>
      </c>
      <c r="E1244" s="29" t="s">
        <v>5248</v>
      </c>
      <c r="F1244" s="48" t="s">
        <v>4046</v>
      </c>
      <c r="G1244" s="144"/>
      <c r="H1244" s="144"/>
      <c r="I1244" s="191"/>
      <c r="J1244" s="142"/>
      <c r="K1244" s="172"/>
    </row>
    <row r="1245" spans="1:12" ht="30" x14ac:dyDescent="0.25">
      <c r="A1245" s="198">
        <f>IF(B1245="","",COUNTA($B$6:B1245))</f>
        <v>1182</v>
      </c>
      <c r="B1245" s="110" t="s">
        <v>9213</v>
      </c>
      <c r="C1245" s="87" t="s">
        <v>1028</v>
      </c>
      <c r="D1245" s="14" t="s">
        <v>5253</v>
      </c>
      <c r="E1245" s="29" t="s">
        <v>5248</v>
      </c>
      <c r="F1245" s="48" t="s">
        <v>4046</v>
      </c>
      <c r="G1245" s="144"/>
      <c r="H1245" s="144"/>
      <c r="I1245" s="191"/>
      <c r="J1245" s="142"/>
      <c r="K1245" s="172"/>
    </row>
    <row r="1246" spans="1:12" ht="30" x14ac:dyDescent="0.25">
      <c r="A1246" s="198">
        <f>IF(B1246="","",COUNTA($B$6:B1246))</f>
        <v>1183</v>
      </c>
      <c r="B1246" s="110" t="s">
        <v>9213</v>
      </c>
      <c r="C1246" s="87" t="s">
        <v>1029</v>
      </c>
      <c r="D1246" s="14" t="s">
        <v>5254</v>
      </c>
      <c r="E1246" s="29" t="s">
        <v>5249</v>
      </c>
      <c r="F1246" s="48" t="s">
        <v>4306</v>
      </c>
      <c r="G1246" s="144"/>
      <c r="H1246" s="144"/>
      <c r="I1246" s="191"/>
      <c r="J1246" s="142"/>
      <c r="K1246" s="172"/>
    </row>
    <row r="1247" spans="1:12" x14ac:dyDescent="0.25">
      <c r="A1247" s="198" t="str">
        <f>IF(B1247="","",COUNTA($B$6:B1247))</f>
        <v/>
      </c>
      <c r="B1247" s="208"/>
      <c r="C1247" s="94" t="s">
        <v>1030</v>
      </c>
      <c r="D1247" s="75" t="s">
        <v>1031</v>
      </c>
      <c r="E1247" s="27"/>
      <c r="F1247" s="49"/>
      <c r="G1247" s="143"/>
      <c r="H1247" s="143"/>
      <c r="I1247" s="143"/>
      <c r="J1247" s="143"/>
      <c r="K1247" s="143"/>
      <c r="L1247" s="114"/>
    </row>
    <row r="1248" spans="1:12" ht="16.5" x14ac:dyDescent="0.25">
      <c r="A1248" s="198">
        <f>IF(B1248="","",COUNTA($B$6:B1248))</f>
        <v>1184</v>
      </c>
      <c r="B1248" s="110" t="s">
        <v>9213</v>
      </c>
      <c r="C1248" s="87" t="s">
        <v>1032</v>
      </c>
      <c r="D1248" s="14" t="s">
        <v>5255</v>
      </c>
      <c r="E1248" s="29" t="s">
        <v>4348</v>
      </c>
      <c r="F1248" s="48" t="s">
        <v>4046</v>
      </c>
      <c r="G1248" s="144"/>
      <c r="H1248" s="144"/>
      <c r="I1248" s="191"/>
      <c r="J1248" s="142" t="s">
        <v>8875</v>
      </c>
      <c r="K1248" s="172"/>
    </row>
    <row r="1249" spans="1:12" x14ac:dyDescent="0.25">
      <c r="A1249" s="198" t="str">
        <f>IF(B1249="","",COUNTA($B$6:B1249))</f>
        <v/>
      </c>
      <c r="B1249" s="208"/>
      <c r="C1249" s="94" t="s">
        <v>1033</v>
      </c>
      <c r="D1249" s="75" t="s">
        <v>1034</v>
      </c>
      <c r="E1249" s="27"/>
      <c r="F1249" s="49"/>
      <c r="G1249" s="143"/>
      <c r="H1249" s="143"/>
      <c r="I1249" s="143"/>
      <c r="J1249" s="143"/>
      <c r="K1249" s="143"/>
      <c r="L1249" s="114"/>
    </row>
    <row r="1250" spans="1:12" x14ac:dyDescent="0.25">
      <c r="A1250" s="198">
        <f>IF(B1250="","",COUNTA($B$6:B1250))</f>
        <v>1185</v>
      </c>
      <c r="B1250" s="110" t="s">
        <v>9213</v>
      </c>
      <c r="C1250" s="87" t="s">
        <v>1035</v>
      </c>
      <c r="D1250" s="14" t="s">
        <v>7614</v>
      </c>
      <c r="E1250" s="29" t="s">
        <v>4348</v>
      </c>
      <c r="F1250" s="48" t="s">
        <v>4046</v>
      </c>
      <c r="G1250" s="144"/>
      <c r="H1250" s="144"/>
      <c r="I1250" s="191"/>
      <c r="J1250" s="129"/>
      <c r="K1250" s="172"/>
    </row>
    <row r="1251" spans="1:12" x14ac:dyDescent="0.25">
      <c r="A1251" s="198">
        <f>IF(B1251="","",COUNTA($B$6:B1251))</f>
        <v>1186</v>
      </c>
      <c r="B1251" s="110" t="s">
        <v>9213</v>
      </c>
      <c r="C1251" s="87" t="s">
        <v>1036</v>
      </c>
      <c r="D1251" s="14" t="s">
        <v>5257</v>
      </c>
      <c r="E1251" s="29" t="s">
        <v>5256</v>
      </c>
      <c r="F1251" s="48" t="s">
        <v>5258</v>
      </c>
      <c r="G1251" s="144"/>
      <c r="H1251" s="144"/>
      <c r="I1251" s="191"/>
      <c r="J1251" s="129"/>
      <c r="K1251" s="172"/>
    </row>
    <row r="1252" spans="1:12" ht="22.5" x14ac:dyDescent="0.25">
      <c r="A1252" s="198">
        <f>IF(B1252="","",COUNTA($B$6:B1252))</f>
        <v>1187</v>
      </c>
      <c r="B1252" s="110" t="s">
        <v>9213</v>
      </c>
      <c r="C1252" s="87" t="s">
        <v>1037</v>
      </c>
      <c r="D1252" s="14" t="s">
        <v>8798</v>
      </c>
      <c r="E1252" s="29" t="s">
        <v>4507</v>
      </c>
      <c r="F1252" s="48" t="s">
        <v>5553</v>
      </c>
      <c r="G1252" s="144"/>
      <c r="H1252" s="144"/>
      <c r="I1252" s="191"/>
      <c r="J1252" s="129"/>
      <c r="K1252" s="172"/>
    </row>
    <row r="1253" spans="1:12" x14ac:dyDescent="0.25">
      <c r="A1253" s="198">
        <f>IF(B1253="","",COUNTA($B$6:B1253))</f>
        <v>1188</v>
      </c>
      <c r="B1253" s="110" t="s">
        <v>9213</v>
      </c>
      <c r="C1253" s="87" t="s">
        <v>1038</v>
      </c>
      <c r="D1253" s="14" t="s">
        <v>5259</v>
      </c>
      <c r="E1253" s="29" t="s">
        <v>4798</v>
      </c>
      <c r="F1253" s="48" t="s">
        <v>4046</v>
      </c>
      <c r="G1253" s="144"/>
      <c r="H1253" s="144"/>
      <c r="I1253" s="191"/>
      <c r="J1253" s="129"/>
      <c r="K1253" s="172"/>
    </row>
    <row r="1254" spans="1:12" x14ac:dyDescent="0.25">
      <c r="A1254" s="198">
        <f>IF(B1254="","",COUNTA($B$6:B1254))</f>
        <v>1189</v>
      </c>
      <c r="B1254" s="110" t="s">
        <v>9213</v>
      </c>
      <c r="C1254" s="87" t="s">
        <v>7863</v>
      </c>
      <c r="D1254" s="14" t="s">
        <v>7838</v>
      </c>
      <c r="E1254" s="29" t="s">
        <v>7837</v>
      </c>
      <c r="F1254" s="48" t="s">
        <v>7836</v>
      </c>
      <c r="G1254" s="144"/>
      <c r="H1254" s="144"/>
      <c r="I1254" s="191"/>
      <c r="J1254" s="129"/>
      <c r="K1254" s="172"/>
      <c r="L1254" s="69">
        <v>1147</v>
      </c>
    </row>
    <row r="1255" spans="1:12" ht="30" x14ac:dyDescent="0.25">
      <c r="A1255" s="198"/>
      <c r="B1255" s="110" t="s">
        <v>9213</v>
      </c>
      <c r="C1255" s="87" t="s">
        <v>9836</v>
      </c>
      <c r="D1255" s="14" t="s">
        <v>9815</v>
      </c>
      <c r="E1255" s="29" t="s">
        <v>9814</v>
      </c>
      <c r="F1255" s="48" t="s">
        <v>9816</v>
      </c>
      <c r="G1255" s="144" t="s">
        <v>3583</v>
      </c>
      <c r="H1255" s="144"/>
      <c r="I1255" s="191"/>
      <c r="J1255" s="129"/>
      <c r="K1255" s="172"/>
      <c r="L1255" s="69" t="s">
        <v>9852</v>
      </c>
    </row>
    <row r="1256" spans="1:12" ht="36" x14ac:dyDescent="0.25">
      <c r="A1256" s="198"/>
      <c r="B1256" s="110" t="s">
        <v>9213</v>
      </c>
      <c r="C1256" s="87" t="s">
        <v>9832</v>
      </c>
      <c r="D1256" s="14" t="s">
        <v>9818</v>
      </c>
      <c r="E1256" s="29" t="s">
        <v>9820</v>
      </c>
      <c r="F1256" s="48" t="s">
        <v>4306</v>
      </c>
      <c r="G1256" s="144"/>
      <c r="H1256" s="144"/>
      <c r="I1256" s="191"/>
      <c r="J1256" s="129"/>
      <c r="K1256" s="172"/>
      <c r="L1256" s="69">
        <v>1231</v>
      </c>
    </row>
    <row r="1257" spans="1:12" ht="36" x14ac:dyDescent="0.25">
      <c r="A1257" s="198"/>
      <c r="B1257" s="110" t="s">
        <v>9213</v>
      </c>
      <c r="C1257" s="87" t="s">
        <v>9833</v>
      </c>
      <c r="D1257" s="14" t="s">
        <v>9819</v>
      </c>
      <c r="E1257" s="29" t="s">
        <v>9821</v>
      </c>
      <c r="F1257" s="48" t="s">
        <v>4306</v>
      </c>
      <c r="G1257" s="144"/>
      <c r="H1257" s="144"/>
      <c r="I1257" s="191"/>
      <c r="J1257" s="129"/>
      <c r="K1257" s="172"/>
      <c r="L1257" s="69">
        <v>1231</v>
      </c>
    </row>
    <row r="1258" spans="1:12" ht="90" x14ac:dyDescent="0.25">
      <c r="A1258" s="198">
        <f>IF(B1258="","",COUNTA($B$6:B1258))</f>
        <v>1193</v>
      </c>
      <c r="B1258" s="110" t="s">
        <v>9213</v>
      </c>
      <c r="C1258" s="87" t="s">
        <v>7864</v>
      </c>
      <c r="D1258" s="14" t="s">
        <v>8445</v>
      </c>
      <c r="E1258" s="29" t="s">
        <v>8446</v>
      </c>
      <c r="F1258" s="48" t="s">
        <v>4907</v>
      </c>
      <c r="G1258" s="144"/>
      <c r="H1258" s="144"/>
      <c r="I1258" s="191"/>
      <c r="J1258" s="129"/>
      <c r="K1258" s="172"/>
      <c r="L1258" s="69">
        <v>1147</v>
      </c>
    </row>
    <row r="1259" spans="1:12" x14ac:dyDescent="0.25">
      <c r="A1259" s="198" t="str">
        <f>IF(B1259="","",COUNTA($B$6:B1259))</f>
        <v/>
      </c>
      <c r="B1259" s="208"/>
      <c r="C1259" s="94" t="s">
        <v>1039</v>
      </c>
      <c r="D1259" s="75" t="s">
        <v>1040</v>
      </c>
      <c r="E1259" s="27"/>
      <c r="F1259" s="49"/>
      <c r="G1259" s="143"/>
      <c r="H1259" s="143"/>
      <c r="I1259" s="143"/>
      <c r="J1259" s="143"/>
      <c r="K1259" s="143"/>
      <c r="L1259" s="114"/>
    </row>
    <row r="1260" spans="1:12" ht="45" x14ac:dyDescent="0.25">
      <c r="A1260" s="198">
        <f>IF(B1260="","",COUNTA($B$6:B1260))</f>
        <v>1194</v>
      </c>
      <c r="B1260" s="110" t="s">
        <v>9213</v>
      </c>
      <c r="C1260" s="87" t="s">
        <v>1041</v>
      </c>
      <c r="D1260" s="14" t="s">
        <v>9423</v>
      </c>
      <c r="E1260" s="29" t="s">
        <v>9424</v>
      </c>
      <c r="F1260" s="48" t="s">
        <v>4046</v>
      </c>
      <c r="G1260" s="144"/>
      <c r="H1260" s="144"/>
      <c r="I1260" s="191"/>
      <c r="J1260" s="142"/>
      <c r="K1260" s="172"/>
      <c r="L1260" s="69" t="s">
        <v>9422</v>
      </c>
    </row>
    <row r="1261" spans="1:12" x14ac:dyDescent="0.25">
      <c r="A1261" s="198" t="str">
        <f>IF(B1261="","",COUNTA($B$6:B1261))</f>
        <v/>
      </c>
      <c r="B1261" s="208"/>
      <c r="C1261" s="94" t="s">
        <v>1042</v>
      </c>
      <c r="D1261" s="75" t="s">
        <v>1043</v>
      </c>
      <c r="E1261" s="27"/>
      <c r="F1261" s="49"/>
      <c r="G1261" s="143"/>
      <c r="H1261" s="143"/>
      <c r="I1261" s="143"/>
      <c r="J1261" s="143"/>
      <c r="K1261" s="143"/>
      <c r="L1261" s="114"/>
    </row>
    <row r="1262" spans="1:12" ht="36" x14ac:dyDescent="0.25">
      <c r="A1262" s="198">
        <f>IF(B1262="","",COUNTA($B$6:B1262))</f>
        <v>1195</v>
      </c>
      <c r="B1262" s="110" t="s">
        <v>9213</v>
      </c>
      <c r="C1262" s="87" t="s">
        <v>1044</v>
      </c>
      <c r="D1262" s="14" t="s">
        <v>5260</v>
      </c>
      <c r="E1262" s="29" t="s">
        <v>9817</v>
      </c>
      <c r="F1262" s="48" t="s">
        <v>4046</v>
      </c>
      <c r="G1262" s="144"/>
      <c r="H1262" s="144"/>
      <c r="I1262" s="191"/>
      <c r="J1262" s="142" t="s">
        <v>8875</v>
      </c>
      <c r="K1262" s="172"/>
      <c r="L1262" s="69">
        <v>1231</v>
      </c>
    </row>
    <row r="1263" spans="1:12" ht="30" x14ac:dyDescent="0.25">
      <c r="A1263" s="198">
        <f>IF(B1263="","",COUNTA($B$6:B1263))</f>
        <v>1196</v>
      </c>
      <c r="B1263" s="110" t="s">
        <v>9213</v>
      </c>
      <c r="C1263" s="87" t="s">
        <v>1045</v>
      </c>
      <c r="D1263" s="14" t="s">
        <v>8597</v>
      </c>
      <c r="E1263" s="29" t="s">
        <v>8596</v>
      </c>
      <c r="F1263" s="48" t="s">
        <v>4046</v>
      </c>
      <c r="G1263" s="144"/>
      <c r="H1263" s="144"/>
      <c r="I1263" s="191"/>
      <c r="J1263" s="142"/>
      <c r="K1263" s="172"/>
      <c r="L1263" s="69">
        <v>1161</v>
      </c>
    </row>
    <row r="1264" spans="1:12" ht="24" x14ac:dyDescent="0.25">
      <c r="A1264" s="198">
        <f>IF(B1264="","",COUNTA($B$6:B1264))</f>
        <v>1197</v>
      </c>
      <c r="B1264" s="110" t="s">
        <v>9213</v>
      </c>
      <c r="C1264" s="87" t="s">
        <v>1046</v>
      </c>
      <c r="D1264" s="14" t="s">
        <v>5261</v>
      </c>
      <c r="E1264" s="29" t="s">
        <v>7663</v>
      </c>
      <c r="F1264" s="48" t="s">
        <v>4046</v>
      </c>
      <c r="G1264" s="144"/>
      <c r="H1264" s="144"/>
      <c r="I1264" s="191"/>
      <c r="J1264" s="129"/>
      <c r="K1264" s="172"/>
      <c r="L1264" s="69">
        <v>1144</v>
      </c>
    </row>
    <row r="1265" spans="1:12" ht="24" x14ac:dyDescent="0.25">
      <c r="A1265" s="198">
        <f>IF(B1265="","",COUNTA($B$6:B1265))</f>
        <v>1198</v>
      </c>
      <c r="B1265" s="110" t="s">
        <v>9213</v>
      </c>
      <c r="C1265" s="87" t="s">
        <v>1047</v>
      </c>
      <c r="D1265" s="14" t="s">
        <v>5262</v>
      </c>
      <c r="E1265" s="29" t="s">
        <v>7663</v>
      </c>
      <c r="F1265" s="48" t="s">
        <v>4046</v>
      </c>
      <c r="G1265" s="144"/>
      <c r="H1265" s="144"/>
      <c r="I1265" s="191"/>
      <c r="J1265" s="129"/>
      <c r="K1265" s="172"/>
      <c r="L1265" s="69">
        <v>1144</v>
      </c>
    </row>
    <row r="1266" spans="1:12" ht="45" x14ac:dyDescent="0.25">
      <c r="A1266" s="198" t="str">
        <f>IF(B1266="","",COUNTA($B$6:B1266))</f>
        <v/>
      </c>
      <c r="B1266" s="208"/>
      <c r="C1266" s="95" t="s">
        <v>1048</v>
      </c>
      <c r="D1266" s="77" t="s">
        <v>8157</v>
      </c>
      <c r="E1266" s="32"/>
      <c r="F1266" s="52"/>
      <c r="G1266" s="149"/>
      <c r="H1266" s="149"/>
      <c r="I1266" s="149"/>
      <c r="J1266" s="149"/>
      <c r="K1266" s="149"/>
      <c r="L1266" s="117"/>
    </row>
    <row r="1267" spans="1:12" ht="22.5" x14ac:dyDescent="0.25">
      <c r="A1267" s="198">
        <f>IF(B1267="","",COUNTA($B$6:B1267))</f>
        <v>1199</v>
      </c>
      <c r="B1267" s="110" t="s">
        <v>9213</v>
      </c>
      <c r="C1267" s="87" t="s">
        <v>1049</v>
      </c>
      <c r="D1267" s="14" t="s">
        <v>9023</v>
      </c>
      <c r="E1267" s="29" t="s">
        <v>4212</v>
      </c>
      <c r="F1267" s="48" t="s">
        <v>4046</v>
      </c>
      <c r="G1267" s="144"/>
      <c r="H1267" s="144"/>
      <c r="I1267" s="191"/>
      <c r="J1267" s="142" t="s">
        <v>8876</v>
      </c>
      <c r="K1267" s="172"/>
      <c r="L1267" s="69" t="s">
        <v>9040</v>
      </c>
    </row>
    <row r="1268" spans="1:12" ht="24" x14ac:dyDescent="0.25">
      <c r="A1268" s="198">
        <f>IF(B1268="","",COUNTA($B$6:B1268))</f>
        <v>1200</v>
      </c>
      <c r="B1268" s="110" t="s">
        <v>9213</v>
      </c>
      <c r="C1268" s="87" t="s">
        <v>3644</v>
      </c>
      <c r="D1268" s="14" t="s">
        <v>5263</v>
      </c>
      <c r="E1268" s="29" t="s">
        <v>5264</v>
      </c>
      <c r="F1268" s="48" t="s">
        <v>4046</v>
      </c>
      <c r="G1268" s="144"/>
      <c r="H1268" s="144"/>
      <c r="I1268" s="191"/>
      <c r="J1268" s="129"/>
      <c r="K1268" s="172"/>
      <c r="L1268" s="69">
        <v>1097</v>
      </c>
    </row>
    <row r="1269" spans="1:12" ht="24" x14ac:dyDescent="0.25">
      <c r="A1269" s="198">
        <f>IF(B1269="","",COUNTA($B$6:B1269))</f>
        <v>1201</v>
      </c>
      <c r="B1269" s="110" t="s">
        <v>9213</v>
      </c>
      <c r="C1269" s="87" t="s">
        <v>3710</v>
      </c>
      <c r="D1269" s="14" t="s">
        <v>5265</v>
      </c>
      <c r="E1269" s="29" t="s">
        <v>5264</v>
      </c>
      <c r="F1269" s="48" t="s">
        <v>4046</v>
      </c>
      <c r="G1269" s="144"/>
      <c r="H1269" s="144"/>
      <c r="I1269" s="191"/>
      <c r="J1269" s="129"/>
      <c r="K1269" s="172"/>
      <c r="L1269" s="69">
        <v>1101</v>
      </c>
    </row>
    <row r="1270" spans="1:12" ht="45" x14ac:dyDescent="0.25">
      <c r="A1270" s="198" t="str">
        <f>IF(B1270="","",COUNTA($B$6:B1270))</f>
        <v/>
      </c>
      <c r="B1270" s="208"/>
      <c r="C1270" s="95" t="s">
        <v>3645</v>
      </c>
      <c r="D1270" s="77" t="s">
        <v>3531</v>
      </c>
      <c r="E1270" s="27"/>
      <c r="F1270" s="49"/>
      <c r="G1270" s="143"/>
      <c r="H1270" s="143"/>
      <c r="I1270" s="143"/>
      <c r="J1270" s="143"/>
      <c r="K1270" s="143"/>
      <c r="L1270" s="114"/>
    </row>
    <row r="1271" spans="1:12" ht="16.5" x14ac:dyDescent="0.25">
      <c r="A1271" s="198">
        <f>IF(B1271="","",COUNTA($B$6:B1271))</f>
        <v>1202</v>
      </c>
      <c r="B1271" s="110" t="s">
        <v>9213</v>
      </c>
      <c r="C1271" s="87" t="s">
        <v>3646</v>
      </c>
      <c r="D1271" s="14" t="s">
        <v>5266</v>
      </c>
      <c r="E1271" s="29" t="s">
        <v>5267</v>
      </c>
      <c r="F1271" s="48" t="s">
        <v>4665</v>
      </c>
      <c r="G1271" s="146" t="s">
        <v>3583</v>
      </c>
      <c r="H1271" s="144"/>
      <c r="I1271" s="191"/>
      <c r="J1271" s="129"/>
      <c r="K1271" s="172"/>
      <c r="L1271" s="69">
        <v>1097</v>
      </c>
    </row>
    <row r="1272" spans="1:12" ht="16.5" x14ac:dyDescent="0.25">
      <c r="A1272" s="198">
        <f>IF(B1272="","",COUNTA($B$6:B1272))</f>
        <v>1203</v>
      </c>
      <c r="B1272" s="110" t="s">
        <v>9213</v>
      </c>
      <c r="C1272" s="87" t="s">
        <v>3647</v>
      </c>
      <c r="D1272" s="14" t="s">
        <v>5268</v>
      </c>
      <c r="E1272" s="29" t="s">
        <v>5269</v>
      </c>
      <c r="F1272" s="48" t="s">
        <v>4665</v>
      </c>
      <c r="G1272" s="146" t="s">
        <v>3583</v>
      </c>
      <c r="H1272" s="144"/>
      <c r="I1272" s="191"/>
      <c r="J1272" s="129"/>
      <c r="K1272" s="172"/>
      <c r="L1272" s="69">
        <v>1097</v>
      </c>
    </row>
    <row r="1273" spans="1:12" ht="30" x14ac:dyDescent="0.25">
      <c r="A1273" s="198" t="str">
        <f>IF(B1273="","",COUNTA($B$6:B1273))</f>
        <v/>
      </c>
      <c r="B1273" s="208"/>
      <c r="C1273" s="89">
        <v>5</v>
      </c>
      <c r="D1273" s="19" t="s">
        <v>8176</v>
      </c>
      <c r="E1273" s="23"/>
      <c r="F1273" s="50"/>
      <c r="G1273" s="145"/>
      <c r="H1273" s="145"/>
      <c r="I1273" s="145"/>
      <c r="J1273" s="145"/>
      <c r="K1273" s="145"/>
      <c r="L1273" s="115"/>
    </row>
    <row r="1274" spans="1:12" x14ac:dyDescent="0.25">
      <c r="A1274" s="198" t="str">
        <f>IF(B1274="","",COUNTA($B$6:B1274))</f>
        <v/>
      </c>
      <c r="B1274" s="208"/>
      <c r="C1274" s="94" t="s">
        <v>1050</v>
      </c>
      <c r="D1274" s="75" t="s">
        <v>1051</v>
      </c>
      <c r="E1274" s="27"/>
      <c r="F1274" s="49"/>
      <c r="G1274" s="143"/>
      <c r="H1274" s="143"/>
      <c r="I1274" s="143"/>
      <c r="J1274" s="143"/>
      <c r="K1274" s="143"/>
      <c r="L1274" s="114"/>
    </row>
    <row r="1275" spans="1:12" x14ac:dyDescent="0.25">
      <c r="A1275" s="198" t="str">
        <f>IF(B1275="","",COUNTA($B$6:B1275))</f>
        <v/>
      </c>
      <c r="B1275" s="208"/>
      <c r="C1275" s="94" t="s">
        <v>1052</v>
      </c>
      <c r="D1275" s="75" t="s">
        <v>1053</v>
      </c>
      <c r="E1275" s="27"/>
      <c r="F1275" s="49"/>
      <c r="G1275" s="143"/>
      <c r="H1275" s="143"/>
      <c r="I1275" s="143"/>
      <c r="J1275" s="143"/>
      <c r="K1275" s="143"/>
      <c r="L1275" s="114"/>
    </row>
    <row r="1276" spans="1:12" ht="22.5" x14ac:dyDescent="0.25">
      <c r="A1276" s="198">
        <f>IF(B1276="","",COUNTA($B$6:B1276))</f>
        <v>1204</v>
      </c>
      <c r="B1276" s="110" t="s">
        <v>9213</v>
      </c>
      <c r="C1276" s="87" t="s">
        <v>1054</v>
      </c>
      <c r="D1276" s="14" t="s">
        <v>5270</v>
      </c>
      <c r="E1276" s="29" t="s">
        <v>4134</v>
      </c>
      <c r="F1276" s="48" t="s">
        <v>4046</v>
      </c>
      <c r="G1276" s="144"/>
      <c r="H1276" s="144"/>
      <c r="I1276" s="191"/>
      <c r="J1276" s="142"/>
      <c r="K1276" s="172"/>
      <c r="L1276" s="69" t="s">
        <v>10063</v>
      </c>
    </row>
    <row r="1277" spans="1:12" ht="22.5" x14ac:dyDescent="0.25">
      <c r="A1277" s="198">
        <f>IF(B1277="","",COUNTA($B$6:B1277))</f>
        <v>1205</v>
      </c>
      <c r="B1277" s="110" t="s">
        <v>9213</v>
      </c>
      <c r="C1277" s="87" t="s">
        <v>1055</v>
      </c>
      <c r="D1277" s="14" t="s">
        <v>5271</v>
      </c>
      <c r="E1277" s="29" t="s">
        <v>4377</v>
      </c>
      <c r="F1277" s="48" t="s">
        <v>4046</v>
      </c>
      <c r="G1277" s="144"/>
      <c r="H1277" s="144"/>
      <c r="I1277" s="191"/>
      <c r="J1277" s="142" t="s">
        <v>8876</v>
      </c>
      <c r="K1277" s="172"/>
      <c r="L1277" s="69" t="s">
        <v>10063</v>
      </c>
    </row>
    <row r="1278" spans="1:12" ht="33.75" x14ac:dyDescent="0.25">
      <c r="A1278" s="198">
        <f>IF(B1278="","",COUNTA($B$6:B1278))</f>
        <v>1206</v>
      </c>
      <c r="B1278" s="110" t="s">
        <v>9213</v>
      </c>
      <c r="C1278" s="87" t="s">
        <v>3864</v>
      </c>
      <c r="D1278" s="14" t="s">
        <v>5272</v>
      </c>
      <c r="E1278" s="29" t="s">
        <v>5273</v>
      </c>
      <c r="F1278" s="48" t="s">
        <v>4046</v>
      </c>
      <c r="G1278" s="144"/>
      <c r="H1278" s="144"/>
      <c r="I1278" s="191"/>
      <c r="J1278" s="129"/>
      <c r="K1278" s="172"/>
      <c r="L1278" s="69" t="s">
        <v>10066</v>
      </c>
    </row>
    <row r="1279" spans="1:12" ht="22.5" x14ac:dyDescent="0.25">
      <c r="A1279" s="198">
        <f>IF(B1279="","",COUNTA($B$6:B1279))</f>
        <v>1207</v>
      </c>
      <c r="B1279" s="110" t="s">
        <v>9213</v>
      </c>
      <c r="C1279" s="87" t="s">
        <v>1105</v>
      </c>
      <c r="D1279" s="14" t="s">
        <v>5271</v>
      </c>
      <c r="E1279" s="29" t="s">
        <v>4045</v>
      </c>
      <c r="F1279" s="48" t="s">
        <v>4046</v>
      </c>
      <c r="G1279" s="144"/>
      <c r="H1279" s="144"/>
      <c r="I1279" s="191"/>
      <c r="J1279" s="129"/>
      <c r="K1279" s="172"/>
      <c r="L1279" s="69" t="s">
        <v>10063</v>
      </c>
    </row>
    <row r="1280" spans="1:12" ht="33.75" x14ac:dyDescent="0.25">
      <c r="A1280" s="198">
        <f>IF(B1280="","",COUNTA($B$6:B1280))</f>
        <v>1208</v>
      </c>
      <c r="B1280" s="110" t="s">
        <v>9213</v>
      </c>
      <c r="C1280" s="87" t="s">
        <v>1056</v>
      </c>
      <c r="D1280" s="14" t="s">
        <v>5274</v>
      </c>
      <c r="E1280" s="29" t="s">
        <v>9106</v>
      </c>
      <c r="F1280" s="48" t="s">
        <v>4046</v>
      </c>
      <c r="G1280" s="144"/>
      <c r="H1280" s="144"/>
      <c r="I1280" s="191"/>
      <c r="J1280" s="142"/>
      <c r="K1280" s="172"/>
      <c r="L1280" s="69" t="s">
        <v>10065</v>
      </c>
    </row>
    <row r="1281" spans="1:12" ht="24" x14ac:dyDescent="0.25">
      <c r="A1281" s="198">
        <f>IF(B1281="","",COUNTA($B$6:B1281))</f>
        <v>1209</v>
      </c>
      <c r="B1281" s="110" t="s">
        <v>9213</v>
      </c>
      <c r="C1281" s="87" t="s">
        <v>1057</v>
      </c>
      <c r="D1281" s="14" t="s">
        <v>5275</v>
      </c>
      <c r="E1281" s="29" t="s">
        <v>9105</v>
      </c>
      <c r="F1281" s="48" t="s">
        <v>4046</v>
      </c>
      <c r="G1281" s="144"/>
      <c r="H1281" s="144"/>
      <c r="I1281" s="191"/>
      <c r="J1281" s="142" t="s">
        <v>8876</v>
      </c>
      <c r="K1281" s="172"/>
      <c r="L1281" s="69" t="s">
        <v>10064</v>
      </c>
    </row>
    <row r="1282" spans="1:12" ht="36" x14ac:dyDescent="0.25">
      <c r="A1282" s="198">
        <f>IF(B1282="","",COUNTA($B$6:B1282))</f>
        <v>1210</v>
      </c>
      <c r="B1282" s="110" t="s">
        <v>9213</v>
      </c>
      <c r="C1282" s="87" t="s">
        <v>1058</v>
      </c>
      <c r="D1282" s="14" t="s">
        <v>5276</v>
      </c>
      <c r="E1282" s="29" t="s">
        <v>9107</v>
      </c>
      <c r="F1282" s="48" t="s">
        <v>4046</v>
      </c>
      <c r="G1282" s="144"/>
      <c r="H1282" s="144"/>
      <c r="I1282" s="191"/>
      <c r="J1282" s="129"/>
      <c r="K1282" s="172"/>
      <c r="L1282" s="69" t="s">
        <v>10064</v>
      </c>
    </row>
    <row r="1283" spans="1:12" x14ac:dyDescent="0.25">
      <c r="A1283" s="198">
        <f>IF(B1283="","",COUNTA($B$6:B1283))</f>
        <v>1211</v>
      </c>
      <c r="B1283" s="110" t="s">
        <v>9213</v>
      </c>
      <c r="C1283" s="87" t="s">
        <v>1059</v>
      </c>
      <c r="D1283" s="14" t="s">
        <v>5277</v>
      </c>
      <c r="E1283" s="29" t="s">
        <v>5278</v>
      </c>
      <c r="F1283" s="48" t="s">
        <v>4051</v>
      </c>
      <c r="G1283" s="144"/>
      <c r="H1283" s="144"/>
      <c r="I1283" s="191"/>
      <c r="J1283" s="129"/>
      <c r="K1283" s="172"/>
    </row>
    <row r="1284" spans="1:12" ht="22.5" x14ac:dyDescent="0.25">
      <c r="A1284" s="198">
        <f>IF(B1284="","",COUNTA($B$6:B1284))</f>
        <v>1212</v>
      </c>
      <c r="B1284" s="110" t="s">
        <v>9213</v>
      </c>
      <c r="C1284" s="87" t="s">
        <v>1060</v>
      </c>
      <c r="D1284" s="14" t="s">
        <v>5279</v>
      </c>
      <c r="E1284" s="29" t="s">
        <v>5280</v>
      </c>
      <c r="F1284" s="48" t="s">
        <v>4051</v>
      </c>
      <c r="G1284" s="144"/>
      <c r="H1284" s="144"/>
      <c r="I1284" s="191"/>
      <c r="J1284" s="142" t="s">
        <v>8875</v>
      </c>
      <c r="K1284" s="172"/>
      <c r="L1284" s="69" t="s">
        <v>10063</v>
      </c>
    </row>
    <row r="1285" spans="1:12" ht="22.5" x14ac:dyDescent="0.25">
      <c r="A1285" s="198">
        <f>IF(B1285="","",COUNTA($B$6:B1285))</f>
        <v>1213</v>
      </c>
      <c r="B1285" s="110" t="s">
        <v>9213</v>
      </c>
      <c r="C1285" s="87" t="s">
        <v>1061</v>
      </c>
      <c r="D1285" s="14" t="s">
        <v>5282</v>
      </c>
      <c r="E1285" s="29" t="s">
        <v>5280</v>
      </c>
      <c r="F1285" s="48" t="s">
        <v>5281</v>
      </c>
      <c r="G1285" s="144"/>
      <c r="H1285" s="144"/>
      <c r="I1285" s="191"/>
      <c r="J1285" s="129"/>
      <c r="K1285" s="172"/>
      <c r="L1285" s="69" t="s">
        <v>10063</v>
      </c>
    </row>
    <row r="1286" spans="1:12" ht="45" x14ac:dyDescent="0.25">
      <c r="A1286" s="198">
        <f>IF(B1286="","",COUNTA($B$6:B1286))</f>
        <v>1214</v>
      </c>
      <c r="B1286" s="110" t="s">
        <v>9213</v>
      </c>
      <c r="C1286" s="87" t="s">
        <v>1075</v>
      </c>
      <c r="D1286" s="14" t="s">
        <v>5283</v>
      </c>
      <c r="E1286" s="29" t="s">
        <v>4045</v>
      </c>
      <c r="F1286" s="48" t="s">
        <v>4046</v>
      </c>
      <c r="G1286" s="144"/>
      <c r="H1286" s="144"/>
      <c r="I1286" s="191"/>
      <c r="J1286" s="129"/>
      <c r="K1286" s="172"/>
      <c r="L1286" s="69" t="s">
        <v>10063</v>
      </c>
    </row>
    <row r="1287" spans="1:12" ht="45" x14ac:dyDescent="0.25">
      <c r="A1287" s="198">
        <f>IF(B1287="","",COUNTA($B$6:B1287))</f>
        <v>1215</v>
      </c>
      <c r="B1287" s="110" t="s">
        <v>9213</v>
      </c>
      <c r="C1287" s="87" t="s">
        <v>1076</v>
      </c>
      <c r="D1287" s="14" t="s">
        <v>5285</v>
      </c>
      <c r="E1287" s="29" t="s">
        <v>4045</v>
      </c>
      <c r="F1287" s="48" t="s">
        <v>4046</v>
      </c>
      <c r="G1287" s="144"/>
      <c r="H1287" s="144"/>
      <c r="I1287" s="191"/>
      <c r="J1287" s="142" t="s">
        <v>8876</v>
      </c>
      <c r="K1287" s="172"/>
      <c r="L1287" s="69" t="s">
        <v>10067</v>
      </c>
    </row>
    <row r="1288" spans="1:12" ht="45" x14ac:dyDescent="0.25">
      <c r="A1288" s="198">
        <f>IF(B1288="","",COUNTA($B$6:B1288))</f>
        <v>1216</v>
      </c>
      <c r="B1288" s="110" t="s">
        <v>9213</v>
      </c>
      <c r="C1288" s="87" t="s">
        <v>1077</v>
      </c>
      <c r="D1288" s="14" t="s">
        <v>5284</v>
      </c>
      <c r="E1288" s="29" t="s">
        <v>9108</v>
      </c>
      <c r="F1288" s="48" t="s">
        <v>4046</v>
      </c>
      <c r="G1288" s="144"/>
      <c r="H1288" s="144"/>
      <c r="I1288" s="191"/>
      <c r="J1288" s="129"/>
      <c r="K1288" s="172"/>
      <c r="L1288" s="69" t="s">
        <v>10064</v>
      </c>
    </row>
    <row r="1289" spans="1:12" ht="45" x14ac:dyDescent="0.25">
      <c r="A1289" s="198">
        <f>IF(B1289="","",COUNTA($B$6:B1289))</f>
        <v>1217</v>
      </c>
      <c r="B1289" s="110" t="s">
        <v>9213</v>
      </c>
      <c r="C1289" s="87" t="s">
        <v>1078</v>
      </c>
      <c r="D1289" s="14" t="s">
        <v>5286</v>
      </c>
      <c r="E1289" s="29" t="s">
        <v>9108</v>
      </c>
      <c r="F1289" s="48" t="s">
        <v>4046</v>
      </c>
      <c r="G1289" s="144"/>
      <c r="H1289" s="144"/>
      <c r="I1289" s="191"/>
      <c r="J1289" s="142" t="s">
        <v>8876</v>
      </c>
      <c r="K1289" s="172"/>
      <c r="L1289" s="69" t="s">
        <v>10064</v>
      </c>
    </row>
    <row r="1290" spans="1:12" ht="45" x14ac:dyDescent="0.25">
      <c r="A1290" s="198">
        <f>IF(B1290="","",COUNTA($B$6:B1290))</f>
        <v>1218</v>
      </c>
      <c r="B1290" s="110" t="s">
        <v>9213</v>
      </c>
      <c r="C1290" s="87" t="s">
        <v>1079</v>
      </c>
      <c r="D1290" s="14" t="s">
        <v>5287</v>
      </c>
      <c r="E1290" s="29" t="s">
        <v>5288</v>
      </c>
      <c r="F1290" s="48" t="s">
        <v>5292</v>
      </c>
      <c r="G1290" s="144"/>
      <c r="H1290" s="144"/>
      <c r="I1290" s="191"/>
      <c r="J1290" s="129"/>
      <c r="K1290" s="172"/>
      <c r="L1290" s="69" t="s">
        <v>10067</v>
      </c>
    </row>
    <row r="1291" spans="1:12" ht="67.5" x14ac:dyDescent="0.25">
      <c r="A1291" s="198">
        <f>IF(B1291="","",COUNTA($B$6:B1291))</f>
        <v>1219</v>
      </c>
      <c r="B1291" s="110" t="s">
        <v>9213</v>
      </c>
      <c r="C1291" s="87" t="s">
        <v>1107</v>
      </c>
      <c r="D1291" s="14" t="s">
        <v>5291</v>
      </c>
      <c r="E1291" s="29" t="s">
        <v>5288</v>
      </c>
      <c r="F1291" s="48" t="s">
        <v>5292</v>
      </c>
      <c r="G1291" s="144"/>
      <c r="H1291" s="144"/>
      <c r="I1291" s="191"/>
      <c r="J1291" s="129"/>
      <c r="K1291" s="172"/>
      <c r="L1291" s="69" t="s">
        <v>10068</v>
      </c>
    </row>
    <row r="1292" spans="1:12" ht="45" x14ac:dyDescent="0.25">
      <c r="A1292" s="198">
        <f>IF(B1292="","",COUNTA($B$6:B1292))</f>
        <v>1220</v>
      </c>
      <c r="B1292" s="110" t="s">
        <v>9213</v>
      </c>
      <c r="C1292" s="87" t="s">
        <v>1096</v>
      </c>
      <c r="D1292" s="14" t="s">
        <v>5289</v>
      </c>
      <c r="E1292" s="29" t="s">
        <v>4045</v>
      </c>
      <c r="F1292" s="48" t="s">
        <v>4046</v>
      </c>
      <c r="G1292" s="144"/>
      <c r="H1292" s="144"/>
      <c r="I1292" s="191"/>
      <c r="J1292" s="129"/>
      <c r="K1292" s="172"/>
      <c r="L1292" s="69" t="s">
        <v>10067</v>
      </c>
    </row>
    <row r="1293" spans="1:12" ht="45" x14ac:dyDescent="0.25">
      <c r="A1293" s="198">
        <f>IF(B1293="","",COUNTA($B$6:B1293))</f>
        <v>1221</v>
      </c>
      <c r="B1293" s="110" t="s">
        <v>9213</v>
      </c>
      <c r="C1293" s="87" t="s">
        <v>1106</v>
      </c>
      <c r="D1293" s="14" t="s">
        <v>5290</v>
      </c>
      <c r="E1293" s="29" t="s">
        <v>9109</v>
      </c>
      <c r="F1293" s="48" t="s">
        <v>4046</v>
      </c>
      <c r="G1293" s="144"/>
      <c r="H1293" s="144"/>
      <c r="I1293" s="191"/>
      <c r="J1293" s="129"/>
      <c r="K1293" s="172"/>
      <c r="L1293" s="69" t="s">
        <v>10064</v>
      </c>
    </row>
    <row r="1294" spans="1:12" ht="45" x14ac:dyDescent="0.25">
      <c r="A1294" s="198">
        <f>IF(B1294="","",COUNTA($B$6:B1294))</f>
        <v>1222</v>
      </c>
      <c r="B1294" s="110" t="s">
        <v>9213</v>
      </c>
      <c r="C1294" s="87" t="s">
        <v>1109</v>
      </c>
      <c r="D1294" s="14" t="s">
        <v>5294</v>
      </c>
      <c r="E1294" s="29" t="s">
        <v>9110</v>
      </c>
      <c r="F1294" s="48" t="s">
        <v>4046</v>
      </c>
      <c r="G1294" s="144"/>
      <c r="H1294" s="144"/>
      <c r="I1294" s="191"/>
      <c r="J1294" s="129"/>
      <c r="K1294" s="172"/>
      <c r="L1294" s="69" t="s">
        <v>10064</v>
      </c>
    </row>
    <row r="1295" spans="1:12" x14ac:dyDescent="0.25">
      <c r="A1295" s="198">
        <f>IF(B1295="","",COUNTA($B$6:B1295))</f>
        <v>1223</v>
      </c>
      <c r="B1295" s="110" t="s">
        <v>9213</v>
      </c>
      <c r="C1295" s="87" t="s">
        <v>1062</v>
      </c>
      <c r="D1295" s="14" t="s">
        <v>5293</v>
      </c>
      <c r="E1295" s="29" t="s">
        <v>4134</v>
      </c>
      <c r="F1295" s="48" t="s">
        <v>4046</v>
      </c>
      <c r="G1295" s="144"/>
      <c r="H1295" s="144"/>
      <c r="I1295" s="191"/>
      <c r="J1295" s="129"/>
      <c r="K1295" s="172"/>
      <c r="L1295" s="69" t="s">
        <v>10067</v>
      </c>
    </row>
    <row r="1296" spans="1:12" x14ac:dyDescent="0.25">
      <c r="A1296" s="198">
        <f>IF(B1296="","",COUNTA($B$6:B1296))</f>
        <v>1224</v>
      </c>
      <c r="B1296" s="110" t="s">
        <v>9213</v>
      </c>
      <c r="C1296" s="87" t="s">
        <v>1063</v>
      </c>
      <c r="D1296" s="14" t="s">
        <v>5295</v>
      </c>
      <c r="E1296" s="29" t="s">
        <v>4134</v>
      </c>
      <c r="F1296" s="48" t="s">
        <v>4046</v>
      </c>
      <c r="G1296" s="144"/>
      <c r="H1296" s="144"/>
      <c r="I1296" s="191"/>
      <c r="J1296" s="129"/>
      <c r="K1296" s="172"/>
      <c r="L1296" s="69" t="s">
        <v>10067</v>
      </c>
    </row>
    <row r="1297" spans="1:12" ht="24" x14ac:dyDescent="0.25">
      <c r="A1297" s="198">
        <f>IF(B1297="","",COUNTA($B$6:B1297))</f>
        <v>1225</v>
      </c>
      <c r="B1297" s="110" t="s">
        <v>9213</v>
      </c>
      <c r="C1297" s="87" t="s">
        <v>1064</v>
      </c>
      <c r="D1297" s="14" t="s">
        <v>5296</v>
      </c>
      <c r="E1297" s="29" t="s">
        <v>9110</v>
      </c>
      <c r="F1297" s="48" t="s">
        <v>4046</v>
      </c>
      <c r="G1297" s="144"/>
      <c r="H1297" s="144"/>
      <c r="I1297" s="191"/>
      <c r="J1297" s="129"/>
      <c r="K1297" s="172"/>
      <c r="L1297" s="69" t="s">
        <v>10064</v>
      </c>
    </row>
    <row r="1298" spans="1:12" ht="24" x14ac:dyDescent="0.25">
      <c r="A1298" s="198">
        <f>IF(B1298="","",COUNTA($B$6:B1298))</f>
        <v>1226</v>
      </c>
      <c r="B1298" s="110" t="s">
        <v>9213</v>
      </c>
      <c r="C1298" s="87" t="s">
        <v>1065</v>
      </c>
      <c r="D1298" s="14" t="s">
        <v>5297</v>
      </c>
      <c r="E1298" s="29" t="s">
        <v>9110</v>
      </c>
      <c r="F1298" s="48" t="s">
        <v>4046</v>
      </c>
      <c r="G1298" s="144"/>
      <c r="H1298" s="144"/>
      <c r="I1298" s="191"/>
      <c r="J1298" s="129"/>
      <c r="K1298" s="172"/>
      <c r="L1298" s="69" t="s">
        <v>10064</v>
      </c>
    </row>
    <row r="1299" spans="1:12" x14ac:dyDescent="0.25">
      <c r="A1299" s="198">
        <f>IF(B1299="","",COUNTA($B$6:B1299))</f>
        <v>1227</v>
      </c>
      <c r="B1299" s="110" t="s">
        <v>9213</v>
      </c>
      <c r="C1299" s="87" t="s">
        <v>1066</v>
      </c>
      <c r="D1299" s="14" t="s">
        <v>5299</v>
      </c>
      <c r="E1299" s="29" t="s">
        <v>5278</v>
      </c>
      <c r="F1299" s="48" t="s">
        <v>4051</v>
      </c>
      <c r="G1299" s="144"/>
      <c r="H1299" s="144"/>
      <c r="I1299" s="191"/>
      <c r="J1299" s="129"/>
      <c r="K1299" s="172"/>
      <c r="L1299" s="69" t="s">
        <v>10067</v>
      </c>
    </row>
    <row r="1300" spans="1:12" x14ac:dyDescent="0.25">
      <c r="A1300" s="198">
        <f>IF(B1300="","",COUNTA($B$6:B1300))</f>
        <v>1228</v>
      </c>
      <c r="B1300" s="110" t="s">
        <v>9213</v>
      </c>
      <c r="C1300" s="87" t="s">
        <v>1067</v>
      </c>
      <c r="D1300" s="14" t="s">
        <v>5298</v>
      </c>
      <c r="E1300" s="29" t="s">
        <v>5300</v>
      </c>
      <c r="F1300" s="48" t="s">
        <v>5301</v>
      </c>
      <c r="G1300" s="144"/>
      <c r="H1300" s="144"/>
      <c r="I1300" s="191"/>
      <c r="J1300" s="142"/>
      <c r="K1300" s="172"/>
      <c r="L1300" s="69" t="s">
        <v>10067</v>
      </c>
    </row>
    <row r="1301" spans="1:12" ht="45" x14ac:dyDescent="0.25">
      <c r="A1301" s="198">
        <f>IF(B1301="","",COUNTA($B$6:B1301))</f>
        <v>1229</v>
      </c>
      <c r="B1301" s="110" t="s">
        <v>9213</v>
      </c>
      <c r="C1301" s="87" t="s">
        <v>1097</v>
      </c>
      <c r="D1301" s="14" t="s">
        <v>5302</v>
      </c>
      <c r="E1301" s="29" t="s">
        <v>4134</v>
      </c>
      <c r="F1301" s="48" t="s">
        <v>4046</v>
      </c>
      <c r="G1301" s="144"/>
      <c r="H1301" s="144"/>
      <c r="I1301" s="191"/>
      <c r="J1301" s="129"/>
      <c r="K1301" s="172"/>
      <c r="L1301" s="69" t="s">
        <v>10067</v>
      </c>
    </row>
    <row r="1302" spans="1:12" ht="45" x14ac:dyDescent="0.25">
      <c r="A1302" s="198">
        <f>IF(B1302="","",COUNTA($B$6:B1302))</f>
        <v>1230</v>
      </c>
      <c r="B1302" s="110" t="s">
        <v>9213</v>
      </c>
      <c r="C1302" s="87" t="s">
        <v>1098</v>
      </c>
      <c r="D1302" s="14" t="s">
        <v>5303</v>
      </c>
      <c r="E1302" s="29" t="s">
        <v>9110</v>
      </c>
      <c r="F1302" s="48" t="s">
        <v>4046</v>
      </c>
      <c r="G1302" s="144"/>
      <c r="H1302" s="144"/>
      <c r="I1302" s="191"/>
      <c r="J1302" s="129"/>
      <c r="K1302" s="172"/>
      <c r="L1302" s="69" t="s">
        <v>10064</v>
      </c>
    </row>
    <row r="1303" spans="1:12" ht="45" x14ac:dyDescent="0.25">
      <c r="A1303" s="198">
        <f>IF(B1303="","",COUNTA($B$6:B1303))</f>
        <v>1231</v>
      </c>
      <c r="B1303" s="110" t="s">
        <v>9213</v>
      </c>
      <c r="C1303" s="87" t="s">
        <v>1099</v>
      </c>
      <c r="D1303" s="14" t="s">
        <v>5305</v>
      </c>
      <c r="E1303" s="29" t="s">
        <v>5278</v>
      </c>
      <c r="F1303" s="48" t="s">
        <v>4051</v>
      </c>
      <c r="G1303" s="144"/>
      <c r="H1303" s="144"/>
      <c r="I1303" s="191"/>
      <c r="J1303" s="129"/>
      <c r="K1303" s="172"/>
      <c r="L1303" s="69" t="s">
        <v>10067</v>
      </c>
    </row>
    <row r="1304" spans="1:12" x14ac:dyDescent="0.25">
      <c r="A1304" s="198">
        <f>IF(B1304="","",COUNTA($B$6:B1304))</f>
        <v>1232</v>
      </c>
      <c r="B1304" s="110" t="s">
        <v>9213</v>
      </c>
      <c r="C1304" s="87" t="s">
        <v>1080</v>
      </c>
      <c r="D1304" s="14" t="s">
        <v>5306</v>
      </c>
      <c r="E1304" s="29" t="s">
        <v>4134</v>
      </c>
      <c r="F1304" s="48" t="s">
        <v>4046</v>
      </c>
      <c r="G1304" s="144"/>
      <c r="H1304" s="144"/>
      <c r="I1304" s="191"/>
      <c r="J1304" s="129"/>
      <c r="K1304" s="172"/>
      <c r="L1304" s="69" t="s">
        <v>10067</v>
      </c>
    </row>
    <row r="1305" spans="1:12" x14ac:dyDescent="0.25">
      <c r="A1305" s="198">
        <f>IF(B1305="","",COUNTA($B$6:B1305))</f>
        <v>1233</v>
      </c>
      <c r="B1305" s="110" t="s">
        <v>9213</v>
      </c>
      <c r="C1305" s="87" t="s">
        <v>1081</v>
      </c>
      <c r="D1305" s="14" t="s">
        <v>5307</v>
      </c>
      <c r="E1305" s="29" t="s">
        <v>4134</v>
      </c>
      <c r="F1305" s="48" t="s">
        <v>4046</v>
      </c>
      <c r="G1305" s="144"/>
      <c r="H1305" s="144"/>
      <c r="I1305" s="191"/>
      <c r="J1305" s="129"/>
      <c r="K1305" s="172"/>
      <c r="L1305" s="69" t="s">
        <v>10067</v>
      </c>
    </row>
    <row r="1306" spans="1:12" ht="24" x14ac:dyDescent="0.25">
      <c r="A1306" s="198">
        <f>IF(B1306="","",COUNTA($B$6:B1306))</f>
        <v>1234</v>
      </c>
      <c r="B1306" s="110" t="s">
        <v>9213</v>
      </c>
      <c r="C1306" s="87" t="s">
        <v>1082</v>
      </c>
      <c r="D1306" s="14" t="s">
        <v>5308</v>
      </c>
      <c r="E1306" s="29" t="s">
        <v>9110</v>
      </c>
      <c r="F1306" s="48" t="s">
        <v>4046</v>
      </c>
      <c r="G1306" s="144"/>
      <c r="H1306" s="144"/>
      <c r="I1306" s="191"/>
      <c r="J1306" s="129"/>
      <c r="K1306" s="172"/>
      <c r="L1306" s="69" t="s">
        <v>10064</v>
      </c>
    </row>
    <row r="1307" spans="1:12" x14ac:dyDescent="0.25">
      <c r="A1307" s="198">
        <f>IF(B1307="","",COUNTA($B$6:B1307))</f>
        <v>1235</v>
      </c>
      <c r="B1307" s="110" t="s">
        <v>9213</v>
      </c>
      <c r="C1307" s="87" t="s">
        <v>1083</v>
      </c>
      <c r="D1307" s="14" t="s">
        <v>5309</v>
      </c>
      <c r="E1307" s="29" t="s">
        <v>5278</v>
      </c>
      <c r="F1307" s="48" t="s">
        <v>4051</v>
      </c>
      <c r="G1307" s="144"/>
      <c r="H1307" s="144"/>
      <c r="I1307" s="191"/>
      <c r="J1307" s="129"/>
      <c r="K1307" s="172"/>
      <c r="L1307" s="69" t="s">
        <v>10067</v>
      </c>
    </row>
    <row r="1308" spans="1:12" ht="33.75" x14ac:dyDescent="0.25">
      <c r="A1308" s="198">
        <f>IF(B1308="","",COUNTA($B$6:B1308))</f>
        <v>1236</v>
      </c>
      <c r="B1308" s="110" t="s">
        <v>9213</v>
      </c>
      <c r="C1308" s="87" t="s">
        <v>1084</v>
      </c>
      <c r="D1308" s="14" t="s">
        <v>5310</v>
      </c>
      <c r="E1308" s="29" t="s">
        <v>5278</v>
      </c>
      <c r="F1308" s="48" t="s">
        <v>9908</v>
      </c>
      <c r="G1308" s="144"/>
      <c r="H1308" s="144"/>
      <c r="I1308" s="191"/>
      <c r="J1308" s="142" t="s">
        <v>8875</v>
      </c>
      <c r="K1308" s="172"/>
      <c r="L1308" s="69" t="s">
        <v>10069</v>
      </c>
    </row>
    <row r="1309" spans="1:12" ht="30" x14ac:dyDescent="0.25">
      <c r="A1309" s="198">
        <f>IF(B1309="","",COUNTA($B$6:B1309))</f>
        <v>1237</v>
      </c>
      <c r="B1309" s="110" t="s">
        <v>9213</v>
      </c>
      <c r="C1309" s="87" t="s">
        <v>1104</v>
      </c>
      <c r="D1309" s="14" t="s">
        <v>5311</v>
      </c>
      <c r="E1309" s="29" t="s">
        <v>9110</v>
      </c>
      <c r="F1309" s="48" t="s">
        <v>4046</v>
      </c>
      <c r="G1309" s="144"/>
      <c r="H1309" s="144"/>
      <c r="I1309" s="191"/>
      <c r="J1309" s="129"/>
      <c r="K1309" s="172"/>
      <c r="L1309" s="69" t="s">
        <v>10064</v>
      </c>
    </row>
    <row r="1310" spans="1:12" x14ac:dyDescent="0.25">
      <c r="A1310" s="198">
        <f>IF(B1310="","",COUNTA($B$6:B1310))</f>
        <v>1238</v>
      </c>
      <c r="B1310" s="110" t="s">
        <v>9213</v>
      </c>
      <c r="C1310" s="87" t="s">
        <v>1068</v>
      </c>
      <c r="D1310" s="14" t="s">
        <v>5312</v>
      </c>
      <c r="E1310" s="29" t="s">
        <v>4301</v>
      </c>
      <c r="F1310" s="48" t="s">
        <v>5313</v>
      </c>
      <c r="G1310" s="144"/>
      <c r="H1310" s="144"/>
      <c r="I1310" s="191"/>
      <c r="J1310" s="129"/>
      <c r="K1310" s="172"/>
      <c r="L1310" s="69" t="s">
        <v>10067</v>
      </c>
    </row>
    <row r="1311" spans="1:12" ht="22.5" x14ac:dyDescent="0.25">
      <c r="A1311" s="198">
        <f>IF(B1311="","",COUNTA($B$6:B1311))</f>
        <v>1239</v>
      </c>
      <c r="B1311" s="110" t="s">
        <v>9213</v>
      </c>
      <c r="C1311" s="87" t="s">
        <v>1069</v>
      </c>
      <c r="D1311" s="14" t="s">
        <v>5314</v>
      </c>
      <c r="E1311" s="29" t="s">
        <v>4301</v>
      </c>
      <c r="F1311" s="48" t="s">
        <v>5313</v>
      </c>
      <c r="G1311" s="144"/>
      <c r="H1311" s="144"/>
      <c r="I1311" s="191"/>
      <c r="J1311" s="142" t="s">
        <v>3804</v>
      </c>
      <c r="K1311" s="172"/>
      <c r="L1311" s="69" t="s">
        <v>10070</v>
      </c>
    </row>
    <row r="1312" spans="1:12" x14ac:dyDescent="0.25">
      <c r="A1312" s="198">
        <f>IF(B1312="","",COUNTA($B$6:B1312))</f>
        <v>1240</v>
      </c>
      <c r="B1312" s="110" t="s">
        <v>9213</v>
      </c>
      <c r="C1312" s="87" t="s">
        <v>1070</v>
      </c>
      <c r="D1312" s="14" t="s">
        <v>5315</v>
      </c>
      <c r="E1312" s="29" t="s">
        <v>4301</v>
      </c>
      <c r="F1312" s="48" t="s">
        <v>5313</v>
      </c>
      <c r="G1312" s="144"/>
      <c r="H1312" s="144"/>
      <c r="I1312" s="191"/>
      <c r="J1312" s="142"/>
      <c r="K1312" s="172"/>
      <c r="L1312" s="69" t="s">
        <v>10067</v>
      </c>
    </row>
    <row r="1313" spans="1:12" ht="45" x14ac:dyDescent="0.25">
      <c r="A1313" s="198">
        <f>IF(B1313="","",COUNTA($B$6:B1313))</f>
        <v>1241</v>
      </c>
      <c r="B1313" s="110" t="s">
        <v>9213</v>
      </c>
      <c r="C1313" s="87" t="s">
        <v>1071</v>
      </c>
      <c r="D1313" s="14" t="s">
        <v>5316</v>
      </c>
      <c r="E1313" s="29" t="s">
        <v>5278</v>
      </c>
      <c r="F1313" s="48" t="s">
        <v>5313</v>
      </c>
      <c r="G1313" s="144"/>
      <c r="H1313" s="144"/>
      <c r="I1313" s="191"/>
      <c r="J1313" s="129"/>
      <c r="K1313" s="172"/>
      <c r="L1313" s="69" t="s">
        <v>10067</v>
      </c>
    </row>
    <row r="1314" spans="1:12" ht="45" x14ac:dyDescent="0.25">
      <c r="A1314" s="198">
        <f>IF(B1314="","",COUNTA($B$6:B1314))</f>
        <v>1242</v>
      </c>
      <c r="B1314" s="110" t="s">
        <v>9213</v>
      </c>
      <c r="C1314" s="87" t="s">
        <v>1072</v>
      </c>
      <c r="D1314" s="14" t="s">
        <v>5318</v>
      </c>
      <c r="E1314" s="29" t="s">
        <v>5278</v>
      </c>
      <c r="F1314" s="48" t="s">
        <v>5317</v>
      </c>
      <c r="G1314" s="144"/>
      <c r="H1314" s="144"/>
      <c r="I1314" s="191"/>
      <c r="J1314" s="129"/>
      <c r="K1314" s="172"/>
      <c r="L1314" s="69" t="s">
        <v>10071</v>
      </c>
    </row>
    <row r="1315" spans="1:12" ht="45" x14ac:dyDescent="0.25">
      <c r="A1315" s="198">
        <f>IF(B1315="","",COUNTA($B$6:B1315))</f>
        <v>1243</v>
      </c>
      <c r="B1315" s="110" t="s">
        <v>9213</v>
      </c>
      <c r="C1315" s="87" t="s">
        <v>1108</v>
      </c>
      <c r="D1315" s="14" t="s">
        <v>4044</v>
      </c>
      <c r="E1315" s="29" t="s">
        <v>5278</v>
      </c>
      <c r="F1315" s="48" t="s">
        <v>5317</v>
      </c>
      <c r="G1315" s="144"/>
      <c r="H1315" s="144"/>
      <c r="I1315" s="191"/>
      <c r="J1315" s="129"/>
      <c r="K1315" s="172"/>
      <c r="L1315" s="69" t="s">
        <v>10067</v>
      </c>
    </row>
    <row r="1316" spans="1:12" ht="33.75" x14ac:dyDescent="0.25">
      <c r="A1316" s="198">
        <f>IF(B1316="","",COUNTA($B$6:B1316))</f>
        <v>1244</v>
      </c>
      <c r="B1316" s="110" t="s">
        <v>9213</v>
      </c>
      <c r="C1316" s="87" t="s">
        <v>1073</v>
      </c>
      <c r="D1316" s="14" t="s">
        <v>5319</v>
      </c>
      <c r="E1316" s="29" t="s">
        <v>5278</v>
      </c>
      <c r="F1316" s="48" t="s">
        <v>5317</v>
      </c>
      <c r="G1316" s="144"/>
      <c r="H1316" s="144"/>
      <c r="I1316" s="191"/>
      <c r="J1316" s="129"/>
      <c r="K1316" s="172"/>
      <c r="L1316" s="69" t="s">
        <v>10067</v>
      </c>
    </row>
    <row r="1317" spans="1:12" ht="33.75" x14ac:dyDescent="0.25">
      <c r="A1317" s="198">
        <f>IF(B1317="","",COUNTA($B$6:B1317))</f>
        <v>1245</v>
      </c>
      <c r="B1317" s="110" t="s">
        <v>9213</v>
      </c>
      <c r="C1317" s="87" t="s">
        <v>1074</v>
      </c>
      <c r="D1317" s="14" t="s">
        <v>5320</v>
      </c>
      <c r="E1317" s="29" t="s">
        <v>5278</v>
      </c>
      <c r="F1317" s="48" t="s">
        <v>5317</v>
      </c>
      <c r="G1317" s="144"/>
      <c r="H1317" s="144"/>
      <c r="I1317" s="191"/>
      <c r="J1317" s="129"/>
      <c r="K1317" s="172"/>
      <c r="L1317" s="69" t="s">
        <v>10067</v>
      </c>
    </row>
    <row r="1318" spans="1:12" ht="45" x14ac:dyDescent="0.25">
      <c r="A1318" s="198">
        <f>IF(B1318="","",COUNTA($B$6:B1318))</f>
        <v>1246</v>
      </c>
      <c r="B1318" s="110" t="s">
        <v>9213</v>
      </c>
      <c r="C1318" s="87" t="s">
        <v>1089</v>
      </c>
      <c r="D1318" s="14" t="s">
        <v>7853</v>
      </c>
      <c r="E1318" s="29" t="s">
        <v>5278</v>
      </c>
      <c r="F1318" s="48" t="s">
        <v>5873</v>
      </c>
      <c r="G1318" s="144"/>
      <c r="H1318" s="144"/>
      <c r="I1318" s="191"/>
      <c r="J1318" s="129"/>
      <c r="K1318" s="172"/>
      <c r="L1318" s="69" t="s">
        <v>10067</v>
      </c>
    </row>
    <row r="1319" spans="1:12" ht="30" x14ac:dyDescent="0.25">
      <c r="A1319" s="198">
        <f>IF(B1319="","",COUNTA($B$6:B1319))</f>
        <v>1247</v>
      </c>
      <c r="B1319" s="110" t="s">
        <v>9213</v>
      </c>
      <c r="C1319" s="87" t="s">
        <v>1092</v>
      </c>
      <c r="D1319" s="14" t="s">
        <v>7852</v>
      </c>
      <c r="E1319" s="29" t="s">
        <v>5278</v>
      </c>
      <c r="F1319" s="48" t="s">
        <v>5873</v>
      </c>
      <c r="G1319" s="144"/>
      <c r="H1319" s="144"/>
      <c r="I1319" s="191"/>
      <c r="J1319" s="129"/>
      <c r="K1319" s="172"/>
      <c r="L1319" s="69" t="s">
        <v>10067</v>
      </c>
    </row>
    <row r="1320" spans="1:12" x14ac:dyDescent="0.25">
      <c r="A1320" s="198">
        <f>IF(B1320="","",COUNTA($B$6:B1320))</f>
        <v>1248</v>
      </c>
      <c r="B1320" s="110" t="s">
        <v>9213</v>
      </c>
      <c r="C1320" s="87" t="s">
        <v>1090</v>
      </c>
      <c r="D1320" s="14" t="s">
        <v>7851</v>
      </c>
      <c r="E1320" s="29" t="s">
        <v>5278</v>
      </c>
      <c r="F1320" s="48" t="s">
        <v>5873</v>
      </c>
      <c r="G1320" s="144"/>
      <c r="H1320" s="144"/>
      <c r="I1320" s="191"/>
      <c r="J1320" s="129"/>
      <c r="K1320" s="172"/>
      <c r="L1320" s="69" t="s">
        <v>10067</v>
      </c>
    </row>
    <row r="1321" spans="1:12" x14ac:dyDescent="0.25">
      <c r="A1321" s="198">
        <f>IF(B1321="","",COUNTA($B$6:B1321))</f>
        <v>1249</v>
      </c>
      <c r="B1321" s="110" t="s">
        <v>9213</v>
      </c>
      <c r="C1321" s="87" t="s">
        <v>1091</v>
      </c>
      <c r="D1321" s="14" t="s">
        <v>7850</v>
      </c>
      <c r="E1321" s="29" t="s">
        <v>5278</v>
      </c>
      <c r="F1321" s="48" t="s">
        <v>5873</v>
      </c>
      <c r="G1321" s="144"/>
      <c r="H1321" s="144"/>
      <c r="I1321" s="191"/>
      <c r="J1321" s="129"/>
      <c r="K1321" s="172"/>
      <c r="L1321" s="69" t="s">
        <v>10067</v>
      </c>
    </row>
    <row r="1322" spans="1:12" ht="30" x14ac:dyDescent="0.25">
      <c r="A1322" s="198">
        <f>IF(B1322="","",COUNTA($B$6:B1322))</f>
        <v>1250</v>
      </c>
      <c r="B1322" s="110" t="s">
        <v>9213</v>
      </c>
      <c r="C1322" s="87" t="s">
        <v>1085</v>
      </c>
      <c r="D1322" s="14" t="s">
        <v>5321</v>
      </c>
      <c r="E1322" s="29" t="s">
        <v>4045</v>
      </c>
      <c r="F1322" s="48" t="s">
        <v>4046</v>
      </c>
      <c r="G1322" s="144"/>
      <c r="H1322" s="144"/>
      <c r="I1322" s="191"/>
      <c r="J1322" s="129"/>
      <c r="K1322" s="172"/>
      <c r="L1322" s="69" t="s">
        <v>10067</v>
      </c>
    </row>
    <row r="1323" spans="1:12" ht="22.5" x14ac:dyDescent="0.25">
      <c r="A1323" s="198">
        <f>IF(B1323="","",COUNTA($B$6:B1323))</f>
        <v>1251</v>
      </c>
      <c r="B1323" s="110" t="s">
        <v>9213</v>
      </c>
      <c r="C1323" s="87" t="s">
        <v>1086</v>
      </c>
      <c r="D1323" s="14" t="s">
        <v>5322</v>
      </c>
      <c r="E1323" s="29" t="s">
        <v>4507</v>
      </c>
      <c r="F1323" s="48" t="s">
        <v>5323</v>
      </c>
      <c r="G1323" s="144"/>
      <c r="H1323" s="144"/>
      <c r="I1323" s="191"/>
      <c r="J1323" s="142"/>
      <c r="K1323" s="172"/>
      <c r="L1323" s="69" t="s">
        <v>10072</v>
      </c>
    </row>
    <row r="1324" spans="1:12" ht="22.5" x14ac:dyDescent="0.25">
      <c r="A1324" s="198">
        <f>IF(B1324="","",COUNTA($B$6:B1324))</f>
        <v>1252</v>
      </c>
      <c r="B1324" s="110" t="s">
        <v>9213</v>
      </c>
      <c r="C1324" s="87" t="s">
        <v>1087</v>
      </c>
      <c r="D1324" s="14" t="s">
        <v>5325</v>
      </c>
      <c r="E1324" s="29" t="s">
        <v>4507</v>
      </c>
      <c r="F1324" s="48" t="s">
        <v>5323</v>
      </c>
      <c r="G1324" s="144"/>
      <c r="H1324" s="144"/>
      <c r="I1324" s="191"/>
      <c r="J1324" s="129"/>
      <c r="K1324" s="172"/>
      <c r="L1324" s="69" t="s">
        <v>10072</v>
      </c>
    </row>
    <row r="1325" spans="1:12" x14ac:dyDescent="0.25">
      <c r="A1325" s="198">
        <f>IF(B1325="","",COUNTA($B$6:B1325))</f>
        <v>1253</v>
      </c>
      <c r="B1325" s="110" t="s">
        <v>9213</v>
      </c>
      <c r="C1325" s="87" t="s">
        <v>1088</v>
      </c>
      <c r="D1325" s="14" t="s">
        <v>5326</v>
      </c>
      <c r="E1325" s="29" t="s">
        <v>4507</v>
      </c>
      <c r="F1325" s="48" t="s">
        <v>5324</v>
      </c>
      <c r="G1325" s="144"/>
      <c r="H1325" s="144"/>
      <c r="I1325" s="191"/>
      <c r="J1325" s="129"/>
      <c r="K1325" s="172"/>
      <c r="L1325" s="69" t="s">
        <v>10072</v>
      </c>
    </row>
    <row r="1326" spans="1:12" x14ac:dyDescent="0.25">
      <c r="A1326" s="198">
        <f>IF(B1326="","",COUNTA($B$6:B1326))</f>
        <v>1254</v>
      </c>
      <c r="B1326" s="110" t="s">
        <v>9213</v>
      </c>
      <c r="C1326" s="87" t="s">
        <v>1103</v>
      </c>
      <c r="D1326" s="14" t="s">
        <v>5327</v>
      </c>
      <c r="E1326" s="29" t="s">
        <v>5278</v>
      </c>
      <c r="F1326" s="48" t="s">
        <v>5103</v>
      </c>
      <c r="G1326" s="144"/>
      <c r="H1326" s="144"/>
      <c r="I1326" s="191"/>
      <c r="J1326" s="129"/>
      <c r="K1326" s="172"/>
      <c r="L1326" s="69" t="s">
        <v>10072</v>
      </c>
    </row>
    <row r="1327" spans="1:12" ht="45" x14ac:dyDescent="0.25">
      <c r="A1327" s="198">
        <f>IF(B1327="","",COUNTA($B$6:B1327))</f>
        <v>1255</v>
      </c>
      <c r="B1327" s="110" t="s">
        <v>9213</v>
      </c>
      <c r="C1327" s="96" t="s">
        <v>1093</v>
      </c>
      <c r="D1327" s="14" t="s">
        <v>8251</v>
      </c>
      <c r="E1327" s="29" t="s">
        <v>8252</v>
      </c>
      <c r="F1327" s="48" t="s">
        <v>7989</v>
      </c>
      <c r="G1327" s="144"/>
      <c r="H1327" s="144"/>
      <c r="I1327" s="191"/>
      <c r="J1327" s="129"/>
      <c r="K1327" s="172"/>
      <c r="L1327" s="69" t="s">
        <v>10072</v>
      </c>
    </row>
    <row r="1328" spans="1:12" ht="45" x14ac:dyDescent="0.25">
      <c r="A1328" s="198">
        <f>IF(B1328="","",COUNTA($B$6:B1328))</f>
        <v>1256</v>
      </c>
      <c r="B1328" s="110" t="s">
        <v>9213</v>
      </c>
      <c r="C1328" s="96" t="s">
        <v>1094</v>
      </c>
      <c r="D1328" s="14" t="s">
        <v>8253</v>
      </c>
      <c r="E1328" s="29" t="s">
        <v>8254</v>
      </c>
      <c r="F1328" s="48" t="s">
        <v>7989</v>
      </c>
      <c r="G1328" s="144"/>
      <c r="H1328" s="144"/>
      <c r="I1328" s="191"/>
      <c r="J1328" s="129"/>
      <c r="K1328" s="172"/>
      <c r="L1328" s="69" t="s">
        <v>10072</v>
      </c>
    </row>
    <row r="1329" spans="1:12" ht="33.75" x14ac:dyDescent="0.25">
      <c r="A1329" s="198">
        <f>IF(B1329="","",COUNTA($B$6:B1329))</f>
        <v>1257</v>
      </c>
      <c r="B1329" s="110" t="s">
        <v>9213</v>
      </c>
      <c r="C1329" s="96" t="s">
        <v>1095</v>
      </c>
      <c r="D1329" s="14" t="s">
        <v>8255</v>
      </c>
      <c r="E1329" s="29" t="s">
        <v>8252</v>
      </c>
      <c r="F1329" s="48" t="s">
        <v>7989</v>
      </c>
      <c r="G1329" s="144"/>
      <c r="H1329" s="144"/>
      <c r="I1329" s="191"/>
      <c r="J1329" s="129"/>
      <c r="K1329" s="172"/>
      <c r="L1329" s="69" t="s">
        <v>10072</v>
      </c>
    </row>
    <row r="1330" spans="1:12" ht="45" x14ac:dyDescent="0.25">
      <c r="A1330" s="198">
        <f>IF(B1330="","",COUNTA($B$6:B1330))</f>
        <v>1258</v>
      </c>
      <c r="B1330" s="110" t="s">
        <v>9213</v>
      </c>
      <c r="C1330" s="87" t="s">
        <v>1100</v>
      </c>
      <c r="D1330" s="14" t="s">
        <v>5328</v>
      </c>
      <c r="E1330" s="29" t="s">
        <v>4507</v>
      </c>
      <c r="F1330" s="48" t="s">
        <v>5329</v>
      </c>
      <c r="G1330" s="144"/>
      <c r="H1330" s="144"/>
      <c r="I1330" s="191"/>
      <c r="J1330" s="142"/>
      <c r="K1330" s="172"/>
      <c r="L1330" s="69" t="s">
        <v>10072</v>
      </c>
    </row>
    <row r="1331" spans="1:12" ht="45" x14ac:dyDescent="0.25">
      <c r="A1331" s="198">
        <f>IF(B1331="","",COUNTA($B$6:B1331))</f>
        <v>1259</v>
      </c>
      <c r="B1331" s="110" t="s">
        <v>9213</v>
      </c>
      <c r="C1331" s="87" t="s">
        <v>1101</v>
      </c>
      <c r="D1331" s="14" t="s">
        <v>5330</v>
      </c>
      <c r="E1331" s="29" t="s">
        <v>4507</v>
      </c>
      <c r="F1331" s="48" t="s">
        <v>5331</v>
      </c>
      <c r="G1331" s="144"/>
      <c r="H1331" s="144"/>
      <c r="I1331" s="191"/>
      <c r="J1331" s="129"/>
      <c r="K1331" s="172"/>
      <c r="L1331" s="69" t="s">
        <v>10072</v>
      </c>
    </row>
    <row r="1332" spans="1:12" ht="45" x14ac:dyDescent="0.25">
      <c r="A1332" s="198">
        <f>IF(B1332="","",COUNTA($B$6:B1332))</f>
        <v>1260</v>
      </c>
      <c r="B1332" s="110" t="s">
        <v>9213</v>
      </c>
      <c r="C1332" s="87" t="s">
        <v>1102</v>
      </c>
      <c r="D1332" s="14" t="s">
        <v>5332</v>
      </c>
      <c r="E1332" s="29" t="s">
        <v>4507</v>
      </c>
      <c r="F1332" s="48" t="s">
        <v>5331</v>
      </c>
      <c r="G1332" s="144"/>
      <c r="H1332" s="144"/>
      <c r="I1332" s="191"/>
      <c r="J1332" s="142" t="s">
        <v>8875</v>
      </c>
      <c r="K1332" s="172"/>
      <c r="L1332" s="69" t="s">
        <v>10072</v>
      </c>
    </row>
    <row r="1333" spans="1:12" x14ac:dyDescent="0.25">
      <c r="A1333" s="198" t="str">
        <f>IF(B1333="","",COUNTA($B$6:B1333))</f>
        <v/>
      </c>
      <c r="B1333" s="208"/>
      <c r="C1333" s="94" t="s">
        <v>1110</v>
      </c>
      <c r="D1333" s="75" t="s">
        <v>1111</v>
      </c>
      <c r="E1333" s="27"/>
      <c r="F1333" s="49"/>
      <c r="G1333" s="143"/>
      <c r="H1333" s="143"/>
      <c r="I1333" s="143"/>
      <c r="J1333" s="143"/>
      <c r="K1333" s="143"/>
      <c r="L1333" s="114"/>
    </row>
    <row r="1334" spans="1:12" x14ac:dyDescent="0.25">
      <c r="A1334" s="198">
        <f>IF(B1334="","",COUNTA($B$6:B1334))</f>
        <v>1261</v>
      </c>
      <c r="B1334" s="110" t="s">
        <v>9213</v>
      </c>
      <c r="C1334" s="87" t="s">
        <v>1112</v>
      </c>
      <c r="D1334" s="14" t="s">
        <v>5333</v>
      </c>
      <c r="E1334" s="29" t="s">
        <v>5334</v>
      </c>
      <c r="F1334" s="48" t="s">
        <v>4046</v>
      </c>
      <c r="G1334" s="144"/>
      <c r="H1334" s="144"/>
      <c r="I1334" s="191"/>
      <c r="J1334" s="129"/>
      <c r="K1334" s="172"/>
      <c r="L1334" s="69" t="s">
        <v>10067</v>
      </c>
    </row>
    <row r="1335" spans="1:12" ht="22.5" x14ac:dyDescent="0.25">
      <c r="A1335" s="198">
        <f>IF(B1335="","",COUNTA($B$6:B1335))</f>
        <v>1262</v>
      </c>
      <c r="B1335" s="110" t="s">
        <v>9213</v>
      </c>
      <c r="C1335" s="87" t="s">
        <v>3863</v>
      </c>
      <c r="D1335" s="14" t="s">
        <v>5335</v>
      </c>
      <c r="E1335" s="29" t="s">
        <v>4348</v>
      </c>
      <c r="F1335" s="48" t="s">
        <v>4046</v>
      </c>
      <c r="G1335" s="144"/>
      <c r="H1335" s="144"/>
      <c r="I1335" s="191"/>
      <c r="J1335" s="129"/>
      <c r="K1335" s="172"/>
      <c r="L1335" s="69" t="s">
        <v>10073</v>
      </c>
    </row>
    <row r="1336" spans="1:12" ht="168.75" x14ac:dyDescent="0.25">
      <c r="A1336" s="198">
        <f>IF(B1336="","",COUNTA($B$6:B1336))</f>
        <v>1263</v>
      </c>
      <c r="B1336" s="110" t="s">
        <v>9213</v>
      </c>
      <c r="C1336" s="87" t="s">
        <v>1113</v>
      </c>
      <c r="D1336" s="14" t="s">
        <v>5337</v>
      </c>
      <c r="E1336" s="29" t="s">
        <v>5338</v>
      </c>
      <c r="F1336" s="48" t="s">
        <v>4046</v>
      </c>
      <c r="G1336" s="144"/>
      <c r="H1336" s="144"/>
      <c r="I1336" s="191"/>
      <c r="J1336" s="129"/>
      <c r="K1336" s="172"/>
      <c r="L1336" s="69" t="s">
        <v>10074</v>
      </c>
    </row>
    <row r="1337" spans="1:12" ht="30" x14ac:dyDescent="0.25">
      <c r="A1337" s="198">
        <f>IF(B1337="","",COUNTA($B$6:B1337))</f>
        <v>1264</v>
      </c>
      <c r="B1337" s="110" t="s">
        <v>9213</v>
      </c>
      <c r="C1337" s="87" t="s">
        <v>1114</v>
      </c>
      <c r="D1337" s="14" t="s">
        <v>5336</v>
      </c>
      <c r="E1337" s="29" t="s">
        <v>5338</v>
      </c>
      <c r="F1337" s="48" t="s">
        <v>4046</v>
      </c>
      <c r="G1337" s="144"/>
      <c r="H1337" s="144"/>
      <c r="I1337" s="191"/>
      <c r="J1337" s="129"/>
      <c r="K1337" s="172"/>
      <c r="L1337" s="69" t="s">
        <v>10072</v>
      </c>
    </row>
    <row r="1338" spans="1:12" ht="30" x14ac:dyDescent="0.25">
      <c r="A1338" s="198">
        <f>IF(B1338="","",COUNTA($B$6:B1338))</f>
        <v>1265</v>
      </c>
      <c r="B1338" s="110" t="s">
        <v>9213</v>
      </c>
      <c r="C1338" s="87" t="s">
        <v>1160</v>
      </c>
      <c r="D1338" s="14" t="s">
        <v>5339</v>
      </c>
      <c r="E1338" s="29" t="s">
        <v>9111</v>
      </c>
      <c r="F1338" s="48" t="s">
        <v>4046</v>
      </c>
      <c r="G1338" s="144"/>
      <c r="H1338" s="144"/>
      <c r="I1338" s="191"/>
      <c r="J1338" s="142"/>
      <c r="K1338" s="172"/>
      <c r="L1338" s="69" t="s">
        <v>10075</v>
      </c>
    </row>
    <row r="1339" spans="1:12" ht="409.5" x14ac:dyDescent="0.25">
      <c r="A1339" s="198">
        <f>IF(B1339="","",COUNTA($B$6:B1339))</f>
        <v>1266</v>
      </c>
      <c r="B1339" s="110" t="s">
        <v>9213</v>
      </c>
      <c r="C1339" s="87" t="s">
        <v>3527</v>
      </c>
      <c r="D1339" s="14" t="s">
        <v>5341</v>
      </c>
      <c r="E1339" s="29" t="s">
        <v>5278</v>
      </c>
      <c r="F1339" s="48" t="s">
        <v>5340</v>
      </c>
      <c r="G1339" s="144"/>
      <c r="H1339" s="144"/>
      <c r="I1339" s="191"/>
      <c r="J1339" s="142" t="s">
        <v>3804</v>
      </c>
      <c r="K1339" s="172"/>
      <c r="L1339" s="69" t="s">
        <v>10076</v>
      </c>
    </row>
    <row r="1340" spans="1:12" ht="45" x14ac:dyDescent="0.25">
      <c r="A1340" s="198">
        <f>IF(B1340="","",COUNTA($B$6:B1340))</f>
        <v>1267</v>
      </c>
      <c r="B1340" s="110" t="s">
        <v>9213</v>
      </c>
      <c r="C1340" s="87" t="s">
        <v>1155</v>
      </c>
      <c r="D1340" s="14" t="s">
        <v>8898</v>
      </c>
      <c r="E1340" s="29" t="s">
        <v>5278</v>
      </c>
      <c r="F1340" s="48" t="s">
        <v>5342</v>
      </c>
      <c r="G1340" s="144"/>
      <c r="H1340" s="144"/>
      <c r="I1340" s="191"/>
      <c r="J1340" s="129"/>
      <c r="K1340" s="172"/>
      <c r="L1340" s="230" t="s">
        <v>10077</v>
      </c>
    </row>
    <row r="1341" spans="1:12" ht="409.5" x14ac:dyDescent="0.25">
      <c r="A1341" s="198">
        <f>IF(B1341="","",COUNTA($B$6:B1341))</f>
        <v>1268</v>
      </c>
      <c r="B1341" s="110" t="s">
        <v>9213</v>
      </c>
      <c r="C1341" s="87" t="s">
        <v>1115</v>
      </c>
      <c r="D1341" s="14" t="s">
        <v>5344</v>
      </c>
      <c r="E1341" s="29" t="s">
        <v>5278</v>
      </c>
      <c r="F1341" s="48" t="s">
        <v>5343</v>
      </c>
      <c r="G1341" s="144"/>
      <c r="H1341" s="144"/>
      <c r="I1341" s="191"/>
      <c r="J1341" s="142"/>
      <c r="K1341" s="172"/>
      <c r="L1341" s="69" t="s">
        <v>10078</v>
      </c>
    </row>
    <row r="1342" spans="1:12" ht="45" x14ac:dyDescent="0.25">
      <c r="A1342" s="198">
        <f>IF(B1342="","",COUNTA($B$6:B1342))</f>
        <v>1269</v>
      </c>
      <c r="B1342" s="110" t="s">
        <v>9213</v>
      </c>
      <c r="C1342" s="87" t="s">
        <v>1116</v>
      </c>
      <c r="D1342" s="14" t="s">
        <v>8901</v>
      </c>
      <c r="E1342" s="29" t="s">
        <v>5278</v>
      </c>
      <c r="F1342" s="48" t="s">
        <v>5342</v>
      </c>
      <c r="G1342" s="144"/>
      <c r="H1342" s="144"/>
      <c r="I1342" s="191"/>
      <c r="J1342" s="129"/>
      <c r="K1342" s="172"/>
      <c r="L1342" s="69" t="s">
        <v>10077</v>
      </c>
    </row>
    <row r="1343" spans="1:12" ht="409.5" x14ac:dyDescent="0.25">
      <c r="A1343" s="198">
        <f>IF(B1343="","",COUNTA($B$6:B1343))</f>
        <v>1270</v>
      </c>
      <c r="B1343" s="110" t="s">
        <v>9213</v>
      </c>
      <c r="C1343" s="87" t="s">
        <v>1117</v>
      </c>
      <c r="D1343" s="14" t="s">
        <v>5346</v>
      </c>
      <c r="E1343" s="29" t="s">
        <v>5278</v>
      </c>
      <c r="F1343" s="48" t="s">
        <v>5345</v>
      </c>
      <c r="G1343" s="144"/>
      <c r="H1343" s="144"/>
      <c r="I1343" s="191"/>
      <c r="J1343" s="129"/>
      <c r="K1343" s="172"/>
      <c r="L1343" s="69" t="s">
        <v>10079</v>
      </c>
    </row>
    <row r="1344" spans="1:12" x14ac:dyDescent="0.25">
      <c r="A1344" s="198">
        <f>IF(B1344="","",COUNTA($B$6:B1344))</f>
        <v>1271</v>
      </c>
      <c r="B1344" s="110" t="s">
        <v>9213</v>
      </c>
      <c r="C1344" s="87" t="s">
        <v>1118</v>
      </c>
      <c r="D1344" s="14" t="s">
        <v>5347</v>
      </c>
      <c r="E1344" s="29" t="s">
        <v>4134</v>
      </c>
      <c r="F1344" s="48" t="s">
        <v>4046</v>
      </c>
      <c r="G1344" s="144"/>
      <c r="H1344" s="144"/>
      <c r="I1344" s="191"/>
      <c r="J1344" s="142"/>
      <c r="K1344" s="172"/>
      <c r="L1344" s="69" t="s">
        <v>10067</v>
      </c>
    </row>
    <row r="1345" spans="1:12" ht="30" x14ac:dyDescent="0.25">
      <c r="A1345" s="198">
        <f>IF(B1345="","",COUNTA($B$6:B1345))</f>
        <v>1272</v>
      </c>
      <c r="B1345" s="110" t="s">
        <v>9213</v>
      </c>
      <c r="C1345" s="87" t="s">
        <v>1119</v>
      </c>
      <c r="D1345" s="14" t="s">
        <v>5348</v>
      </c>
      <c r="E1345" s="29" t="s">
        <v>4134</v>
      </c>
      <c r="F1345" s="48" t="s">
        <v>4046</v>
      </c>
      <c r="G1345" s="144"/>
      <c r="H1345" s="144"/>
      <c r="I1345" s="191"/>
      <c r="J1345" s="142" t="s">
        <v>8876</v>
      </c>
      <c r="K1345" s="172"/>
      <c r="L1345" s="69" t="s">
        <v>10067</v>
      </c>
    </row>
    <row r="1346" spans="1:12" ht="30" x14ac:dyDescent="0.25">
      <c r="A1346" s="198">
        <f>IF(B1346="","",COUNTA($B$6:B1346))</f>
        <v>1273</v>
      </c>
      <c r="B1346" s="110" t="s">
        <v>9213</v>
      </c>
      <c r="C1346" s="87" t="s">
        <v>1120</v>
      </c>
      <c r="D1346" s="14" t="s">
        <v>5349</v>
      </c>
      <c r="E1346" s="29" t="s">
        <v>9112</v>
      </c>
      <c r="F1346" s="48" t="s">
        <v>4046</v>
      </c>
      <c r="G1346" s="144"/>
      <c r="H1346" s="144"/>
      <c r="I1346" s="191"/>
      <c r="J1346" s="142"/>
      <c r="K1346" s="172"/>
      <c r="L1346" s="69" t="s">
        <v>10064</v>
      </c>
    </row>
    <row r="1347" spans="1:12" ht="30" x14ac:dyDescent="0.25">
      <c r="A1347" s="198">
        <f>IF(B1347="","",COUNTA($B$6:B1347))</f>
        <v>1274</v>
      </c>
      <c r="B1347" s="110" t="s">
        <v>9213</v>
      </c>
      <c r="C1347" s="87" t="s">
        <v>1121</v>
      </c>
      <c r="D1347" s="14" t="s">
        <v>5350</v>
      </c>
      <c r="E1347" s="29" t="s">
        <v>9112</v>
      </c>
      <c r="F1347" s="48" t="s">
        <v>4046</v>
      </c>
      <c r="G1347" s="144"/>
      <c r="H1347" s="144"/>
      <c r="I1347" s="191"/>
      <c r="J1347" s="142" t="s">
        <v>8876</v>
      </c>
      <c r="K1347" s="172"/>
      <c r="L1347" s="69" t="s">
        <v>10064</v>
      </c>
    </row>
    <row r="1348" spans="1:12" ht="30" x14ac:dyDescent="0.25">
      <c r="A1348" s="198">
        <f>IF(B1348="","",COUNTA($B$6:B1348))</f>
        <v>1275</v>
      </c>
      <c r="B1348" s="110" t="s">
        <v>9213</v>
      </c>
      <c r="C1348" s="87" t="s">
        <v>1122</v>
      </c>
      <c r="D1348" s="14" t="s">
        <v>5351</v>
      </c>
      <c r="E1348" s="29" t="s">
        <v>9113</v>
      </c>
      <c r="F1348" s="48" t="s">
        <v>4046</v>
      </c>
      <c r="G1348" s="144"/>
      <c r="H1348" s="144"/>
      <c r="I1348" s="191"/>
      <c r="J1348" s="129"/>
      <c r="K1348" s="172"/>
      <c r="L1348" s="69" t="s">
        <v>10064</v>
      </c>
    </row>
    <row r="1349" spans="1:12" ht="409.5" x14ac:dyDescent="0.25">
      <c r="A1349" s="198">
        <f>IF(B1349="","",COUNTA($B$6:B1349))</f>
        <v>1276</v>
      </c>
      <c r="B1349" s="110" t="s">
        <v>9213</v>
      </c>
      <c r="C1349" s="87" t="s">
        <v>1124</v>
      </c>
      <c r="D1349" s="14" t="s">
        <v>5354</v>
      </c>
      <c r="E1349" s="29" t="s">
        <v>4507</v>
      </c>
      <c r="F1349" s="48" t="s">
        <v>5355</v>
      </c>
      <c r="G1349" s="144"/>
      <c r="H1349" s="144"/>
      <c r="I1349" s="191"/>
      <c r="J1349" s="142"/>
      <c r="K1349" s="172"/>
      <c r="L1349" s="69" t="s">
        <v>10303</v>
      </c>
    </row>
    <row r="1350" spans="1:12" ht="45" x14ac:dyDescent="0.25">
      <c r="A1350" s="198">
        <f>IF(B1350="","",COUNTA($B$6:B1350))</f>
        <v>1277</v>
      </c>
      <c r="B1350" s="110" t="s">
        <v>9213</v>
      </c>
      <c r="C1350" s="87" t="s">
        <v>1157</v>
      </c>
      <c r="D1350" s="14" t="s">
        <v>8899</v>
      </c>
      <c r="E1350" s="29" t="s">
        <v>4507</v>
      </c>
      <c r="F1350" s="48" t="s">
        <v>5356</v>
      </c>
      <c r="G1350" s="144"/>
      <c r="H1350" s="144"/>
      <c r="I1350" s="191"/>
      <c r="J1350" s="142" t="s">
        <v>3804</v>
      </c>
      <c r="K1350" s="172"/>
      <c r="L1350" s="69" t="s">
        <v>10304</v>
      </c>
    </row>
    <row r="1351" spans="1:12" ht="409.5" x14ac:dyDescent="0.25">
      <c r="A1351" s="198">
        <f>IF(B1351="","",COUNTA($B$6:B1351))</f>
        <v>1278</v>
      </c>
      <c r="B1351" s="110" t="s">
        <v>9213</v>
      </c>
      <c r="C1351" s="87" t="s">
        <v>1125</v>
      </c>
      <c r="D1351" s="14" t="s">
        <v>5357</v>
      </c>
      <c r="E1351" s="29" t="s">
        <v>4507</v>
      </c>
      <c r="F1351" s="48" t="s">
        <v>5353</v>
      </c>
      <c r="G1351" s="144"/>
      <c r="H1351" s="144"/>
      <c r="I1351" s="191"/>
      <c r="J1351" s="142" t="s">
        <v>8875</v>
      </c>
      <c r="K1351" s="172"/>
      <c r="L1351" s="69" t="s">
        <v>10465</v>
      </c>
    </row>
    <row r="1352" spans="1:12" ht="75" x14ac:dyDescent="0.25">
      <c r="A1352" s="198">
        <f>IF(B1352="","",COUNTA($B$6:B1352))</f>
        <v>1279</v>
      </c>
      <c r="B1352" s="110" t="s">
        <v>9213</v>
      </c>
      <c r="C1352" s="87" t="s">
        <v>1126</v>
      </c>
      <c r="D1352" s="14" t="s">
        <v>8900</v>
      </c>
      <c r="E1352" s="29" t="s">
        <v>4507</v>
      </c>
      <c r="F1352" s="48" t="s">
        <v>5356</v>
      </c>
      <c r="G1352" s="144"/>
      <c r="H1352" s="144"/>
      <c r="I1352" s="191"/>
      <c r="J1352" s="142"/>
      <c r="K1352" s="172"/>
      <c r="L1352" s="69" t="s">
        <v>10305</v>
      </c>
    </row>
    <row r="1353" spans="1:12" ht="168.75" x14ac:dyDescent="0.25">
      <c r="A1353" s="198">
        <f>IF(B1353="","",COUNTA($B$6:B1353))</f>
        <v>1280</v>
      </c>
      <c r="B1353" s="110" t="s">
        <v>9213</v>
      </c>
      <c r="C1353" s="87" t="s">
        <v>1127</v>
      </c>
      <c r="D1353" s="14" t="s">
        <v>8447</v>
      </c>
      <c r="E1353" s="29" t="s">
        <v>8448</v>
      </c>
      <c r="F1353" s="48" t="s">
        <v>5359</v>
      </c>
      <c r="G1353" s="144"/>
      <c r="H1353" s="144"/>
      <c r="I1353" s="191"/>
      <c r="J1353" s="129"/>
      <c r="K1353" s="172"/>
      <c r="L1353" s="69" t="s">
        <v>10080</v>
      </c>
    </row>
    <row r="1354" spans="1:12" ht="409.5" x14ac:dyDescent="0.25">
      <c r="A1354" s="198">
        <f>IF(B1354="","",COUNTA($B$6:B1354))</f>
        <v>1281</v>
      </c>
      <c r="B1354" s="110" t="s">
        <v>9213</v>
      </c>
      <c r="C1354" s="87" t="s">
        <v>1128</v>
      </c>
      <c r="D1354" s="14" t="s">
        <v>5358</v>
      </c>
      <c r="E1354" s="29" t="s">
        <v>4507</v>
      </c>
      <c r="F1354" s="48" t="s">
        <v>5355</v>
      </c>
      <c r="G1354" s="144"/>
      <c r="H1354" s="144"/>
      <c r="I1354" s="191"/>
      <c r="J1354" s="142"/>
      <c r="K1354" s="172"/>
      <c r="L1354" s="69" t="s">
        <v>10306</v>
      </c>
    </row>
    <row r="1355" spans="1:12" ht="30" x14ac:dyDescent="0.25">
      <c r="A1355" s="198">
        <f>IF(B1355="","",COUNTA($B$6:B1355))</f>
        <v>1282</v>
      </c>
      <c r="B1355" s="110" t="s">
        <v>9213</v>
      </c>
      <c r="C1355" s="87" t="s">
        <v>1129</v>
      </c>
      <c r="D1355" s="14" t="s">
        <v>5361</v>
      </c>
      <c r="E1355" s="29" t="s">
        <v>4507</v>
      </c>
      <c r="F1355" s="48" t="s">
        <v>5359</v>
      </c>
      <c r="G1355" s="144"/>
      <c r="H1355" s="144"/>
      <c r="I1355" s="191"/>
      <c r="J1355" s="129"/>
      <c r="K1355" s="172"/>
      <c r="L1355" s="69" t="s">
        <v>10067</v>
      </c>
    </row>
    <row r="1356" spans="1:12" ht="30" x14ac:dyDescent="0.25">
      <c r="A1356" s="198">
        <f>IF(B1356="","",COUNTA($B$6:B1356))</f>
        <v>1283</v>
      </c>
      <c r="B1356" s="110" t="s">
        <v>9213</v>
      </c>
      <c r="C1356" s="87" t="s">
        <v>1130</v>
      </c>
      <c r="D1356" s="14" t="s">
        <v>5362</v>
      </c>
      <c r="E1356" s="29" t="s">
        <v>4507</v>
      </c>
      <c r="F1356" s="48" t="s">
        <v>5355</v>
      </c>
      <c r="G1356" s="144"/>
      <c r="H1356" s="144"/>
      <c r="I1356" s="191"/>
      <c r="J1356" s="129"/>
      <c r="K1356" s="172"/>
      <c r="L1356" s="69" t="s">
        <v>10067</v>
      </c>
    </row>
    <row r="1357" spans="1:12" ht="30" x14ac:dyDescent="0.25">
      <c r="A1357" s="198">
        <f>IF(B1357="","",COUNTA($B$6:B1357))</f>
        <v>1284</v>
      </c>
      <c r="B1357" s="110" t="s">
        <v>9213</v>
      </c>
      <c r="C1357" s="87" t="s">
        <v>1131</v>
      </c>
      <c r="D1357" s="14" t="s">
        <v>5360</v>
      </c>
      <c r="E1357" s="29" t="s">
        <v>4507</v>
      </c>
      <c r="F1357" s="48" t="s">
        <v>5356</v>
      </c>
      <c r="G1357" s="144"/>
      <c r="H1357" s="144"/>
      <c r="I1357" s="191"/>
      <c r="J1357" s="129"/>
      <c r="K1357" s="172"/>
      <c r="L1357" s="69" t="s">
        <v>10067</v>
      </c>
    </row>
    <row r="1358" spans="1:12" ht="30" x14ac:dyDescent="0.25">
      <c r="A1358" s="198">
        <f>IF(B1358="","",COUNTA($B$6:B1358))</f>
        <v>1285</v>
      </c>
      <c r="B1358" s="110" t="s">
        <v>9213</v>
      </c>
      <c r="C1358" s="87" t="s">
        <v>1158</v>
      </c>
      <c r="D1358" s="14" t="s">
        <v>5363</v>
      </c>
      <c r="E1358" s="29" t="s">
        <v>4507</v>
      </c>
      <c r="F1358" s="48" t="s">
        <v>5356</v>
      </c>
      <c r="G1358" s="144"/>
      <c r="H1358" s="144"/>
      <c r="I1358" s="191"/>
      <c r="J1358" s="129"/>
      <c r="K1358" s="172"/>
      <c r="L1358" s="69" t="s">
        <v>10067</v>
      </c>
    </row>
    <row r="1359" spans="1:12" x14ac:dyDescent="0.25">
      <c r="A1359" s="198">
        <f>IF(B1359="","",COUNTA($B$6:B1359))</f>
        <v>1286</v>
      </c>
      <c r="B1359" s="110" t="s">
        <v>9213</v>
      </c>
      <c r="C1359" s="87" t="s">
        <v>1132</v>
      </c>
      <c r="D1359" s="14" t="s">
        <v>5364</v>
      </c>
      <c r="E1359" s="29" t="s">
        <v>4134</v>
      </c>
      <c r="F1359" s="48" t="s">
        <v>4046</v>
      </c>
      <c r="G1359" s="144"/>
      <c r="H1359" s="144"/>
      <c r="I1359" s="191"/>
      <c r="J1359" s="129"/>
      <c r="K1359" s="172"/>
      <c r="L1359" s="69" t="s">
        <v>10072</v>
      </c>
    </row>
    <row r="1360" spans="1:12" ht="36" x14ac:dyDescent="0.25">
      <c r="A1360" s="198">
        <f>IF(B1360="","",COUNTA($B$6:B1360))</f>
        <v>1287</v>
      </c>
      <c r="B1360" s="110" t="s">
        <v>9213</v>
      </c>
      <c r="C1360" s="87" t="s">
        <v>1133</v>
      </c>
      <c r="D1360" s="14" t="s">
        <v>5365</v>
      </c>
      <c r="E1360" s="29" t="s">
        <v>5366</v>
      </c>
      <c r="F1360" s="48" t="s">
        <v>4046</v>
      </c>
      <c r="G1360" s="144"/>
      <c r="H1360" s="144"/>
      <c r="I1360" s="191"/>
      <c r="J1360" s="129"/>
      <c r="K1360" s="172"/>
      <c r="L1360" s="69" t="s">
        <v>10072</v>
      </c>
    </row>
    <row r="1361" spans="1:12" x14ac:dyDescent="0.25">
      <c r="A1361" s="198">
        <f>IF(B1361="","",COUNTA($B$6:B1361))</f>
        <v>1288</v>
      </c>
      <c r="B1361" s="110" t="s">
        <v>9213</v>
      </c>
      <c r="C1361" s="87" t="s">
        <v>1134</v>
      </c>
      <c r="D1361" s="14" t="s">
        <v>5367</v>
      </c>
      <c r="E1361" s="29" t="s">
        <v>4134</v>
      </c>
      <c r="F1361" s="48" t="s">
        <v>4046</v>
      </c>
      <c r="G1361" s="144"/>
      <c r="H1361" s="144"/>
      <c r="I1361" s="191"/>
      <c r="J1361" s="129"/>
      <c r="K1361" s="172"/>
      <c r="L1361" s="69" t="s">
        <v>10072</v>
      </c>
    </row>
    <row r="1362" spans="1:12" ht="30" x14ac:dyDescent="0.25">
      <c r="A1362" s="198">
        <f>IF(B1362="","",COUNTA($B$6:B1362))</f>
        <v>1289</v>
      </c>
      <c r="B1362" s="110" t="s">
        <v>9213</v>
      </c>
      <c r="C1362" s="87" t="s">
        <v>1135</v>
      </c>
      <c r="D1362" s="14" t="s">
        <v>5368</v>
      </c>
      <c r="E1362" s="29" t="s">
        <v>9114</v>
      </c>
      <c r="F1362" s="48" t="s">
        <v>4046</v>
      </c>
      <c r="G1362" s="144"/>
      <c r="H1362" s="144"/>
      <c r="I1362" s="191"/>
      <c r="J1362" s="129"/>
      <c r="K1362" s="172"/>
      <c r="L1362" s="69" t="s">
        <v>10075</v>
      </c>
    </row>
    <row r="1363" spans="1:12" ht="30" x14ac:dyDescent="0.25">
      <c r="A1363" s="198">
        <f>IF(B1363="","",COUNTA($B$6:B1363))</f>
        <v>1290</v>
      </c>
      <c r="B1363" s="110" t="s">
        <v>9213</v>
      </c>
      <c r="C1363" s="87" t="s">
        <v>1149</v>
      </c>
      <c r="D1363" s="14" t="s">
        <v>5369</v>
      </c>
      <c r="E1363" s="29" t="s">
        <v>9114</v>
      </c>
      <c r="F1363" s="48" t="s">
        <v>4046</v>
      </c>
      <c r="G1363" s="144"/>
      <c r="H1363" s="144"/>
      <c r="I1363" s="191"/>
      <c r="J1363" s="129"/>
      <c r="K1363" s="172"/>
      <c r="L1363" s="69" t="s">
        <v>10075</v>
      </c>
    </row>
    <row r="1364" spans="1:12" ht="24" x14ac:dyDescent="0.25">
      <c r="A1364" s="198">
        <f>IF(B1364="","",COUNTA($B$6:B1364))</f>
        <v>1291</v>
      </c>
      <c r="B1364" s="110" t="s">
        <v>9213</v>
      </c>
      <c r="C1364" s="87" t="s">
        <v>1150</v>
      </c>
      <c r="D1364" s="14" t="s">
        <v>5371</v>
      </c>
      <c r="E1364" s="29" t="s">
        <v>5370</v>
      </c>
      <c r="F1364" s="48" t="s">
        <v>4046</v>
      </c>
      <c r="G1364" s="144"/>
      <c r="H1364" s="144"/>
      <c r="I1364" s="191"/>
      <c r="J1364" s="129"/>
      <c r="K1364" s="172"/>
      <c r="L1364" s="69" t="s">
        <v>10072</v>
      </c>
    </row>
    <row r="1365" spans="1:12" ht="36" x14ac:dyDescent="0.25">
      <c r="A1365" s="198">
        <f>IF(B1365="","",COUNTA($B$6:B1365))</f>
        <v>1292</v>
      </c>
      <c r="B1365" s="110" t="s">
        <v>9213</v>
      </c>
      <c r="C1365" s="87" t="s">
        <v>1152</v>
      </c>
      <c r="D1365" s="14" t="s">
        <v>5372</v>
      </c>
      <c r="E1365" s="29" t="s">
        <v>5373</v>
      </c>
      <c r="F1365" s="48" t="s">
        <v>4046</v>
      </c>
      <c r="G1365" s="144"/>
      <c r="H1365" s="144"/>
      <c r="I1365" s="191"/>
      <c r="J1365" s="129"/>
      <c r="K1365" s="172"/>
      <c r="L1365" s="69" t="s">
        <v>10072</v>
      </c>
    </row>
    <row r="1366" spans="1:12" x14ac:dyDescent="0.25">
      <c r="A1366" s="198">
        <f>IF(B1366="","",COUNTA($B$6:B1366))</f>
        <v>1293</v>
      </c>
      <c r="B1366" s="110" t="s">
        <v>9213</v>
      </c>
      <c r="C1366" s="87" t="s">
        <v>1136</v>
      </c>
      <c r="D1366" s="14" t="s">
        <v>5374</v>
      </c>
      <c r="E1366" s="29" t="s">
        <v>4045</v>
      </c>
      <c r="F1366" s="48" t="s">
        <v>4046</v>
      </c>
      <c r="G1366" s="144"/>
      <c r="H1366" s="144"/>
      <c r="I1366" s="191"/>
      <c r="J1366" s="129"/>
      <c r="K1366" s="172"/>
      <c r="L1366" s="69" t="s">
        <v>10072</v>
      </c>
    </row>
    <row r="1367" spans="1:12" x14ac:dyDescent="0.25">
      <c r="A1367" s="198">
        <f>IF(B1367="","",COUNTA($B$6:B1367))</f>
        <v>1294</v>
      </c>
      <c r="B1367" s="110" t="s">
        <v>9213</v>
      </c>
      <c r="C1367" s="87" t="s">
        <v>4035</v>
      </c>
      <c r="D1367" s="14" t="s">
        <v>5375</v>
      </c>
      <c r="E1367" s="29" t="s">
        <v>4045</v>
      </c>
      <c r="F1367" s="48" t="s">
        <v>4046</v>
      </c>
      <c r="G1367" s="144"/>
      <c r="H1367" s="144"/>
      <c r="I1367" s="191"/>
      <c r="J1367" s="129"/>
      <c r="K1367" s="172"/>
      <c r="L1367" s="69" t="s">
        <v>10072</v>
      </c>
    </row>
    <row r="1368" spans="1:12" x14ac:dyDescent="0.25">
      <c r="A1368" s="198">
        <f>IF(B1368="","",COUNTA($B$6:B1368))</f>
        <v>1295</v>
      </c>
      <c r="B1368" s="110" t="s">
        <v>9213</v>
      </c>
      <c r="C1368" s="87" t="s">
        <v>1137</v>
      </c>
      <c r="D1368" s="14" t="s">
        <v>5376</v>
      </c>
      <c r="E1368" s="29" t="s">
        <v>4045</v>
      </c>
      <c r="F1368" s="48" t="s">
        <v>4046</v>
      </c>
      <c r="G1368" s="144"/>
      <c r="H1368" s="144"/>
      <c r="I1368" s="191"/>
      <c r="J1368" s="129"/>
      <c r="K1368" s="172"/>
      <c r="L1368" s="69" t="s">
        <v>10072</v>
      </c>
    </row>
    <row r="1369" spans="1:12" ht="24" x14ac:dyDescent="0.25">
      <c r="A1369" s="198">
        <f>IF(B1369="","",COUNTA($B$6:B1369))</f>
        <v>1296</v>
      </c>
      <c r="B1369" s="110" t="s">
        <v>9213</v>
      </c>
      <c r="C1369" s="87" t="s">
        <v>1138</v>
      </c>
      <c r="D1369" s="14" t="s">
        <v>5377</v>
      </c>
      <c r="E1369" s="29" t="s">
        <v>9114</v>
      </c>
      <c r="F1369" s="48" t="s">
        <v>4046</v>
      </c>
      <c r="G1369" s="144"/>
      <c r="H1369" s="144"/>
      <c r="I1369" s="191"/>
      <c r="J1369" s="129"/>
      <c r="K1369" s="172"/>
      <c r="L1369" s="69" t="s">
        <v>10075</v>
      </c>
    </row>
    <row r="1370" spans="1:12" ht="22.5" x14ac:dyDescent="0.25">
      <c r="A1370" s="198">
        <f>IF(B1370="","",COUNTA($B$6:B1370))</f>
        <v>1297</v>
      </c>
      <c r="B1370" s="110" t="s">
        <v>9213</v>
      </c>
      <c r="C1370" s="87" t="s">
        <v>1151</v>
      </c>
      <c r="D1370" s="14" t="s">
        <v>5378</v>
      </c>
      <c r="E1370" s="29" t="s">
        <v>5352</v>
      </c>
      <c r="F1370" s="48" t="s">
        <v>5379</v>
      </c>
      <c r="G1370" s="144"/>
      <c r="H1370" s="144"/>
      <c r="I1370" s="191"/>
      <c r="J1370" s="129"/>
      <c r="K1370" s="172"/>
      <c r="L1370" s="69" t="s">
        <v>10072</v>
      </c>
    </row>
    <row r="1371" spans="1:12" ht="22.5" x14ac:dyDescent="0.25">
      <c r="A1371" s="198">
        <f>IF(B1371="","",COUNTA($B$6:B1371))</f>
        <v>1298</v>
      </c>
      <c r="B1371" s="110" t="s">
        <v>9213</v>
      </c>
      <c r="C1371" s="87" t="s">
        <v>3939</v>
      </c>
      <c r="D1371" s="14" t="s">
        <v>5381</v>
      </c>
      <c r="E1371" s="29" t="s">
        <v>5352</v>
      </c>
      <c r="F1371" s="48" t="s">
        <v>5380</v>
      </c>
      <c r="G1371" s="144"/>
      <c r="H1371" s="144"/>
      <c r="I1371" s="191"/>
      <c r="J1371" s="129"/>
      <c r="K1371" s="172"/>
      <c r="L1371" s="69" t="s">
        <v>10081</v>
      </c>
    </row>
    <row r="1372" spans="1:12" ht="24" x14ac:dyDescent="0.25">
      <c r="A1372" s="198"/>
      <c r="B1372" s="110" t="s">
        <v>9213</v>
      </c>
      <c r="C1372" s="87" t="s">
        <v>9276</v>
      </c>
      <c r="D1372" s="14" t="s">
        <v>9280</v>
      </c>
      <c r="E1372" s="29" t="s">
        <v>9214</v>
      </c>
      <c r="F1372" s="48" t="s">
        <v>9215</v>
      </c>
      <c r="G1372" s="144"/>
      <c r="H1372" s="144"/>
      <c r="I1372" s="191"/>
      <c r="J1372" s="129"/>
      <c r="K1372" s="172"/>
      <c r="L1372" s="69">
        <v>1198</v>
      </c>
    </row>
    <row r="1373" spans="1:12" ht="135" x14ac:dyDescent="0.25">
      <c r="A1373" s="198">
        <f>IF(B1373="","",COUNTA($B$6:B1373))</f>
        <v>1300</v>
      </c>
      <c r="B1373" s="110" t="s">
        <v>9213</v>
      </c>
      <c r="C1373" s="87" t="s">
        <v>1139</v>
      </c>
      <c r="D1373" s="14" t="s">
        <v>8886</v>
      </c>
      <c r="E1373" s="29" t="s">
        <v>5352</v>
      </c>
      <c r="F1373" s="48" t="s">
        <v>5382</v>
      </c>
      <c r="G1373" s="144"/>
      <c r="H1373" s="144"/>
      <c r="I1373" s="191"/>
      <c r="J1373" s="129"/>
      <c r="K1373" s="172"/>
      <c r="L1373" s="69" t="s">
        <v>10082</v>
      </c>
    </row>
    <row r="1374" spans="1:12" ht="146.25" x14ac:dyDescent="0.25">
      <c r="A1374" s="198">
        <f>IF(B1374="","",COUNTA($B$6:B1374))</f>
        <v>1301</v>
      </c>
      <c r="B1374" s="110" t="s">
        <v>9213</v>
      </c>
      <c r="C1374" s="87" t="s">
        <v>1140</v>
      </c>
      <c r="D1374" s="14" t="s">
        <v>9417</v>
      </c>
      <c r="E1374" s="29" t="s">
        <v>4507</v>
      </c>
      <c r="F1374" s="48" t="s">
        <v>5356</v>
      </c>
      <c r="G1374" s="144"/>
      <c r="H1374" s="144"/>
      <c r="I1374" s="191"/>
      <c r="J1374" s="129"/>
      <c r="K1374" s="172"/>
      <c r="L1374" s="69" t="s">
        <v>10083</v>
      </c>
    </row>
    <row r="1375" spans="1:12" ht="146.25" x14ac:dyDescent="0.25">
      <c r="A1375" s="198">
        <f>IF(B1375="","",COUNTA($B$6:B1375))</f>
        <v>1302</v>
      </c>
      <c r="B1375" s="110" t="s">
        <v>9213</v>
      </c>
      <c r="C1375" s="87" t="s">
        <v>1141</v>
      </c>
      <c r="D1375" s="14" t="s">
        <v>8885</v>
      </c>
      <c r="E1375" s="29" t="s">
        <v>5352</v>
      </c>
      <c r="F1375" s="48" t="s">
        <v>5383</v>
      </c>
      <c r="G1375" s="144"/>
      <c r="H1375" s="144"/>
      <c r="I1375" s="191"/>
      <c r="J1375" s="129"/>
      <c r="K1375" s="172"/>
      <c r="L1375" s="69" t="s">
        <v>10084</v>
      </c>
    </row>
    <row r="1376" spans="1:12" ht="157.5" x14ac:dyDescent="0.25">
      <c r="A1376" s="198">
        <f>IF(B1376="","",COUNTA($B$6:B1376))</f>
        <v>1303</v>
      </c>
      <c r="B1376" s="110" t="s">
        <v>9213</v>
      </c>
      <c r="C1376" s="87" t="s">
        <v>1144</v>
      </c>
      <c r="D1376" s="14" t="s">
        <v>8884</v>
      </c>
      <c r="E1376" s="29" t="s">
        <v>5352</v>
      </c>
      <c r="F1376" s="48" t="s">
        <v>5383</v>
      </c>
      <c r="G1376" s="144"/>
      <c r="H1376" s="144"/>
      <c r="I1376" s="191"/>
      <c r="J1376" s="129"/>
      <c r="K1376" s="172"/>
      <c r="L1376" s="69" t="s">
        <v>10085</v>
      </c>
    </row>
    <row r="1377" spans="1:12" ht="135" x14ac:dyDescent="0.25">
      <c r="A1377" s="198">
        <f>IF(B1377="","",COUNTA($B$6:B1377))</f>
        <v>1304</v>
      </c>
      <c r="B1377" s="110" t="s">
        <v>9213</v>
      </c>
      <c r="C1377" s="87" t="s">
        <v>1154</v>
      </c>
      <c r="D1377" s="14" t="s">
        <v>8883</v>
      </c>
      <c r="E1377" s="29" t="s">
        <v>4507</v>
      </c>
      <c r="F1377" s="48" t="s">
        <v>5356</v>
      </c>
      <c r="G1377" s="144"/>
      <c r="H1377" s="144"/>
      <c r="I1377" s="191"/>
      <c r="J1377" s="129"/>
      <c r="K1377" s="172"/>
      <c r="L1377" s="69" t="s">
        <v>10086</v>
      </c>
    </row>
    <row r="1378" spans="1:12" ht="30" x14ac:dyDescent="0.25">
      <c r="A1378" s="198">
        <f>IF(B1378="","",COUNTA($B$6:B1378))</f>
        <v>1305</v>
      </c>
      <c r="B1378" s="110" t="s">
        <v>9213</v>
      </c>
      <c r="C1378" s="87" t="s">
        <v>1142</v>
      </c>
      <c r="D1378" s="14" t="s">
        <v>5384</v>
      </c>
      <c r="E1378" s="29" t="s">
        <v>4045</v>
      </c>
      <c r="F1378" s="48" t="s">
        <v>4046</v>
      </c>
      <c r="G1378" s="144"/>
      <c r="H1378" s="144"/>
      <c r="I1378" s="191"/>
      <c r="J1378" s="129"/>
      <c r="K1378" s="172"/>
      <c r="L1378" s="69" t="s">
        <v>10072</v>
      </c>
    </row>
    <row r="1379" spans="1:12" ht="30" x14ac:dyDescent="0.25">
      <c r="A1379" s="198">
        <f>IF(B1379="","",COUNTA($B$6:B1379))</f>
        <v>1306</v>
      </c>
      <c r="B1379" s="110" t="s">
        <v>9213</v>
      </c>
      <c r="C1379" s="87" t="s">
        <v>1143</v>
      </c>
      <c r="D1379" s="14" t="s">
        <v>5385</v>
      </c>
      <c r="E1379" s="29" t="s">
        <v>4045</v>
      </c>
      <c r="F1379" s="48" t="s">
        <v>4046</v>
      </c>
      <c r="G1379" s="144"/>
      <c r="H1379" s="144"/>
      <c r="I1379" s="191"/>
      <c r="J1379" s="129"/>
      <c r="K1379" s="172"/>
      <c r="L1379" s="69" t="s">
        <v>10072</v>
      </c>
    </row>
    <row r="1380" spans="1:12" ht="24" x14ac:dyDescent="0.25">
      <c r="A1380" s="198">
        <f>IF(B1380="","",COUNTA($B$6:B1380))</f>
        <v>1307</v>
      </c>
      <c r="B1380" s="110" t="s">
        <v>9213</v>
      </c>
      <c r="C1380" s="87" t="s">
        <v>1161</v>
      </c>
      <c r="D1380" s="14" t="s">
        <v>5386</v>
      </c>
      <c r="E1380" s="29" t="s">
        <v>9115</v>
      </c>
      <c r="F1380" s="48" t="s">
        <v>4046</v>
      </c>
      <c r="G1380" s="144"/>
      <c r="H1380" s="144"/>
      <c r="I1380" s="191"/>
      <c r="J1380" s="129"/>
      <c r="K1380" s="172"/>
      <c r="L1380" s="69" t="s">
        <v>10075</v>
      </c>
    </row>
    <row r="1381" spans="1:12" ht="30" x14ac:dyDescent="0.25">
      <c r="A1381" s="198">
        <f>IF(B1381="","",COUNTA($B$6:B1381))</f>
        <v>1308</v>
      </c>
      <c r="B1381" s="110" t="s">
        <v>9213</v>
      </c>
      <c r="C1381" s="87" t="s">
        <v>1145</v>
      </c>
      <c r="D1381" s="14" t="s">
        <v>5387</v>
      </c>
      <c r="E1381" s="29" t="s">
        <v>4507</v>
      </c>
      <c r="F1381" s="48" t="s">
        <v>5356</v>
      </c>
      <c r="G1381" s="144"/>
      <c r="H1381" s="144"/>
      <c r="I1381" s="191"/>
      <c r="J1381" s="129"/>
      <c r="K1381" s="172"/>
      <c r="L1381" s="69" t="s">
        <v>10067</v>
      </c>
    </row>
    <row r="1382" spans="1:12" x14ac:dyDescent="0.25">
      <c r="A1382" s="198">
        <f>IF(B1382="","",COUNTA($B$6:B1382))</f>
        <v>1309</v>
      </c>
      <c r="B1382" s="110" t="s">
        <v>9213</v>
      </c>
      <c r="C1382" s="87" t="s">
        <v>1147</v>
      </c>
      <c r="D1382" s="14" t="s">
        <v>5388</v>
      </c>
      <c r="E1382" s="29" t="s">
        <v>5389</v>
      </c>
      <c r="F1382" s="48" t="s">
        <v>4046</v>
      </c>
      <c r="G1382" s="144"/>
      <c r="H1382" s="144"/>
      <c r="I1382" s="191"/>
      <c r="J1382" s="129"/>
      <c r="K1382" s="172"/>
      <c r="L1382" s="69" t="s">
        <v>10072</v>
      </c>
    </row>
    <row r="1383" spans="1:12" ht="33.75" x14ac:dyDescent="0.25">
      <c r="A1383" s="198">
        <f>IF(B1383="","",COUNTA($B$6:B1383))</f>
        <v>1310</v>
      </c>
      <c r="B1383" s="110" t="s">
        <v>9213</v>
      </c>
      <c r="C1383" s="87" t="s">
        <v>1159</v>
      </c>
      <c r="D1383" s="14" t="s">
        <v>5390</v>
      </c>
      <c r="E1383" s="29" t="s">
        <v>9115</v>
      </c>
      <c r="F1383" s="48" t="s">
        <v>4046</v>
      </c>
      <c r="G1383" s="144"/>
      <c r="H1383" s="144"/>
      <c r="I1383" s="191"/>
      <c r="J1383" s="129"/>
      <c r="K1383" s="172"/>
      <c r="L1383" s="69" t="s">
        <v>10087</v>
      </c>
    </row>
    <row r="1384" spans="1:12" ht="45" x14ac:dyDescent="0.25">
      <c r="A1384" s="198">
        <f>IF(B1384="","",COUNTA($B$6:B1384))</f>
        <v>1311</v>
      </c>
      <c r="B1384" s="110" t="s">
        <v>9213</v>
      </c>
      <c r="C1384" s="87" t="s">
        <v>1146</v>
      </c>
      <c r="D1384" s="14" t="s">
        <v>5391</v>
      </c>
      <c r="E1384" s="29" t="s">
        <v>4507</v>
      </c>
      <c r="F1384" s="48" t="s">
        <v>5356</v>
      </c>
      <c r="G1384" s="144"/>
      <c r="H1384" s="144"/>
      <c r="I1384" s="191"/>
      <c r="J1384" s="129"/>
      <c r="K1384" s="172"/>
      <c r="L1384" s="69" t="s">
        <v>10088</v>
      </c>
    </row>
    <row r="1385" spans="1:12" ht="45" x14ac:dyDescent="0.25">
      <c r="A1385" s="198">
        <f>IF(B1385="","",COUNTA($B$6:B1385))</f>
        <v>1312</v>
      </c>
      <c r="B1385" s="110" t="s">
        <v>9213</v>
      </c>
      <c r="C1385" s="87" t="s">
        <v>1148</v>
      </c>
      <c r="D1385" s="14" t="s">
        <v>7673</v>
      </c>
      <c r="E1385" s="29" t="s">
        <v>5352</v>
      </c>
      <c r="F1385" s="48" t="s">
        <v>5382</v>
      </c>
      <c r="G1385" s="144"/>
      <c r="H1385" s="144"/>
      <c r="I1385" s="191"/>
      <c r="J1385" s="129"/>
      <c r="K1385" s="172"/>
      <c r="L1385" s="69" t="s">
        <v>10088</v>
      </c>
    </row>
    <row r="1386" spans="1:12" ht="45" x14ac:dyDescent="0.25">
      <c r="A1386" s="198">
        <f>IF(B1386="","",COUNTA($B$6:B1386))</f>
        <v>1313</v>
      </c>
      <c r="B1386" s="110" t="s">
        <v>9213</v>
      </c>
      <c r="C1386" s="87" t="s">
        <v>1123</v>
      </c>
      <c r="D1386" s="14" t="s">
        <v>7672</v>
      </c>
      <c r="E1386" s="29" t="s">
        <v>5352</v>
      </c>
      <c r="F1386" s="48" t="s">
        <v>5353</v>
      </c>
      <c r="G1386" s="144"/>
      <c r="H1386" s="144"/>
      <c r="I1386" s="191"/>
      <c r="J1386" s="142" t="s">
        <v>8876</v>
      </c>
      <c r="K1386" s="172"/>
      <c r="L1386" s="69" t="s">
        <v>10088</v>
      </c>
    </row>
    <row r="1387" spans="1:12" ht="45" x14ac:dyDescent="0.25">
      <c r="A1387" s="198">
        <f>IF(B1387="","",COUNTA($B$6:B1387))</f>
        <v>1314</v>
      </c>
      <c r="B1387" s="110" t="s">
        <v>9213</v>
      </c>
      <c r="C1387" s="87" t="s">
        <v>1156</v>
      </c>
      <c r="D1387" s="14" t="s">
        <v>5392</v>
      </c>
      <c r="E1387" s="29" t="s">
        <v>4507</v>
      </c>
      <c r="F1387" s="48" t="s">
        <v>5356</v>
      </c>
      <c r="G1387" s="144"/>
      <c r="H1387" s="144"/>
      <c r="I1387" s="191"/>
      <c r="J1387" s="129"/>
      <c r="K1387" s="172"/>
      <c r="L1387" s="69" t="s">
        <v>10088</v>
      </c>
    </row>
    <row r="1388" spans="1:12" ht="48" x14ac:dyDescent="0.25">
      <c r="A1388" s="198">
        <f>IF(B1388="","",COUNTA($B$6:B1388))</f>
        <v>1315</v>
      </c>
      <c r="B1388" s="110" t="s">
        <v>9213</v>
      </c>
      <c r="C1388" s="87" t="s">
        <v>9162</v>
      </c>
      <c r="D1388" s="14" t="s">
        <v>9191</v>
      </c>
      <c r="E1388" s="29" t="s">
        <v>9142</v>
      </c>
      <c r="F1388" s="48" t="s">
        <v>9143</v>
      </c>
      <c r="G1388" s="144"/>
      <c r="H1388" s="144"/>
      <c r="I1388" s="191"/>
      <c r="J1388" s="129"/>
      <c r="K1388" s="172"/>
      <c r="L1388" s="69">
        <v>1191</v>
      </c>
    </row>
    <row r="1389" spans="1:12" ht="48" x14ac:dyDescent="0.25">
      <c r="A1389" s="198">
        <f>IF(B1389="","",COUNTA($B$6:B1389))</f>
        <v>1316</v>
      </c>
      <c r="B1389" s="110" t="s">
        <v>9213</v>
      </c>
      <c r="C1389" s="87" t="s">
        <v>9163</v>
      </c>
      <c r="D1389" s="14" t="s">
        <v>9144</v>
      </c>
      <c r="E1389" s="29" t="s">
        <v>9142</v>
      </c>
      <c r="F1389" s="48" t="s">
        <v>9143</v>
      </c>
      <c r="G1389" s="144"/>
      <c r="H1389" s="144"/>
      <c r="I1389" s="191"/>
      <c r="J1389" s="129"/>
      <c r="K1389" s="172"/>
      <c r="L1389" s="69">
        <v>1191</v>
      </c>
    </row>
    <row r="1390" spans="1:12" x14ac:dyDescent="0.25">
      <c r="A1390" s="198">
        <f>IF(B1390="","",COUNTA($B$6:B1390))</f>
        <v>1317</v>
      </c>
      <c r="B1390" s="110" t="s">
        <v>9213</v>
      </c>
      <c r="C1390" s="87" t="s">
        <v>1153</v>
      </c>
      <c r="D1390" s="14" t="s">
        <v>5393</v>
      </c>
      <c r="E1390" s="29" t="s">
        <v>4202</v>
      </c>
      <c r="F1390" s="48" t="s">
        <v>4046</v>
      </c>
      <c r="G1390" s="144"/>
      <c r="H1390" s="144"/>
      <c r="I1390" s="191"/>
      <c r="J1390" s="129"/>
      <c r="K1390" s="172"/>
      <c r="L1390" s="69" t="s">
        <v>10072</v>
      </c>
    </row>
    <row r="1391" spans="1:12" x14ac:dyDescent="0.25">
      <c r="A1391" s="198" t="str">
        <f>IF(B1391="","",COUNTA($B$6:B1391))</f>
        <v/>
      </c>
      <c r="B1391" s="208"/>
      <c r="C1391" s="94" t="s">
        <v>1162</v>
      </c>
      <c r="D1391" s="75" t="s">
        <v>1163</v>
      </c>
      <c r="E1391" s="27"/>
      <c r="F1391" s="49"/>
      <c r="G1391" s="143"/>
      <c r="H1391" s="143"/>
      <c r="I1391" s="143"/>
      <c r="J1391" s="143"/>
      <c r="K1391" s="143"/>
      <c r="L1391" s="114"/>
    </row>
    <row r="1392" spans="1:12" ht="33.75" x14ac:dyDescent="0.25">
      <c r="A1392" s="198">
        <f>IF(B1392="","",COUNTA($B$6:B1392))</f>
        <v>1318</v>
      </c>
      <c r="B1392" s="110" t="s">
        <v>9213</v>
      </c>
      <c r="C1392" s="87" t="s">
        <v>4036</v>
      </c>
      <c r="D1392" s="14" t="s">
        <v>5394</v>
      </c>
      <c r="E1392" s="29" t="s">
        <v>5395</v>
      </c>
      <c r="F1392" s="48" t="s">
        <v>5396</v>
      </c>
      <c r="G1392" s="144"/>
      <c r="H1392" s="144"/>
      <c r="I1392" s="191"/>
      <c r="J1392" s="142" t="s">
        <v>8875</v>
      </c>
      <c r="K1392" s="172"/>
      <c r="L1392" s="69" t="s">
        <v>10067</v>
      </c>
    </row>
    <row r="1393" spans="1:12" ht="33.75" x14ac:dyDescent="0.25">
      <c r="A1393" s="198">
        <f>IF(B1393="","",COUNTA($B$6:B1393))</f>
        <v>1319</v>
      </c>
      <c r="B1393" s="110" t="s">
        <v>9213</v>
      </c>
      <c r="C1393" s="87" t="s">
        <v>1164</v>
      </c>
      <c r="D1393" s="14" t="s">
        <v>5397</v>
      </c>
      <c r="E1393" s="29" t="s">
        <v>5395</v>
      </c>
      <c r="F1393" s="48" t="s">
        <v>5396</v>
      </c>
      <c r="G1393" s="144"/>
      <c r="H1393" s="144"/>
      <c r="I1393" s="191"/>
      <c r="J1393" s="142"/>
      <c r="K1393" s="172"/>
      <c r="L1393" s="69" t="s">
        <v>10067</v>
      </c>
    </row>
    <row r="1394" spans="1:12" ht="16.5" x14ac:dyDescent="0.25">
      <c r="A1394" s="198">
        <f>IF(B1394="","",COUNTA($B$6:B1394))</f>
        <v>1320</v>
      </c>
      <c r="B1394" s="110" t="s">
        <v>9213</v>
      </c>
      <c r="C1394" s="87" t="s">
        <v>1165</v>
      </c>
      <c r="D1394" s="14" t="s">
        <v>5399</v>
      </c>
      <c r="E1394" s="29" t="s">
        <v>5395</v>
      </c>
      <c r="F1394" s="48" t="s">
        <v>5398</v>
      </c>
      <c r="G1394" s="144"/>
      <c r="H1394" s="144"/>
      <c r="I1394" s="191"/>
      <c r="J1394" s="142" t="s">
        <v>8875</v>
      </c>
      <c r="K1394" s="172"/>
      <c r="L1394" s="69" t="s">
        <v>10067</v>
      </c>
    </row>
    <row r="1395" spans="1:12" ht="16.5" x14ac:dyDescent="0.25">
      <c r="A1395" s="198">
        <f>IF(B1395="","",COUNTA($B$6:B1395))</f>
        <v>1321</v>
      </c>
      <c r="B1395" s="110" t="s">
        <v>9213</v>
      </c>
      <c r="C1395" s="87" t="s">
        <v>1166</v>
      </c>
      <c r="D1395" s="14" t="s">
        <v>5400</v>
      </c>
      <c r="E1395" s="29" t="s">
        <v>5395</v>
      </c>
      <c r="F1395" s="48" t="s">
        <v>5398</v>
      </c>
      <c r="G1395" s="144"/>
      <c r="H1395" s="144"/>
      <c r="I1395" s="191"/>
      <c r="J1395" s="142" t="s">
        <v>8876</v>
      </c>
      <c r="K1395" s="172"/>
      <c r="L1395" s="69" t="s">
        <v>10067</v>
      </c>
    </row>
    <row r="1396" spans="1:12" x14ac:dyDescent="0.25">
      <c r="A1396" s="198">
        <f>IF(B1396="","",COUNTA($B$6:B1396))</f>
        <v>1322</v>
      </c>
      <c r="B1396" s="110" t="s">
        <v>9213</v>
      </c>
      <c r="C1396" s="87" t="s">
        <v>1167</v>
      </c>
      <c r="D1396" s="14" t="s">
        <v>5401</v>
      </c>
      <c r="E1396" s="29" t="s">
        <v>4045</v>
      </c>
      <c r="F1396" s="48" t="s">
        <v>4046</v>
      </c>
      <c r="G1396" s="144"/>
      <c r="H1396" s="144"/>
      <c r="I1396" s="191"/>
      <c r="J1396" s="129"/>
      <c r="K1396" s="172"/>
      <c r="L1396" s="69" t="s">
        <v>10072</v>
      </c>
    </row>
    <row r="1397" spans="1:12" x14ac:dyDescent="0.25">
      <c r="A1397" s="198">
        <f>IF(B1397="","",COUNTA($B$6:B1397))</f>
        <v>1323</v>
      </c>
      <c r="B1397" s="110" t="s">
        <v>9213</v>
      </c>
      <c r="C1397" s="87" t="s">
        <v>1168</v>
      </c>
      <c r="D1397" s="14" t="s">
        <v>5403</v>
      </c>
      <c r="E1397" s="29" t="s">
        <v>5402</v>
      </c>
      <c r="F1397" s="48" t="s">
        <v>4051</v>
      </c>
      <c r="G1397" s="144"/>
      <c r="H1397" s="144"/>
      <c r="I1397" s="191"/>
      <c r="J1397" s="129"/>
      <c r="K1397" s="172"/>
      <c r="L1397" s="69" t="s">
        <v>10072</v>
      </c>
    </row>
    <row r="1398" spans="1:12" x14ac:dyDescent="0.25">
      <c r="A1398" s="198">
        <f>IF(B1398="","",COUNTA($B$6:B1398))</f>
        <v>1324</v>
      </c>
      <c r="B1398" s="110" t="s">
        <v>9213</v>
      </c>
      <c r="C1398" s="87" t="s">
        <v>1169</v>
      </c>
      <c r="D1398" s="14" t="s">
        <v>5404</v>
      </c>
      <c r="E1398" s="29" t="s">
        <v>5405</v>
      </c>
      <c r="F1398" s="48" t="s">
        <v>4051</v>
      </c>
      <c r="G1398" s="144"/>
      <c r="H1398" s="144"/>
      <c r="I1398" s="191"/>
      <c r="J1398" s="129"/>
      <c r="K1398" s="172"/>
      <c r="L1398" s="69" t="s">
        <v>10072</v>
      </c>
    </row>
    <row r="1399" spans="1:12" x14ac:dyDescent="0.25">
      <c r="A1399" s="198">
        <f>IF(B1399="","",COUNTA($B$6:B1399))</f>
        <v>1325</v>
      </c>
      <c r="B1399" s="110" t="s">
        <v>9213</v>
      </c>
      <c r="C1399" s="87" t="s">
        <v>1170</v>
      </c>
      <c r="D1399" s="14" t="s">
        <v>5406</v>
      </c>
      <c r="E1399" s="29" t="s">
        <v>5402</v>
      </c>
      <c r="F1399" s="48" t="s">
        <v>4051</v>
      </c>
      <c r="G1399" s="144"/>
      <c r="H1399" s="144"/>
      <c r="I1399" s="191"/>
      <c r="J1399" s="129"/>
      <c r="K1399" s="172"/>
      <c r="L1399" s="69" t="s">
        <v>10072</v>
      </c>
    </row>
    <row r="1400" spans="1:12" x14ac:dyDescent="0.25">
      <c r="A1400" s="198" t="str">
        <f>IF(B1400="","",COUNTA($B$6:B1400))</f>
        <v/>
      </c>
      <c r="B1400" s="208"/>
      <c r="C1400" s="94" t="s">
        <v>1171</v>
      </c>
      <c r="D1400" s="75" t="s">
        <v>1172</v>
      </c>
      <c r="E1400" s="27"/>
      <c r="F1400" s="49"/>
      <c r="G1400" s="143"/>
      <c r="H1400" s="143"/>
      <c r="I1400" s="143"/>
      <c r="J1400" s="143"/>
      <c r="K1400" s="143"/>
      <c r="L1400" s="114"/>
    </row>
    <row r="1401" spans="1:12" ht="16.5" x14ac:dyDescent="0.25">
      <c r="A1401" s="198">
        <f>IF(B1401="","",COUNTA($B$6:B1401))</f>
        <v>1326</v>
      </c>
      <c r="B1401" s="110" t="s">
        <v>9213</v>
      </c>
      <c r="C1401" s="87" t="s">
        <v>1173</v>
      </c>
      <c r="D1401" s="14" t="s">
        <v>8990</v>
      </c>
      <c r="E1401" s="29" t="s">
        <v>5407</v>
      </c>
      <c r="F1401" s="48" t="s">
        <v>4046</v>
      </c>
      <c r="G1401" s="144"/>
      <c r="H1401" s="144"/>
      <c r="I1401" s="191"/>
      <c r="J1401" s="142" t="s">
        <v>8875</v>
      </c>
      <c r="K1401" s="172"/>
      <c r="L1401" s="69" t="s">
        <v>10067</v>
      </c>
    </row>
    <row r="1402" spans="1:12" x14ac:dyDescent="0.25">
      <c r="A1402" s="198">
        <f>IF(B1402="","",COUNTA($B$6:B1402))</f>
        <v>1327</v>
      </c>
      <c r="B1402" s="110" t="s">
        <v>9213</v>
      </c>
      <c r="C1402" s="87" t="s">
        <v>1174</v>
      </c>
      <c r="D1402" s="14" t="s">
        <v>5408</v>
      </c>
      <c r="E1402" s="29" t="s">
        <v>4134</v>
      </c>
      <c r="F1402" s="48" t="s">
        <v>4046</v>
      </c>
      <c r="G1402" s="144"/>
      <c r="H1402" s="144"/>
      <c r="I1402" s="191"/>
      <c r="J1402" s="142"/>
      <c r="K1402" s="172"/>
      <c r="L1402" s="69" t="s">
        <v>10067</v>
      </c>
    </row>
    <row r="1403" spans="1:12" ht="30" x14ac:dyDescent="0.25">
      <c r="A1403" s="198">
        <f>IF(B1403="","",COUNTA($B$6:B1403))</f>
        <v>1328</v>
      </c>
      <c r="B1403" s="110" t="s">
        <v>9213</v>
      </c>
      <c r="C1403" s="87" t="s">
        <v>1175</v>
      </c>
      <c r="D1403" s="14" t="s">
        <v>5409</v>
      </c>
      <c r="E1403" s="29" t="s">
        <v>5278</v>
      </c>
      <c r="F1403" s="48" t="s">
        <v>4051</v>
      </c>
      <c r="G1403" s="144"/>
      <c r="H1403" s="144"/>
      <c r="I1403" s="191"/>
      <c r="J1403" s="129"/>
      <c r="K1403" s="172"/>
      <c r="L1403" s="69" t="s">
        <v>10067</v>
      </c>
    </row>
    <row r="1404" spans="1:12" ht="22.5" x14ac:dyDescent="0.25">
      <c r="A1404" s="198">
        <f>IF(B1404="","",COUNTA($B$6:B1404))</f>
        <v>1329</v>
      </c>
      <c r="B1404" s="110" t="s">
        <v>9213</v>
      </c>
      <c r="C1404" s="87" t="s">
        <v>1176</v>
      </c>
      <c r="D1404" s="14" t="s">
        <v>5411</v>
      </c>
      <c r="E1404" s="29" t="s">
        <v>5352</v>
      </c>
      <c r="F1404" s="48" t="s">
        <v>5410</v>
      </c>
      <c r="G1404" s="144"/>
      <c r="H1404" s="144"/>
      <c r="I1404" s="191"/>
      <c r="J1404" s="142" t="s">
        <v>8875</v>
      </c>
      <c r="K1404" s="172"/>
      <c r="L1404" s="69" t="s">
        <v>10167</v>
      </c>
    </row>
    <row r="1405" spans="1:12" ht="24" x14ac:dyDescent="0.25">
      <c r="A1405" s="198">
        <f>IF(B1405="","",COUNTA($B$6:B1405))</f>
        <v>1330</v>
      </c>
      <c r="B1405" s="110" t="s">
        <v>9213</v>
      </c>
      <c r="C1405" s="87" t="s">
        <v>1177</v>
      </c>
      <c r="D1405" s="14" t="s">
        <v>8991</v>
      </c>
      <c r="E1405" s="29" t="s">
        <v>9305</v>
      </c>
      <c r="F1405" s="48" t="s">
        <v>4046</v>
      </c>
      <c r="G1405" s="144"/>
      <c r="H1405" s="144"/>
      <c r="I1405" s="191"/>
      <c r="J1405" s="129"/>
      <c r="K1405" s="172"/>
      <c r="L1405" s="69" t="s">
        <v>10090</v>
      </c>
    </row>
    <row r="1406" spans="1:12" ht="30" x14ac:dyDescent="0.25">
      <c r="A1406" s="198">
        <f>IF(B1406="","",COUNTA($B$6:B1406))</f>
        <v>1331</v>
      </c>
      <c r="B1406" s="110" t="s">
        <v>9213</v>
      </c>
      <c r="C1406" s="87" t="s">
        <v>3533</v>
      </c>
      <c r="D1406" s="14" t="s">
        <v>5412</v>
      </c>
      <c r="E1406" s="29" t="s">
        <v>5413</v>
      </c>
      <c r="F1406" s="48" t="s">
        <v>4046</v>
      </c>
      <c r="G1406" s="144"/>
      <c r="H1406" s="144"/>
      <c r="I1406" s="191"/>
      <c r="J1406" s="129"/>
      <c r="K1406" s="172"/>
      <c r="L1406" s="13" t="s">
        <v>10091</v>
      </c>
    </row>
    <row r="1407" spans="1:12" ht="30" x14ac:dyDescent="0.25">
      <c r="A1407" s="198">
        <f>IF(B1407="","",COUNTA($B$6:B1407))</f>
        <v>1332</v>
      </c>
      <c r="B1407" s="110" t="s">
        <v>9213</v>
      </c>
      <c r="C1407" s="87" t="s">
        <v>3534</v>
      </c>
      <c r="D1407" s="14" t="s">
        <v>5414</v>
      </c>
      <c r="E1407" s="29" t="s">
        <v>5413</v>
      </c>
      <c r="F1407" s="48" t="s">
        <v>4046</v>
      </c>
      <c r="G1407" s="144"/>
      <c r="H1407" s="144"/>
      <c r="I1407" s="191"/>
      <c r="J1407" s="129"/>
      <c r="K1407" s="172"/>
      <c r="L1407" s="13" t="s">
        <v>10091</v>
      </c>
    </row>
    <row r="1408" spans="1:12" ht="30" x14ac:dyDescent="0.25">
      <c r="A1408" s="198">
        <f>IF(B1408="","",COUNTA($B$6:B1408))</f>
        <v>1333</v>
      </c>
      <c r="B1408" s="110" t="s">
        <v>9213</v>
      </c>
      <c r="C1408" s="87" t="s">
        <v>3535</v>
      </c>
      <c r="D1408" s="14" t="s">
        <v>5415</v>
      </c>
      <c r="E1408" s="29" t="s">
        <v>5413</v>
      </c>
      <c r="F1408" s="48" t="s">
        <v>4046</v>
      </c>
      <c r="G1408" s="144"/>
      <c r="H1408" s="144"/>
      <c r="I1408" s="191"/>
      <c r="J1408" s="129"/>
      <c r="K1408" s="172"/>
      <c r="L1408" s="13" t="s">
        <v>10091</v>
      </c>
    </row>
    <row r="1409" spans="1:12" x14ac:dyDescent="0.25">
      <c r="A1409" s="198" t="str">
        <f>IF(B1409="","",COUNTA($B$6:B1409))</f>
        <v/>
      </c>
      <c r="B1409" s="208"/>
      <c r="C1409" s="94" t="s">
        <v>1178</v>
      </c>
      <c r="D1409" s="75" t="s">
        <v>1179</v>
      </c>
      <c r="E1409" s="27"/>
      <c r="F1409" s="49"/>
      <c r="G1409" s="143"/>
      <c r="H1409" s="143"/>
      <c r="I1409" s="143"/>
      <c r="J1409" s="143"/>
      <c r="K1409" s="143"/>
      <c r="L1409" s="114"/>
    </row>
    <row r="1410" spans="1:12" ht="270" x14ac:dyDescent="0.25">
      <c r="A1410" s="198">
        <f>IF(B1410="","",COUNTA($B$6:B1410))</f>
        <v>1334</v>
      </c>
      <c r="B1410" s="110" t="s">
        <v>9213</v>
      </c>
      <c r="C1410" s="87" t="s">
        <v>1180</v>
      </c>
      <c r="D1410" s="14" t="s">
        <v>5416</v>
      </c>
      <c r="E1410" s="29" t="s">
        <v>5352</v>
      </c>
      <c r="F1410" s="48" t="s">
        <v>5353</v>
      </c>
      <c r="G1410" s="144"/>
      <c r="H1410" s="144"/>
      <c r="I1410" s="191"/>
      <c r="J1410" s="129"/>
      <c r="K1410" s="172"/>
      <c r="L1410" s="69" t="s">
        <v>10092</v>
      </c>
    </row>
    <row r="1411" spans="1:12" x14ac:dyDescent="0.25">
      <c r="A1411" s="198" t="str">
        <f>IF(B1411="","",COUNTA($B$6:B1411))</f>
        <v/>
      </c>
      <c r="B1411" s="208"/>
      <c r="C1411" s="94" t="s">
        <v>1181</v>
      </c>
      <c r="D1411" s="75" t="s">
        <v>1182</v>
      </c>
      <c r="E1411" s="27"/>
      <c r="F1411" s="49"/>
      <c r="G1411" s="143"/>
      <c r="H1411" s="143"/>
      <c r="I1411" s="143"/>
      <c r="J1411" s="143"/>
      <c r="K1411" s="143"/>
      <c r="L1411" s="114"/>
    </row>
    <row r="1412" spans="1:12" ht="16.5" x14ac:dyDescent="0.25">
      <c r="A1412" s="198">
        <f>IF(B1412="","",COUNTA($B$6:B1412))</f>
        <v>1335</v>
      </c>
      <c r="B1412" s="110" t="s">
        <v>9213</v>
      </c>
      <c r="C1412" s="87" t="s">
        <v>1183</v>
      </c>
      <c r="D1412" s="14" t="s">
        <v>5417</v>
      </c>
      <c r="E1412" s="29" t="s">
        <v>4045</v>
      </c>
      <c r="F1412" s="48" t="s">
        <v>4046</v>
      </c>
      <c r="G1412" s="144"/>
      <c r="H1412" s="144"/>
      <c r="I1412" s="191"/>
      <c r="J1412" s="142" t="s">
        <v>8876</v>
      </c>
      <c r="K1412" s="172"/>
      <c r="L1412" s="69" t="s">
        <v>10067</v>
      </c>
    </row>
    <row r="1413" spans="1:12" ht="56.25" x14ac:dyDescent="0.25">
      <c r="A1413" s="198">
        <f>IF(B1413="","",COUNTA($B$6:B1413))</f>
        <v>1336</v>
      </c>
      <c r="B1413" s="110" t="s">
        <v>9213</v>
      </c>
      <c r="C1413" s="87" t="s">
        <v>1184</v>
      </c>
      <c r="D1413" s="14" t="s">
        <v>5418</v>
      </c>
      <c r="E1413" s="29" t="s">
        <v>4045</v>
      </c>
      <c r="F1413" s="48" t="s">
        <v>4046</v>
      </c>
      <c r="G1413" s="144"/>
      <c r="H1413" s="144"/>
      <c r="I1413" s="191"/>
      <c r="J1413" s="129"/>
      <c r="K1413" s="172"/>
      <c r="L1413" s="69" t="s">
        <v>10093</v>
      </c>
    </row>
    <row r="1414" spans="1:12" ht="16.5" x14ac:dyDescent="0.25">
      <c r="A1414" s="198">
        <f>IF(B1414="","",COUNTA($B$6:B1414))</f>
        <v>1337</v>
      </c>
      <c r="B1414" s="110" t="s">
        <v>9213</v>
      </c>
      <c r="C1414" s="87" t="s">
        <v>1185</v>
      </c>
      <c r="D1414" s="14" t="s">
        <v>5419</v>
      </c>
      <c r="E1414" s="29" t="s">
        <v>4417</v>
      </c>
      <c r="F1414" s="48" t="s">
        <v>4046</v>
      </c>
      <c r="G1414" s="144"/>
      <c r="H1414" s="144"/>
      <c r="I1414" s="191"/>
      <c r="J1414" s="142" t="s">
        <v>8876</v>
      </c>
      <c r="K1414" s="172"/>
      <c r="L1414" s="69" t="s">
        <v>10067</v>
      </c>
    </row>
    <row r="1415" spans="1:12" x14ac:dyDescent="0.25">
      <c r="A1415" s="198">
        <f>IF(B1415="","",COUNTA($B$6:B1415))</f>
        <v>1338</v>
      </c>
      <c r="B1415" s="110" t="s">
        <v>9213</v>
      </c>
      <c r="C1415" s="87" t="s">
        <v>1186</v>
      </c>
      <c r="D1415" s="14" t="s">
        <v>5420</v>
      </c>
      <c r="E1415" s="29" t="s">
        <v>5421</v>
      </c>
      <c r="F1415" s="48" t="s">
        <v>5356</v>
      </c>
      <c r="G1415" s="144"/>
      <c r="H1415" s="144"/>
      <c r="I1415" s="191"/>
      <c r="J1415" s="129"/>
      <c r="K1415" s="172"/>
      <c r="L1415" s="69" t="s">
        <v>10067</v>
      </c>
    </row>
    <row r="1416" spans="1:12" ht="22.5" x14ac:dyDescent="0.25">
      <c r="A1416" s="198">
        <f>IF(B1416="","",COUNTA($B$6:B1416))</f>
        <v>1339</v>
      </c>
      <c r="B1416" s="110" t="s">
        <v>9213</v>
      </c>
      <c r="C1416" s="87" t="s">
        <v>1187</v>
      </c>
      <c r="D1416" s="14" t="s">
        <v>5422</v>
      </c>
      <c r="E1416" s="29" t="s">
        <v>4637</v>
      </c>
      <c r="F1416" s="48" t="s">
        <v>5410</v>
      </c>
      <c r="G1416" s="144"/>
      <c r="H1416" s="144"/>
      <c r="I1416" s="191"/>
      <c r="J1416" s="142"/>
      <c r="K1416" s="172"/>
      <c r="L1416" s="69" t="s">
        <v>10067</v>
      </c>
    </row>
    <row r="1417" spans="1:12" x14ac:dyDescent="0.25">
      <c r="A1417" s="198">
        <f>IF(B1417="","",COUNTA($B$6:B1417))</f>
        <v>1340</v>
      </c>
      <c r="B1417" s="110" t="s">
        <v>9213</v>
      </c>
      <c r="C1417" s="87" t="s">
        <v>1188</v>
      </c>
      <c r="D1417" s="14" t="s">
        <v>5423</v>
      </c>
      <c r="E1417" s="29" t="s">
        <v>4045</v>
      </c>
      <c r="F1417" s="48" t="s">
        <v>4046</v>
      </c>
      <c r="G1417" s="144"/>
      <c r="H1417" s="144"/>
      <c r="I1417" s="191"/>
      <c r="J1417" s="129"/>
      <c r="K1417" s="172"/>
      <c r="L1417" s="69" t="s">
        <v>10067</v>
      </c>
    </row>
    <row r="1418" spans="1:12" x14ac:dyDescent="0.25">
      <c r="A1418" s="198">
        <f>IF(B1418="","",COUNTA($B$6:B1418))</f>
        <v>1341</v>
      </c>
      <c r="B1418" s="110" t="s">
        <v>9213</v>
      </c>
      <c r="C1418" s="87" t="s">
        <v>1189</v>
      </c>
      <c r="D1418" s="14" t="s">
        <v>5424</v>
      </c>
      <c r="E1418" s="29" t="s">
        <v>4045</v>
      </c>
      <c r="F1418" s="48" t="s">
        <v>4046</v>
      </c>
      <c r="G1418" s="144"/>
      <c r="H1418" s="144"/>
      <c r="I1418" s="191"/>
      <c r="J1418" s="129"/>
      <c r="K1418" s="172"/>
      <c r="L1418" s="69" t="s">
        <v>10067</v>
      </c>
    </row>
    <row r="1419" spans="1:12" x14ac:dyDescent="0.25">
      <c r="A1419" s="198">
        <f>IF(B1419="","",COUNTA($B$6:B1419))</f>
        <v>1342</v>
      </c>
      <c r="B1419" s="110" t="s">
        <v>9213</v>
      </c>
      <c r="C1419" s="87" t="s">
        <v>1190</v>
      </c>
      <c r="D1419" s="14" t="s">
        <v>5425</v>
      </c>
      <c r="E1419" s="29" t="s">
        <v>4417</v>
      </c>
      <c r="F1419" s="48" t="s">
        <v>4046</v>
      </c>
      <c r="G1419" s="144"/>
      <c r="H1419" s="144"/>
      <c r="I1419" s="191"/>
      <c r="J1419" s="129"/>
      <c r="K1419" s="172"/>
      <c r="L1419" s="69" t="s">
        <v>10067</v>
      </c>
    </row>
    <row r="1420" spans="1:12" ht="90" x14ac:dyDescent="0.25">
      <c r="A1420" s="198" t="str">
        <f>IF(B1420="","",COUNTA($B$6:B1420))</f>
        <v/>
      </c>
      <c r="B1420" s="208"/>
      <c r="C1420" s="94" t="s">
        <v>1191</v>
      </c>
      <c r="D1420" s="75" t="s">
        <v>1192</v>
      </c>
      <c r="E1420" s="27"/>
      <c r="F1420" s="49"/>
      <c r="G1420" s="143"/>
      <c r="H1420" s="143"/>
      <c r="I1420" s="143"/>
      <c r="J1420" s="143"/>
      <c r="K1420" s="174"/>
      <c r="L1420" s="118" t="s">
        <v>1193</v>
      </c>
    </row>
    <row r="1421" spans="1:12" x14ac:dyDescent="0.25">
      <c r="A1421" s="198">
        <f>IF(B1421="","",COUNTA($B$6:B1421))</f>
        <v>1343</v>
      </c>
      <c r="B1421" s="110" t="s">
        <v>9213</v>
      </c>
      <c r="C1421" s="87" t="s">
        <v>1194</v>
      </c>
      <c r="D1421" s="14" t="s">
        <v>4005</v>
      </c>
      <c r="E1421" s="29" t="s">
        <v>5352</v>
      </c>
      <c r="F1421" s="48" t="s">
        <v>5382</v>
      </c>
      <c r="G1421" s="144"/>
      <c r="H1421" s="144"/>
      <c r="I1421" s="191"/>
      <c r="J1421" s="129"/>
      <c r="K1421" s="172"/>
      <c r="L1421" s="69" t="s">
        <v>10067</v>
      </c>
    </row>
    <row r="1422" spans="1:12" x14ac:dyDescent="0.25">
      <c r="A1422" s="198">
        <f>IF(B1422="","",COUNTA($B$6:B1422))</f>
        <v>1344</v>
      </c>
      <c r="B1422" s="110" t="s">
        <v>9213</v>
      </c>
      <c r="C1422" s="87" t="s">
        <v>1195</v>
      </c>
      <c r="D1422" s="14" t="s">
        <v>4006</v>
      </c>
      <c r="E1422" s="29" t="s">
        <v>5352</v>
      </c>
      <c r="F1422" s="48" t="s">
        <v>5382</v>
      </c>
      <c r="G1422" s="144"/>
      <c r="H1422" s="144"/>
      <c r="I1422" s="191"/>
      <c r="J1422" s="129"/>
      <c r="K1422" s="172"/>
      <c r="L1422" s="69" t="s">
        <v>10067</v>
      </c>
    </row>
    <row r="1423" spans="1:12" ht="30" x14ac:dyDescent="0.25">
      <c r="A1423" s="198">
        <f>IF(B1423="","",COUNTA($B$6:B1423))</f>
        <v>1345</v>
      </c>
      <c r="B1423" s="110" t="s">
        <v>9213</v>
      </c>
      <c r="C1423" s="87" t="s">
        <v>1202</v>
      </c>
      <c r="D1423" s="14" t="s">
        <v>6498</v>
      </c>
      <c r="E1423" s="29" t="s">
        <v>5352</v>
      </c>
      <c r="F1423" s="48" t="s">
        <v>5380</v>
      </c>
      <c r="G1423" s="144"/>
      <c r="H1423" s="144"/>
      <c r="I1423" s="191"/>
      <c r="J1423" s="142" t="s">
        <v>8875</v>
      </c>
      <c r="K1423" s="172"/>
      <c r="L1423" s="69" t="s">
        <v>10072</v>
      </c>
    </row>
    <row r="1424" spans="1:12" ht="30" x14ac:dyDescent="0.25">
      <c r="A1424" s="198">
        <f>IF(B1424="","",COUNTA($B$6:B1424))</f>
        <v>1346</v>
      </c>
      <c r="B1424" s="110" t="s">
        <v>9213</v>
      </c>
      <c r="C1424" s="87" t="s">
        <v>1237</v>
      </c>
      <c r="D1424" s="14" t="s">
        <v>5426</v>
      </c>
      <c r="E1424" s="29" t="s">
        <v>5352</v>
      </c>
      <c r="F1424" s="48" t="s">
        <v>5380</v>
      </c>
      <c r="G1424" s="144"/>
      <c r="H1424" s="144"/>
      <c r="I1424" s="191"/>
      <c r="J1424" s="142" t="s">
        <v>8875</v>
      </c>
      <c r="K1424" s="172"/>
      <c r="L1424" s="69" t="s">
        <v>10072</v>
      </c>
    </row>
    <row r="1425" spans="1:12" ht="22.5" x14ac:dyDescent="0.25">
      <c r="A1425" s="198">
        <f>IF(B1425="","",COUNTA($B$6:B1425))</f>
        <v>1347</v>
      </c>
      <c r="B1425" s="110" t="s">
        <v>9213</v>
      </c>
      <c r="C1425" s="87" t="s">
        <v>1249</v>
      </c>
      <c r="D1425" s="14" t="s">
        <v>5485</v>
      </c>
      <c r="E1425" s="29" t="s">
        <v>5452</v>
      </c>
      <c r="F1425" s="48" t="s">
        <v>5480</v>
      </c>
      <c r="G1425" s="144"/>
      <c r="H1425" s="144"/>
      <c r="I1425" s="191"/>
      <c r="J1425" s="129"/>
      <c r="K1425" s="172"/>
      <c r="L1425" s="69" t="s">
        <v>10072</v>
      </c>
    </row>
    <row r="1426" spans="1:12" ht="45" x14ac:dyDescent="0.25">
      <c r="A1426" s="198">
        <f>IF(B1426="","",COUNTA($B$6:B1426))</f>
        <v>1348</v>
      </c>
      <c r="B1426" s="110" t="s">
        <v>9213</v>
      </c>
      <c r="C1426" s="87" t="s">
        <v>1222</v>
      </c>
      <c r="D1426" s="14" t="s">
        <v>5445</v>
      </c>
      <c r="E1426" s="29" t="s">
        <v>5352</v>
      </c>
      <c r="F1426" s="48" t="s">
        <v>5410</v>
      </c>
      <c r="G1426" s="144"/>
      <c r="H1426" s="144"/>
      <c r="I1426" s="191"/>
      <c r="J1426" s="142"/>
      <c r="K1426" s="172"/>
      <c r="L1426" s="69" t="s">
        <v>10072</v>
      </c>
    </row>
    <row r="1427" spans="1:12" ht="56.25" x14ac:dyDescent="0.25">
      <c r="A1427" s="198">
        <f>IF(B1427="","",COUNTA($B$6:B1427))</f>
        <v>1349</v>
      </c>
      <c r="B1427" s="110" t="s">
        <v>9213</v>
      </c>
      <c r="C1427" s="87" t="s">
        <v>1227</v>
      </c>
      <c r="D1427" s="14" t="s">
        <v>5450</v>
      </c>
      <c r="E1427" s="29" t="s">
        <v>5452</v>
      </c>
      <c r="F1427" s="48" t="s">
        <v>10157</v>
      </c>
      <c r="G1427" s="144"/>
      <c r="H1427" s="144"/>
      <c r="I1427" s="191"/>
      <c r="J1427" s="142"/>
      <c r="K1427" s="172"/>
      <c r="L1427" s="69" t="s">
        <v>10156</v>
      </c>
    </row>
    <row r="1428" spans="1:12" ht="33.75" x14ac:dyDescent="0.25">
      <c r="A1428" s="198">
        <f>IF(B1428="","",COUNTA($B$6:B1428))</f>
        <v>1350</v>
      </c>
      <c r="B1428" s="110" t="s">
        <v>9213</v>
      </c>
      <c r="C1428" s="87" t="s">
        <v>1244</v>
      </c>
      <c r="D1428" s="14" t="s">
        <v>5479</v>
      </c>
      <c r="E1428" s="29" t="s">
        <v>5452</v>
      </c>
      <c r="F1428" s="48" t="s">
        <v>5451</v>
      </c>
      <c r="G1428" s="144"/>
      <c r="H1428" s="144"/>
      <c r="I1428" s="191"/>
      <c r="J1428" s="142"/>
      <c r="K1428" s="172"/>
      <c r="L1428" s="69" t="s">
        <v>10072</v>
      </c>
    </row>
    <row r="1429" spans="1:12" ht="146.25" x14ac:dyDescent="0.25">
      <c r="A1429" s="198">
        <f>IF(B1429="","",COUNTA($B$6:B1429))</f>
        <v>1351</v>
      </c>
      <c r="B1429" s="110" t="s">
        <v>9213</v>
      </c>
      <c r="C1429" s="87" t="s">
        <v>1246</v>
      </c>
      <c r="D1429" s="14" t="s">
        <v>5481</v>
      </c>
      <c r="E1429" s="29" t="s">
        <v>5452</v>
      </c>
      <c r="F1429" s="48" t="s">
        <v>5480</v>
      </c>
      <c r="G1429" s="144"/>
      <c r="H1429" s="144"/>
      <c r="I1429" s="191"/>
      <c r="J1429" s="129"/>
      <c r="K1429" s="172"/>
      <c r="L1429" s="69" t="s">
        <v>10094</v>
      </c>
    </row>
    <row r="1430" spans="1:12" x14ac:dyDescent="0.25">
      <c r="A1430" s="198">
        <f>IF(B1430="","",COUNTA($B$6:B1430))</f>
        <v>1352</v>
      </c>
      <c r="B1430" s="110" t="s">
        <v>9213</v>
      </c>
      <c r="C1430" s="87" t="s">
        <v>1208</v>
      </c>
      <c r="D1430" s="14" t="s">
        <v>5429</v>
      </c>
      <c r="E1430" s="29" t="s">
        <v>4134</v>
      </c>
      <c r="F1430" s="48" t="s">
        <v>4046</v>
      </c>
      <c r="G1430" s="144"/>
      <c r="H1430" s="144"/>
      <c r="I1430" s="191"/>
      <c r="J1430" s="142"/>
      <c r="K1430" s="172"/>
      <c r="L1430" s="69" t="s">
        <v>10067</v>
      </c>
    </row>
    <row r="1431" spans="1:12" ht="30" x14ac:dyDescent="0.25">
      <c r="A1431" s="198">
        <f>IF(B1431="","",COUNTA($B$6:B1431))</f>
        <v>1353</v>
      </c>
      <c r="B1431" s="110" t="s">
        <v>9213</v>
      </c>
      <c r="C1431" s="87" t="s">
        <v>1209</v>
      </c>
      <c r="D1431" s="14" t="s">
        <v>5430</v>
      </c>
      <c r="E1431" s="29" t="s">
        <v>4408</v>
      </c>
      <c r="F1431" s="48" t="s">
        <v>4046</v>
      </c>
      <c r="G1431" s="144"/>
      <c r="H1431" s="144"/>
      <c r="I1431" s="191"/>
      <c r="J1431" s="129"/>
      <c r="K1431" s="172"/>
      <c r="L1431" s="69" t="s">
        <v>10067</v>
      </c>
    </row>
    <row r="1432" spans="1:12" ht="24" x14ac:dyDescent="0.25">
      <c r="A1432" s="198">
        <f>IF(B1432="","",COUNTA($B$6:B1432))</f>
        <v>1354</v>
      </c>
      <c r="B1432" s="110" t="s">
        <v>9213</v>
      </c>
      <c r="C1432" s="87" t="s">
        <v>1210</v>
      </c>
      <c r="D1432" s="14" t="s">
        <v>5432</v>
      </c>
      <c r="E1432" s="29" t="s">
        <v>5431</v>
      </c>
      <c r="F1432" s="48" t="s">
        <v>5382</v>
      </c>
      <c r="G1432" s="144"/>
      <c r="H1432" s="144"/>
      <c r="I1432" s="191"/>
      <c r="J1432" s="142" t="s">
        <v>8875</v>
      </c>
      <c r="K1432" s="172"/>
      <c r="L1432" s="69" t="s">
        <v>10067</v>
      </c>
    </row>
    <row r="1433" spans="1:12" ht="24" x14ac:dyDescent="0.25">
      <c r="A1433" s="198">
        <f>IF(B1433="","",COUNTA($B$6:B1433))</f>
        <v>1355</v>
      </c>
      <c r="B1433" s="110" t="s">
        <v>9213</v>
      </c>
      <c r="C1433" s="87" t="s">
        <v>1211</v>
      </c>
      <c r="D1433" s="14" t="s">
        <v>5432</v>
      </c>
      <c r="E1433" s="29" t="s">
        <v>5039</v>
      </c>
      <c r="F1433" s="48" t="s">
        <v>5382</v>
      </c>
      <c r="G1433" s="144"/>
      <c r="H1433" s="144"/>
      <c r="I1433" s="191"/>
      <c r="J1433" s="129"/>
      <c r="K1433" s="172"/>
      <c r="L1433" s="69" t="s">
        <v>10067</v>
      </c>
    </row>
    <row r="1434" spans="1:12" ht="30" x14ac:dyDescent="0.25">
      <c r="A1434" s="198">
        <f>IF(B1434="","",COUNTA($B$6:B1434))</f>
        <v>1356</v>
      </c>
      <c r="B1434" s="110" t="s">
        <v>9213</v>
      </c>
      <c r="C1434" s="87" t="s">
        <v>1212</v>
      </c>
      <c r="D1434" s="14" t="s">
        <v>5433</v>
      </c>
      <c r="E1434" s="29" t="s">
        <v>4459</v>
      </c>
      <c r="F1434" s="48" t="s">
        <v>4046</v>
      </c>
      <c r="G1434" s="144"/>
      <c r="H1434" s="144"/>
      <c r="I1434" s="191"/>
      <c r="J1434" s="129"/>
      <c r="K1434" s="172"/>
      <c r="L1434" s="69" t="s">
        <v>10072</v>
      </c>
    </row>
    <row r="1435" spans="1:12" ht="30" x14ac:dyDescent="0.25">
      <c r="A1435" s="198">
        <f>IF(B1435="","",COUNTA($B$6:B1435))</f>
        <v>1357</v>
      </c>
      <c r="B1435" s="110" t="s">
        <v>9213</v>
      </c>
      <c r="C1435" s="87" t="s">
        <v>1213</v>
      </c>
      <c r="D1435" s="14" t="s">
        <v>5434</v>
      </c>
      <c r="E1435" s="29" t="s">
        <v>4494</v>
      </c>
      <c r="F1435" s="48" t="s">
        <v>4046</v>
      </c>
      <c r="G1435" s="144"/>
      <c r="H1435" s="144"/>
      <c r="I1435" s="191"/>
      <c r="J1435" s="129"/>
      <c r="K1435" s="172"/>
      <c r="L1435" s="69" t="s">
        <v>10072</v>
      </c>
    </row>
    <row r="1436" spans="1:12" ht="30" x14ac:dyDescent="0.25">
      <c r="A1436" s="198">
        <f>IF(B1436="","",COUNTA($B$6:B1436))</f>
        <v>1358</v>
      </c>
      <c r="B1436" s="110" t="s">
        <v>9213</v>
      </c>
      <c r="C1436" s="87" t="s">
        <v>1214</v>
      </c>
      <c r="D1436" s="14" t="s">
        <v>7615</v>
      </c>
      <c r="E1436" s="29" t="s">
        <v>4494</v>
      </c>
      <c r="F1436" s="48" t="s">
        <v>4046</v>
      </c>
      <c r="G1436" s="144"/>
      <c r="H1436" s="144"/>
      <c r="I1436" s="191"/>
      <c r="J1436" s="142"/>
      <c r="K1436" s="172"/>
      <c r="L1436" s="69" t="s">
        <v>10072</v>
      </c>
    </row>
    <row r="1437" spans="1:12" x14ac:dyDescent="0.25">
      <c r="A1437" s="198">
        <f>IF(B1437="","",COUNTA($B$6:B1437))</f>
        <v>1359</v>
      </c>
      <c r="B1437" s="110" t="s">
        <v>9213</v>
      </c>
      <c r="C1437" s="87" t="s">
        <v>1215</v>
      </c>
      <c r="D1437" s="14" t="s">
        <v>5435</v>
      </c>
      <c r="E1437" s="29" t="s">
        <v>4736</v>
      </c>
      <c r="F1437" s="48" t="s">
        <v>4046</v>
      </c>
      <c r="G1437" s="144"/>
      <c r="H1437" s="144"/>
      <c r="I1437" s="191"/>
      <c r="J1437" s="142"/>
      <c r="K1437" s="172"/>
      <c r="L1437" s="69" t="s">
        <v>10072</v>
      </c>
    </row>
    <row r="1438" spans="1:12" x14ac:dyDescent="0.25">
      <c r="A1438" s="198">
        <f>IF(B1438="","",COUNTA($B$6:B1438))</f>
        <v>1360</v>
      </c>
      <c r="B1438" s="110" t="s">
        <v>9213</v>
      </c>
      <c r="C1438" s="87" t="s">
        <v>1216</v>
      </c>
      <c r="D1438" s="14" t="s">
        <v>5436</v>
      </c>
      <c r="E1438" s="29" t="s">
        <v>4736</v>
      </c>
      <c r="F1438" s="48" t="s">
        <v>4046</v>
      </c>
      <c r="G1438" s="144"/>
      <c r="H1438" s="144"/>
      <c r="I1438" s="191"/>
      <c r="J1438" s="129"/>
      <c r="K1438" s="172"/>
      <c r="L1438" s="69" t="s">
        <v>10072</v>
      </c>
    </row>
    <row r="1439" spans="1:12" ht="30" x14ac:dyDescent="0.25">
      <c r="A1439" s="198">
        <f>IF(B1439="","",COUNTA($B$6:B1439))</f>
        <v>1361</v>
      </c>
      <c r="B1439" s="110" t="s">
        <v>9213</v>
      </c>
      <c r="C1439" s="87" t="s">
        <v>1217</v>
      </c>
      <c r="D1439" s="14" t="s">
        <v>5437</v>
      </c>
      <c r="E1439" s="29" t="s">
        <v>5438</v>
      </c>
      <c r="F1439" s="48" t="s">
        <v>4046</v>
      </c>
      <c r="G1439" s="144"/>
      <c r="H1439" s="144"/>
      <c r="I1439" s="191"/>
      <c r="J1439" s="142"/>
      <c r="K1439" s="172"/>
      <c r="L1439" s="69" t="s">
        <v>10072</v>
      </c>
    </row>
    <row r="1440" spans="1:12" ht="30" x14ac:dyDescent="0.25">
      <c r="A1440" s="198">
        <f>IF(B1440="","",COUNTA($B$6:B1440))</f>
        <v>1362</v>
      </c>
      <c r="B1440" s="110" t="s">
        <v>9213</v>
      </c>
      <c r="C1440" s="87" t="s">
        <v>1218</v>
      </c>
      <c r="D1440" s="14" t="s">
        <v>5439</v>
      </c>
      <c r="E1440" s="29" t="s">
        <v>5440</v>
      </c>
      <c r="F1440" s="48" t="s">
        <v>4046</v>
      </c>
      <c r="G1440" s="144"/>
      <c r="H1440" s="144"/>
      <c r="I1440" s="191"/>
      <c r="J1440" s="129"/>
      <c r="K1440" s="172"/>
      <c r="L1440" s="69" t="s">
        <v>10072</v>
      </c>
    </row>
    <row r="1441" spans="1:12" ht="30" x14ac:dyDescent="0.25">
      <c r="A1441" s="198">
        <f>IF(B1441="","",COUNTA($B$6:B1441))</f>
        <v>1363</v>
      </c>
      <c r="B1441" s="110" t="s">
        <v>9213</v>
      </c>
      <c r="C1441" s="87" t="s">
        <v>1219</v>
      </c>
      <c r="D1441" s="14" t="s">
        <v>5441</v>
      </c>
      <c r="E1441" s="29" t="s">
        <v>9114</v>
      </c>
      <c r="F1441" s="48" t="s">
        <v>4046</v>
      </c>
      <c r="G1441" s="144"/>
      <c r="H1441" s="144"/>
      <c r="I1441" s="191"/>
      <c r="J1441" s="142"/>
      <c r="K1441" s="172"/>
      <c r="L1441" s="69" t="s">
        <v>10075</v>
      </c>
    </row>
    <row r="1442" spans="1:12" ht="33.75" x14ac:dyDescent="0.25">
      <c r="A1442" s="198">
        <f>IF(B1442="","",COUNTA($B$6:B1442))</f>
        <v>1364</v>
      </c>
      <c r="B1442" s="110" t="s">
        <v>9213</v>
      </c>
      <c r="C1442" s="87" t="s">
        <v>1220</v>
      </c>
      <c r="D1442" s="14" t="s">
        <v>5442</v>
      </c>
      <c r="E1442" s="29" t="s">
        <v>9114</v>
      </c>
      <c r="F1442" s="48" t="s">
        <v>4046</v>
      </c>
      <c r="G1442" s="144"/>
      <c r="H1442" s="144"/>
      <c r="I1442" s="191"/>
      <c r="J1442" s="142"/>
      <c r="K1442" s="172"/>
      <c r="L1442" s="69" t="s">
        <v>10095</v>
      </c>
    </row>
    <row r="1443" spans="1:12" ht="33.75" x14ac:dyDescent="0.25">
      <c r="A1443" s="198">
        <f>IF(B1443="","",COUNTA($B$6:B1443))</f>
        <v>1365</v>
      </c>
      <c r="B1443" s="110" t="s">
        <v>9213</v>
      </c>
      <c r="C1443" s="87" t="s">
        <v>1221</v>
      </c>
      <c r="D1443" s="14" t="s">
        <v>5444</v>
      </c>
      <c r="E1443" s="29" t="s">
        <v>5352</v>
      </c>
      <c r="F1443" s="48" t="s">
        <v>5443</v>
      </c>
      <c r="G1443" s="144"/>
      <c r="H1443" s="144"/>
      <c r="I1443" s="191"/>
      <c r="J1443" s="129"/>
      <c r="K1443" s="172"/>
      <c r="L1443" s="69" t="s">
        <v>10072</v>
      </c>
    </row>
    <row r="1444" spans="1:12" x14ac:dyDescent="0.25">
      <c r="A1444" s="198">
        <f>IF(B1444="","",COUNTA($B$6:B1444))</f>
        <v>1366</v>
      </c>
      <c r="B1444" s="110" t="s">
        <v>9213</v>
      </c>
      <c r="C1444" s="87" t="s">
        <v>1224</v>
      </c>
      <c r="D1444" s="14" t="s">
        <v>5447</v>
      </c>
      <c r="E1444" s="29" t="s">
        <v>4416</v>
      </c>
      <c r="F1444" s="48" t="s">
        <v>4046</v>
      </c>
      <c r="G1444" s="144"/>
      <c r="H1444" s="144"/>
      <c r="I1444" s="191"/>
      <c r="J1444" s="129"/>
      <c r="K1444" s="172"/>
      <c r="L1444" s="69" t="s">
        <v>10072</v>
      </c>
    </row>
    <row r="1445" spans="1:12" x14ac:dyDescent="0.25">
      <c r="A1445" s="198">
        <f>IF(B1445="","",COUNTA($B$6:B1445))</f>
        <v>1367</v>
      </c>
      <c r="B1445" s="110" t="s">
        <v>9213</v>
      </c>
      <c r="C1445" s="87" t="s">
        <v>1225</v>
      </c>
      <c r="D1445" s="14" t="s">
        <v>5448</v>
      </c>
      <c r="E1445" s="29" t="s">
        <v>4416</v>
      </c>
      <c r="F1445" s="48" t="s">
        <v>4046</v>
      </c>
      <c r="G1445" s="144"/>
      <c r="H1445" s="144"/>
      <c r="I1445" s="191"/>
      <c r="J1445" s="129"/>
      <c r="K1445" s="172"/>
      <c r="L1445" s="69" t="s">
        <v>10072</v>
      </c>
    </row>
    <row r="1446" spans="1:12" ht="45" x14ac:dyDescent="0.25">
      <c r="A1446" s="198">
        <f>IF(B1446="","",COUNTA($B$6:B1446))</f>
        <v>1368</v>
      </c>
      <c r="B1446" s="110" t="s">
        <v>9213</v>
      </c>
      <c r="C1446" s="87" t="s">
        <v>1231</v>
      </c>
      <c r="D1446" s="14" t="s">
        <v>7616</v>
      </c>
      <c r="E1446" s="29" t="s">
        <v>5389</v>
      </c>
      <c r="F1446" s="48" t="s">
        <v>4046</v>
      </c>
      <c r="G1446" s="144"/>
      <c r="H1446" s="144"/>
      <c r="I1446" s="191"/>
      <c r="J1446" s="142"/>
      <c r="K1446" s="172"/>
      <c r="L1446" s="69" t="s">
        <v>10096</v>
      </c>
    </row>
    <row r="1447" spans="1:12" ht="45" x14ac:dyDescent="0.25">
      <c r="A1447" s="198">
        <f>IF(B1447="","",COUNTA($B$6:B1447))</f>
        <v>1369</v>
      </c>
      <c r="B1447" s="110" t="s">
        <v>9213</v>
      </c>
      <c r="C1447" s="87" t="s">
        <v>1228</v>
      </c>
      <c r="D1447" s="14" t="s">
        <v>5454</v>
      </c>
      <c r="E1447" s="29" t="s">
        <v>5453</v>
      </c>
      <c r="F1447" s="48" t="s">
        <v>4046</v>
      </c>
      <c r="G1447" s="144"/>
      <c r="H1447" s="144"/>
      <c r="I1447" s="191"/>
      <c r="J1447" s="142" t="s">
        <v>8876</v>
      </c>
      <c r="K1447" s="172"/>
      <c r="L1447" s="69" t="s">
        <v>10097</v>
      </c>
    </row>
    <row r="1448" spans="1:12" ht="135" x14ac:dyDescent="0.25">
      <c r="A1448" s="198">
        <f>IF(B1448="","",COUNTA($B$6:B1448))</f>
        <v>1370</v>
      </c>
      <c r="B1448" s="110" t="s">
        <v>9213</v>
      </c>
      <c r="C1448" s="87" t="s">
        <v>1229</v>
      </c>
      <c r="D1448" s="14" t="s">
        <v>5455</v>
      </c>
      <c r="E1448" s="29" t="s">
        <v>9116</v>
      </c>
      <c r="F1448" s="48" t="s">
        <v>4046</v>
      </c>
      <c r="G1448" s="144"/>
      <c r="H1448" s="144"/>
      <c r="I1448" s="191"/>
      <c r="J1448" s="142" t="s">
        <v>3804</v>
      </c>
      <c r="K1448" s="172"/>
      <c r="L1448" s="69" t="s">
        <v>10098</v>
      </c>
    </row>
    <row r="1449" spans="1:12" ht="45" x14ac:dyDescent="0.25">
      <c r="A1449" s="198">
        <f>IF(B1449="","",COUNTA($B$6:B1449))</f>
        <v>1371</v>
      </c>
      <c r="B1449" s="110" t="s">
        <v>9213</v>
      </c>
      <c r="C1449" s="87" t="s">
        <v>1232</v>
      </c>
      <c r="D1449" s="14" t="s">
        <v>5489</v>
      </c>
      <c r="E1449" s="29" t="s">
        <v>5456</v>
      </c>
      <c r="F1449" s="48" t="s">
        <v>4046</v>
      </c>
      <c r="G1449" s="144"/>
      <c r="H1449" s="144"/>
      <c r="I1449" s="191"/>
      <c r="J1449" s="129"/>
      <c r="K1449" s="172"/>
      <c r="L1449" s="69" t="s">
        <v>10072</v>
      </c>
    </row>
    <row r="1450" spans="1:12" ht="24" x14ac:dyDescent="0.25">
      <c r="A1450" s="198">
        <f>IF(B1450="","",COUNTA($B$6:B1450))</f>
        <v>1372</v>
      </c>
      <c r="B1450" s="110" t="s">
        <v>9213</v>
      </c>
      <c r="C1450" s="87" t="s">
        <v>1242</v>
      </c>
      <c r="D1450" s="14" t="s">
        <v>5476</v>
      </c>
      <c r="E1450" s="29" t="s">
        <v>5477</v>
      </c>
      <c r="F1450" s="48" t="s">
        <v>4046</v>
      </c>
      <c r="G1450" s="144"/>
      <c r="H1450" s="144"/>
      <c r="I1450" s="191"/>
      <c r="J1450" s="142"/>
      <c r="K1450" s="172"/>
      <c r="L1450" s="69" t="s">
        <v>10072</v>
      </c>
    </row>
    <row r="1451" spans="1:12" ht="24" x14ac:dyDescent="0.25">
      <c r="A1451" s="198">
        <f>IF(B1451="","",COUNTA($B$6:B1451))</f>
        <v>1373</v>
      </c>
      <c r="B1451" s="110" t="s">
        <v>9213</v>
      </c>
      <c r="C1451" s="87" t="s">
        <v>1243</v>
      </c>
      <c r="D1451" s="14" t="s">
        <v>5488</v>
      </c>
      <c r="E1451" s="29" t="s">
        <v>5477</v>
      </c>
      <c r="F1451" s="48" t="s">
        <v>4046</v>
      </c>
      <c r="G1451" s="144"/>
      <c r="H1451" s="144"/>
      <c r="I1451" s="191"/>
      <c r="J1451" s="129"/>
      <c r="K1451" s="172"/>
      <c r="L1451" s="69" t="s">
        <v>10072</v>
      </c>
    </row>
    <row r="1452" spans="1:12" x14ac:dyDescent="0.25">
      <c r="A1452" s="198">
        <f>IF(B1452="","",COUNTA($B$6:B1452))</f>
        <v>1374</v>
      </c>
      <c r="B1452" s="110" t="s">
        <v>9213</v>
      </c>
      <c r="C1452" s="87" t="s">
        <v>1206</v>
      </c>
      <c r="D1452" s="14" t="s">
        <v>5427</v>
      </c>
      <c r="E1452" s="29" t="s">
        <v>4045</v>
      </c>
      <c r="F1452" s="48" t="s">
        <v>4046</v>
      </c>
      <c r="G1452" s="144"/>
      <c r="H1452" s="144"/>
      <c r="I1452" s="191"/>
      <c r="J1452" s="129"/>
      <c r="K1452" s="172"/>
      <c r="L1452" s="69" t="s">
        <v>10072</v>
      </c>
    </row>
    <row r="1453" spans="1:12" x14ac:dyDescent="0.25">
      <c r="A1453" s="198">
        <f>IF(B1453="","",COUNTA($B$6:B1453))</f>
        <v>1375</v>
      </c>
      <c r="B1453" s="110" t="s">
        <v>9213</v>
      </c>
      <c r="C1453" s="87" t="s">
        <v>1207</v>
      </c>
      <c r="D1453" s="14" t="s">
        <v>5428</v>
      </c>
      <c r="E1453" s="29" t="s">
        <v>4045</v>
      </c>
      <c r="F1453" s="48" t="s">
        <v>4046</v>
      </c>
      <c r="G1453" s="144"/>
      <c r="H1453" s="144"/>
      <c r="I1453" s="191"/>
      <c r="J1453" s="142"/>
      <c r="K1453" s="172"/>
      <c r="L1453" s="69" t="s">
        <v>10072</v>
      </c>
    </row>
    <row r="1454" spans="1:12" ht="30" x14ac:dyDescent="0.25">
      <c r="A1454" s="198">
        <f>IF(B1454="","",COUNTA($B$6:B1454))</f>
        <v>1376</v>
      </c>
      <c r="B1454" s="110" t="s">
        <v>9213</v>
      </c>
      <c r="C1454" s="87" t="s">
        <v>1245</v>
      </c>
      <c r="D1454" s="14" t="s">
        <v>5478</v>
      </c>
      <c r="E1454" s="29" t="s">
        <v>5114</v>
      </c>
      <c r="F1454" s="48" t="s">
        <v>4046</v>
      </c>
      <c r="G1454" s="144"/>
      <c r="H1454" s="144"/>
      <c r="I1454" s="191"/>
      <c r="J1454" s="129"/>
      <c r="K1454" s="172"/>
      <c r="L1454" s="69" t="s">
        <v>10072</v>
      </c>
    </row>
    <row r="1455" spans="1:12" ht="409.5" x14ac:dyDescent="0.25">
      <c r="A1455" s="198">
        <f>IF(B1455="","",COUNTA($B$6:B1455))</f>
        <v>1377</v>
      </c>
      <c r="B1455" s="110" t="s">
        <v>9213</v>
      </c>
      <c r="C1455" s="96" t="s">
        <v>1230</v>
      </c>
      <c r="D1455" s="14" t="s">
        <v>8887</v>
      </c>
      <c r="E1455" s="29" t="s">
        <v>7854</v>
      </c>
      <c r="F1455" s="48" t="s">
        <v>5410</v>
      </c>
      <c r="G1455" s="144"/>
      <c r="H1455" s="144"/>
      <c r="I1455" s="191"/>
      <c r="J1455" s="142" t="s">
        <v>8875</v>
      </c>
      <c r="K1455" s="172"/>
      <c r="L1455" s="69" t="s">
        <v>10099</v>
      </c>
    </row>
    <row r="1456" spans="1:12" ht="409.5" x14ac:dyDescent="0.25">
      <c r="A1456" s="198">
        <f>IF(B1456="","",COUNTA($B$6:B1456))</f>
        <v>1378</v>
      </c>
      <c r="B1456" s="110" t="s">
        <v>9213</v>
      </c>
      <c r="C1456" s="96" t="s">
        <v>1235</v>
      </c>
      <c r="D1456" s="14" t="s">
        <v>8889</v>
      </c>
      <c r="E1456" s="29" t="s">
        <v>7854</v>
      </c>
      <c r="F1456" s="48" t="s">
        <v>5410</v>
      </c>
      <c r="G1456" s="144"/>
      <c r="H1456" s="144"/>
      <c r="I1456" s="191"/>
      <c r="J1456" s="129"/>
      <c r="K1456" s="172"/>
      <c r="L1456" s="69" t="s">
        <v>10099</v>
      </c>
    </row>
    <row r="1457" spans="1:12" ht="409.5" x14ac:dyDescent="0.25">
      <c r="A1457" s="198">
        <f>IF(B1457="","",COUNTA($B$6:B1457))</f>
        <v>1379</v>
      </c>
      <c r="B1457" s="110" t="s">
        <v>9213</v>
      </c>
      <c r="C1457" s="96" t="s">
        <v>1236</v>
      </c>
      <c r="D1457" s="14" t="s">
        <v>8888</v>
      </c>
      <c r="E1457" s="29" t="s">
        <v>7855</v>
      </c>
      <c r="F1457" s="48" t="s">
        <v>5410</v>
      </c>
      <c r="G1457" s="144"/>
      <c r="H1457" s="144"/>
      <c r="I1457" s="191"/>
      <c r="J1457" s="129"/>
      <c r="K1457" s="172"/>
      <c r="L1457" s="69" t="s">
        <v>10099</v>
      </c>
    </row>
    <row r="1458" spans="1:12" ht="409.5" x14ac:dyDescent="0.25">
      <c r="A1458" s="198">
        <f>IF(B1458="","",COUNTA($B$6:B1458))</f>
        <v>1380</v>
      </c>
      <c r="B1458" s="110" t="s">
        <v>9213</v>
      </c>
      <c r="C1458" s="87" t="s">
        <v>1233</v>
      </c>
      <c r="D1458" s="14" t="s">
        <v>8890</v>
      </c>
      <c r="E1458" s="29" t="s">
        <v>5457</v>
      </c>
      <c r="F1458" s="48" t="s">
        <v>5458</v>
      </c>
      <c r="G1458" s="144"/>
      <c r="H1458" s="144"/>
      <c r="I1458" s="191"/>
      <c r="J1458" s="129"/>
      <c r="K1458" s="172"/>
      <c r="L1458" s="69" t="s">
        <v>10099</v>
      </c>
    </row>
    <row r="1459" spans="1:12" ht="409.5" x14ac:dyDescent="0.25">
      <c r="A1459" s="198">
        <f>IF(B1459="","",COUNTA($B$6:B1459))</f>
        <v>1381</v>
      </c>
      <c r="B1459" s="110" t="s">
        <v>9213</v>
      </c>
      <c r="C1459" s="87" t="s">
        <v>1234</v>
      </c>
      <c r="D1459" s="14" t="s">
        <v>8891</v>
      </c>
      <c r="E1459" s="29" t="s">
        <v>5459</v>
      </c>
      <c r="F1459" s="48" t="s">
        <v>5458</v>
      </c>
      <c r="G1459" s="144"/>
      <c r="H1459" s="144"/>
      <c r="I1459" s="191"/>
      <c r="J1459" s="129"/>
      <c r="K1459" s="172"/>
      <c r="L1459" s="69" t="s">
        <v>10099</v>
      </c>
    </row>
    <row r="1460" spans="1:12" ht="409.5" x14ac:dyDescent="0.25">
      <c r="A1460" s="198">
        <f>IF(B1460="","",COUNTA($B$6:B1460))</f>
        <v>1382</v>
      </c>
      <c r="B1460" s="110" t="s">
        <v>9213</v>
      </c>
      <c r="C1460" s="87" t="s">
        <v>1251</v>
      </c>
      <c r="D1460" s="14" t="s">
        <v>5460</v>
      </c>
      <c r="E1460" s="29" t="s">
        <v>5461</v>
      </c>
      <c r="F1460" s="48" t="s">
        <v>4046</v>
      </c>
      <c r="G1460" s="144"/>
      <c r="H1460" s="144"/>
      <c r="I1460" s="191"/>
      <c r="J1460" s="129"/>
      <c r="K1460" s="172"/>
      <c r="L1460" s="69" t="s">
        <v>10100</v>
      </c>
    </row>
    <row r="1461" spans="1:12" ht="409.5" x14ac:dyDescent="0.25">
      <c r="A1461" s="198">
        <f>IF(B1461="","",COUNTA($B$6:B1461))</f>
        <v>1383</v>
      </c>
      <c r="B1461" s="110" t="s">
        <v>9213</v>
      </c>
      <c r="C1461" s="87" t="s">
        <v>1196</v>
      </c>
      <c r="D1461" s="14" t="s">
        <v>5462</v>
      </c>
      <c r="E1461" s="29" t="s">
        <v>4045</v>
      </c>
      <c r="F1461" s="48" t="s">
        <v>4046</v>
      </c>
      <c r="G1461" s="144"/>
      <c r="H1461" s="144"/>
      <c r="I1461" s="191"/>
      <c r="J1461" s="142"/>
      <c r="K1461" s="172"/>
      <c r="L1461" s="69" t="s">
        <v>10101</v>
      </c>
    </row>
    <row r="1462" spans="1:12" ht="409.5" x14ac:dyDescent="0.25">
      <c r="A1462" s="198">
        <f>IF(B1462="","",COUNTA($B$6:B1462))</f>
        <v>1384</v>
      </c>
      <c r="B1462" s="110" t="s">
        <v>9213</v>
      </c>
      <c r="C1462" s="87" t="s">
        <v>1197</v>
      </c>
      <c r="D1462" s="14" t="s">
        <v>5463</v>
      </c>
      <c r="E1462" s="29" t="s">
        <v>4045</v>
      </c>
      <c r="F1462" s="48" t="s">
        <v>4046</v>
      </c>
      <c r="G1462" s="144"/>
      <c r="H1462" s="144"/>
      <c r="I1462" s="191"/>
      <c r="J1462" s="142" t="s">
        <v>8876</v>
      </c>
      <c r="K1462" s="172"/>
      <c r="L1462" s="69" t="s">
        <v>10101</v>
      </c>
    </row>
    <row r="1463" spans="1:12" ht="409.5" x14ac:dyDescent="0.25">
      <c r="A1463" s="198">
        <f>IF(B1463="","",COUNTA($B$6:B1463))</f>
        <v>1385</v>
      </c>
      <c r="B1463" s="110" t="s">
        <v>9213</v>
      </c>
      <c r="C1463" s="87" t="s">
        <v>1198</v>
      </c>
      <c r="D1463" s="14" t="s">
        <v>5464</v>
      </c>
      <c r="E1463" s="29" t="s">
        <v>4045</v>
      </c>
      <c r="F1463" s="48" t="s">
        <v>4046</v>
      </c>
      <c r="G1463" s="144"/>
      <c r="H1463" s="144"/>
      <c r="I1463" s="191"/>
      <c r="J1463" s="129"/>
      <c r="K1463" s="172"/>
      <c r="L1463" s="69" t="s">
        <v>10101</v>
      </c>
    </row>
    <row r="1464" spans="1:12" ht="409.5" x14ac:dyDescent="0.25">
      <c r="A1464" s="198">
        <f>IF(B1464="","",COUNTA($B$6:B1464))</f>
        <v>1386</v>
      </c>
      <c r="B1464" s="110" t="s">
        <v>9213</v>
      </c>
      <c r="C1464" s="87" t="s">
        <v>1199</v>
      </c>
      <c r="D1464" s="14" t="s">
        <v>9782</v>
      </c>
      <c r="E1464" s="29" t="s">
        <v>4087</v>
      </c>
      <c r="F1464" s="48" t="s">
        <v>4046</v>
      </c>
      <c r="G1464" s="144"/>
      <c r="H1464" s="144"/>
      <c r="I1464" s="191"/>
      <c r="J1464" s="129"/>
      <c r="K1464" s="172"/>
      <c r="L1464" s="69" t="s">
        <v>10102</v>
      </c>
    </row>
    <row r="1465" spans="1:12" ht="409.5" x14ac:dyDescent="0.25">
      <c r="A1465" s="198">
        <f>IF(B1465="","",COUNTA($B$6:B1465))</f>
        <v>1387</v>
      </c>
      <c r="B1465" s="110" t="s">
        <v>9213</v>
      </c>
      <c r="C1465" s="87" t="s">
        <v>1200</v>
      </c>
      <c r="D1465" s="14" t="s">
        <v>9783</v>
      </c>
      <c r="E1465" s="29" t="s">
        <v>4087</v>
      </c>
      <c r="F1465" s="48" t="s">
        <v>4046</v>
      </c>
      <c r="G1465" s="144"/>
      <c r="H1465" s="144"/>
      <c r="I1465" s="191"/>
      <c r="J1465" s="142" t="s">
        <v>8876</v>
      </c>
      <c r="K1465" s="172"/>
      <c r="L1465" s="69" t="s">
        <v>10103</v>
      </c>
    </row>
    <row r="1466" spans="1:12" ht="22.5" x14ac:dyDescent="0.25">
      <c r="A1466" s="198"/>
      <c r="B1466" s="110" t="s">
        <v>9213</v>
      </c>
      <c r="C1466" s="87" t="s">
        <v>9642</v>
      </c>
      <c r="D1466" s="14" t="s">
        <v>9780</v>
      </c>
      <c r="E1466" s="29" t="s">
        <v>4416</v>
      </c>
      <c r="F1466" s="48" t="s">
        <v>4046</v>
      </c>
      <c r="G1466" s="144"/>
      <c r="H1466" s="144"/>
      <c r="I1466" s="191"/>
      <c r="J1466" s="142" t="s">
        <v>9074</v>
      </c>
      <c r="K1466" s="172"/>
      <c r="L1466" s="69" t="s">
        <v>9781</v>
      </c>
    </row>
    <row r="1467" spans="1:12" ht="409.5" x14ac:dyDescent="0.25">
      <c r="A1467" s="198">
        <f>IF(B1467="","",COUNTA($B$6:B1467))</f>
        <v>1389</v>
      </c>
      <c r="B1467" s="110" t="s">
        <v>9213</v>
      </c>
      <c r="C1467" s="87" t="s">
        <v>9271</v>
      </c>
      <c r="D1467" s="14" t="s">
        <v>9779</v>
      </c>
      <c r="E1467" s="29" t="s">
        <v>4416</v>
      </c>
      <c r="F1467" s="48" t="s">
        <v>4046</v>
      </c>
      <c r="G1467" s="144"/>
      <c r="H1467" s="144"/>
      <c r="I1467" s="191"/>
      <c r="J1467" s="142"/>
      <c r="K1467" s="172"/>
      <c r="L1467" s="69" t="s">
        <v>9778</v>
      </c>
    </row>
    <row r="1468" spans="1:12" ht="409.5" x14ac:dyDescent="0.25">
      <c r="A1468" s="198">
        <f>IF(B1468="","",COUNTA($B$6:B1468))</f>
        <v>1390</v>
      </c>
      <c r="B1468" s="110" t="s">
        <v>9213</v>
      </c>
      <c r="C1468" s="87" t="s">
        <v>1201</v>
      </c>
      <c r="D1468" s="14" t="s">
        <v>5465</v>
      </c>
      <c r="E1468" s="29" t="s">
        <v>5466</v>
      </c>
      <c r="F1468" s="48" t="s">
        <v>5467</v>
      </c>
      <c r="G1468" s="144"/>
      <c r="H1468" s="144"/>
      <c r="I1468" s="191"/>
      <c r="J1468" s="142"/>
      <c r="K1468" s="172"/>
      <c r="L1468" s="69" t="s">
        <v>10101</v>
      </c>
    </row>
    <row r="1469" spans="1:12" ht="409.5" x14ac:dyDescent="0.25">
      <c r="A1469" s="198">
        <f>IF(B1469="","",COUNTA($B$6:B1469))</f>
        <v>1391</v>
      </c>
      <c r="B1469" s="110" t="s">
        <v>9213</v>
      </c>
      <c r="C1469" s="87" t="s">
        <v>1203</v>
      </c>
      <c r="D1469" s="14" t="s">
        <v>5468</v>
      </c>
      <c r="E1469" s="29" t="s">
        <v>4062</v>
      </c>
      <c r="F1469" s="48" t="s">
        <v>4046</v>
      </c>
      <c r="G1469" s="144"/>
      <c r="H1469" s="144"/>
      <c r="I1469" s="191"/>
      <c r="J1469" s="129"/>
      <c r="K1469" s="172"/>
      <c r="L1469" s="69" t="s">
        <v>10101</v>
      </c>
    </row>
    <row r="1470" spans="1:12" ht="409.5" x14ac:dyDescent="0.25">
      <c r="A1470" s="198">
        <f>IF(B1470="","",COUNTA($B$6:B1470))</f>
        <v>1392</v>
      </c>
      <c r="B1470" s="110" t="s">
        <v>9213</v>
      </c>
      <c r="C1470" s="87" t="s">
        <v>1204</v>
      </c>
      <c r="D1470" s="14" t="s">
        <v>5469</v>
      </c>
      <c r="E1470" s="29" t="s">
        <v>4045</v>
      </c>
      <c r="F1470" s="48" t="s">
        <v>4046</v>
      </c>
      <c r="G1470" s="144"/>
      <c r="H1470" s="144"/>
      <c r="I1470" s="191"/>
      <c r="J1470" s="129"/>
      <c r="K1470" s="172"/>
      <c r="L1470" s="69" t="s">
        <v>10101</v>
      </c>
    </row>
    <row r="1471" spans="1:12" ht="409.5" x14ac:dyDescent="0.25">
      <c r="A1471" s="198">
        <f>IF(B1471="","",COUNTA($B$6:B1471))</f>
        <v>1393</v>
      </c>
      <c r="B1471" s="110" t="s">
        <v>9213</v>
      </c>
      <c r="C1471" s="87" t="s">
        <v>1205</v>
      </c>
      <c r="D1471" s="14" t="s">
        <v>5471</v>
      </c>
      <c r="E1471" s="29" t="s">
        <v>5472</v>
      </c>
      <c r="F1471" s="48" t="s">
        <v>5470</v>
      </c>
      <c r="G1471" s="144"/>
      <c r="H1471" s="144"/>
      <c r="I1471" s="191"/>
      <c r="J1471" s="129"/>
      <c r="K1471" s="172"/>
      <c r="L1471" s="69" t="s">
        <v>10101</v>
      </c>
    </row>
    <row r="1472" spans="1:12" ht="409.5" x14ac:dyDescent="0.25">
      <c r="A1472" s="198">
        <f>IF(B1472="","",COUNTA($B$6:B1472))</f>
        <v>1394</v>
      </c>
      <c r="B1472" s="110" t="s">
        <v>9213</v>
      </c>
      <c r="C1472" s="87" t="s">
        <v>1247</v>
      </c>
      <c r="D1472" s="14" t="s">
        <v>5482</v>
      </c>
      <c r="E1472" s="29" t="s">
        <v>5483</v>
      </c>
      <c r="F1472" s="48" t="s">
        <v>4046</v>
      </c>
      <c r="G1472" s="144"/>
      <c r="H1472" s="144"/>
      <c r="I1472" s="191"/>
      <c r="J1472" s="129"/>
      <c r="K1472" s="172"/>
      <c r="L1472" s="69" t="s">
        <v>10104</v>
      </c>
    </row>
    <row r="1473" spans="1:12" ht="409.5" x14ac:dyDescent="0.25">
      <c r="A1473" s="198">
        <f>IF(B1473="","",COUNTA($B$6:B1473))</f>
        <v>1395</v>
      </c>
      <c r="B1473" s="110" t="s">
        <v>9213</v>
      </c>
      <c r="C1473" s="87" t="s">
        <v>1248</v>
      </c>
      <c r="D1473" s="14" t="s">
        <v>5484</v>
      </c>
      <c r="E1473" s="29" t="s">
        <v>5483</v>
      </c>
      <c r="F1473" s="48" t="s">
        <v>4046</v>
      </c>
      <c r="G1473" s="144"/>
      <c r="H1473" s="144"/>
      <c r="I1473" s="191"/>
      <c r="J1473" s="142" t="s">
        <v>9074</v>
      </c>
      <c r="K1473" s="172"/>
      <c r="L1473" s="69" t="s">
        <v>10105</v>
      </c>
    </row>
    <row r="1474" spans="1:12" ht="409.5" x14ac:dyDescent="0.25">
      <c r="A1474" s="198">
        <f>IF(B1474="","",COUNTA($B$6:B1474))</f>
        <v>1396</v>
      </c>
      <c r="B1474" s="110" t="s">
        <v>9213</v>
      </c>
      <c r="C1474" s="96" t="s">
        <v>1250</v>
      </c>
      <c r="D1474" s="14" t="s">
        <v>8752</v>
      </c>
      <c r="E1474" s="29" t="s">
        <v>8256</v>
      </c>
      <c r="F1474" s="48" t="s">
        <v>7966</v>
      </c>
      <c r="G1474" s="144"/>
      <c r="H1474" s="144"/>
      <c r="I1474" s="191"/>
      <c r="J1474" s="129"/>
      <c r="K1474" s="172"/>
      <c r="L1474" s="69" t="s">
        <v>10106</v>
      </c>
    </row>
    <row r="1475" spans="1:12" ht="409.5" x14ac:dyDescent="0.25">
      <c r="A1475" s="198">
        <f>IF(B1475="","",COUNTA($B$6:B1475))</f>
        <v>1397</v>
      </c>
      <c r="B1475" s="110" t="s">
        <v>9213</v>
      </c>
      <c r="C1475" s="87" t="s">
        <v>1223</v>
      </c>
      <c r="D1475" s="14" t="s">
        <v>5446</v>
      </c>
      <c r="E1475" s="29" t="s">
        <v>4416</v>
      </c>
      <c r="F1475" s="48" t="s">
        <v>4046</v>
      </c>
      <c r="G1475" s="144"/>
      <c r="H1475" s="144"/>
      <c r="I1475" s="191"/>
      <c r="J1475" s="129"/>
      <c r="K1475" s="172"/>
      <c r="L1475" s="69" t="s">
        <v>10101</v>
      </c>
    </row>
    <row r="1476" spans="1:12" x14ac:dyDescent="0.25">
      <c r="A1476" s="198">
        <f>IF(B1476="","",COUNTA($B$6:B1476))</f>
        <v>1398</v>
      </c>
      <c r="B1476" s="110" t="s">
        <v>9213</v>
      </c>
      <c r="C1476" s="87" t="s">
        <v>1226</v>
      </c>
      <c r="D1476" s="14" t="s">
        <v>5449</v>
      </c>
      <c r="E1476" s="29" t="s">
        <v>4416</v>
      </c>
      <c r="F1476" s="48" t="s">
        <v>4046</v>
      </c>
      <c r="G1476" s="144"/>
      <c r="H1476" s="144"/>
      <c r="I1476" s="191"/>
      <c r="J1476" s="129"/>
      <c r="K1476" s="172"/>
      <c r="L1476" s="69" t="s">
        <v>10072</v>
      </c>
    </row>
    <row r="1477" spans="1:12" ht="90" x14ac:dyDescent="0.25">
      <c r="A1477" s="198">
        <f>IF(B1477="","",COUNTA($B$6:B1477))</f>
        <v>1399</v>
      </c>
      <c r="B1477" s="110" t="s">
        <v>9213</v>
      </c>
      <c r="C1477" s="87" t="s">
        <v>1238</v>
      </c>
      <c r="D1477" s="14" t="s">
        <v>5473</v>
      </c>
      <c r="E1477" s="29" t="s">
        <v>5452</v>
      </c>
      <c r="F1477" s="48" t="s">
        <v>5470</v>
      </c>
      <c r="G1477" s="144"/>
      <c r="H1477" s="144"/>
      <c r="I1477" s="191"/>
      <c r="J1477" s="129"/>
      <c r="K1477" s="172"/>
      <c r="L1477" s="69" t="s">
        <v>10107</v>
      </c>
    </row>
    <row r="1478" spans="1:12" ht="67.5" x14ac:dyDescent="0.25">
      <c r="A1478" s="198">
        <f>IF(B1478="","",COUNTA($B$6:B1478))</f>
        <v>1400</v>
      </c>
      <c r="B1478" s="110" t="s">
        <v>9213</v>
      </c>
      <c r="C1478" s="87" t="s">
        <v>1239</v>
      </c>
      <c r="D1478" s="14" t="s">
        <v>9741</v>
      </c>
      <c r="E1478" s="29" t="s">
        <v>5452</v>
      </c>
      <c r="F1478" s="48" t="s">
        <v>10445</v>
      </c>
      <c r="G1478" s="144"/>
      <c r="H1478" s="144"/>
      <c r="I1478" s="191"/>
      <c r="J1478" s="142" t="s">
        <v>8875</v>
      </c>
      <c r="K1478" s="172"/>
      <c r="L1478" s="69" t="s">
        <v>10475</v>
      </c>
    </row>
    <row r="1479" spans="1:12" ht="67.5" x14ac:dyDescent="0.25">
      <c r="A1479" s="198">
        <f>IF(B1479="","",COUNTA($B$6:B1479))</f>
        <v>1401</v>
      </c>
      <c r="B1479" s="110" t="s">
        <v>9213</v>
      </c>
      <c r="C1479" s="87" t="s">
        <v>1240</v>
      </c>
      <c r="D1479" s="14" t="s">
        <v>5474</v>
      </c>
      <c r="E1479" s="29" t="s">
        <v>5452</v>
      </c>
      <c r="F1479" s="48" t="s">
        <v>10445</v>
      </c>
      <c r="G1479" s="144"/>
      <c r="H1479" s="144"/>
      <c r="I1479" s="191"/>
      <c r="J1479" s="142"/>
      <c r="K1479" s="172"/>
      <c r="L1479" s="69" t="s">
        <v>10476</v>
      </c>
    </row>
    <row r="1480" spans="1:12" ht="101.25" x14ac:dyDescent="0.25">
      <c r="A1480" s="198">
        <f>IF(B1480="","",COUNTA($B$6:B1480))</f>
        <v>1402</v>
      </c>
      <c r="B1480" s="110" t="s">
        <v>9213</v>
      </c>
      <c r="C1480" s="87" t="s">
        <v>1241</v>
      </c>
      <c r="D1480" s="14" t="s">
        <v>5475</v>
      </c>
      <c r="E1480" s="29" t="s">
        <v>10213</v>
      </c>
      <c r="F1480" s="48" t="s">
        <v>4046</v>
      </c>
      <c r="G1480" s="144"/>
      <c r="H1480" s="144"/>
      <c r="I1480" s="191"/>
      <c r="J1480" s="129"/>
      <c r="K1480" s="172"/>
      <c r="L1480" s="69" t="s">
        <v>10108</v>
      </c>
    </row>
    <row r="1481" spans="1:12" ht="146.25" x14ac:dyDescent="0.25">
      <c r="A1481" s="198">
        <f>IF(B1481="","",COUNTA($B$6:B1481))</f>
        <v>1403</v>
      </c>
      <c r="B1481" s="110" t="s">
        <v>9213</v>
      </c>
      <c r="C1481" s="87" t="s">
        <v>3748</v>
      </c>
      <c r="D1481" s="14" t="s">
        <v>8257</v>
      </c>
      <c r="E1481" s="29" t="s">
        <v>8258</v>
      </c>
      <c r="F1481" s="48" t="s">
        <v>5486</v>
      </c>
      <c r="G1481" s="144"/>
      <c r="H1481" s="144"/>
      <c r="I1481" s="191"/>
      <c r="J1481" s="142" t="s">
        <v>8875</v>
      </c>
      <c r="K1481" s="172"/>
      <c r="L1481" s="69" t="s">
        <v>10109</v>
      </c>
    </row>
    <row r="1482" spans="1:12" ht="45" x14ac:dyDescent="0.25">
      <c r="A1482" s="198">
        <f>IF(B1482="","",COUNTA($B$6:B1482))</f>
        <v>1404</v>
      </c>
      <c r="B1482" s="110" t="s">
        <v>9213</v>
      </c>
      <c r="C1482" s="87" t="s">
        <v>3758</v>
      </c>
      <c r="D1482" s="14" t="s">
        <v>5487</v>
      </c>
      <c r="E1482" s="29" t="s">
        <v>4614</v>
      </c>
      <c r="F1482" s="48" t="s">
        <v>4046</v>
      </c>
      <c r="G1482" s="144"/>
      <c r="H1482" s="144"/>
      <c r="I1482" s="191"/>
      <c r="J1482" s="129"/>
      <c r="K1482" s="172"/>
      <c r="L1482" s="13" t="s">
        <v>10110</v>
      </c>
    </row>
    <row r="1483" spans="1:12" ht="56.25" x14ac:dyDescent="0.25">
      <c r="A1483" s="198"/>
      <c r="B1483" s="110" t="s">
        <v>9213</v>
      </c>
      <c r="C1483" s="87" t="s">
        <v>9409</v>
      </c>
      <c r="D1483" s="14" t="s">
        <v>9364</v>
      </c>
      <c r="E1483" s="29" t="s">
        <v>4507</v>
      </c>
      <c r="F1483" s="48" t="s">
        <v>6160</v>
      </c>
      <c r="G1483" s="144"/>
      <c r="H1483" s="144"/>
      <c r="I1483" s="191"/>
      <c r="J1483" s="129"/>
      <c r="K1483" s="172"/>
      <c r="L1483" s="13" t="s">
        <v>9365</v>
      </c>
    </row>
    <row r="1484" spans="1:12" ht="24" x14ac:dyDescent="0.25">
      <c r="A1484" s="198">
        <f>IF(B1484="","",COUNTA($B$6:B1484))</f>
        <v>1406</v>
      </c>
      <c r="B1484" s="110" t="s">
        <v>9213</v>
      </c>
      <c r="C1484" s="87" t="s">
        <v>9272</v>
      </c>
      <c r="D1484" s="14" t="s">
        <v>9167</v>
      </c>
      <c r="E1484" s="29" t="s">
        <v>9168</v>
      </c>
      <c r="F1484" s="48" t="s">
        <v>4346</v>
      </c>
      <c r="G1484" s="144"/>
      <c r="H1484" s="144"/>
      <c r="I1484" s="191"/>
      <c r="J1484" s="129"/>
      <c r="K1484" s="172"/>
      <c r="L1484" s="13">
        <v>1193</v>
      </c>
    </row>
    <row r="1485" spans="1:12" ht="60" x14ac:dyDescent="0.25">
      <c r="A1485" s="198" t="str">
        <f>IF(B1485="","",COUNTA($B$6:B1485))</f>
        <v/>
      </c>
      <c r="B1485" s="208"/>
      <c r="C1485" s="95" t="s">
        <v>1252</v>
      </c>
      <c r="D1485" s="77" t="s">
        <v>8802</v>
      </c>
      <c r="E1485" s="32"/>
      <c r="F1485" s="52"/>
      <c r="G1485" s="149"/>
      <c r="H1485" s="149"/>
      <c r="I1485" s="149"/>
      <c r="J1485" s="149"/>
      <c r="K1485" s="149"/>
      <c r="L1485" s="117"/>
    </row>
    <row r="1486" spans="1:12" ht="30" x14ac:dyDescent="0.25">
      <c r="A1486" s="198">
        <f>IF(B1486="","",COUNTA($B$6:B1486))</f>
        <v>1407</v>
      </c>
      <c r="B1486" s="110" t="s">
        <v>9213</v>
      </c>
      <c r="C1486" s="87" t="s">
        <v>1253</v>
      </c>
      <c r="D1486" s="14" t="s">
        <v>5490</v>
      </c>
      <c r="E1486" s="29" t="s">
        <v>4301</v>
      </c>
      <c r="F1486" s="48" t="s">
        <v>5491</v>
      </c>
      <c r="G1486" s="144"/>
      <c r="H1486" s="144"/>
      <c r="I1486" s="191"/>
      <c r="J1486" s="129"/>
      <c r="K1486" s="172"/>
      <c r="L1486" s="69" t="s">
        <v>10111</v>
      </c>
    </row>
    <row r="1487" spans="1:12" ht="30" x14ac:dyDescent="0.25">
      <c r="A1487" s="198">
        <f>IF(B1487="","",COUNTA($B$6:B1487))</f>
        <v>1408</v>
      </c>
      <c r="B1487" s="110" t="s">
        <v>9213</v>
      </c>
      <c r="C1487" s="87" t="s">
        <v>1296</v>
      </c>
      <c r="D1487" s="14" t="s">
        <v>5493</v>
      </c>
      <c r="E1487" s="29" t="s">
        <v>4301</v>
      </c>
      <c r="F1487" s="48" t="s">
        <v>5492</v>
      </c>
      <c r="G1487" s="144"/>
      <c r="H1487" s="144"/>
      <c r="I1487" s="191"/>
      <c r="J1487" s="129"/>
      <c r="K1487" s="172"/>
      <c r="L1487" s="69" t="s">
        <v>10089</v>
      </c>
    </row>
    <row r="1488" spans="1:12" ht="33.75" x14ac:dyDescent="0.25">
      <c r="A1488" s="198">
        <f>IF(B1488="","",COUNTA($B$6:B1488))</f>
        <v>1409</v>
      </c>
      <c r="B1488" s="110" t="s">
        <v>9213</v>
      </c>
      <c r="C1488" s="87" t="s">
        <v>1254</v>
      </c>
      <c r="D1488" s="14" t="s">
        <v>5494</v>
      </c>
      <c r="E1488" s="29" t="s">
        <v>5495</v>
      </c>
      <c r="F1488" s="48" t="s">
        <v>4046</v>
      </c>
      <c r="G1488" s="144"/>
      <c r="H1488" s="144"/>
      <c r="I1488" s="191"/>
      <c r="J1488" s="142" t="s">
        <v>8875</v>
      </c>
      <c r="K1488" s="172"/>
      <c r="L1488" s="69" t="s">
        <v>10112</v>
      </c>
    </row>
    <row r="1489" spans="1:12" ht="16.5" x14ac:dyDescent="0.25">
      <c r="A1489" s="198">
        <f>IF(B1489="","",COUNTA($B$6:B1489))</f>
        <v>1410</v>
      </c>
      <c r="B1489" s="110" t="s">
        <v>9213</v>
      </c>
      <c r="C1489" s="87" t="s">
        <v>1255</v>
      </c>
      <c r="D1489" s="14" t="s">
        <v>5496</v>
      </c>
      <c r="E1489" s="29" t="s">
        <v>4045</v>
      </c>
      <c r="F1489" s="48" t="s">
        <v>4046</v>
      </c>
      <c r="G1489" s="144"/>
      <c r="H1489" s="144"/>
      <c r="I1489" s="191"/>
      <c r="J1489" s="142" t="s">
        <v>8875</v>
      </c>
      <c r="K1489" s="172"/>
    </row>
    <row r="1490" spans="1:12" x14ac:dyDescent="0.25">
      <c r="A1490" s="198">
        <f>IF(B1490="","",COUNTA($B$6:B1490))</f>
        <v>1411</v>
      </c>
      <c r="B1490" s="110" t="s">
        <v>9213</v>
      </c>
      <c r="C1490" s="87" t="s">
        <v>1256</v>
      </c>
      <c r="D1490" s="14" t="s">
        <v>5498</v>
      </c>
      <c r="E1490" s="29" t="s">
        <v>4045</v>
      </c>
      <c r="F1490" s="48" t="s">
        <v>4046</v>
      </c>
      <c r="G1490" s="144"/>
      <c r="H1490" s="144"/>
      <c r="I1490" s="191"/>
      <c r="J1490" s="129"/>
      <c r="K1490" s="172"/>
    </row>
    <row r="1491" spans="1:12" ht="30" x14ac:dyDescent="0.25">
      <c r="A1491" s="198">
        <f>IF(B1491="","",COUNTA($B$6:B1491))</f>
        <v>1412</v>
      </c>
      <c r="B1491" s="110" t="s">
        <v>9213</v>
      </c>
      <c r="C1491" s="87" t="s">
        <v>1257</v>
      </c>
      <c r="D1491" s="14" t="s">
        <v>5497</v>
      </c>
      <c r="E1491" s="29" t="s">
        <v>4045</v>
      </c>
      <c r="F1491" s="48" t="s">
        <v>4046</v>
      </c>
      <c r="G1491" s="144"/>
      <c r="H1491" s="144"/>
      <c r="I1491" s="191"/>
      <c r="J1491" s="129"/>
      <c r="K1491" s="172"/>
    </row>
    <row r="1492" spans="1:12" x14ac:dyDescent="0.25">
      <c r="A1492" s="198">
        <f>IF(B1492="","",COUNTA($B$6:B1492))</f>
        <v>1413</v>
      </c>
      <c r="B1492" s="110" t="s">
        <v>9213</v>
      </c>
      <c r="C1492" s="87" t="s">
        <v>1258</v>
      </c>
      <c r="D1492" s="14" t="s">
        <v>5499</v>
      </c>
      <c r="E1492" s="29" t="s">
        <v>4045</v>
      </c>
      <c r="F1492" s="48" t="s">
        <v>4046</v>
      </c>
      <c r="G1492" s="144"/>
      <c r="H1492" s="144"/>
      <c r="I1492" s="191"/>
      <c r="J1492" s="142"/>
      <c r="K1492" s="172"/>
      <c r="L1492" s="69">
        <v>1094</v>
      </c>
    </row>
    <row r="1493" spans="1:12" x14ac:dyDescent="0.25">
      <c r="A1493" s="198">
        <f>IF(B1493="","",COUNTA($B$6:B1493))</f>
        <v>1414</v>
      </c>
      <c r="B1493" s="110" t="s">
        <v>9213</v>
      </c>
      <c r="C1493" s="87" t="s">
        <v>1259</v>
      </c>
      <c r="D1493" s="14" t="s">
        <v>5500</v>
      </c>
      <c r="E1493" s="29" t="s">
        <v>4045</v>
      </c>
      <c r="F1493" s="48" t="s">
        <v>4046</v>
      </c>
      <c r="G1493" s="144"/>
      <c r="H1493" s="144"/>
      <c r="I1493" s="191"/>
      <c r="J1493" s="129"/>
      <c r="K1493" s="172"/>
    </row>
    <row r="1494" spans="1:12" ht="24" x14ac:dyDescent="0.25">
      <c r="A1494" s="198">
        <f>IF(B1494="","",COUNTA($B$6:B1494))</f>
        <v>1415</v>
      </c>
      <c r="B1494" s="110" t="s">
        <v>9213</v>
      </c>
      <c r="C1494" s="87" t="s">
        <v>1260</v>
      </c>
      <c r="D1494" s="14" t="s">
        <v>5501</v>
      </c>
      <c r="E1494" s="29" t="s">
        <v>10170</v>
      </c>
      <c r="F1494" s="48" t="s">
        <v>4046</v>
      </c>
      <c r="G1494" s="144"/>
      <c r="H1494" s="144"/>
      <c r="I1494" s="191"/>
      <c r="J1494" s="142" t="s">
        <v>8876</v>
      </c>
      <c r="K1494" s="172"/>
      <c r="L1494" s="69">
        <v>1256</v>
      </c>
    </row>
    <row r="1495" spans="1:12" x14ac:dyDescent="0.25">
      <c r="A1495" s="198">
        <f>IF(B1495="","",COUNTA($B$6:B1495))</f>
        <v>1416</v>
      </c>
      <c r="B1495" s="110" t="s">
        <v>9213</v>
      </c>
      <c r="C1495" s="87" t="s">
        <v>1261</v>
      </c>
      <c r="D1495" s="14" t="s">
        <v>5502</v>
      </c>
      <c r="E1495" s="29" t="s">
        <v>4462</v>
      </c>
      <c r="F1495" s="48" t="s">
        <v>4046</v>
      </c>
      <c r="G1495" s="144"/>
      <c r="H1495" s="144"/>
      <c r="I1495" s="191"/>
      <c r="J1495" s="129"/>
      <c r="K1495" s="172"/>
    </row>
    <row r="1496" spans="1:12" ht="22.5" x14ac:dyDescent="0.25">
      <c r="A1496" s="198">
        <f>IF(B1496="","",COUNTA($B$6:B1496))</f>
        <v>1417</v>
      </c>
      <c r="B1496" s="110" t="s">
        <v>9213</v>
      </c>
      <c r="C1496" s="87" t="s">
        <v>1262</v>
      </c>
      <c r="D1496" s="14" t="s">
        <v>5503</v>
      </c>
      <c r="E1496" s="29" t="s">
        <v>4189</v>
      </c>
      <c r="F1496" s="48" t="s">
        <v>4046</v>
      </c>
      <c r="G1496" s="144"/>
      <c r="H1496" s="144"/>
      <c r="I1496" s="191"/>
      <c r="J1496" s="129"/>
      <c r="K1496" s="172"/>
      <c r="L1496" s="69" t="s">
        <v>4007</v>
      </c>
    </row>
    <row r="1497" spans="1:12" ht="45" x14ac:dyDescent="0.25">
      <c r="A1497" s="198">
        <f>IF(B1497="","",COUNTA($B$6:B1497))</f>
        <v>1418</v>
      </c>
      <c r="B1497" s="110" t="s">
        <v>9213</v>
      </c>
      <c r="C1497" s="87" t="s">
        <v>1263</v>
      </c>
      <c r="D1497" s="14" t="s">
        <v>5504</v>
      </c>
      <c r="E1497" s="29" t="s">
        <v>4281</v>
      </c>
      <c r="F1497" s="48" t="s">
        <v>4046</v>
      </c>
      <c r="G1497" s="144"/>
      <c r="H1497" s="144"/>
      <c r="I1497" s="191"/>
      <c r="J1497" s="129"/>
      <c r="K1497" s="172"/>
      <c r="L1497" s="69" t="s">
        <v>4008</v>
      </c>
    </row>
    <row r="1498" spans="1:12" ht="45" x14ac:dyDescent="0.25">
      <c r="A1498" s="198">
        <f>IF(B1498="","",COUNTA($B$6:B1498))</f>
        <v>1419</v>
      </c>
      <c r="B1498" s="110" t="s">
        <v>9213</v>
      </c>
      <c r="C1498" s="87" t="s">
        <v>1264</v>
      </c>
      <c r="D1498" s="14" t="s">
        <v>5505</v>
      </c>
      <c r="E1498" s="29" t="s">
        <v>4281</v>
      </c>
      <c r="F1498" s="48" t="s">
        <v>4046</v>
      </c>
      <c r="G1498" s="144"/>
      <c r="H1498" s="144"/>
      <c r="I1498" s="191"/>
      <c r="J1498" s="129"/>
      <c r="K1498" s="172"/>
      <c r="L1498" s="69" t="s">
        <v>4009</v>
      </c>
    </row>
    <row r="1499" spans="1:12" ht="16.5" x14ac:dyDescent="0.25">
      <c r="A1499" s="198">
        <f>IF(B1499="","",COUNTA($B$6:B1499))</f>
        <v>1420</v>
      </c>
      <c r="B1499" s="110" t="s">
        <v>9213</v>
      </c>
      <c r="C1499" s="87" t="s">
        <v>1265</v>
      </c>
      <c r="D1499" s="14" t="s">
        <v>5506</v>
      </c>
      <c r="E1499" s="29" t="s">
        <v>4045</v>
      </c>
      <c r="F1499" s="48" t="s">
        <v>4046</v>
      </c>
      <c r="G1499" s="144"/>
      <c r="H1499" s="144"/>
      <c r="I1499" s="191"/>
      <c r="J1499" s="142" t="s">
        <v>8875</v>
      </c>
      <c r="K1499" s="172"/>
      <c r="L1499" s="69">
        <v>1094</v>
      </c>
    </row>
    <row r="1500" spans="1:12" x14ac:dyDescent="0.25">
      <c r="A1500" s="198"/>
      <c r="B1500" s="110" t="s">
        <v>9213</v>
      </c>
      <c r="C1500" s="87" t="s">
        <v>9643</v>
      </c>
      <c r="D1500" s="14" t="s">
        <v>9587</v>
      </c>
      <c r="E1500" s="29" t="s">
        <v>4045</v>
      </c>
      <c r="F1500" s="48" t="s">
        <v>4046</v>
      </c>
      <c r="G1500" s="144"/>
      <c r="H1500" s="144"/>
      <c r="I1500" s="191"/>
      <c r="J1500" s="142" t="s">
        <v>9074</v>
      </c>
      <c r="K1500" s="172"/>
      <c r="L1500" s="69">
        <v>1220</v>
      </c>
    </row>
    <row r="1501" spans="1:12" x14ac:dyDescent="0.25">
      <c r="A1501" s="198">
        <f>IF(B1501="","",COUNTA($B$6:B1501))</f>
        <v>1422</v>
      </c>
      <c r="B1501" s="110" t="s">
        <v>9213</v>
      </c>
      <c r="C1501" s="87" t="s">
        <v>1266</v>
      </c>
      <c r="D1501" s="14" t="s">
        <v>5507</v>
      </c>
      <c r="E1501" s="29" t="s">
        <v>4045</v>
      </c>
      <c r="F1501" s="48" t="s">
        <v>4046</v>
      </c>
      <c r="G1501" s="144"/>
      <c r="H1501" s="144"/>
      <c r="I1501" s="191"/>
      <c r="J1501" s="129"/>
      <c r="K1501" s="172"/>
    </row>
    <row r="1502" spans="1:12" x14ac:dyDescent="0.25">
      <c r="A1502" s="198">
        <f>IF(B1502="","",COUNTA($B$6:B1502))</f>
        <v>1423</v>
      </c>
      <c r="B1502" s="110" t="s">
        <v>9213</v>
      </c>
      <c r="C1502" s="87" t="s">
        <v>1267</v>
      </c>
      <c r="D1502" s="14" t="s">
        <v>5508</v>
      </c>
      <c r="E1502" s="29" t="s">
        <v>4134</v>
      </c>
      <c r="F1502" s="48" t="s">
        <v>4046</v>
      </c>
      <c r="G1502" s="144"/>
      <c r="H1502" s="144"/>
      <c r="I1502" s="191"/>
      <c r="J1502" s="129"/>
      <c r="K1502" s="172"/>
      <c r="L1502" s="69" t="s">
        <v>10072</v>
      </c>
    </row>
    <row r="1503" spans="1:12" x14ac:dyDescent="0.25">
      <c r="A1503" s="198">
        <f>IF(B1503="","",COUNTA($B$6:B1503))</f>
        <v>1424</v>
      </c>
      <c r="B1503" s="110" t="s">
        <v>9213</v>
      </c>
      <c r="C1503" s="87" t="s">
        <v>1268</v>
      </c>
      <c r="D1503" s="14" t="s">
        <v>5510</v>
      </c>
      <c r="E1503" s="29" t="s">
        <v>4134</v>
      </c>
      <c r="F1503" s="48" t="s">
        <v>4046</v>
      </c>
      <c r="G1503" s="144"/>
      <c r="H1503" s="144"/>
      <c r="I1503" s="191"/>
      <c r="J1503" s="142"/>
      <c r="K1503" s="172"/>
      <c r="L1503" s="69" t="s">
        <v>10072</v>
      </c>
    </row>
    <row r="1504" spans="1:12" ht="22.5" x14ac:dyDescent="0.25">
      <c r="A1504" s="198">
        <f>IF(B1504="","",COUNTA($B$6:B1504))</f>
        <v>1425</v>
      </c>
      <c r="B1504" s="110" t="s">
        <v>9213</v>
      </c>
      <c r="C1504" s="87" t="s">
        <v>1269</v>
      </c>
      <c r="D1504" s="14" t="s">
        <v>5509</v>
      </c>
      <c r="E1504" s="29" t="s">
        <v>7955</v>
      </c>
      <c r="F1504" s="48" t="s">
        <v>4046</v>
      </c>
      <c r="G1504" s="144"/>
      <c r="H1504" s="144"/>
      <c r="I1504" s="191"/>
      <c r="J1504" s="129"/>
      <c r="K1504" s="172"/>
      <c r="L1504" s="69" t="s">
        <v>10113</v>
      </c>
    </row>
    <row r="1505" spans="1:12" x14ac:dyDescent="0.25">
      <c r="A1505" s="198">
        <f>IF(B1505="","",COUNTA($B$6:B1505))</f>
        <v>1426</v>
      </c>
      <c r="B1505" s="110" t="s">
        <v>9213</v>
      </c>
      <c r="C1505" s="87" t="s">
        <v>1270</v>
      </c>
      <c r="D1505" s="14" t="s">
        <v>5511</v>
      </c>
      <c r="E1505" s="29" t="s">
        <v>4045</v>
      </c>
      <c r="F1505" s="48" t="s">
        <v>4046</v>
      </c>
      <c r="G1505" s="144"/>
      <c r="H1505" s="144"/>
      <c r="I1505" s="191"/>
      <c r="J1505" s="129"/>
      <c r="K1505" s="172"/>
    </row>
    <row r="1506" spans="1:12" x14ac:dyDescent="0.25">
      <c r="A1506" s="198">
        <f>IF(B1506="","",COUNTA($B$6:B1506))</f>
        <v>1427</v>
      </c>
      <c r="B1506" s="110" t="s">
        <v>9213</v>
      </c>
      <c r="C1506" s="87" t="s">
        <v>1271</v>
      </c>
      <c r="D1506" s="14" t="s">
        <v>5513</v>
      </c>
      <c r="E1506" s="29" t="s">
        <v>4507</v>
      </c>
      <c r="F1506" s="48" t="s">
        <v>5458</v>
      </c>
      <c r="G1506" s="144"/>
      <c r="H1506" s="144"/>
      <c r="I1506" s="191"/>
      <c r="J1506" s="129"/>
      <c r="K1506" s="172"/>
      <c r="L1506" s="69" t="s">
        <v>10072</v>
      </c>
    </row>
    <row r="1507" spans="1:12" x14ac:dyDescent="0.25">
      <c r="A1507" s="198">
        <f>IF(B1507="","",COUNTA($B$6:B1507))</f>
        <v>1428</v>
      </c>
      <c r="B1507" s="110" t="s">
        <v>9213</v>
      </c>
      <c r="C1507" s="87" t="s">
        <v>1272</v>
      </c>
      <c r="D1507" s="14" t="s">
        <v>5512</v>
      </c>
      <c r="E1507" s="29" t="s">
        <v>4507</v>
      </c>
      <c r="F1507" s="48" t="s">
        <v>5458</v>
      </c>
      <c r="G1507" s="144"/>
      <c r="H1507" s="144"/>
      <c r="I1507" s="191"/>
      <c r="J1507" s="142"/>
      <c r="K1507" s="172"/>
      <c r="L1507" s="69" t="s">
        <v>10072</v>
      </c>
    </row>
    <row r="1508" spans="1:12" x14ac:dyDescent="0.25">
      <c r="A1508" s="198">
        <f>IF(B1508="","",COUNTA($B$6:B1508))</f>
        <v>1429</v>
      </c>
      <c r="B1508" s="110" t="s">
        <v>9213</v>
      </c>
      <c r="C1508" s="87" t="s">
        <v>1273</v>
      </c>
      <c r="D1508" s="14" t="s">
        <v>5514</v>
      </c>
      <c r="E1508" s="29" t="s">
        <v>4507</v>
      </c>
      <c r="F1508" s="48" t="s">
        <v>4370</v>
      </c>
      <c r="G1508" s="144"/>
      <c r="H1508" s="144"/>
      <c r="I1508" s="191"/>
      <c r="J1508" s="129"/>
      <c r="K1508" s="172"/>
      <c r="L1508" s="69" t="s">
        <v>10072</v>
      </c>
    </row>
    <row r="1509" spans="1:12" ht="33.75" x14ac:dyDescent="0.25">
      <c r="A1509" s="198">
        <f>IF(B1509="","",COUNTA($B$6:B1509))</f>
        <v>1430</v>
      </c>
      <c r="B1509" s="110" t="s">
        <v>9213</v>
      </c>
      <c r="C1509" s="87" t="s">
        <v>1274</v>
      </c>
      <c r="D1509" s="14" t="s">
        <v>5515</v>
      </c>
      <c r="E1509" s="29" t="s">
        <v>4507</v>
      </c>
      <c r="F1509" s="48" t="s">
        <v>4370</v>
      </c>
      <c r="G1509" s="144"/>
      <c r="H1509" s="144"/>
      <c r="I1509" s="191"/>
      <c r="J1509" s="129"/>
      <c r="K1509" s="172"/>
      <c r="L1509" s="69" t="s">
        <v>10114</v>
      </c>
    </row>
    <row r="1510" spans="1:12" ht="22.5" x14ac:dyDescent="0.25">
      <c r="A1510" s="198">
        <f>IF(B1510="","",COUNTA($B$6:B1510))</f>
        <v>1431</v>
      </c>
      <c r="B1510" s="110" t="s">
        <v>9213</v>
      </c>
      <c r="C1510" s="87" t="s">
        <v>1275</v>
      </c>
      <c r="D1510" s="14" t="s">
        <v>5516</v>
      </c>
      <c r="E1510" s="29" t="s">
        <v>4507</v>
      </c>
      <c r="F1510" s="48" t="s">
        <v>4370</v>
      </c>
      <c r="G1510" s="144"/>
      <c r="H1510" s="144"/>
      <c r="I1510" s="191"/>
      <c r="J1510" s="142"/>
      <c r="K1510" s="172"/>
      <c r="L1510" s="69" t="s">
        <v>10115</v>
      </c>
    </row>
    <row r="1511" spans="1:12" x14ac:dyDescent="0.25">
      <c r="A1511" s="198">
        <f>IF(B1511="","",COUNTA($B$6:B1511))</f>
        <v>1432</v>
      </c>
      <c r="B1511" s="110" t="s">
        <v>9213</v>
      </c>
      <c r="C1511" s="87" t="s">
        <v>1276</v>
      </c>
      <c r="D1511" s="14" t="s">
        <v>7617</v>
      </c>
      <c r="E1511" s="29" t="s">
        <v>4045</v>
      </c>
      <c r="F1511" s="48" t="s">
        <v>4046</v>
      </c>
      <c r="G1511" s="144"/>
      <c r="H1511" s="144"/>
      <c r="I1511" s="191"/>
      <c r="J1511" s="129"/>
      <c r="K1511" s="172"/>
    </row>
    <row r="1512" spans="1:12" x14ac:dyDescent="0.25">
      <c r="A1512" s="198">
        <f>IF(B1512="","",COUNTA($B$6:B1512))</f>
        <v>1433</v>
      </c>
      <c r="B1512" s="110" t="s">
        <v>9213</v>
      </c>
      <c r="C1512" s="87" t="s">
        <v>1277</v>
      </c>
      <c r="D1512" s="14" t="s">
        <v>5517</v>
      </c>
      <c r="E1512" s="29" t="s">
        <v>4045</v>
      </c>
      <c r="F1512" s="48" t="s">
        <v>4046</v>
      </c>
      <c r="G1512" s="144"/>
      <c r="H1512" s="144"/>
      <c r="I1512" s="191"/>
      <c r="J1512" s="129"/>
      <c r="K1512" s="172"/>
    </row>
    <row r="1513" spans="1:12" ht="24" x14ac:dyDescent="0.25">
      <c r="A1513" s="198">
        <f>IF(B1513="","",COUNTA($B$6:B1513))</f>
        <v>1434</v>
      </c>
      <c r="B1513" s="110" t="s">
        <v>9213</v>
      </c>
      <c r="C1513" s="87" t="s">
        <v>1278</v>
      </c>
      <c r="D1513" s="14" t="s">
        <v>5500</v>
      </c>
      <c r="E1513" s="29" t="s">
        <v>5518</v>
      </c>
      <c r="F1513" s="48" t="s">
        <v>4046</v>
      </c>
      <c r="G1513" s="144"/>
      <c r="H1513" s="144"/>
      <c r="I1513" s="191"/>
      <c r="J1513" s="129"/>
      <c r="K1513" s="172"/>
    </row>
    <row r="1514" spans="1:12" ht="24" x14ac:dyDescent="0.25">
      <c r="A1514" s="198">
        <f>IF(B1514="","",COUNTA($B$6:B1514))</f>
        <v>1435</v>
      </c>
      <c r="B1514" s="110" t="s">
        <v>9213</v>
      </c>
      <c r="C1514" s="87" t="s">
        <v>1279</v>
      </c>
      <c r="D1514" s="14" t="s">
        <v>5519</v>
      </c>
      <c r="E1514" s="29" t="s">
        <v>5518</v>
      </c>
      <c r="F1514" s="48" t="s">
        <v>4046</v>
      </c>
      <c r="G1514" s="144"/>
      <c r="H1514" s="144"/>
      <c r="I1514" s="191"/>
      <c r="J1514" s="129"/>
      <c r="K1514" s="172"/>
    </row>
    <row r="1515" spans="1:12" ht="36" x14ac:dyDescent="0.25">
      <c r="A1515" s="198">
        <f>IF(B1515="","",COUNTA($B$6:B1515))</f>
        <v>1436</v>
      </c>
      <c r="B1515" s="110" t="s">
        <v>9213</v>
      </c>
      <c r="C1515" s="87" t="s">
        <v>1280</v>
      </c>
      <c r="D1515" s="14" t="s">
        <v>5520</v>
      </c>
      <c r="E1515" s="29" t="s">
        <v>5521</v>
      </c>
      <c r="F1515" s="48" t="s">
        <v>4046</v>
      </c>
      <c r="G1515" s="144"/>
      <c r="H1515" s="144"/>
      <c r="I1515" s="191"/>
      <c r="J1515" s="129"/>
      <c r="K1515" s="172"/>
      <c r="L1515" s="69" t="s">
        <v>10072</v>
      </c>
    </row>
    <row r="1516" spans="1:12" ht="45" x14ac:dyDescent="0.25">
      <c r="A1516" s="198">
        <f>IF(B1516="","",COUNTA($B$6:B1516))</f>
        <v>1437</v>
      </c>
      <c r="B1516" s="110" t="s">
        <v>9213</v>
      </c>
      <c r="C1516" s="87" t="s">
        <v>1281</v>
      </c>
      <c r="D1516" s="14" t="s">
        <v>5522</v>
      </c>
      <c r="E1516" s="29" t="s">
        <v>5523</v>
      </c>
      <c r="F1516" s="48" t="s">
        <v>4046</v>
      </c>
      <c r="G1516" s="144"/>
      <c r="H1516" s="144"/>
      <c r="I1516" s="191"/>
      <c r="J1516" s="129"/>
      <c r="K1516" s="172"/>
    </row>
    <row r="1517" spans="1:12" ht="45" x14ac:dyDescent="0.25">
      <c r="A1517" s="198">
        <f>IF(B1517="","",COUNTA($B$6:B1517))</f>
        <v>1438</v>
      </c>
      <c r="B1517" s="110" t="s">
        <v>9213</v>
      </c>
      <c r="C1517" s="96" t="s">
        <v>1282</v>
      </c>
      <c r="D1517" s="14" t="s">
        <v>4010</v>
      </c>
      <c r="E1517" s="29" t="s">
        <v>4045</v>
      </c>
      <c r="F1517" s="48" t="s">
        <v>4046</v>
      </c>
      <c r="G1517" s="144"/>
      <c r="H1517" s="144"/>
      <c r="I1517" s="191"/>
      <c r="J1517" s="142" t="s">
        <v>8875</v>
      </c>
      <c r="K1517" s="172"/>
      <c r="L1517" s="69">
        <v>1211</v>
      </c>
    </row>
    <row r="1518" spans="1:12" ht="30" x14ac:dyDescent="0.25">
      <c r="A1518" s="198">
        <f>IF(B1518="","",COUNTA($B$6:B1518))</f>
        <v>1439</v>
      </c>
      <c r="B1518" s="110" t="s">
        <v>9213</v>
      </c>
      <c r="C1518" s="96" t="s">
        <v>1283</v>
      </c>
      <c r="D1518" s="14" t="s">
        <v>4011</v>
      </c>
      <c r="E1518" s="29" t="s">
        <v>4045</v>
      </c>
      <c r="F1518" s="48" t="s">
        <v>4046</v>
      </c>
      <c r="G1518" s="144"/>
      <c r="H1518" s="144"/>
      <c r="I1518" s="191"/>
      <c r="J1518" s="142" t="s">
        <v>8875</v>
      </c>
      <c r="K1518" s="172"/>
      <c r="L1518" s="69">
        <v>1211</v>
      </c>
    </row>
    <row r="1519" spans="1:12" x14ac:dyDescent="0.25">
      <c r="A1519" s="198">
        <f>IF(B1519="","",COUNTA($B$6:B1519))</f>
        <v>1440</v>
      </c>
      <c r="B1519" s="110" t="s">
        <v>9213</v>
      </c>
      <c r="C1519" s="96" t="s">
        <v>1285</v>
      </c>
      <c r="D1519" s="14" t="s">
        <v>8755</v>
      </c>
      <c r="E1519" s="29" t="s">
        <v>4542</v>
      </c>
      <c r="F1519" s="48" t="s">
        <v>4046</v>
      </c>
      <c r="G1519" s="144"/>
      <c r="H1519" s="144"/>
      <c r="I1519" s="191"/>
      <c r="J1519" s="142"/>
      <c r="K1519" s="172"/>
      <c r="L1519" s="69">
        <v>1223</v>
      </c>
    </row>
    <row r="1520" spans="1:12" ht="16.5" x14ac:dyDescent="0.25">
      <c r="A1520" s="198">
        <f>IF(B1520="","",COUNTA($B$6:B1520))</f>
        <v>1441</v>
      </c>
      <c r="B1520" s="110" t="s">
        <v>9213</v>
      </c>
      <c r="C1520" s="87" t="s">
        <v>1286</v>
      </c>
      <c r="D1520" s="14" t="s">
        <v>5525</v>
      </c>
      <c r="E1520" s="29" t="s">
        <v>4045</v>
      </c>
      <c r="F1520" s="48" t="s">
        <v>4046</v>
      </c>
      <c r="G1520" s="144"/>
      <c r="H1520" s="144"/>
      <c r="I1520" s="191"/>
      <c r="J1520" s="142" t="s">
        <v>8875</v>
      </c>
      <c r="K1520" s="172"/>
    </row>
    <row r="1521" spans="1:12" x14ac:dyDescent="0.25">
      <c r="A1521" s="198">
        <f>IF(B1521="","",COUNTA($B$6:B1521))</f>
        <v>1442</v>
      </c>
      <c r="B1521" s="110" t="s">
        <v>9213</v>
      </c>
      <c r="C1521" s="87" t="s">
        <v>1284</v>
      </c>
      <c r="D1521" s="14" t="s">
        <v>5524</v>
      </c>
      <c r="E1521" s="29" t="s">
        <v>4045</v>
      </c>
      <c r="F1521" s="48" t="s">
        <v>4046</v>
      </c>
      <c r="G1521" s="144"/>
      <c r="H1521" s="144"/>
      <c r="I1521" s="191"/>
      <c r="J1521" s="129"/>
      <c r="K1521" s="172"/>
    </row>
    <row r="1522" spans="1:12" ht="30" x14ac:dyDescent="0.25">
      <c r="A1522" s="198">
        <f>IF(B1522="","",COUNTA($B$6:B1522))</f>
        <v>1443</v>
      </c>
      <c r="B1522" s="110" t="s">
        <v>9213</v>
      </c>
      <c r="C1522" s="87" t="s">
        <v>1287</v>
      </c>
      <c r="D1522" s="14" t="s">
        <v>7618</v>
      </c>
      <c r="E1522" s="29" t="s">
        <v>4045</v>
      </c>
      <c r="F1522" s="48" t="s">
        <v>4046</v>
      </c>
      <c r="G1522" s="144"/>
      <c r="H1522" s="144"/>
      <c r="I1522" s="191"/>
      <c r="J1522" s="129"/>
      <c r="K1522" s="172"/>
    </row>
    <row r="1523" spans="1:12" x14ac:dyDescent="0.25">
      <c r="A1523" s="198">
        <f>IF(B1523="","",COUNTA($B$6:B1523))</f>
        <v>1444</v>
      </c>
      <c r="B1523" s="110" t="s">
        <v>9213</v>
      </c>
      <c r="C1523" s="87" t="s">
        <v>1288</v>
      </c>
      <c r="D1523" s="14" t="s">
        <v>5526</v>
      </c>
      <c r="E1523" s="29" t="s">
        <v>4045</v>
      </c>
      <c r="F1523" s="48" t="s">
        <v>4046</v>
      </c>
      <c r="G1523" s="144"/>
      <c r="H1523" s="144"/>
      <c r="I1523" s="191"/>
      <c r="J1523" s="129"/>
      <c r="K1523" s="172"/>
    </row>
    <row r="1524" spans="1:12" ht="24" x14ac:dyDescent="0.25">
      <c r="A1524" s="198">
        <f>IF(B1524="","",COUNTA($B$6:B1524))</f>
        <v>1445</v>
      </c>
      <c r="B1524" s="110" t="s">
        <v>9213</v>
      </c>
      <c r="C1524" s="87" t="s">
        <v>1289</v>
      </c>
      <c r="D1524" s="14" t="s">
        <v>7619</v>
      </c>
      <c r="E1524" s="29" t="s">
        <v>10171</v>
      </c>
      <c r="F1524" s="48" t="s">
        <v>4046</v>
      </c>
      <c r="G1524" s="144"/>
      <c r="H1524" s="144"/>
      <c r="I1524" s="191"/>
      <c r="J1524" s="142" t="s">
        <v>8875</v>
      </c>
      <c r="K1524" s="172"/>
      <c r="L1524" s="69">
        <v>1256</v>
      </c>
    </row>
    <row r="1525" spans="1:12" ht="30" x14ac:dyDescent="0.25">
      <c r="A1525" s="198">
        <f>IF(B1525="","",COUNTA($B$6:B1525))</f>
        <v>1446</v>
      </c>
      <c r="B1525" s="110" t="s">
        <v>9213</v>
      </c>
      <c r="C1525" s="87" t="s">
        <v>1290</v>
      </c>
      <c r="D1525" s="14" t="s">
        <v>5527</v>
      </c>
      <c r="E1525" s="29" t="s">
        <v>5528</v>
      </c>
      <c r="F1525" s="48" t="s">
        <v>4046</v>
      </c>
      <c r="G1525" s="144"/>
      <c r="H1525" s="144"/>
      <c r="I1525" s="191"/>
      <c r="J1525" s="129"/>
      <c r="K1525" s="172"/>
    </row>
    <row r="1526" spans="1:12" ht="45" x14ac:dyDescent="0.25">
      <c r="A1526" s="198">
        <f>IF(B1526="","",COUNTA($B$6:B1526))</f>
        <v>1447</v>
      </c>
      <c r="B1526" s="110" t="s">
        <v>9213</v>
      </c>
      <c r="C1526" s="87" t="s">
        <v>1291</v>
      </c>
      <c r="D1526" s="14" t="s">
        <v>5529</v>
      </c>
      <c r="E1526" s="29" t="s">
        <v>5530</v>
      </c>
      <c r="F1526" s="48" t="s">
        <v>4046</v>
      </c>
      <c r="G1526" s="144"/>
      <c r="H1526" s="144"/>
      <c r="I1526" s="191"/>
      <c r="J1526" s="129"/>
      <c r="K1526" s="172"/>
    </row>
    <row r="1527" spans="1:12" x14ac:dyDescent="0.25">
      <c r="A1527" s="198">
        <f>IF(B1527="","",COUNTA($B$6:B1527))</f>
        <v>1448</v>
      </c>
      <c r="B1527" s="110" t="s">
        <v>9213</v>
      </c>
      <c r="C1527" s="87" t="s">
        <v>1292</v>
      </c>
      <c r="D1527" s="14" t="s">
        <v>5531</v>
      </c>
      <c r="E1527" s="29" t="s">
        <v>5013</v>
      </c>
      <c r="F1527" s="48" t="s">
        <v>4046</v>
      </c>
      <c r="G1527" s="144"/>
      <c r="H1527" s="144"/>
      <c r="I1527" s="191"/>
      <c r="J1527" s="129"/>
      <c r="K1527" s="172"/>
    </row>
    <row r="1528" spans="1:12" ht="30" x14ac:dyDescent="0.25">
      <c r="A1528" s="198">
        <f>IF(B1528="","",COUNTA($B$6:B1528))</f>
        <v>1449</v>
      </c>
      <c r="B1528" s="110" t="s">
        <v>9213</v>
      </c>
      <c r="C1528" s="87" t="s">
        <v>1293</v>
      </c>
      <c r="D1528" s="14" t="s">
        <v>5533</v>
      </c>
      <c r="E1528" s="29" t="s">
        <v>5532</v>
      </c>
      <c r="F1528" s="48" t="s">
        <v>4046</v>
      </c>
      <c r="G1528" s="144"/>
      <c r="H1528" s="144"/>
      <c r="I1528" s="191"/>
      <c r="J1528" s="142" t="s">
        <v>8875</v>
      </c>
      <c r="K1528" s="172"/>
    </row>
    <row r="1529" spans="1:12" ht="24" x14ac:dyDescent="0.25">
      <c r="A1529" s="198">
        <f>IF(B1529="","",COUNTA($B$6:B1529))</f>
        <v>1450</v>
      </c>
      <c r="B1529" s="110" t="s">
        <v>9213</v>
      </c>
      <c r="C1529" s="87" t="s">
        <v>1294</v>
      </c>
      <c r="D1529" s="14" t="s">
        <v>5534</v>
      </c>
      <c r="E1529" s="29" t="s">
        <v>5532</v>
      </c>
      <c r="F1529" s="48" t="s">
        <v>4046</v>
      </c>
      <c r="G1529" s="144"/>
      <c r="H1529" s="144"/>
      <c r="I1529" s="191"/>
      <c r="J1529" s="142" t="s">
        <v>8875</v>
      </c>
      <c r="K1529" s="172"/>
    </row>
    <row r="1530" spans="1:12" x14ac:dyDescent="0.25">
      <c r="A1530" s="198">
        <f>IF(B1530="","",COUNTA($B$6:B1530))</f>
        <v>1451</v>
      </c>
      <c r="B1530" s="110" t="s">
        <v>9213</v>
      </c>
      <c r="C1530" s="87" t="s">
        <v>1295</v>
      </c>
      <c r="D1530" s="14" t="s">
        <v>5535</v>
      </c>
      <c r="E1530" s="29" t="s">
        <v>4272</v>
      </c>
      <c r="F1530" s="48" t="s">
        <v>4046</v>
      </c>
      <c r="G1530" s="144"/>
      <c r="H1530" s="144"/>
      <c r="I1530" s="191"/>
      <c r="J1530" s="129"/>
      <c r="K1530" s="172"/>
      <c r="L1530" s="69" t="s">
        <v>10072</v>
      </c>
    </row>
    <row r="1531" spans="1:12" ht="22.5" x14ac:dyDescent="0.25">
      <c r="A1531" s="198">
        <f>IF(B1531="","",COUNTA($B$6:B1531))</f>
        <v>1452</v>
      </c>
      <c r="B1531" s="110" t="s">
        <v>9213</v>
      </c>
      <c r="C1531" s="87" t="s">
        <v>7865</v>
      </c>
      <c r="D1531" s="14" t="s">
        <v>7831</v>
      </c>
      <c r="E1531" s="29" t="s">
        <v>4272</v>
      </c>
      <c r="F1531" s="48" t="s">
        <v>4046</v>
      </c>
      <c r="G1531" s="144"/>
      <c r="H1531" s="144"/>
      <c r="I1531" s="191"/>
      <c r="J1531" s="129"/>
      <c r="K1531" s="172"/>
      <c r="L1531" s="69" t="s">
        <v>10116</v>
      </c>
    </row>
    <row r="1532" spans="1:12" x14ac:dyDescent="0.25">
      <c r="A1532" s="198">
        <f>IF(B1532="","",COUNTA($B$6:B1532))</f>
        <v>1453</v>
      </c>
      <c r="B1532" s="110" t="s">
        <v>9213</v>
      </c>
      <c r="C1532" s="87" t="s">
        <v>1297</v>
      </c>
      <c r="D1532" s="14" t="s">
        <v>5536</v>
      </c>
      <c r="E1532" s="29" t="s">
        <v>5537</v>
      </c>
      <c r="F1532" s="48" t="s">
        <v>4051</v>
      </c>
      <c r="G1532" s="144"/>
      <c r="H1532" s="144"/>
      <c r="I1532" s="191"/>
      <c r="J1532" s="129"/>
      <c r="K1532" s="172"/>
      <c r="L1532" s="69" t="s">
        <v>10072</v>
      </c>
    </row>
    <row r="1533" spans="1:12" x14ac:dyDescent="0.25">
      <c r="A1533" s="198">
        <f>IF(B1533="","",COUNTA($B$6:B1533))</f>
        <v>1454</v>
      </c>
      <c r="B1533" s="110" t="s">
        <v>9213</v>
      </c>
      <c r="C1533" s="87" t="s">
        <v>1298</v>
      </c>
      <c r="D1533" s="14" t="s">
        <v>5538</v>
      </c>
      <c r="E1533" s="29" t="s">
        <v>4272</v>
      </c>
      <c r="F1533" s="48" t="s">
        <v>4046</v>
      </c>
      <c r="G1533" s="144"/>
      <c r="H1533" s="144"/>
      <c r="I1533" s="191"/>
      <c r="J1533" s="129"/>
      <c r="K1533" s="172"/>
      <c r="L1533" s="69" t="s">
        <v>10072</v>
      </c>
    </row>
    <row r="1534" spans="1:12" ht="16.5" x14ac:dyDescent="0.25">
      <c r="A1534" s="198">
        <f>IF(B1534="","",COUNTA($B$6:B1534))</f>
        <v>1455</v>
      </c>
      <c r="B1534" s="110" t="s">
        <v>9213</v>
      </c>
      <c r="C1534" s="87" t="s">
        <v>1299</v>
      </c>
      <c r="D1534" s="14" t="s">
        <v>5539</v>
      </c>
      <c r="E1534" s="29" t="s">
        <v>4272</v>
      </c>
      <c r="F1534" s="48" t="s">
        <v>4046</v>
      </c>
      <c r="G1534" s="144"/>
      <c r="H1534" s="144"/>
      <c r="I1534" s="191"/>
      <c r="J1534" s="142" t="s">
        <v>8875</v>
      </c>
      <c r="K1534" s="172"/>
      <c r="L1534" s="69">
        <v>1094</v>
      </c>
    </row>
    <row r="1535" spans="1:12" x14ac:dyDescent="0.25">
      <c r="A1535" s="198">
        <f>IF(B1535="","",COUNTA($B$6:B1535))</f>
        <v>1456</v>
      </c>
      <c r="B1535" s="110" t="s">
        <v>9213</v>
      </c>
      <c r="C1535" s="87" t="s">
        <v>9005</v>
      </c>
      <c r="D1535" s="14" t="s">
        <v>8984</v>
      </c>
      <c r="E1535" s="29" t="s">
        <v>5056</v>
      </c>
      <c r="F1535" s="48" t="s">
        <v>4046</v>
      </c>
      <c r="G1535" s="144"/>
      <c r="H1535" s="144"/>
      <c r="I1535" s="191"/>
      <c r="J1535" s="142" t="s">
        <v>3804</v>
      </c>
      <c r="K1535" s="172"/>
      <c r="L1535" s="69">
        <v>1175</v>
      </c>
    </row>
    <row r="1536" spans="1:12" ht="16.5" x14ac:dyDescent="0.25">
      <c r="A1536" s="198">
        <f>IF(B1536="","",COUNTA($B$6:B1536))</f>
        <v>1457</v>
      </c>
      <c r="B1536" s="110" t="s">
        <v>9213</v>
      </c>
      <c r="C1536" s="87" t="s">
        <v>1300</v>
      </c>
      <c r="D1536" s="14" t="s">
        <v>5540</v>
      </c>
      <c r="E1536" s="29" t="s">
        <v>4272</v>
      </c>
      <c r="F1536" s="48" t="s">
        <v>4046</v>
      </c>
      <c r="G1536" s="144"/>
      <c r="H1536" s="144"/>
      <c r="I1536" s="191"/>
      <c r="J1536" s="142" t="s">
        <v>8875</v>
      </c>
      <c r="K1536" s="172"/>
      <c r="L1536" s="69" t="s">
        <v>3738</v>
      </c>
    </row>
    <row r="1537" spans="1:12" ht="146.25" x14ac:dyDescent="0.25">
      <c r="A1537" s="198">
        <f>IF(B1537="","",COUNTA($B$6:B1537))</f>
        <v>1458</v>
      </c>
      <c r="B1537" s="110" t="s">
        <v>9213</v>
      </c>
      <c r="C1537" s="87" t="s">
        <v>1301</v>
      </c>
      <c r="D1537" s="14" t="s">
        <v>5541</v>
      </c>
      <c r="E1537" s="29" t="s">
        <v>4272</v>
      </c>
      <c r="F1537" s="48" t="s">
        <v>4046</v>
      </c>
      <c r="G1537" s="144"/>
      <c r="H1537" s="144"/>
      <c r="I1537" s="191"/>
      <c r="J1537" s="142" t="s">
        <v>8875</v>
      </c>
      <c r="K1537" s="172"/>
      <c r="L1537" s="69" t="s">
        <v>10117</v>
      </c>
    </row>
    <row r="1538" spans="1:12" ht="22.5" x14ac:dyDescent="0.25">
      <c r="A1538" s="198">
        <f>IF(B1538="","",COUNTA($B$6:B1538))</f>
        <v>1459</v>
      </c>
      <c r="B1538" s="110" t="s">
        <v>9213</v>
      </c>
      <c r="C1538" s="87" t="s">
        <v>9004</v>
      </c>
      <c r="D1538" s="14" t="s">
        <v>8983</v>
      </c>
      <c r="E1538" s="29" t="s">
        <v>5056</v>
      </c>
      <c r="F1538" s="48" t="s">
        <v>4046</v>
      </c>
      <c r="G1538" s="144"/>
      <c r="H1538" s="144"/>
      <c r="I1538" s="191"/>
      <c r="J1538" s="142" t="s">
        <v>3804</v>
      </c>
      <c r="K1538" s="172"/>
      <c r="L1538" s="69" t="s">
        <v>10118</v>
      </c>
    </row>
    <row r="1539" spans="1:12" x14ac:dyDescent="0.25">
      <c r="A1539" s="198">
        <f>IF(B1539="","",COUNTA($B$6:B1539))</f>
        <v>1460</v>
      </c>
      <c r="B1539" s="110" t="s">
        <v>9213</v>
      </c>
      <c r="C1539" s="87" t="s">
        <v>9003</v>
      </c>
      <c r="D1539" s="80" t="s">
        <v>8985</v>
      </c>
      <c r="E1539" s="29" t="s">
        <v>4272</v>
      </c>
      <c r="F1539" s="48" t="s">
        <v>4046</v>
      </c>
      <c r="G1539" s="144"/>
      <c r="H1539" s="144"/>
      <c r="I1539" s="191"/>
      <c r="J1539" s="142" t="s">
        <v>3804</v>
      </c>
      <c r="K1539" s="172"/>
      <c r="L1539" s="69">
        <v>1175</v>
      </c>
    </row>
    <row r="1540" spans="1:12" x14ac:dyDescent="0.25">
      <c r="A1540" s="198"/>
      <c r="B1540" s="110" t="s">
        <v>9213</v>
      </c>
      <c r="C1540" s="106" t="s">
        <v>10474</v>
      </c>
      <c r="D1540" s="80" t="s">
        <v>10473</v>
      </c>
      <c r="E1540" s="29" t="s">
        <v>4272</v>
      </c>
      <c r="F1540" s="48" t="s">
        <v>4046</v>
      </c>
      <c r="G1540" s="144"/>
      <c r="H1540" s="144"/>
      <c r="I1540" s="191"/>
      <c r="J1540" s="142" t="s">
        <v>3804</v>
      </c>
      <c r="K1540" s="172"/>
    </row>
    <row r="1541" spans="1:12" x14ac:dyDescent="0.25">
      <c r="A1541" s="198" t="str">
        <f>IF(B1541="","",COUNTA($B$6:B1541))</f>
        <v/>
      </c>
      <c r="B1541" s="208"/>
      <c r="C1541" s="94" t="s">
        <v>1302</v>
      </c>
      <c r="D1541" s="75" t="s">
        <v>1303</v>
      </c>
      <c r="E1541" s="27"/>
      <c r="F1541" s="49"/>
      <c r="G1541" s="143"/>
      <c r="H1541" s="143"/>
      <c r="I1541" s="143"/>
      <c r="J1541" s="143"/>
      <c r="K1541" s="143"/>
      <c r="L1541" s="114"/>
    </row>
    <row r="1542" spans="1:12" x14ac:dyDescent="0.25">
      <c r="A1542" s="198">
        <f>IF(B1542="","",COUNTA($B$6:B1542))</f>
        <v>1462</v>
      </c>
      <c r="B1542" s="110" t="s">
        <v>9213</v>
      </c>
      <c r="C1542" s="87" t="s">
        <v>1304</v>
      </c>
      <c r="D1542" s="14" t="s">
        <v>5542</v>
      </c>
      <c r="E1542" s="29" t="s">
        <v>4272</v>
      </c>
      <c r="F1542" s="48" t="s">
        <v>4046</v>
      </c>
      <c r="G1542" s="144"/>
      <c r="H1542" s="144"/>
      <c r="I1542" s="191"/>
      <c r="J1542" s="142"/>
      <c r="K1542" s="172"/>
    </row>
    <row r="1543" spans="1:12" x14ac:dyDescent="0.25">
      <c r="A1543" s="198">
        <f>IF(B1543="","",COUNTA($B$6:B1543))</f>
        <v>1463</v>
      </c>
      <c r="B1543" s="110" t="s">
        <v>9213</v>
      </c>
      <c r="C1543" s="87" t="s">
        <v>1305</v>
      </c>
      <c r="D1543" s="14" t="s">
        <v>5543</v>
      </c>
      <c r="E1543" s="29" t="s">
        <v>4272</v>
      </c>
      <c r="F1543" s="48" t="s">
        <v>4046</v>
      </c>
      <c r="G1543" s="144"/>
      <c r="H1543" s="144"/>
      <c r="I1543" s="191"/>
      <c r="J1543" s="142"/>
      <c r="K1543" s="172"/>
    </row>
    <row r="1544" spans="1:12" ht="16.5" x14ac:dyDescent="0.25">
      <c r="A1544" s="198">
        <f>IF(B1544="","",COUNTA($B$6:B1544))</f>
        <v>1464</v>
      </c>
      <c r="B1544" s="110" t="s">
        <v>9213</v>
      </c>
      <c r="C1544" s="87" t="s">
        <v>1306</v>
      </c>
      <c r="D1544" s="14" t="s">
        <v>5544</v>
      </c>
      <c r="E1544" s="29" t="s">
        <v>4603</v>
      </c>
      <c r="F1544" s="48" t="s">
        <v>4046</v>
      </c>
      <c r="G1544" s="144"/>
      <c r="H1544" s="144"/>
      <c r="I1544" s="191"/>
      <c r="J1544" s="142" t="s">
        <v>8875</v>
      </c>
      <c r="K1544" s="172"/>
      <c r="L1544" s="69">
        <v>1094</v>
      </c>
    </row>
    <row r="1545" spans="1:12" x14ac:dyDescent="0.25">
      <c r="A1545" s="198">
        <f>IF(B1545="","",COUNTA($B$6:B1545))</f>
        <v>1465</v>
      </c>
      <c r="B1545" s="110" t="s">
        <v>9213</v>
      </c>
      <c r="C1545" s="87" t="s">
        <v>1307</v>
      </c>
      <c r="D1545" s="14" t="s">
        <v>5545</v>
      </c>
      <c r="E1545" s="29" t="s">
        <v>4272</v>
      </c>
      <c r="F1545" s="48" t="s">
        <v>4046</v>
      </c>
      <c r="G1545" s="144"/>
      <c r="H1545" s="144"/>
      <c r="I1545" s="191"/>
      <c r="J1545" s="129"/>
      <c r="K1545" s="172"/>
    </row>
    <row r="1546" spans="1:12" x14ac:dyDescent="0.25">
      <c r="A1546" s="198" t="str">
        <f>IF(B1546="","",COUNTA($B$6:B1546))</f>
        <v/>
      </c>
      <c r="B1546" s="208"/>
      <c r="C1546" s="94" t="s">
        <v>1308</v>
      </c>
      <c r="D1546" s="75" t="s">
        <v>1309</v>
      </c>
      <c r="E1546" s="27"/>
      <c r="F1546" s="49"/>
      <c r="G1546" s="143"/>
      <c r="H1546" s="143"/>
      <c r="I1546" s="143"/>
      <c r="J1546" s="143"/>
      <c r="K1546" s="143"/>
      <c r="L1546" s="114"/>
    </row>
    <row r="1547" spans="1:12" x14ac:dyDescent="0.25">
      <c r="A1547" s="198">
        <f>IF(B1547="","",COUNTA($B$6:B1547))</f>
        <v>1466</v>
      </c>
      <c r="B1547" s="110" t="s">
        <v>9213</v>
      </c>
      <c r="C1547" s="87" t="s">
        <v>1310</v>
      </c>
      <c r="D1547" s="14" t="s">
        <v>5546</v>
      </c>
      <c r="E1547" s="29" t="s">
        <v>5547</v>
      </c>
      <c r="F1547" s="48" t="s">
        <v>4046</v>
      </c>
      <c r="G1547" s="144"/>
      <c r="H1547" s="144"/>
      <c r="I1547" s="191"/>
      <c r="J1547" s="129"/>
      <c r="K1547" s="172"/>
      <c r="L1547" s="69" t="s">
        <v>10067</v>
      </c>
    </row>
    <row r="1548" spans="1:12" x14ac:dyDescent="0.25">
      <c r="A1548" s="198">
        <f>IF(B1548="","",COUNTA($B$6:B1548))</f>
        <v>1467</v>
      </c>
      <c r="B1548" s="110" t="s">
        <v>9213</v>
      </c>
      <c r="C1548" s="87" t="s">
        <v>1311</v>
      </c>
      <c r="D1548" s="14" t="s">
        <v>5548</v>
      </c>
      <c r="E1548" s="29" t="s">
        <v>4134</v>
      </c>
      <c r="F1548" s="48" t="s">
        <v>4046</v>
      </c>
      <c r="G1548" s="144"/>
      <c r="H1548" s="144"/>
      <c r="I1548" s="191"/>
      <c r="J1548" s="129"/>
      <c r="K1548" s="172"/>
      <c r="L1548" s="69" t="s">
        <v>10067</v>
      </c>
    </row>
    <row r="1549" spans="1:12" ht="16.5" x14ac:dyDescent="0.25">
      <c r="A1549" s="198">
        <f>IF(B1549="","",COUNTA($B$6:B1549))</f>
        <v>1468</v>
      </c>
      <c r="B1549" s="110" t="s">
        <v>9213</v>
      </c>
      <c r="C1549" s="87" t="s">
        <v>1312</v>
      </c>
      <c r="D1549" s="14" t="s">
        <v>5548</v>
      </c>
      <c r="E1549" s="29" t="s">
        <v>4045</v>
      </c>
      <c r="F1549" s="48" t="s">
        <v>4046</v>
      </c>
      <c r="G1549" s="144"/>
      <c r="H1549" s="144"/>
      <c r="I1549" s="191"/>
      <c r="J1549" s="142" t="s">
        <v>8876</v>
      </c>
      <c r="K1549" s="172"/>
      <c r="L1549" s="69" t="s">
        <v>10067</v>
      </c>
    </row>
    <row r="1550" spans="1:12" ht="36" x14ac:dyDescent="0.25">
      <c r="A1550" s="198">
        <f>IF(B1550="","",COUNTA($B$6:B1550))</f>
        <v>1469</v>
      </c>
      <c r="B1550" s="110" t="s">
        <v>9213</v>
      </c>
      <c r="C1550" s="87" t="s">
        <v>1313</v>
      </c>
      <c r="D1550" s="14" t="s">
        <v>5549</v>
      </c>
      <c r="E1550" s="29" t="s">
        <v>5550</v>
      </c>
      <c r="F1550" s="48" t="s">
        <v>4046</v>
      </c>
      <c r="G1550" s="144"/>
      <c r="H1550" s="144"/>
      <c r="I1550" s="191"/>
      <c r="J1550" s="129"/>
      <c r="K1550" s="172"/>
      <c r="L1550" s="69" t="s">
        <v>10067</v>
      </c>
    </row>
    <row r="1551" spans="1:12" x14ac:dyDescent="0.25">
      <c r="A1551" s="198">
        <f>IF(B1551="","",COUNTA($B$6:B1551))</f>
        <v>1470</v>
      </c>
      <c r="B1551" s="110" t="s">
        <v>9213</v>
      </c>
      <c r="C1551" s="87" t="s">
        <v>1314</v>
      </c>
      <c r="D1551" s="14" t="s">
        <v>5551</v>
      </c>
      <c r="E1551" s="29" t="s">
        <v>5193</v>
      </c>
      <c r="F1551" s="48" t="s">
        <v>4046</v>
      </c>
      <c r="G1551" s="144"/>
      <c r="H1551" s="144"/>
      <c r="I1551" s="191"/>
      <c r="J1551" s="142"/>
      <c r="K1551" s="172"/>
      <c r="L1551" s="69" t="s">
        <v>10067</v>
      </c>
    </row>
    <row r="1552" spans="1:12" x14ac:dyDescent="0.25">
      <c r="A1552" s="198" t="str">
        <f>IF(B1552="","",COUNTA($B$6:B1552))</f>
        <v/>
      </c>
      <c r="B1552" s="208"/>
      <c r="C1552" s="94" t="s">
        <v>1315</v>
      </c>
      <c r="D1552" s="75" t="s">
        <v>1316</v>
      </c>
      <c r="E1552" s="27"/>
      <c r="F1552" s="49"/>
      <c r="G1552" s="143"/>
      <c r="H1552" s="143"/>
      <c r="I1552" s="143"/>
      <c r="J1552" s="143"/>
      <c r="K1552" s="143"/>
      <c r="L1552" s="114"/>
    </row>
    <row r="1553" spans="1:12" ht="22.5" x14ac:dyDescent="0.25">
      <c r="A1553" s="198">
        <f>IF(B1553="","",COUNTA($B$6:B1553))</f>
        <v>1471</v>
      </c>
      <c r="B1553" s="110" t="s">
        <v>9213</v>
      </c>
      <c r="C1553" s="87" t="s">
        <v>1317</v>
      </c>
      <c r="D1553" s="14" t="s">
        <v>5552</v>
      </c>
      <c r="E1553" s="29" t="s">
        <v>5288</v>
      </c>
      <c r="F1553" s="48" t="s">
        <v>5553</v>
      </c>
      <c r="G1553" s="144"/>
      <c r="H1553" s="144"/>
      <c r="I1553" s="191"/>
      <c r="J1553" s="142" t="s">
        <v>8875</v>
      </c>
      <c r="K1553" s="172"/>
      <c r="L1553" s="69">
        <v>1207</v>
      </c>
    </row>
    <row r="1554" spans="1:12" ht="16.5" x14ac:dyDescent="0.25">
      <c r="A1554" s="198">
        <f>IF(B1554="","",COUNTA($B$6:B1554))</f>
        <v>1472</v>
      </c>
      <c r="B1554" s="110" t="s">
        <v>9213</v>
      </c>
      <c r="C1554" s="87" t="s">
        <v>1318</v>
      </c>
      <c r="D1554" s="14" t="s">
        <v>5554</v>
      </c>
      <c r="E1554" s="29" t="s">
        <v>4045</v>
      </c>
      <c r="F1554" s="48" t="s">
        <v>4046</v>
      </c>
      <c r="G1554" s="144"/>
      <c r="H1554" s="144"/>
      <c r="I1554" s="191"/>
      <c r="J1554" s="142" t="s">
        <v>8875</v>
      </c>
      <c r="K1554" s="172"/>
    </row>
    <row r="1555" spans="1:12" ht="16.5" x14ac:dyDescent="0.25">
      <c r="A1555" s="198">
        <f>IF(B1555="","",COUNTA($B$6:B1555))</f>
        <v>1473</v>
      </c>
      <c r="B1555" s="110" t="s">
        <v>9213</v>
      </c>
      <c r="C1555" s="87" t="s">
        <v>1319</v>
      </c>
      <c r="D1555" s="14" t="s">
        <v>5555</v>
      </c>
      <c r="E1555" s="29" t="s">
        <v>4408</v>
      </c>
      <c r="F1555" s="48" t="s">
        <v>4046</v>
      </c>
      <c r="G1555" s="144"/>
      <c r="H1555" s="144"/>
      <c r="I1555" s="191"/>
      <c r="J1555" s="142" t="s">
        <v>8875</v>
      </c>
      <c r="K1555" s="172"/>
    </row>
    <row r="1556" spans="1:12" x14ac:dyDescent="0.25">
      <c r="A1556" s="198">
        <f>IF(B1556="","",COUNTA($B$6:B1556))</f>
        <v>1474</v>
      </c>
      <c r="B1556" s="110" t="s">
        <v>9213</v>
      </c>
      <c r="C1556" s="87" t="s">
        <v>1320</v>
      </c>
      <c r="D1556" s="14" t="s">
        <v>5556</v>
      </c>
      <c r="E1556" s="29" t="s">
        <v>4045</v>
      </c>
      <c r="F1556" s="48" t="s">
        <v>4046</v>
      </c>
      <c r="G1556" s="144"/>
      <c r="H1556" s="144"/>
      <c r="I1556" s="191"/>
      <c r="J1556" s="142"/>
      <c r="K1556" s="172"/>
    </row>
    <row r="1557" spans="1:12" x14ac:dyDescent="0.25">
      <c r="A1557" s="198">
        <f>IF(B1557="","",COUNTA($B$6:B1557))</f>
        <v>1475</v>
      </c>
      <c r="B1557" s="110" t="s">
        <v>9213</v>
      </c>
      <c r="C1557" s="87" t="s">
        <v>1321</v>
      </c>
      <c r="D1557" s="14" t="s">
        <v>5557</v>
      </c>
      <c r="E1557" s="29" t="s">
        <v>4045</v>
      </c>
      <c r="F1557" s="48" t="s">
        <v>4046</v>
      </c>
      <c r="G1557" s="144"/>
      <c r="H1557" s="144"/>
      <c r="I1557" s="191"/>
      <c r="J1557" s="129"/>
      <c r="K1557" s="172"/>
    </row>
    <row r="1558" spans="1:12" ht="22.5" x14ac:dyDescent="0.25">
      <c r="A1558" s="198">
        <f>IF(B1558="","",COUNTA($B$6:B1558))</f>
        <v>1476</v>
      </c>
      <c r="B1558" s="110" t="s">
        <v>9213</v>
      </c>
      <c r="C1558" s="87" t="s">
        <v>1322</v>
      </c>
      <c r="D1558" s="14" t="s">
        <v>5558</v>
      </c>
      <c r="E1558" s="29" t="s">
        <v>5288</v>
      </c>
      <c r="F1558" s="48" t="s">
        <v>5553</v>
      </c>
      <c r="G1558" s="144"/>
      <c r="H1558" s="144"/>
      <c r="I1558" s="191"/>
      <c r="J1558" s="142" t="s">
        <v>8875</v>
      </c>
      <c r="K1558" s="172"/>
    </row>
    <row r="1559" spans="1:12" x14ac:dyDescent="0.25">
      <c r="A1559" s="198">
        <f>IF(B1559="","",COUNTA($B$6:B1559))</f>
        <v>1477</v>
      </c>
      <c r="B1559" s="110" t="s">
        <v>9213</v>
      </c>
      <c r="C1559" s="87" t="s">
        <v>1323</v>
      </c>
      <c r="D1559" s="14" t="s">
        <v>5561</v>
      </c>
      <c r="E1559" s="29" t="s">
        <v>5560</v>
      </c>
      <c r="F1559" s="48" t="s">
        <v>5559</v>
      </c>
      <c r="G1559" s="144"/>
      <c r="H1559" s="144"/>
      <c r="I1559" s="191"/>
      <c r="J1559" s="129"/>
      <c r="K1559" s="172"/>
    </row>
    <row r="1560" spans="1:12" ht="30" x14ac:dyDescent="0.25">
      <c r="A1560" s="198">
        <f>IF(B1560="","",COUNTA($B$6:B1560))</f>
        <v>1478</v>
      </c>
      <c r="B1560" s="110" t="s">
        <v>9213</v>
      </c>
      <c r="C1560" s="87" t="s">
        <v>1327</v>
      </c>
      <c r="D1560" s="14" t="s">
        <v>5567</v>
      </c>
      <c r="E1560" s="29" t="s">
        <v>5566</v>
      </c>
      <c r="F1560" s="48" t="s">
        <v>5553</v>
      </c>
      <c r="G1560" s="144"/>
      <c r="H1560" s="144"/>
      <c r="I1560" s="191"/>
      <c r="J1560" s="142"/>
      <c r="K1560" s="172"/>
      <c r="L1560" s="69">
        <v>1140</v>
      </c>
    </row>
    <row r="1561" spans="1:12" x14ac:dyDescent="0.25">
      <c r="A1561" s="198">
        <f>IF(B1561="","",COUNTA($B$6:B1561))</f>
        <v>1479</v>
      </c>
      <c r="B1561" s="110" t="s">
        <v>9213</v>
      </c>
      <c r="C1561" s="87" t="s">
        <v>1328</v>
      </c>
      <c r="D1561" s="14" t="s">
        <v>7620</v>
      </c>
      <c r="E1561" s="29" t="s">
        <v>4045</v>
      </c>
      <c r="F1561" s="48" t="s">
        <v>4046</v>
      </c>
      <c r="G1561" s="144"/>
      <c r="H1561" s="144"/>
      <c r="I1561" s="191"/>
      <c r="J1561" s="129"/>
      <c r="K1561" s="172"/>
    </row>
    <row r="1562" spans="1:12" x14ac:dyDescent="0.25">
      <c r="A1562" s="198">
        <f>IF(B1562="","",COUNTA($B$6:B1562))</f>
        <v>1480</v>
      </c>
      <c r="B1562" s="110" t="s">
        <v>9213</v>
      </c>
      <c r="C1562" s="87" t="s">
        <v>1329</v>
      </c>
      <c r="D1562" s="14" t="s">
        <v>7621</v>
      </c>
      <c r="E1562" s="29" t="s">
        <v>4045</v>
      </c>
      <c r="F1562" s="48" t="s">
        <v>4046</v>
      </c>
      <c r="G1562" s="144"/>
      <c r="H1562" s="144"/>
      <c r="I1562" s="191"/>
      <c r="J1562" s="142"/>
      <c r="K1562" s="172"/>
    </row>
    <row r="1563" spans="1:12" ht="90" x14ac:dyDescent="0.25">
      <c r="A1563" s="198">
        <f>IF(B1563="","",COUNTA($B$6:B1563))</f>
        <v>1481</v>
      </c>
      <c r="B1563" s="110" t="s">
        <v>9213</v>
      </c>
      <c r="C1563" s="87" t="s">
        <v>1336</v>
      </c>
      <c r="D1563" s="14" t="s">
        <v>7919</v>
      </c>
      <c r="E1563" s="29" t="s">
        <v>4507</v>
      </c>
      <c r="F1563" s="48" t="s">
        <v>5574</v>
      </c>
      <c r="G1563" s="144"/>
      <c r="H1563" s="144"/>
      <c r="I1563" s="191"/>
      <c r="J1563" s="142"/>
      <c r="K1563" s="172"/>
      <c r="L1563" s="69" t="s">
        <v>7920</v>
      </c>
    </row>
    <row r="1564" spans="1:12" x14ac:dyDescent="0.25">
      <c r="A1564" s="198">
        <f>IF(B1564="","",COUNTA($B$6:B1564))</f>
        <v>1482</v>
      </c>
      <c r="B1564" s="110" t="s">
        <v>9213</v>
      </c>
      <c r="C1564" s="87" t="s">
        <v>1337</v>
      </c>
      <c r="D1564" s="14" t="s">
        <v>5575</v>
      </c>
      <c r="E1564" s="29" t="s">
        <v>4134</v>
      </c>
      <c r="F1564" s="48" t="s">
        <v>4046</v>
      </c>
      <c r="G1564" s="144"/>
      <c r="H1564" s="144"/>
      <c r="I1564" s="191"/>
      <c r="J1564" s="129"/>
      <c r="K1564" s="172"/>
    </row>
    <row r="1565" spans="1:12" x14ac:dyDescent="0.25">
      <c r="A1565" s="198">
        <f>IF(B1565="","",COUNTA($B$6:B1565))</f>
        <v>1483</v>
      </c>
      <c r="B1565" s="110" t="s">
        <v>9213</v>
      </c>
      <c r="C1565" s="87" t="s">
        <v>1354</v>
      </c>
      <c r="D1565" s="14" t="s">
        <v>8019</v>
      </c>
      <c r="E1565" s="29" t="s">
        <v>5588</v>
      </c>
      <c r="F1565" s="48" t="s">
        <v>4046</v>
      </c>
      <c r="G1565" s="144"/>
      <c r="H1565" s="144"/>
      <c r="I1565" s="191"/>
      <c r="J1565" s="142"/>
      <c r="K1565" s="172"/>
      <c r="L1565" s="69">
        <v>1237</v>
      </c>
    </row>
    <row r="1566" spans="1:12" x14ac:dyDescent="0.25">
      <c r="A1566" s="198">
        <f>IF(B1566="","",COUNTA($B$6:B1566))</f>
        <v>1484</v>
      </c>
      <c r="B1566" s="110" t="s">
        <v>9213</v>
      </c>
      <c r="C1566" s="87" t="s">
        <v>1362</v>
      </c>
      <c r="D1566" s="14" t="s">
        <v>8020</v>
      </c>
      <c r="E1566" s="29" t="s">
        <v>5334</v>
      </c>
      <c r="F1566" s="48" t="s">
        <v>4046</v>
      </c>
      <c r="G1566" s="144"/>
      <c r="H1566" s="144"/>
      <c r="I1566" s="191"/>
      <c r="J1566" s="142"/>
      <c r="K1566" s="172"/>
      <c r="L1566" s="69">
        <v>1237</v>
      </c>
    </row>
    <row r="1567" spans="1:12" ht="101.25" x14ac:dyDescent="0.25">
      <c r="A1567" s="198">
        <f>IF(B1567="","",COUNTA($B$6:B1567))</f>
        <v>1485</v>
      </c>
      <c r="B1567" s="110" t="s">
        <v>9213</v>
      </c>
      <c r="C1567" s="87" t="s">
        <v>1341</v>
      </c>
      <c r="D1567" s="14" t="s">
        <v>5578</v>
      </c>
      <c r="E1567" s="29" t="s">
        <v>4045</v>
      </c>
      <c r="F1567" s="48" t="s">
        <v>4046</v>
      </c>
      <c r="G1567" s="144"/>
      <c r="H1567" s="144"/>
      <c r="I1567" s="191"/>
      <c r="J1567" s="142"/>
      <c r="K1567" s="172"/>
      <c r="L1567" s="69" t="s">
        <v>3513</v>
      </c>
    </row>
    <row r="1568" spans="1:12" x14ac:dyDescent="0.25">
      <c r="A1568" s="198">
        <f>IF(B1568="","",COUNTA($B$6:B1568))</f>
        <v>1486</v>
      </c>
      <c r="B1568" s="110" t="s">
        <v>9213</v>
      </c>
      <c r="C1568" s="87" t="s">
        <v>1342</v>
      </c>
      <c r="D1568" s="14" t="s">
        <v>5579</v>
      </c>
      <c r="E1568" s="29" t="s">
        <v>4417</v>
      </c>
      <c r="F1568" s="48" t="s">
        <v>4046</v>
      </c>
      <c r="G1568" s="144"/>
      <c r="H1568" s="144"/>
      <c r="I1568" s="191"/>
      <c r="J1568" s="129"/>
      <c r="K1568" s="172"/>
    </row>
    <row r="1569" spans="1:12" ht="30" x14ac:dyDescent="0.25">
      <c r="A1569" s="198">
        <f>IF(B1569="","",COUNTA($B$6:B1569))</f>
        <v>1487</v>
      </c>
      <c r="B1569" s="110" t="s">
        <v>9213</v>
      </c>
      <c r="C1569" s="87" t="s">
        <v>1350</v>
      </c>
      <c r="D1569" s="14" t="s">
        <v>5586</v>
      </c>
      <c r="E1569" s="29" t="s">
        <v>4416</v>
      </c>
      <c r="F1569" s="48" t="s">
        <v>4046</v>
      </c>
      <c r="G1569" s="144"/>
      <c r="H1569" s="144"/>
      <c r="I1569" s="191"/>
      <c r="J1569" s="142"/>
      <c r="K1569" s="172"/>
    </row>
    <row r="1570" spans="1:12" x14ac:dyDescent="0.25">
      <c r="A1570" s="198">
        <f>IF(B1570="","",COUNTA($B$6:B1570))</f>
        <v>1488</v>
      </c>
      <c r="B1570" s="110" t="s">
        <v>9213</v>
      </c>
      <c r="C1570" s="87" t="s">
        <v>1351</v>
      </c>
      <c r="D1570" s="14" t="s">
        <v>5585</v>
      </c>
      <c r="E1570" s="29" t="s">
        <v>4416</v>
      </c>
      <c r="F1570" s="48" t="s">
        <v>4046</v>
      </c>
      <c r="G1570" s="144"/>
      <c r="H1570" s="144"/>
      <c r="I1570" s="191"/>
      <c r="J1570" s="129"/>
      <c r="K1570" s="172"/>
    </row>
    <row r="1571" spans="1:12" x14ac:dyDescent="0.25">
      <c r="A1571" s="198" t="str">
        <f>IF(B1571="","",COUNTA($B$6:B1571))</f>
        <v/>
      </c>
      <c r="B1571" s="208"/>
      <c r="C1571" s="79"/>
      <c r="D1571" s="79" t="s">
        <v>8021</v>
      </c>
      <c r="E1571" s="31"/>
      <c r="F1571" s="51"/>
      <c r="G1571" s="150"/>
      <c r="H1571" s="150"/>
      <c r="I1571" s="150"/>
      <c r="J1571" s="150"/>
      <c r="K1571" s="150"/>
      <c r="L1571" s="116"/>
    </row>
    <row r="1572" spans="1:12" x14ac:dyDescent="0.25">
      <c r="A1572" s="198">
        <f>IF(B1572="","",COUNTA($B$6:B1572))</f>
        <v>1489</v>
      </c>
      <c r="B1572" s="110" t="s">
        <v>9213</v>
      </c>
      <c r="C1572" s="87" t="s">
        <v>1352</v>
      </c>
      <c r="D1572" s="14" t="s">
        <v>5584</v>
      </c>
      <c r="E1572" s="29" t="s">
        <v>4212</v>
      </c>
      <c r="F1572" s="48" t="s">
        <v>4046</v>
      </c>
      <c r="G1572" s="144"/>
      <c r="H1572" s="144"/>
      <c r="I1572" s="191"/>
      <c r="J1572" s="129"/>
      <c r="K1572" s="172"/>
    </row>
    <row r="1573" spans="1:12" ht="16.5" x14ac:dyDescent="0.25">
      <c r="A1573" s="198">
        <f>IF(B1573="","",COUNTA($B$6:B1573))</f>
        <v>1490</v>
      </c>
      <c r="B1573" s="110" t="s">
        <v>9213</v>
      </c>
      <c r="C1573" s="87" t="s">
        <v>1353</v>
      </c>
      <c r="D1573" s="14" t="s">
        <v>5587</v>
      </c>
      <c r="E1573" s="29" t="s">
        <v>4212</v>
      </c>
      <c r="F1573" s="48" t="s">
        <v>4046</v>
      </c>
      <c r="G1573" s="144"/>
      <c r="H1573" s="144"/>
      <c r="I1573" s="191"/>
      <c r="J1573" s="142" t="s">
        <v>8875</v>
      </c>
      <c r="K1573" s="172"/>
    </row>
    <row r="1574" spans="1:12" ht="24" x14ac:dyDescent="0.25">
      <c r="A1574" s="198">
        <f>IF(B1574="","",COUNTA($B$6:B1574))</f>
        <v>1491</v>
      </c>
      <c r="B1574" s="110" t="s">
        <v>9213</v>
      </c>
      <c r="C1574" s="87" t="s">
        <v>1344</v>
      </c>
      <c r="D1574" s="14" t="s">
        <v>5582</v>
      </c>
      <c r="E1574" s="29" t="s">
        <v>5580</v>
      </c>
      <c r="F1574" s="48" t="s">
        <v>5581</v>
      </c>
      <c r="G1574" s="144"/>
      <c r="H1574" s="144"/>
      <c r="I1574" s="191"/>
      <c r="J1574" s="129"/>
      <c r="K1574" s="172"/>
    </row>
    <row r="1575" spans="1:12" ht="36" x14ac:dyDescent="0.25">
      <c r="A1575" s="198">
        <f>IF(B1575="","",COUNTA($B$6:B1575))</f>
        <v>1492</v>
      </c>
      <c r="B1575" s="110" t="s">
        <v>9213</v>
      </c>
      <c r="C1575" s="87" t="s">
        <v>8125</v>
      </c>
      <c r="D1575" s="80" t="s">
        <v>8123</v>
      </c>
      <c r="E1575" s="33" t="s">
        <v>8124</v>
      </c>
      <c r="F1575" s="53" t="s">
        <v>4046</v>
      </c>
      <c r="G1575" s="151"/>
      <c r="H1575" s="151"/>
      <c r="I1575" s="192"/>
      <c r="J1575" s="175"/>
      <c r="K1575" s="176"/>
      <c r="L1575" s="201"/>
    </row>
    <row r="1576" spans="1:12" ht="45" x14ac:dyDescent="0.25">
      <c r="A1576" s="198" t="str">
        <f>IF(B1576="","",COUNTA($B$6:B1576))</f>
        <v/>
      </c>
      <c r="B1576" s="208"/>
      <c r="C1576" s="79"/>
      <c r="D1576" s="79" t="s">
        <v>8161</v>
      </c>
      <c r="E1576" s="31"/>
      <c r="F1576" s="51"/>
      <c r="G1576" s="150"/>
      <c r="H1576" s="150"/>
      <c r="I1576" s="150"/>
      <c r="J1576" s="150"/>
      <c r="K1576" s="150"/>
      <c r="L1576" s="116"/>
    </row>
    <row r="1577" spans="1:12" ht="16.5" x14ac:dyDescent="0.25">
      <c r="A1577" s="198">
        <f>IF(B1577="","",COUNTA($B$6:B1577))</f>
        <v>1493</v>
      </c>
      <c r="B1577" s="110" t="s">
        <v>9213</v>
      </c>
      <c r="C1577" s="87" t="s">
        <v>1356</v>
      </c>
      <c r="D1577" s="14" t="s">
        <v>5589</v>
      </c>
      <c r="E1577" s="29" t="s">
        <v>4507</v>
      </c>
      <c r="F1577" s="48" t="s">
        <v>4051</v>
      </c>
      <c r="G1577" s="146" t="s">
        <v>3583</v>
      </c>
      <c r="H1577" s="144"/>
      <c r="I1577" s="191"/>
      <c r="J1577" s="142"/>
      <c r="K1577" s="172"/>
    </row>
    <row r="1578" spans="1:12" ht="16.5" x14ac:dyDescent="0.25">
      <c r="A1578" s="198">
        <f>IF(B1578="","",COUNTA($B$6:B1578))</f>
        <v>1494</v>
      </c>
      <c r="B1578" s="110" t="s">
        <v>9213</v>
      </c>
      <c r="C1578" s="87" t="s">
        <v>1357</v>
      </c>
      <c r="D1578" s="14" t="s">
        <v>5590</v>
      </c>
      <c r="E1578" s="29" t="s">
        <v>4507</v>
      </c>
      <c r="F1578" s="48" t="s">
        <v>4051</v>
      </c>
      <c r="G1578" s="146" t="s">
        <v>3583</v>
      </c>
      <c r="H1578" s="144"/>
      <c r="I1578" s="191"/>
      <c r="J1578" s="142"/>
      <c r="K1578" s="172"/>
    </row>
    <row r="1579" spans="1:12" ht="18" x14ac:dyDescent="0.35">
      <c r="A1579" s="198" t="str">
        <f>IF(B1579="","",COUNTA($B$6:B1579))</f>
        <v/>
      </c>
      <c r="B1579" s="208"/>
      <c r="C1579" s="99"/>
      <c r="D1579" s="81" t="s">
        <v>8018</v>
      </c>
      <c r="E1579" s="34"/>
      <c r="F1579" s="54"/>
      <c r="G1579" s="152"/>
      <c r="H1579" s="152"/>
      <c r="I1579" s="152"/>
      <c r="J1579" s="152"/>
      <c r="K1579" s="152"/>
      <c r="L1579" s="202"/>
    </row>
    <row r="1580" spans="1:12" ht="16.5" x14ac:dyDescent="0.25">
      <c r="A1580" s="198">
        <f>IF(B1580="","",COUNTA($B$6:B1580))</f>
        <v>1495</v>
      </c>
      <c r="B1580" s="110" t="s">
        <v>9213</v>
      </c>
      <c r="C1580" s="87" t="s">
        <v>1359</v>
      </c>
      <c r="D1580" s="14" t="s">
        <v>5591</v>
      </c>
      <c r="E1580" s="29" t="s">
        <v>4272</v>
      </c>
      <c r="F1580" s="48" t="s">
        <v>4046</v>
      </c>
      <c r="G1580" s="144"/>
      <c r="H1580" s="144"/>
      <c r="I1580" s="191"/>
      <c r="J1580" s="142" t="s">
        <v>8875</v>
      </c>
      <c r="K1580" s="172"/>
    </row>
    <row r="1581" spans="1:12" x14ac:dyDescent="0.25">
      <c r="A1581" s="198">
        <f>IF(B1581="","",COUNTA($B$6:B1581))</f>
        <v>1496</v>
      </c>
      <c r="B1581" s="110" t="s">
        <v>9213</v>
      </c>
      <c r="C1581" s="87" t="s">
        <v>1360</v>
      </c>
      <c r="D1581" s="14" t="s">
        <v>5593</v>
      </c>
      <c r="E1581" s="29" t="s">
        <v>4272</v>
      </c>
      <c r="F1581" s="48" t="s">
        <v>4046</v>
      </c>
      <c r="G1581" s="144"/>
      <c r="H1581" s="144"/>
      <c r="I1581" s="191"/>
      <c r="J1581" s="142"/>
      <c r="K1581" s="172"/>
    </row>
    <row r="1582" spans="1:12" ht="16.5" x14ac:dyDescent="0.25">
      <c r="A1582" s="198">
        <f>IF(B1582="","",COUNTA($B$6:B1582))</f>
        <v>1497</v>
      </c>
      <c r="B1582" s="110" t="s">
        <v>9213</v>
      </c>
      <c r="C1582" s="87" t="s">
        <v>1361</v>
      </c>
      <c r="D1582" s="14" t="s">
        <v>8016</v>
      </c>
      <c r="E1582" s="29" t="s">
        <v>5592</v>
      </c>
      <c r="F1582" s="48" t="s">
        <v>4046</v>
      </c>
      <c r="G1582" s="144"/>
      <c r="H1582" s="144"/>
      <c r="I1582" s="191"/>
      <c r="J1582" s="142" t="s">
        <v>8875</v>
      </c>
      <c r="K1582" s="172"/>
    </row>
    <row r="1583" spans="1:12" ht="30" x14ac:dyDescent="0.25">
      <c r="A1583" s="198">
        <f>IF(B1583="","",COUNTA($B$6:B1583))</f>
        <v>1498</v>
      </c>
      <c r="B1583" s="110" t="s">
        <v>9213</v>
      </c>
      <c r="C1583" s="87" t="s">
        <v>8927</v>
      </c>
      <c r="D1583" s="14" t="s">
        <v>8088</v>
      </c>
      <c r="E1583" s="29" t="s">
        <v>4272</v>
      </c>
      <c r="F1583" s="48" t="s">
        <v>4046</v>
      </c>
      <c r="G1583" s="144"/>
      <c r="H1583" s="144"/>
      <c r="I1583" s="191"/>
      <c r="J1583" s="142" t="s">
        <v>8875</v>
      </c>
      <c r="K1583" s="172"/>
      <c r="L1583" s="69">
        <v>1161</v>
      </c>
    </row>
    <row r="1584" spans="1:12" x14ac:dyDescent="0.25">
      <c r="A1584" s="198" t="str">
        <f>IF(B1584="","",COUNTA($B$6:B1584))</f>
        <v/>
      </c>
      <c r="B1584" s="208"/>
      <c r="C1584" s="79"/>
      <c r="D1584" s="79" t="s">
        <v>8017</v>
      </c>
      <c r="E1584" s="35"/>
      <c r="F1584" s="55"/>
      <c r="G1584" s="153"/>
      <c r="H1584" s="153"/>
      <c r="I1584" s="153"/>
      <c r="J1584" s="153"/>
      <c r="K1584" s="153"/>
      <c r="L1584" s="70"/>
    </row>
    <row r="1585" spans="1:12" ht="30" x14ac:dyDescent="0.25">
      <c r="A1585" s="198">
        <f>IF(B1585="","",COUNTA($B$6:B1585))</f>
        <v>1499</v>
      </c>
      <c r="B1585" s="110" t="s">
        <v>9213</v>
      </c>
      <c r="C1585" s="87" t="s">
        <v>1363</v>
      </c>
      <c r="D1585" s="14" t="s">
        <v>7918</v>
      </c>
      <c r="E1585" s="29" t="s">
        <v>4281</v>
      </c>
      <c r="F1585" s="48" t="s">
        <v>4046</v>
      </c>
      <c r="G1585" s="144"/>
      <c r="H1585" s="144"/>
      <c r="I1585" s="191"/>
      <c r="J1585" s="129"/>
      <c r="K1585" s="172"/>
      <c r="L1585" s="69">
        <v>1127</v>
      </c>
    </row>
    <row r="1586" spans="1:12" ht="22.5" x14ac:dyDescent="0.25">
      <c r="A1586" s="198">
        <f>IF(B1586="","",COUNTA($B$6:B1586))</f>
        <v>1500</v>
      </c>
      <c r="B1586" s="110" t="s">
        <v>9213</v>
      </c>
      <c r="C1586" s="87" t="s">
        <v>1364</v>
      </c>
      <c r="D1586" s="14" t="s">
        <v>5594</v>
      </c>
      <c r="E1586" s="29" t="s">
        <v>4281</v>
      </c>
      <c r="F1586" s="48" t="s">
        <v>4046</v>
      </c>
      <c r="G1586" s="144"/>
      <c r="H1586" s="144"/>
      <c r="I1586" s="191"/>
      <c r="J1586" s="129"/>
      <c r="K1586" s="172"/>
      <c r="L1586" s="69" t="s">
        <v>4012</v>
      </c>
    </row>
    <row r="1587" spans="1:12" ht="22.5" x14ac:dyDescent="0.25">
      <c r="A1587" s="198">
        <f>IF(B1587="","",COUNTA($B$6:B1587))</f>
        <v>1501</v>
      </c>
      <c r="B1587" s="110" t="s">
        <v>9213</v>
      </c>
      <c r="C1587" s="87" t="s">
        <v>1365</v>
      </c>
      <c r="D1587" s="14" t="s">
        <v>5595</v>
      </c>
      <c r="E1587" s="29" t="s">
        <v>4281</v>
      </c>
      <c r="F1587" s="48" t="s">
        <v>4046</v>
      </c>
      <c r="G1587" s="144"/>
      <c r="H1587" s="144"/>
      <c r="I1587" s="191"/>
      <c r="J1587" s="129"/>
      <c r="K1587" s="172"/>
      <c r="L1587" s="69" t="s">
        <v>4013</v>
      </c>
    </row>
    <row r="1588" spans="1:12" x14ac:dyDescent="0.25">
      <c r="A1588" s="198">
        <f>IF(B1588="","",COUNTA($B$6:B1588))</f>
        <v>1502</v>
      </c>
      <c r="B1588" s="110" t="s">
        <v>9213</v>
      </c>
      <c r="C1588" s="87" t="s">
        <v>1366</v>
      </c>
      <c r="D1588" s="14" t="s">
        <v>5597</v>
      </c>
      <c r="E1588" s="29" t="s">
        <v>5596</v>
      </c>
      <c r="F1588" s="48" t="s">
        <v>4046</v>
      </c>
      <c r="G1588" s="144"/>
      <c r="H1588" s="144"/>
      <c r="I1588" s="191"/>
      <c r="J1588" s="129"/>
      <c r="K1588" s="172"/>
      <c r="L1588" s="69">
        <v>1127</v>
      </c>
    </row>
    <row r="1589" spans="1:12" ht="30" x14ac:dyDescent="0.25">
      <c r="A1589" s="198">
        <f>IF(B1589="","",COUNTA($B$6:B1589))</f>
        <v>1503</v>
      </c>
      <c r="B1589" s="110" t="s">
        <v>9213</v>
      </c>
      <c r="C1589" s="87" t="s">
        <v>1367</v>
      </c>
      <c r="D1589" s="14" t="s">
        <v>5598</v>
      </c>
      <c r="E1589" s="29" t="s">
        <v>4348</v>
      </c>
      <c r="F1589" s="48" t="s">
        <v>4046</v>
      </c>
      <c r="G1589" s="144"/>
      <c r="H1589" s="144"/>
      <c r="I1589" s="191"/>
      <c r="J1589" s="129"/>
      <c r="K1589" s="172"/>
      <c r="L1589" s="69">
        <v>1094</v>
      </c>
    </row>
    <row r="1590" spans="1:12" ht="33.75" x14ac:dyDescent="0.25">
      <c r="A1590" s="198">
        <f>IF(B1590="","",COUNTA($B$6:B1590))</f>
        <v>1504</v>
      </c>
      <c r="B1590" s="110" t="s">
        <v>9213</v>
      </c>
      <c r="C1590" s="87" t="s">
        <v>3705</v>
      </c>
      <c r="D1590" s="14" t="s">
        <v>5604</v>
      </c>
      <c r="E1590" s="29" t="s">
        <v>5013</v>
      </c>
      <c r="F1590" s="48" t="s">
        <v>4046</v>
      </c>
      <c r="G1590" s="144"/>
      <c r="H1590" s="144"/>
      <c r="I1590" s="191"/>
      <c r="J1590" s="142"/>
      <c r="K1590" s="172"/>
      <c r="L1590" s="69" t="s">
        <v>7941</v>
      </c>
    </row>
    <row r="1591" spans="1:12" ht="22.5" x14ac:dyDescent="0.25">
      <c r="A1591" s="198">
        <f>IF(B1591="","",COUNTA($B$6:B1591))</f>
        <v>1505</v>
      </c>
      <c r="B1591" s="110" t="s">
        <v>9213</v>
      </c>
      <c r="C1591" s="87" t="s">
        <v>3706</v>
      </c>
      <c r="D1591" s="14" t="s">
        <v>5605</v>
      </c>
      <c r="E1591" s="29" t="s">
        <v>5013</v>
      </c>
      <c r="F1591" s="48" t="s">
        <v>4046</v>
      </c>
      <c r="G1591" s="144"/>
      <c r="H1591" s="144"/>
      <c r="I1591" s="191"/>
      <c r="J1591" s="142" t="s">
        <v>8875</v>
      </c>
      <c r="K1591" s="172"/>
      <c r="L1591" s="69" t="s">
        <v>3818</v>
      </c>
    </row>
    <row r="1592" spans="1:12" x14ac:dyDescent="0.25">
      <c r="A1592" s="198" t="str">
        <f>IF(B1592="","",COUNTA($B$6:B1592))</f>
        <v/>
      </c>
      <c r="B1592" s="208"/>
      <c r="C1592" s="79"/>
      <c r="D1592" s="79" t="s">
        <v>8022</v>
      </c>
      <c r="E1592" s="35"/>
      <c r="F1592" s="55"/>
      <c r="G1592" s="153"/>
      <c r="H1592" s="153"/>
      <c r="I1592" s="153"/>
      <c r="J1592" s="153"/>
      <c r="K1592" s="153"/>
      <c r="L1592" s="70"/>
    </row>
    <row r="1593" spans="1:12" ht="33.75" x14ac:dyDescent="0.25">
      <c r="A1593" s="198">
        <f>IF(B1593="","",COUNTA($B$6:B1593))</f>
        <v>1506</v>
      </c>
      <c r="B1593" s="110" t="s">
        <v>9213</v>
      </c>
      <c r="C1593" s="87" t="s">
        <v>3851</v>
      </c>
      <c r="D1593" s="14" t="s">
        <v>5606</v>
      </c>
      <c r="E1593" s="29" t="s">
        <v>5599</v>
      </c>
      <c r="F1593" s="48" t="s">
        <v>4046</v>
      </c>
      <c r="G1593" s="144"/>
      <c r="H1593" s="144"/>
      <c r="I1593" s="191"/>
      <c r="J1593" s="142"/>
      <c r="K1593" s="172"/>
      <c r="L1593" s="69" t="s">
        <v>9616</v>
      </c>
    </row>
    <row r="1594" spans="1:12" ht="33.75" x14ac:dyDescent="0.25">
      <c r="A1594" s="198">
        <f>IF(B1594="","",COUNTA($B$6:B1594))</f>
        <v>1507</v>
      </c>
      <c r="B1594" s="110" t="s">
        <v>9213</v>
      </c>
      <c r="C1594" s="87" t="s">
        <v>3850</v>
      </c>
      <c r="D1594" s="14" t="s">
        <v>5600</v>
      </c>
      <c r="E1594" s="29" t="s">
        <v>4775</v>
      </c>
      <c r="F1594" s="48" t="s">
        <v>4046</v>
      </c>
      <c r="G1594" s="144"/>
      <c r="H1594" s="144"/>
      <c r="I1594" s="191"/>
      <c r="J1594" s="142"/>
      <c r="K1594" s="172"/>
      <c r="L1594" s="69" t="s">
        <v>9616</v>
      </c>
    </row>
    <row r="1595" spans="1:12" ht="67.5" x14ac:dyDescent="0.25">
      <c r="A1595" s="198">
        <f>IF(B1595="","",COUNTA($B$6:B1595))</f>
        <v>1508</v>
      </c>
      <c r="B1595" s="110" t="s">
        <v>9213</v>
      </c>
      <c r="C1595" s="87" t="s">
        <v>3849</v>
      </c>
      <c r="D1595" s="14" t="s">
        <v>5607</v>
      </c>
      <c r="E1595" s="29" t="s">
        <v>4202</v>
      </c>
      <c r="F1595" s="48" t="s">
        <v>4046</v>
      </c>
      <c r="G1595" s="144"/>
      <c r="H1595" s="144"/>
      <c r="I1595" s="191"/>
      <c r="J1595" s="142" t="s">
        <v>8875</v>
      </c>
      <c r="K1595" s="172"/>
      <c r="L1595" s="69" t="s">
        <v>3806</v>
      </c>
    </row>
    <row r="1596" spans="1:12" ht="22.5" x14ac:dyDescent="0.25">
      <c r="A1596" s="198">
        <f>IF(B1596="","",COUNTA($B$6:B1596))</f>
        <v>1509</v>
      </c>
      <c r="B1596" s="110" t="s">
        <v>9213</v>
      </c>
      <c r="C1596" s="87" t="s">
        <v>1340</v>
      </c>
      <c r="D1596" s="14" t="s">
        <v>7930</v>
      </c>
      <c r="E1596" s="29" t="s">
        <v>4819</v>
      </c>
      <c r="F1596" s="48" t="s">
        <v>4046</v>
      </c>
      <c r="G1596" s="144"/>
      <c r="H1596" s="144"/>
      <c r="I1596" s="191"/>
      <c r="J1596" s="129"/>
      <c r="K1596" s="172"/>
      <c r="L1596" s="69" t="s">
        <v>3807</v>
      </c>
    </row>
    <row r="1597" spans="1:12" ht="22.5" x14ac:dyDescent="0.25">
      <c r="A1597" s="198">
        <f>IF(B1597="","",COUNTA($B$6:B1597))</f>
        <v>1510</v>
      </c>
      <c r="B1597" s="110" t="s">
        <v>9213</v>
      </c>
      <c r="C1597" s="87" t="s">
        <v>1355</v>
      </c>
      <c r="D1597" s="14" t="s">
        <v>5601</v>
      </c>
      <c r="E1597" s="29" t="s">
        <v>4202</v>
      </c>
      <c r="F1597" s="48" t="s">
        <v>4046</v>
      </c>
      <c r="G1597" s="144"/>
      <c r="H1597" s="144"/>
      <c r="I1597" s="191"/>
      <c r="J1597" s="142"/>
      <c r="K1597" s="172"/>
      <c r="L1597" s="69" t="s">
        <v>3809</v>
      </c>
    </row>
    <row r="1598" spans="1:12" ht="22.5" x14ac:dyDescent="0.25">
      <c r="A1598" s="198">
        <f>IF(B1598="","",COUNTA($B$6:B1598))</f>
        <v>1511</v>
      </c>
      <c r="B1598" s="110" t="s">
        <v>9213</v>
      </c>
      <c r="C1598" s="87" t="s">
        <v>1358</v>
      </c>
      <c r="D1598" s="14" t="s">
        <v>7622</v>
      </c>
      <c r="E1598" s="29" t="s">
        <v>4202</v>
      </c>
      <c r="F1598" s="48" t="s">
        <v>4046</v>
      </c>
      <c r="G1598" s="144"/>
      <c r="H1598" s="144"/>
      <c r="I1598" s="191"/>
      <c r="J1598" s="129"/>
      <c r="K1598" s="172"/>
      <c r="L1598" s="69" t="s">
        <v>3809</v>
      </c>
    </row>
    <row r="1599" spans="1:12" ht="22.5" x14ac:dyDescent="0.25">
      <c r="A1599" s="198">
        <f>IF(B1599="","",COUNTA($B$6:B1599))</f>
        <v>1512</v>
      </c>
      <c r="B1599" s="110" t="s">
        <v>9213</v>
      </c>
      <c r="C1599" s="87" t="s">
        <v>1349</v>
      </c>
      <c r="D1599" s="14" t="s">
        <v>5602</v>
      </c>
      <c r="E1599" s="29" t="s">
        <v>4819</v>
      </c>
      <c r="F1599" s="48" t="s">
        <v>4046</v>
      </c>
      <c r="G1599" s="144"/>
      <c r="H1599" s="144"/>
      <c r="I1599" s="191"/>
      <c r="J1599" s="129"/>
      <c r="K1599" s="172"/>
      <c r="L1599" s="69" t="s">
        <v>3807</v>
      </c>
    </row>
    <row r="1600" spans="1:12" ht="45" x14ac:dyDescent="0.25">
      <c r="A1600" s="198"/>
      <c r="B1600" s="110" t="s">
        <v>9213</v>
      </c>
      <c r="C1600" s="87" t="s">
        <v>10239</v>
      </c>
      <c r="D1600" s="14" t="s">
        <v>10183</v>
      </c>
      <c r="E1600" s="29" t="s">
        <v>10182</v>
      </c>
      <c r="F1600" s="48" t="s">
        <v>4046</v>
      </c>
      <c r="G1600" s="144"/>
      <c r="H1600" s="144"/>
      <c r="I1600" s="191"/>
      <c r="J1600" s="129"/>
      <c r="K1600" s="172"/>
      <c r="L1600" s="69" t="s">
        <v>10184</v>
      </c>
    </row>
    <row r="1601" spans="1:12" ht="45" x14ac:dyDescent="0.25">
      <c r="A1601" s="198"/>
      <c r="B1601" s="110" t="s">
        <v>9213</v>
      </c>
      <c r="C1601" s="87" t="s">
        <v>10241</v>
      </c>
      <c r="D1601" s="14" t="s">
        <v>10181</v>
      </c>
      <c r="E1601" s="29" t="s">
        <v>4045</v>
      </c>
      <c r="F1601" s="48" t="s">
        <v>4046</v>
      </c>
      <c r="G1601" s="144"/>
      <c r="H1601" s="144"/>
      <c r="I1601" s="191"/>
      <c r="J1601" s="129"/>
      <c r="K1601" s="172"/>
      <c r="L1601" s="69" t="s">
        <v>10184</v>
      </c>
    </row>
    <row r="1602" spans="1:12" ht="45" x14ac:dyDescent="0.25">
      <c r="A1602" s="198"/>
      <c r="B1602" s="110" t="s">
        <v>9213</v>
      </c>
      <c r="C1602" s="87" t="s">
        <v>10242</v>
      </c>
      <c r="D1602" s="14" t="s">
        <v>10192</v>
      </c>
      <c r="E1602" s="29" t="s">
        <v>10182</v>
      </c>
      <c r="F1602" s="48" t="s">
        <v>4046</v>
      </c>
      <c r="G1602" s="144"/>
      <c r="H1602" s="144"/>
      <c r="I1602" s="191"/>
      <c r="J1602" s="129"/>
      <c r="K1602" s="172"/>
      <c r="L1602" s="69" t="s">
        <v>10184</v>
      </c>
    </row>
    <row r="1603" spans="1:12" ht="45" x14ac:dyDescent="0.25">
      <c r="A1603" s="198"/>
      <c r="B1603" s="110" t="s">
        <v>9213</v>
      </c>
      <c r="C1603" s="87" t="s">
        <v>10243</v>
      </c>
      <c r="D1603" s="14" t="s">
        <v>10185</v>
      </c>
      <c r="E1603" s="29" t="s">
        <v>10182</v>
      </c>
      <c r="F1603" s="48" t="s">
        <v>4046</v>
      </c>
      <c r="G1603" s="144"/>
      <c r="H1603" s="144"/>
      <c r="I1603" s="191"/>
      <c r="J1603" s="129"/>
      <c r="K1603" s="172"/>
      <c r="L1603" s="69" t="s">
        <v>10184</v>
      </c>
    </row>
    <row r="1604" spans="1:12" ht="28.9" customHeight="1" x14ac:dyDescent="0.25">
      <c r="A1604" s="198"/>
      <c r="B1604" s="110" t="s">
        <v>9213</v>
      </c>
      <c r="C1604" s="87" t="s">
        <v>10240</v>
      </c>
      <c r="D1604" s="14" t="s">
        <v>10188</v>
      </c>
      <c r="E1604" s="29" t="s">
        <v>10186</v>
      </c>
      <c r="F1604" s="48" t="s">
        <v>4046</v>
      </c>
      <c r="G1604" s="144"/>
      <c r="H1604" s="144"/>
      <c r="I1604" s="191"/>
      <c r="J1604" s="129" t="s">
        <v>9074</v>
      </c>
      <c r="K1604" s="172"/>
      <c r="L1604" s="233" t="s">
        <v>10190</v>
      </c>
    </row>
    <row r="1605" spans="1:12" ht="56.25" x14ac:dyDescent="0.25">
      <c r="A1605" s="198"/>
      <c r="B1605" s="110" t="s">
        <v>9213</v>
      </c>
      <c r="C1605" s="87" t="s">
        <v>10244</v>
      </c>
      <c r="D1605" s="14" t="s">
        <v>10187</v>
      </c>
      <c r="E1605" s="29" t="s">
        <v>10186</v>
      </c>
      <c r="F1605" s="48" t="s">
        <v>4046</v>
      </c>
      <c r="G1605" s="144"/>
      <c r="H1605" s="144"/>
      <c r="I1605" s="191"/>
      <c r="J1605" s="129" t="s">
        <v>9074</v>
      </c>
      <c r="K1605" s="172"/>
      <c r="L1605" s="233" t="s">
        <v>10191</v>
      </c>
    </row>
    <row r="1606" spans="1:12" ht="30" x14ac:dyDescent="0.25">
      <c r="A1606" s="198">
        <f>IF(B1606="","",COUNTA($B$6:B1606))</f>
        <v>1519</v>
      </c>
      <c r="B1606" s="110" t="s">
        <v>9213</v>
      </c>
      <c r="C1606" s="87" t="s">
        <v>1345</v>
      </c>
      <c r="D1606" s="14" t="s">
        <v>7623</v>
      </c>
      <c r="E1606" s="29" t="s">
        <v>4045</v>
      </c>
      <c r="F1606" s="48" t="s">
        <v>4046</v>
      </c>
      <c r="G1606" s="144"/>
      <c r="H1606" s="144"/>
      <c r="I1606" s="191"/>
      <c r="J1606" s="142"/>
      <c r="K1606" s="172"/>
      <c r="L1606" s="69" t="s">
        <v>3808</v>
      </c>
    </row>
    <row r="1607" spans="1:12" x14ac:dyDescent="0.25">
      <c r="A1607" s="198">
        <f>IF(B1607="","",COUNTA($B$6:B1607))</f>
        <v>1520</v>
      </c>
      <c r="B1607" s="110" t="s">
        <v>9213</v>
      </c>
      <c r="C1607" s="87" t="s">
        <v>1346</v>
      </c>
      <c r="D1607" s="14" t="s">
        <v>5603</v>
      </c>
      <c r="E1607" s="29" t="s">
        <v>4533</v>
      </c>
      <c r="F1607" s="48" t="s">
        <v>4046</v>
      </c>
      <c r="G1607" s="144"/>
      <c r="H1607" s="144"/>
      <c r="I1607" s="191"/>
      <c r="J1607" s="129" t="s">
        <v>197</v>
      </c>
      <c r="K1607" s="172"/>
      <c r="L1607" s="69" t="s">
        <v>3810</v>
      </c>
    </row>
    <row r="1608" spans="1:12" ht="60" x14ac:dyDescent="0.25">
      <c r="A1608" s="198">
        <f>IF(B1608="","",COUNTA($B$6:B1608))</f>
        <v>1521</v>
      </c>
      <c r="B1608" s="110" t="s">
        <v>9213</v>
      </c>
      <c r="C1608" s="87" t="s">
        <v>1347</v>
      </c>
      <c r="D1608" s="14" t="s">
        <v>7938</v>
      </c>
      <c r="E1608" s="29" t="s">
        <v>4202</v>
      </c>
      <c r="F1608" s="48" t="s">
        <v>4046</v>
      </c>
      <c r="G1608" s="144"/>
      <c r="H1608" s="144"/>
      <c r="I1608" s="191"/>
      <c r="J1608" s="142"/>
      <c r="K1608" s="172"/>
      <c r="L1608" s="69" t="s">
        <v>3808</v>
      </c>
    </row>
    <row r="1609" spans="1:12" x14ac:dyDescent="0.25">
      <c r="A1609" s="198">
        <f>IF(B1609="","",COUNTA($B$6:B1609))</f>
        <v>1522</v>
      </c>
      <c r="B1609" s="110" t="s">
        <v>9213</v>
      </c>
      <c r="C1609" s="87" t="s">
        <v>1331</v>
      </c>
      <c r="D1609" s="14" t="s">
        <v>5569</v>
      </c>
      <c r="E1609" s="29" t="s">
        <v>4045</v>
      </c>
      <c r="F1609" s="48" t="s">
        <v>4046</v>
      </c>
      <c r="G1609" s="144"/>
      <c r="H1609" s="144"/>
      <c r="I1609" s="191"/>
      <c r="J1609" s="129"/>
      <c r="K1609" s="172"/>
    </row>
    <row r="1610" spans="1:12" x14ac:dyDescent="0.25">
      <c r="A1610" s="198">
        <f>IF(B1610="","",COUNTA($B$6:B1610))</f>
        <v>1523</v>
      </c>
      <c r="B1610" s="110" t="s">
        <v>9213</v>
      </c>
      <c r="C1610" s="87" t="s">
        <v>1332</v>
      </c>
      <c r="D1610" s="14" t="s">
        <v>5570</v>
      </c>
      <c r="E1610" s="29" t="s">
        <v>4045</v>
      </c>
      <c r="F1610" s="48" t="s">
        <v>4046</v>
      </c>
      <c r="G1610" s="144"/>
      <c r="H1610" s="144"/>
      <c r="I1610" s="191"/>
      <c r="J1610" s="129"/>
      <c r="K1610" s="172"/>
    </row>
    <row r="1611" spans="1:12" x14ac:dyDescent="0.25">
      <c r="A1611" s="198">
        <f>IF(B1611="","",COUNTA($B$6:B1611))</f>
        <v>1524</v>
      </c>
      <c r="B1611" s="110" t="s">
        <v>9213</v>
      </c>
      <c r="C1611" s="87" t="s">
        <v>1333</v>
      </c>
      <c r="D1611" s="14" t="s">
        <v>5571</v>
      </c>
      <c r="E1611" s="29" t="s">
        <v>5193</v>
      </c>
      <c r="F1611" s="48" t="s">
        <v>4046</v>
      </c>
      <c r="G1611" s="144"/>
      <c r="H1611" s="144"/>
      <c r="I1611" s="191"/>
      <c r="J1611" s="129"/>
      <c r="K1611" s="172"/>
    </row>
    <row r="1612" spans="1:12" x14ac:dyDescent="0.25">
      <c r="A1612" s="198">
        <f>IF(B1612="","",COUNTA($B$6:B1612))</f>
        <v>1525</v>
      </c>
      <c r="B1612" s="110" t="s">
        <v>9213</v>
      </c>
      <c r="C1612" s="87" t="s">
        <v>1330</v>
      </c>
      <c r="D1612" s="14" t="s">
        <v>5568</v>
      </c>
      <c r="E1612" s="29" t="s">
        <v>4134</v>
      </c>
      <c r="F1612" s="48" t="s">
        <v>4046</v>
      </c>
      <c r="G1612" s="144"/>
      <c r="H1612" s="144"/>
      <c r="I1612" s="191"/>
      <c r="J1612" s="129"/>
      <c r="K1612" s="172"/>
    </row>
    <row r="1613" spans="1:12" x14ac:dyDescent="0.25">
      <c r="A1613" s="198">
        <f>IF(B1613="","",COUNTA($B$6:B1613))</f>
        <v>1526</v>
      </c>
      <c r="B1613" s="110" t="s">
        <v>9213</v>
      </c>
      <c r="C1613" s="87" t="s">
        <v>1334</v>
      </c>
      <c r="D1613" s="14" t="s">
        <v>5572</v>
      </c>
      <c r="E1613" s="29" t="s">
        <v>4134</v>
      </c>
      <c r="F1613" s="48" t="s">
        <v>4046</v>
      </c>
      <c r="G1613" s="144"/>
      <c r="H1613" s="144"/>
      <c r="I1613" s="191"/>
      <c r="J1613" s="129"/>
      <c r="K1613" s="172"/>
    </row>
    <row r="1614" spans="1:12" x14ac:dyDescent="0.25">
      <c r="A1614" s="198">
        <f>IF(B1614="","",COUNTA($B$6:B1614))</f>
        <v>1527</v>
      </c>
      <c r="B1614" s="110" t="s">
        <v>9213</v>
      </c>
      <c r="C1614" s="87" t="s">
        <v>1335</v>
      </c>
      <c r="D1614" s="14" t="s">
        <v>5573</v>
      </c>
      <c r="E1614" s="29" t="s">
        <v>4134</v>
      </c>
      <c r="F1614" s="48" t="s">
        <v>4046</v>
      </c>
      <c r="G1614" s="144"/>
      <c r="H1614" s="144"/>
      <c r="I1614" s="191"/>
      <c r="J1614" s="129"/>
      <c r="K1614" s="172"/>
    </row>
    <row r="1615" spans="1:12" x14ac:dyDescent="0.25">
      <c r="A1615" s="198">
        <f>IF(B1615="","",COUNTA($B$6:B1615))</f>
        <v>1528</v>
      </c>
      <c r="B1615" s="110" t="s">
        <v>9213</v>
      </c>
      <c r="C1615" s="87" t="s">
        <v>1348</v>
      </c>
      <c r="D1615" s="14" t="s">
        <v>5583</v>
      </c>
      <c r="E1615" s="29" t="s">
        <v>4416</v>
      </c>
      <c r="F1615" s="48" t="s">
        <v>4046</v>
      </c>
      <c r="G1615" s="144"/>
      <c r="H1615" s="144"/>
      <c r="I1615" s="191"/>
      <c r="J1615" s="129"/>
      <c r="K1615" s="172"/>
    </row>
    <row r="1616" spans="1:12" ht="30" x14ac:dyDescent="0.25">
      <c r="A1616" s="198">
        <f>IF(B1616="","",COUNTA($B$6:B1616))</f>
        <v>1529</v>
      </c>
      <c r="B1616" s="110" t="s">
        <v>9213</v>
      </c>
      <c r="C1616" s="87" t="s">
        <v>1338</v>
      </c>
      <c r="D1616" s="14" t="s">
        <v>5576</v>
      </c>
      <c r="E1616" s="29" t="s">
        <v>4045</v>
      </c>
      <c r="F1616" s="48" t="s">
        <v>4046</v>
      </c>
      <c r="G1616" s="144"/>
      <c r="H1616" s="144"/>
      <c r="I1616" s="191"/>
      <c r="J1616" s="129"/>
      <c r="K1616" s="172"/>
    </row>
    <row r="1617" spans="1:12" ht="30" x14ac:dyDescent="0.25">
      <c r="A1617" s="198">
        <f>IF(B1617="","",COUNTA($B$6:B1617))</f>
        <v>1530</v>
      </c>
      <c r="B1617" s="110" t="s">
        <v>9213</v>
      </c>
      <c r="C1617" s="87" t="s">
        <v>1339</v>
      </c>
      <c r="D1617" s="14" t="s">
        <v>5577</v>
      </c>
      <c r="E1617" s="29" t="s">
        <v>4045</v>
      </c>
      <c r="F1617" s="48" t="s">
        <v>4046</v>
      </c>
      <c r="G1617" s="144"/>
      <c r="H1617" s="144"/>
      <c r="I1617" s="191"/>
      <c r="J1617" s="129"/>
      <c r="K1617" s="172"/>
    </row>
    <row r="1618" spans="1:12" ht="30" x14ac:dyDescent="0.25">
      <c r="A1618" s="198">
        <f>IF(B1618="","",COUNTA($B$6:B1618))</f>
        <v>1531</v>
      </c>
      <c r="B1618" s="110" t="s">
        <v>9213</v>
      </c>
      <c r="C1618" s="87" t="s">
        <v>1324</v>
      </c>
      <c r="D1618" s="14" t="s">
        <v>5562</v>
      </c>
      <c r="E1618" s="29" t="s">
        <v>4045</v>
      </c>
      <c r="F1618" s="48" t="s">
        <v>4046</v>
      </c>
      <c r="G1618" s="144"/>
      <c r="H1618" s="144"/>
      <c r="I1618" s="191"/>
      <c r="J1618" s="129"/>
      <c r="K1618" s="172"/>
    </row>
    <row r="1619" spans="1:12" ht="30" x14ac:dyDescent="0.25">
      <c r="A1619" s="198">
        <f>IF(B1619="","",COUNTA($B$6:B1619))</f>
        <v>1532</v>
      </c>
      <c r="B1619" s="110" t="s">
        <v>9213</v>
      </c>
      <c r="C1619" s="87" t="s">
        <v>1325</v>
      </c>
      <c r="D1619" s="14" t="s">
        <v>5563</v>
      </c>
      <c r="E1619" s="29" t="s">
        <v>4045</v>
      </c>
      <c r="F1619" s="48" t="s">
        <v>4046</v>
      </c>
      <c r="G1619" s="144"/>
      <c r="H1619" s="144"/>
      <c r="I1619" s="191"/>
      <c r="J1619" s="129"/>
      <c r="K1619" s="172"/>
    </row>
    <row r="1620" spans="1:12" ht="30" x14ac:dyDescent="0.25">
      <c r="A1620" s="198">
        <f>IF(B1620="","",COUNTA($B$6:B1620))</f>
        <v>1533</v>
      </c>
      <c r="B1620" s="110" t="s">
        <v>9213</v>
      </c>
      <c r="C1620" s="87" t="s">
        <v>1326</v>
      </c>
      <c r="D1620" s="14" t="s">
        <v>5564</v>
      </c>
      <c r="E1620" s="29" t="s">
        <v>4045</v>
      </c>
      <c r="F1620" s="48" t="s">
        <v>4046</v>
      </c>
      <c r="G1620" s="144"/>
      <c r="H1620" s="144"/>
      <c r="I1620" s="191"/>
      <c r="J1620" s="129"/>
      <c r="K1620" s="172"/>
    </row>
    <row r="1621" spans="1:12" ht="30" x14ac:dyDescent="0.25">
      <c r="A1621" s="198">
        <f>IF(B1621="","",COUNTA($B$6:B1621))</f>
        <v>1534</v>
      </c>
      <c r="B1621" s="110" t="s">
        <v>9213</v>
      </c>
      <c r="C1621" s="87" t="s">
        <v>1343</v>
      </c>
      <c r="D1621" s="14" t="s">
        <v>6497</v>
      </c>
      <c r="E1621" s="29" t="s">
        <v>5565</v>
      </c>
      <c r="F1621" s="48" t="s">
        <v>4046</v>
      </c>
      <c r="G1621" s="144"/>
      <c r="H1621" s="144"/>
      <c r="I1621" s="191"/>
      <c r="J1621" s="129"/>
      <c r="K1621" s="172"/>
    </row>
    <row r="1622" spans="1:12" x14ac:dyDescent="0.25">
      <c r="A1622" s="198" t="str">
        <f>IF(B1622="","",COUNTA($B$6:B1622))</f>
        <v/>
      </c>
      <c r="B1622" s="208"/>
      <c r="C1622" s="94" t="s">
        <v>1368</v>
      </c>
      <c r="D1622" s="75" t="s">
        <v>1369</v>
      </c>
      <c r="E1622" s="27"/>
      <c r="F1622" s="49"/>
      <c r="G1622" s="143"/>
      <c r="H1622" s="143"/>
      <c r="I1622" s="143"/>
      <c r="J1622" s="143"/>
      <c r="K1622" s="143"/>
      <c r="L1622" s="114"/>
    </row>
    <row r="1623" spans="1:12" ht="22.5" x14ac:dyDescent="0.25">
      <c r="A1623" s="198">
        <f>IF(B1623="","",COUNTA($B$6:B1623))</f>
        <v>1535</v>
      </c>
      <c r="B1623" s="110" t="s">
        <v>9213</v>
      </c>
      <c r="C1623" s="87" t="s">
        <v>1370</v>
      </c>
      <c r="D1623" s="14" t="s">
        <v>5612</v>
      </c>
      <c r="E1623" s="29" t="s">
        <v>5288</v>
      </c>
      <c r="F1623" s="48" t="s">
        <v>5553</v>
      </c>
      <c r="G1623" s="144"/>
      <c r="H1623" s="144"/>
      <c r="I1623" s="191"/>
      <c r="J1623" s="129"/>
      <c r="K1623" s="172"/>
    </row>
    <row r="1624" spans="1:12" x14ac:dyDescent="0.25">
      <c r="A1624" s="198">
        <f>IF(B1624="","",COUNTA($B$6:B1624))</f>
        <v>1536</v>
      </c>
      <c r="B1624" s="110" t="s">
        <v>9213</v>
      </c>
      <c r="C1624" s="87" t="s">
        <v>1371</v>
      </c>
      <c r="D1624" s="14" t="s">
        <v>5608</v>
      </c>
      <c r="E1624" s="29" t="s">
        <v>5609</v>
      </c>
      <c r="F1624" s="48" t="s">
        <v>4046</v>
      </c>
      <c r="G1624" s="144"/>
      <c r="H1624" s="144"/>
      <c r="I1624" s="191"/>
      <c r="J1624" s="129"/>
      <c r="K1624" s="172"/>
      <c r="L1624" s="69" t="s">
        <v>4014</v>
      </c>
    </row>
    <row r="1625" spans="1:12" x14ac:dyDescent="0.25">
      <c r="A1625" s="198">
        <f>IF(B1625="","",COUNTA($B$6:B1625))</f>
        <v>1537</v>
      </c>
      <c r="B1625" s="110" t="s">
        <v>9213</v>
      </c>
      <c r="C1625" s="87" t="s">
        <v>1372</v>
      </c>
      <c r="D1625" s="14" t="s">
        <v>5610</v>
      </c>
      <c r="E1625" s="29" t="s">
        <v>4045</v>
      </c>
      <c r="F1625" s="48" t="s">
        <v>4046</v>
      </c>
      <c r="G1625" s="144"/>
      <c r="H1625" s="144"/>
      <c r="I1625" s="191"/>
      <c r="J1625" s="129"/>
      <c r="K1625" s="172"/>
    </row>
    <row r="1626" spans="1:12" x14ac:dyDescent="0.25">
      <c r="A1626" s="198">
        <f>IF(B1626="","",COUNTA($B$6:B1626))</f>
        <v>1538</v>
      </c>
      <c r="B1626" s="110" t="s">
        <v>9213</v>
      </c>
      <c r="C1626" s="87" t="s">
        <v>1373</v>
      </c>
      <c r="D1626" s="14" t="s">
        <v>5611</v>
      </c>
      <c r="E1626" s="29" t="s">
        <v>4417</v>
      </c>
      <c r="F1626" s="48" t="s">
        <v>4046</v>
      </c>
      <c r="G1626" s="144"/>
      <c r="H1626" s="144"/>
      <c r="I1626" s="191"/>
      <c r="J1626" s="142"/>
      <c r="K1626" s="172"/>
    </row>
    <row r="1627" spans="1:12" x14ac:dyDescent="0.25">
      <c r="A1627" s="198">
        <f>IF(B1627="","",COUNTA($B$6:B1627))</f>
        <v>1539</v>
      </c>
      <c r="B1627" s="110" t="s">
        <v>9213</v>
      </c>
      <c r="C1627" s="87" t="s">
        <v>1374</v>
      </c>
      <c r="D1627" s="14" t="s">
        <v>5613</v>
      </c>
      <c r="E1627" s="29" t="s">
        <v>4045</v>
      </c>
      <c r="F1627" s="48" t="s">
        <v>4046</v>
      </c>
      <c r="G1627" s="144"/>
      <c r="H1627" s="144"/>
      <c r="I1627" s="191"/>
      <c r="J1627" s="129"/>
      <c r="K1627" s="172"/>
    </row>
    <row r="1628" spans="1:12" x14ac:dyDescent="0.25">
      <c r="A1628" s="198">
        <f>IF(B1628="","",COUNTA($B$6:B1628))</f>
        <v>1540</v>
      </c>
      <c r="B1628" s="110" t="s">
        <v>9213</v>
      </c>
      <c r="C1628" s="87" t="s">
        <v>1375</v>
      </c>
      <c r="D1628" s="14" t="s">
        <v>5614</v>
      </c>
      <c r="E1628" s="29" t="s">
        <v>4045</v>
      </c>
      <c r="F1628" s="48" t="s">
        <v>4046</v>
      </c>
      <c r="G1628" s="144"/>
      <c r="H1628" s="144"/>
      <c r="I1628" s="191"/>
      <c r="J1628" s="142"/>
      <c r="K1628" s="172"/>
    </row>
    <row r="1629" spans="1:12" x14ac:dyDescent="0.25">
      <c r="A1629" s="198">
        <f>IF(B1629="","",COUNTA($B$6:B1629))</f>
        <v>1541</v>
      </c>
      <c r="B1629" s="110" t="s">
        <v>9213</v>
      </c>
      <c r="C1629" s="87" t="s">
        <v>1376</v>
      </c>
      <c r="D1629" s="14" t="s">
        <v>5615</v>
      </c>
      <c r="E1629" s="29" t="s">
        <v>4134</v>
      </c>
      <c r="F1629" s="48" t="s">
        <v>4046</v>
      </c>
      <c r="G1629" s="144"/>
      <c r="H1629" s="144"/>
      <c r="I1629" s="191"/>
      <c r="J1629" s="129"/>
      <c r="K1629" s="172"/>
    </row>
    <row r="1630" spans="1:12" x14ac:dyDescent="0.25">
      <c r="A1630" s="198">
        <f>IF(B1630="","",COUNTA($B$6:B1630))</f>
        <v>1542</v>
      </c>
      <c r="B1630" s="110" t="s">
        <v>9213</v>
      </c>
      <c r="C1630" s="87" t="s">
        <v>1377</v>
      </c>
      <c r="D1630" s="14" t="s">
        <v>5616</v>
      </c>
      <c r="E1630" s="29" t="s">
        <v>4045</v>
      </c>
      <c r="F1630" s="48" t="s">
        <v>4046</v>
      </c>
      <c r="G1630" s="144"/>
      <c r="H1630" s="144"/>
      <c r="I1630" s="191"/>
      <c r="J1630" s="129"/>
      <c r="K1630" s="172"/>
    </row>
    <row r="1631" spans="1:12" ht="30" x14ac:dyDescent="0.25">
      <c r="A1631" s="198">
        <f>IF(B1631="","",COUNTA($B$6:B1631))</f>
        <v>1543</v>
      </c>
      <c r="B1631" s="110" t="s">
        <v>9213</v>
      </c>
      <c r="C1631" s="87" t="s">
        <v>3632</v>
      </c>
      <c r="D1631" s="14" t="s">
        <v>5643</v>
      </c>
      <c r="E1631" s="29" t="s">
        <v>5642</v>
      </c>
      <c r="F1631" s="48" t="s">
        <v>5641</v>
      </c>
      <c r="G1631" s="144"/>
      <c r="H1631" s="144"/>
      <c r="I1631" s="191"/>
      <c r="J1631" s="129"/>
      <c r="K1631" s="172"/>
    </row>
    <row r="1632" spans="1:12" x14ac:dyDescent="0.25">
      <c r="A1632" s="198">
        <f>IF(B1632="","",COUNTA($B$6:B1632))</f>
        <v>1544</v>
      </c>
      <c r="B1632" s="110" t="s">
        <v>9213</v>
      </c>
      <c r="C1632" s="87" t="s">
        <v>3633</v>
      </c>
      <c r="D1632" s="14" t="s">
        <v>5644</v>
      </c>
      <c r="E1632" s="29" t="s">
        <v>4578</v>
      </c>
      <c r="F1632" s="48" t="s">
        <v>5641</v>
      </c>
      <c r="G1632" s="144"/>
      <c r="H1632" s="144"/>
      <c r="I1632" s="191"/>
      <c r="J1632" s="129"/>
      <c r="K1632" s="172"/>
    </row>
    <row r="1633" spans="1:12" x14ac:dyDescent="0.25">
      <c r="A1633" s="198">
        <f>IF(B1633="","",COUNTA($B$6:B1633))</f>
        <v>1545</v>
      </c>
      <c r="B1633" s="110" t="s">
        <v>9213</v>
      </c>
      <c r="C1633" s="87" t="s">
        <v>1378</v>
      </c>
      <c r="D1633" s="14" t="s">
        <v>5617</v>
      </c>
      <c r="E1633" s="29" t="s">
        <v>4045</v>
      </c>
      <c r="F1633" s="48" t="s">
        <v>4046</v>
      </c>
      <c r="G1633" s="144"/>
      <c r="H1633" s="144"/>
      <c r="I1633" s="191"/>
      <c r="J1633" s="142"/>
      <c r="K1633" s="172"/>
      <c r="L1633" s="69">
        <v>1193</v>
      </c>
    </row>
    <row r="1634" spans="1:12" ht="16.5" x14ac:dyDescent="0.25">
      <c r="A1634" s="198">
        <f>IF(B1634="","",COUNTA($B$6:B1634))</f>
        <v>1546</v>
      </c>
      <c r="B1634" s="110" t="s">
        <v>9213</v>
      </c>
      <c r="C1634" s="87" t="s">
        <v>1379</v>
      </c>
      <c r="D1634" s="14" t="s">
        <v>5618</v>
      </c>
      <c r="E1634" s="29" t="s">
        <v>5619</v>
      </c>
      <c r="F1634" s="48" t="s">
        <v>4046</v>
      </c>
      <c r="G1634" s="144"/>
      <c r="H1634" s="144"/>
      <c r="I1634" s="191"/>
      <c r="J1634" s="142" t="s">
        <v>8876</v>
      </c>
      <c r="K1634" s="172"/>
    </row>
    <row r="1635" spans="1:12" x14ac:dyDescent="0.25">
      <c r="A1635" s="198">
        <f>IF(B1635="","",COUNTA($B$6:B1635))</f>
        <v>1547</v>
      </c>
      <c r="B1635" s="110" t="s">
        <v>9213</v>
      </c>
      <c r="C1635" s="87" t="s">
        <v>1380</v>
      </c>
      <c r="D1635" s="14" t="s">
        <v>5620</v>
      </c>
      <c r="E1635" s="29" t="s">
        <v>5621</v>
      </c>
      <c r="F1635" s="48" t="s">
        <v>4046</v>
      </c>
      <c r="G1635" s="144"/>
      <c r="H1635" s="144"/>
      <c r="I1635" s="191"/>
      <c r="J1635" s="129"/>
      <c r="K1635" s="172"/>
    </row>
    <row r="1636" spans="1:12" ht="36" x14ac:dyDescent="0.25">
      <c r="A1636" s="198">
        <f>IF(B1636="","",COUNTA($B$6:B1636))</f>
        <v>1548</v>
      </c>
      <c r="B1636" s="110" t="s">
        <v>9213</v>
      </c>
      <c r="C1636" s="87" t="s">
        <v>1381</v>
      </c>
      <c r="D1636" s="14" t="s">
        <v>5622</v>
      </c>
      <c r="E1636" s="29" t="s">
        <v>5623</v>
      </c>
      <c r="F1636" s="48" t="s">
        <v>4046</v>
      </c>
      <c r="G1636" s="144"/>
      <c r="H1636" s="144"/>
      <c r="I1636" s="191"/>
      <c r="J1636" s="142"/>
      <c r="K1636" s="172"/>
    </row>
    <row r="1637" spans="1:12" ht="24" x14ac:dyDescent="0.25">
      <c r="A1637" s="198">
        <f>IF(B1637="","",COUNTA($B$6:B1637))</f>
        <v>1549</v>
      </c>
      <c r="B1637" s="110" t="s">
        <v>9213</v>
      </c>
      <c r="C1637" s="87" t="s">
        <v>1382</v>
      </c>
      <c r="D1637" s="14" t="s">
        <v>5624</v>
      </c>
      <c r="E1637" s="29" t="s">
        <v>5625</v>
      </c>
      <c r="F1637" s="48" t="s">
        <v>4046</v>
      </c>
      <c r="G1637" s="144"/>
      <c r="H1637" s="144"/>
      <c r="I1637" s="191"/>
      <c r="J1637" s="129"/>
      <c r="K1637" s="172"/>
    </row>
    <row r="1638" spans="1:12" ht="36" x14ac:dyDescent="0.25">
      <c r="A1638" s="198">
        <f>IF(B1638="","",COUNTA($B$6:B1638))</f>
        <v>1550</v>
      </c>
      <c r="B1638" s="110" t="s">
        <v>9213</v>
      </c>
      <c r="C1638" s="87" t="s">
        <v>1383</v>
      </c>
      <c r="D1638" s="14" t="s">
        <v>5626</v>
      </c>
      <c r="E1638" s="29" t="s">
        <v>5627</v>
      </c>
      <c r="F1638" s="48" t="s">
        <v>4046</v>
      </c>
      <c r="G1638" s="144"/>
      <c r="H1638" s="144"/>
      <c r="I1638" s="191"/>
      <c r="J1638" s="142" t="s">
        <v>8876</v>
      </c>
      <c r="K1638" s="172"/>
    </row>
    <row r="1639" spans="1:12" ht="36" x14ac:dyDescent="0.25">
      <c r="A1639" s="198">
        <f>IF(B1639="","",COUNTA($B$6:B1639))</f>
        <v>1551</v>
      </c>
      <c r="B1639" s="110" t="s">
        <v>9213</v>
      </c>
      <c r="C1639" s="87" t="s">
        <v>1384</v>
      </c>
      <c r="D1639" s="14" t="s">
        <v>5628</v>
      </c>
      <c r="E1639" s="29" t="s">
        <v>5627</v>
      </c>
      <c r="F1639" s="48" t="s">
        <v>4046</v>
      </c>
      <c r="G1639" s="144"/>
      <c r="H1639" s="144"/>
      <c r="I1639" s="191"/>
      <c r="J1639" s="142"/>
      <c r="K1639" s="172"/>
    </row>
    <row r="1640" spans="1:12" x14ac:dyDescent="0.25">
      <c r="A1640" s="198">
        <f>IF(B1640="","",COUNTA($B$6:B1640))</f>
        <v>1552</v>
      </c>
      <c r="B1640" s="110" t="s">
        <v>9213</v>
      </c>
      <c r="C1640" s="87" t="s">
        <v>1385</v>
      </c>
      <c r="D1640" s="14" t="s">
        <v>5629</v>
      </c>
      <c r="E1640" s="29" t="s">
        <v>4408</v>
      </c>
      <c r="F1640" s="48" t="s">
        <v>4046</v>
      </c>
      <c r="G1640" s="144"/>
      <c r="H1640" s="144"/>
      <c r="I1640" s="191"/>
      <c r="J1640" s="142"/>
      <c r="K1640" s="172"/>
    </row>
    <row r="1641" spans="1:12" x14ac:dyDescent="0.25">
      <c r="A1641" s="198">
        <f>IF(B1641="","",COUNTA($B$6:B1641))</f>
        <v>1553</v>
      </c>
      <c r="B1641" s="110" t="s">
        <v>9213</v>
      </c>
      <c r="C1641" s="87" t="s">
        <v>1386</v>
      </c>
      <c r="D1641" s="14" t="s">
        <v>5630</v>
      </c>
      <c r="E1641" s="29" t="s">
        <v>4408</v>
      </c>
      <c r="F1641" s="48" t="s">
        <v>4046</v>
      </c>
      <c r="G1641" s="144"/>
      <c r="H1641" s="144"/>
      <c r="I1641" s="191"/>
      <c r="J1641" s="129"/>
      <c r="K1641" s="172"/>
    </row>
    <row r="1642" spans="1:12" ht="45" x14ac:dyDescent="0.25">
      <c r="A1642" s="198">
        <f>IF(B1642="","",COUNTA($B$6:B1642))</f>
        <v>1554</v>
      </c>
      <c r="B1642" s="110" t="s">
        <v>9213</v>
      </c>
      <c r="C1642" s="87" t="s">
        <v>1387</v>
      </c>
      <c r="D1642" s="14" t="s">
        <v>5632</v>
      </c>
      <c r="E1642" s="29" t="s">
        <v>5631</v>
      </c>
      <c r="F1642" s="48" t="s">
        <v>5553</v>
      </c>
      <c r="G1642" s="144"/>
      <c r="H1642" s="144"/>
      <c r="I1642" s="191"/>
      <c r="J1642" s="129"/>
      <c r="K1642" s="172"/>
    </row>
    <row r="1643" spans="1:12" ht="45" x14ac:dyDescent="0.25">
      <c r="A1643" s="198">
        <f>IF(B1643="","",COUNTA($B$6:B1643))</f>
        <v>1555</v>
      </c>
      <c r="B1643" s="110" t="s">
        <v>9213</v>
      </c>
      <c r="C1643" s="87" t="s">
        <v>1388</v>
      </c>
      <c r="D1643" s="14" t="s">
        <v>5633</v>
      </c>
      <c r="E1643" s="29" t="s">
        <v>5472</v>
      </c>
      <c r="F1643" s="48" t="s">
        <v>5553</v>
      </c>
      <c r="G1643" s="144"/>
      <c r="H1643" s="144"/>
      <c r="I1643" s="191"/>
      <c r="J1643" s="129"/>
      <c r="K1643" s="172"/>
      <c r="L1643" s="69" t="s">
        <v>9974</v>
      </c>
    </row>
    <row r="1644" spans="1:12" x14ac:dyDescent="0.25">
      <c r="A1644" s="198">
        <f>IF(B1644="","",COUNTA($B$6:B1644))</f>
        <v>1556</v>
      </c>
      <c r="B1644" s="110" t="s">
        <v>9213</v>
      </c>
      <c r="C1644" s="87" t="s">
        <v>1389</v>
      </c>
      <c r="D1644" s="14" t="s">
        <v>5634</v>
      </c>
      <c r="E1644" s="29" t="s">
        <v>4045</v>
      </c>
      <c r="F1644" s="48" t="s">
        <v>4046</v>
      </c>
      <c r="G1644" s="144"/>
      <c r="H1644" s="144"/>
      <c r="I1644" s="191"/>
      <c r="J1644" s="129"/>
      <c r="K1644" s="172"/>
    </row>
    <row r="1645" spans="1:12" x14ac:dyDescent="0.25">
      <c r="A1645" s="198">
        <f>IF(B1645="","",COUNTA($B$6:B1645))</f>
        <v>1557</v>
      </c>
      <c r="B1645" s="110" t="s">
        <v>9213</v>
      </c>
      <c r="C1645" s="87" t="s">
        <v>1390</v>
      </c>
      <c r="D1645" s="14" t="s">
        <v>5635</v>
      </c>
      <c r="E1645" s="29" t="s">
        <v>4045</v>
      </c>
      <c r="F1645" s="48" t="s">
        <v>4046</v>
      </c>
      <c r="G1645" s="144"/>
      <c r="H1645" s="144"/>
      <c r="I1645" s="191"/>
      <c r="J1645" s="129"/>
      <c r="K1645" s="172"/>
    </row>
    <row r="1646" spans="1:12" ht="24" x14ac:dyDescent="0.25">
      <c r="A1646" s="198">
        <f>IF(B1646="","",COUNTA($B$6:B1646))</f>
        <v>1558</v>
      </c>
      <c r="B1646" s="110" t="s">
        <v>9213</v>
      </c>
      <c r="C1646" s="87" t="s">
        <v>1391</v>
      </c>
      <c r="D1646" s="14" t="s">
        <v>8449</v>
      </c>
      <c r="E1646" s="29" t="s">
        <v>8450</v>
      </c>
      <c r="F1646" s="48" t="s">
        <v>5553</v>
      </c>
      <c r="G1646" s="144"/>
      <c r="H1646" s="144"/>
      <c r="I1646" s="191"/>
      <c r="J1646" s="142" t="s">
        <v>8875</v>
      </c>
      <c r="K1646" s="172"/>
    </row>
    <row r="1647" spans="1:12" ht="36" x14ac:dyDescent="0.25">
      <c r="A1647" s="198">
        <f>IF(B1647="","",COUNTA($B$6:B1647))</f>
        <v>1559</v>
      </c>
      <c r="B1647" s="110" t="s">
        <v>9213</v>
      </c>
      <c r="C1647" s="87" t="s">
        <v>9229</v>
      </c>
      <c r="D1647" s="14" t="s">
        <v>9184</v>
      </c>
      <c r="E1647" s="29" t="s">
        <v>9186</v>
      </c>
      <c r="F1647" s="48" t="s">
        <v>9185</v>
      </c>
      <c r="G1647" s="144"/>
      <c r="H1647" s="144"/>
      <c r="I1647" s="191"/>
      <c r="J1647" s="142"/>
      <c r="K1647" s="172"/>
      <c r="L1647" s="69">
        <v>1195</v>
      </c>
    </row>
    <row r="1648" spans="1:12" ht="16.5" x14ac:dyDescent="0.25">
      <c r="A1648" s="198">
        <f>IF(B1648="","",COUNTA($B$6:B1648))</f>
        <v>1560</v>
      </c>
      <c r="B1648" s="110" t="s">
        <v>9213</v>
      </c>
      <c r="C1648" s="87" t="s">
        <v>1392</v>
      </c>
      <c r="D1648" s="14" t="s">
        <v>5636</v>
      </c>
      <c r="E1648" s="29" t="s">
        <v>4045</v>
      </c>
      <c r="F1648" s="48" t="s">
        <v>4046</v>
      </c>
      <c r="G1648" s="144"/>
      <c r="H1648" s="144"/>
      <c r="I1648" s="191"/>
      <c r="J1648" s="142" t="s">
        <v>8876</v>
      </c>
      <c r="K1648" s="172"/>
    </row>
    <row r="1649" spans="1:12" x14ac:dyDescent="0.25">
      <c r="A1649" s="198">
        <f>IF(B1649="","",COUNTA($B$6:B1649))</f>
        <v>1561</v>
      </c>
      <c r="B1649" s="110" t="s">
        <v>9213</v>
      </c>
      <c r="C1649" s="87" t="s">
        <v>1393</v>
      </c>
      <c r="D1649" s="14" t="s">
        <v>5637</v>
      </c>
      <c r="E1649" s="29" t="s">
        <v>4045</v>
      </c>
      <c r="F1649" s="48" t="s">
        <v>4046</v>
      </c>
      <c r="G1649" s="144"/>
      <c r="H1649" s="144"/>
      <c r="I1649" s="191"/>
      <c r="J1649" s="129"/>
      <c r="K1649" s="172"/>
    </row>
    <row r="1650" spans="1:12" ht="60" x14ac:dyDescent="0.25">
      <c r="A1650" s="198">
        <f>IF(B1650="","",COUNTA($B$6:B1650))</f>
        <v>1562</v>
      </c>
      <c r="B1650" s="110" t="s">
        <v>9213</v>
      </c>
      <c r="C1650" s="87" t="s">
        <v>1394</v>
      </c>
      <c r="D1650" s="14" t="s">
        <v>5638</v>
      </c>
      <c r="E1650" s="29" t="s">
        <v>4507</v>
      </c>
      <c r="F1650" s="48" t="s">
        <v>5553</v>
      </c>
      <c r="G1650" s="144"/>
      <c r="H1650" s="144"/>
      <c r="I1650" s="191"/>
      <c r="J1650" s="142" t="s">
        <v>8875</v>
      </c>
      <c r="K1650" s="172"/>
    </row>
    <row r="1651" spans="1:12" ht="30" x14ac:dyDescent="0.25">
      <c r="A1651" s="198">
        <f>IF(B1651="","",COUNTA($B$6:B1651))</f>
        <v>1563</v>
      </c>
      <c r="B1651" s="110" t="s">
        <v>9213</v>
      </c>
      <c r="C1651" s="87" t="s">
        <v>9236</v>
      </c>
      <c r="D1651" s="14" t="s">
        <v>9201</v>
      </c>
      <c r="E1651" s="29" t="s">
        <v>4507</v>
      </c>
      <c r="F1651" s="48" t="s">
        <v>7966</v>
      </c>
      <c r="G1651" s="144"/>
      <c r="H1651" s="144"/>
      <c r="I1651" s="191"/>
      <c r="J1651" s="142"/>
      <c r="K1651" s="172"/>
      <c r="L1651" s="69">
        <v>1196</v>
      </c>
    </row>
    <row r="1652" spans="1:12" ht="22.5" x14ac:dyDescent="0.25">
      <c r="A1652" s="198">
        <f>IF(B1652="","",COUNTA($B$6:B1652))</f>
        <v>1564</v>
      </c>
      <c r="B1652" s="110" t="s">
        <v>9213</v>
      </c>
      <c r="C1652" s="96" t="s">
        <v>1395</v>
      </c>
      <c r="D1652" s="14" t="s">
        <v>7856</v>
      </c>
      <c r="E1652" s="29" t="s">
        <v>4507</v>
      </c>
      <c r="F1652" s="48" t="s">
        <v>5553</v>
      </c>
      <c r="G1652" s="144"/>
      <c r="H1652" s="144"/>
      <c r="I1652" s="191"/>
      <c r="J1652" s="142" t="s">
        <v>8875</v>
      </c>
      <c r="K1652" s="172"/>
    </row>
    <row r="1653" spans="1:12" ht="22.5" x14ac:dyDescent="0.25">
      <c r="A1653" s="198">
        <f>IF(B1653="","",COUNTA($B$6:B1653))</f>
        <v>1565</v>
      </c>
      <c r="B1653" s="110" t="s">
        <v>9213</v>
      </c>
      <c r="C1653" s="96" t="s">
        <v>1398</v>
      </c>
      <c r="D1653" s="14" t="s">
        <v>7857</v>
      </c>
      <c r="E1653" s="29" t="s">
        <v>4507</v>
      </c>
      <c r="F1653" s="48" t="s">
        <v>5553</v>
      </c>
      <c r="G1653" s="144"/>
      <c r="H1653" s="144"/>
      <c r="I1653" s="191"/>
      <c r="J1653" s="142" t="s">
        <v>8875</v>
      </c>
      <c r="K1653" s="172"/>
    </row>
    <row r="1654" spans="1:12" ht="56.25" x14ac:dyDescent="0.25">
      <c r="A1654" s="198">
        <f>IF(B1654="","",COUNTA($B$6:B1654))</f>
        <v>1566</v>
      </c>
      <c r="B1654" s="110" t="s">
        <v>9213</v>
      </c>
      <c r="C1654" s="87" t="s">
        <v>1396</v>
      </c>
      <c r="D1654" s="14" t="s">
        <v>5639</v>
      </c>
      <c r="E1654" s="29" t="s">
        <v>4507</v>
      </c>
      <c r="F1654" s="48" t="s">
        <v>5553</v>
      </c>
      <c r="G1654" s="144"/>
      <c r="H1654" s="144"/>
      <c r="I1654" s="191"/>
      <c r="J1654" s="142" t="s">
        <v>8875</v>
      </c>
      <c r="K1654" s="172"/>
      <c r="L1654" s="69" t="s">
        <v>9922</v>
      </c>
    </row>
    <row r="1655" spans="1:12" x14ac:dyDescent="0.25">
      <c r="A1655" s="198">
        <f>IF(B1655="","",COUNTA($B$6:B1655))</f>
        <v>1567</v>
      </c>
      <c r="B1655" s="110" t="s">
        <v>9213</v>
      </c>
      <c r="C1655" s="87" t="s">
        <v>1397</v>
      </c>
      <c r="D1655" s="14" t="s">
        <v>5640</v>
      </c>
      <c r="E1655" s="29" t="s">
        <v>4408</v>
      </c>
      <c r="F1655" s="48" t="s">
        <v>4046</v>
      </c>
      <c r="G1655" s="144"/>
      <c r="H1655" s="144"/>
      <c r="I1655" s="191"/>
      <c r="J1655" s="142"/>
      <c r="K1655" s="172"/>
    </row>
    <row r="1656" spans="1:12" x14ac:dyDescent="0.25">
      <c r="A1656" s="198" t="str">
        <f>IF(B1656="","",COUNTA($B$6:B1656))</f>
        <v/>
      </c>
      <c r="B1656" s="208"/>
      <c r="C1656" s="94" t="s">
        <v>1399</v>
      </c>
      <c r="D1656" s="75" t="s">
        <v>1400</v>
      </c>
      <c r="E1656" s="27"/>
      <c r="F1656" s="49"/>
      <c r="G1656" s="143"/>
      <c r="H1656" s="143"/>
      <c r="I1656" s="143"/>
      <c r="J1656" s="143"/>
      <c r="K1656" s="143"/>
      <c r="L1656" s="114"/>
    </row>
    <row r="1657" spans="1:12" ht="30" x14ac:dyDescent="0.25">
      <c r="A1657" s="198">
        <f>IF(B1657="","",COUNTA($B$6:B1657))</f>
        <v>1568</v>
      </c>
      <c r="B1657" s="110" t="s">
        <v>9213</v>
      </c>
      <c r="C1657" s="87" t="s">
        <v>1401</v>
      </c>
      <c r="D1657" s="14" t="s">
        <v>5645</v>
      </c>
      <c r="E1657" s="29" t="s">
        <v>4416</v>
      </c>
      <c r="F1657" s="48" t="s">
        <v>4046</v>
      </c>
      <c r="G1657" s="144"/>
      <c r="H1657" s="144"/>
      <c r="I1657" s="191"/>
      <c r="J1657" s="142"/>
      <c r="K1657" s="172"/>
      <c r="L1657" s="69">
        <v>1100</v>
      </c>
    </row>
    <row r="1658" spans="1:12" ht="30" x14ac:dyDescent="0.25">
      <c r="A1658" s="198">
        <f>IF(B1658="","",COUNTA($B$6:B1658))</f>
        <v>1569</v>
      </c>
      <c r="B1658" s="110" t="s">
        <v>9213</v>
      </c>
      <c r="C1658" s="87" t="s">
        <v>1402</v>
      </c>
      <c r="D1658" s="14" t="s">
        <v>5646</v>
      </c>
      <c r="E1658" s="29" t="s">
        <v>4462</v>
      </c>
      <c r="F1658" s="48" t="s">
        <v>4046</v>
      </c>
      <c r="G1658" s="144"/>
      <c r="H1658" s="144"/>
      <c r="I1658" s="191"/>
      <c r="J1658" s="129"/>
      <c r="K1658" s="172"/>
    </row>
    <row r="1659" spans="1:12" ht="30" x14ac:dyDescent="0.25">
      <c r="A1659" s="198">
        <f>IF(B1659="","",COUNTA($B$6:B1659))</f>
        <v>1570</v>
      </c>
      <c r="B1659" s="110" t="s">
        <v>9213</v>
      </c>
      <c r="C1659" s="87" t="s">
        <v>1425</v>
      </c>
      <c r="D1659" s="14" t="s">
        <v>5666</v>
      </c>
      <c r="E1659" s="29" t="s">
        <v>4637</v>
      </c>
      <c r="F1659" s="48" t="s">
        <v>4051</v>
      </c>
      <c r="G1659" s="144"/>
      <c r="H1659" s="144"/>
      <c r="I1659" s="191"/>
      <c r="J1659" s="129"/>
      <c r="K1659" s="172"/>
    </row>
    <row r="1660" spans="1:12" x14ac:dyDescent="0.25">
      <c r="A1660" s="198">
        <f>IF(B1660="","",COUNTA($B$6:B1660))</f>
        <v>1571</v>
      </c>
      <c r="B1660" s="110" t="s">
        <v>9213</v>
      </c>
      <c r="C1660" s="87" t="s">
        <v>1403</v>
      </c>
      <c r="D1660" s="14" t="s">
        <v>5647</v>
      </c>
      <c r="E1660" s="29" t="s">
        <v>4045</v>
      </c>
      <c r="F1660" s="48" t="s">
        <v>4046</v>
      </c>
      <c r="G1660" s="144"/>
      <c r="H1660" s="144"/>
      <c r="I1660" s="191"/>
      <c r="J1660" s="142"/>
      <c r="K1660" s="172"/>
    </row>
    <row r="1661" spans="1:12" ht="16.5" x14ac:dyDescent="0.25">
      <c r="A1661" s="198">
        <f>IF(B1661="","",COUNTA($B$6:B1661))</f>
        <v>1572</v>
      </c>
      <c r="B1661" s="110" t="s">
        <v>9213</v>
      </c>
      <c r="C1661" s="87" t="s">
        <v>1404</v>
      </c>
      <c r="D1661" s="14" t="s">
        <v>5650</v>
      </c>
      <c r="E1661" s="29" t="s">
        <v>4045</v>
      </c>
      <c r="F1661" s="48" t="s">
        <v>4046</v>
      </c>
      <c r="G1661" s="144"/>
      <c r="H1661" s="144"/>
      <c r="I1661" s="191"/>
      <c r="J1661" s="142" t="s">
        <v>8876</v>
      </c>
      <c r="K1661" s="172"/>
      <c r="L1661" s="69">
        <v>1100</v>
      </c>
    </row>
    <row r="1662" spans="1:12" x14ac:dyDescent="0.25">
      <c r="A1662" s="198">
        <f>IF(B1662="","",COUNTA($B$6:B1662))</f>
        <v>1573</v>
      </c>
      <c r="B1662" s="110" t="s">
        <v>9213</v>
      </c>
      <c r="C1662" s="87" t="s">
        <v>1405</v>
      </c>
      <c r="D1662" s="14" t="s">
        <v>5655</v>
      </c>
      <c r="E1662" s="29" t="s">
        <v>5652</v>
      </c>
      <c r="F1662" s="48" t="s">
        <v>4046</v>
      </c>
      <c r="G1662" s="144"/>
      <c r="H1662" s="144"/>
      <c r="I1662" s="191"/>
      <c r="J1662" s="142"/>
      <c r="K1662" s="172"/>
      <c r="L1662" s="69" t="s">
        <v>10067</v>
      </c>
    </row>
    <row r="1663" spans="1:12" x14ac:dyDescent="0.25">
      <c r="A1663" s="198">
        <f>IF(B1663="","",COUNTA($B$6:B1663))</f>
        <v>1574</v>
      </c>
      <c r="B1663" s="110" t="s">
        <v>9213</v>
      </c>
      <c r="C1663" s="87" t="s">
        <v>1406</v>
      </c>
      <c r="D1663" s="14" t="s">
        <v>5651</v>
      </c>
      <c r="E1663" s="29" t="s">
        <v>5652</v>
      </c>
      <c r="F1663" s="48" t="s">
        <v>4046</v>
      </c>
      <c r="G1663" s="144"/>
      <c r="H1663" s="144"/>
      <c r="I1663" s="191"/>
      <c r="J1663" s="129"/>
      <c r="K1663" s="172"/>
      <c r="L1663" s="69" t="s">
        <v>10067</v>
      </c>
    </row>
    <row r="1664" spans="1:12" x14ac:dyDescent="0.25">
      <c r="A1664" s="198">
        <f>IF(B1664="","",COUNTA($B$6:B1664))</f>
        <v>1575</v>
      </c>
      <c r="B1664" s="110" t="s">
        <v>9213</v>
      </c>
      <c r="C1664" s="87" t="s">
        <v>1407</v>
      </c>
      <c r="D1664" s="14" t="s">
        <v>5653</v>
      </c>
      <c r="E1664" s="29" t="s">
        <v>5652</v>
      </c>
      <c r="F1664" s="48" t="s">
        <v>4046</v>
      </c>
      <c r="G1664" s="144"/>
      <c r="H1664" s="144"/>
      <c r="I1664" s="191"/>
      <c r="J1664" s="129"/>
      <c r="K1664" s="172"/>
      <c r="L1664" s="69" t="s">
        <v>10067</v>
      </c>
    </row>
    <row r="1665" spans="1:12" ht="16.5" x14ac:dyDescent="0.25">
      <c r="A1665" s="198" t="e">
        <f>IF(#REF!="","",COUNTA($B$6:B1665))</f>
        <v>#REF!</v>
      </c>
      <c r="B1665" s="110" t="s">
        <v>9213</v>
      </c>
      <c r="C1665" s="87" t="s">
        <v>1408</v>
      </c>
      <c r="D1665" s="14" t="s">
        <v>5654</v>
      </c>
      <c r="E1665" s="29" t="s">
        <v>5652</v>
      </c>
      <c r="F1665" s="48" t="s">
        <v>4046</v>
      </c>
      <c r="G1665" s="144"/>
      <c r="H1665" s="144"/>
      <c r="I1665" s="191"/>
      <c r="J1665" s="142" t="s">
        <v>8876</v>
      </c>
      <c r="K1665" s="172"/>
      <c r="L1665" s="69" t="s">
        <v>10067</v>
      </c>
    </row>
    <row r="1666" spans="1:12" ht="135" x14ac:dyDescent="0.25">
      <c r="A1666" s="198">
        <f>IF(B1666="","",COUNTA($B$6:B1666))</f>
        <v>1577</v>
      </c>
      <c r="B1666" s="110" t="s">
        <v>9213</v>
      </c>
      <c r="C1666" s="87" t="s">
        <v>1409</v>
      </c>
      <c r="D1666" s="14" t="s">
        <v>5649</v>
      </c>
      <c r="E1666" s="29" t="s">
        <v>5648</v>
      </c>
      <c r="F1666" s="48" t="s">
        <v>5553</v>
      </c>
      <c r="G1666" s="144"/>
      <c r="H1666" s="144"/>
      <c r="I1666" s="191"/>
      <c r="J1666" s="142" t="s">
        <v>8875</v>
      </c>
      <c r="K1666" s="172"/>
      <c r="L1666" s="69" t="s">
        <v>10119</v>
      </c>
    </row>
    <row r="1667" spans="1:12" ht="30" x14ac:dyDescent="0.25">
      <c r="A1667" s="198">
        <f>IF(B1667="","",COUNTA($B$6:B1667))</f>
        <v>1578</v>
      </c>
      <c r="B1667" s="110" t="s">
        <v>9213</v>
      </c>
      <c r="C1667" s="87" t="s">
        <v>1410</v>
      </c>
      <c r="D1667" s="14" t="s">
        <v>5672</v>
      </c>
      <c r="E1667" s="29" t="s">
        <v>4417</v>
      </c>
      <c r="F1667" s="48" t="s">
        <v>4046</v>
      </c>
      <c r="G1667" s="144"/>
      <c r="H1667" s="144"/>
      <c r="I1667" s="191"/>
      <c r="J1667" s="142" t="s">
        <v>8876</v>
      </c>
      <c r="K1667" s="172"/>
      <c r="L1667" s="69" t="s">
        <v>10067</v>
      </c>
    </row>
    <row r="1668" spans="1:12" x14ac:dyDescent="0.25">
      <c r="A1668" s="198">
        <f>IF(B1668="","",COUNTA($B$6:B1668))</f>
        <v>1579</v>
      </c>
      <c r="B1668" s="110" t="s">
        <v>9213</v>
      </c>
      <c r="C1668" s="87" t="s">
        <v>1411</v>
      </c>
      <c r="D1668" s="14" t="s">
        <v>5656</v>
      </c>
      <c r="E1668" s="29" t="s">
        <v>4416</v>
      </c>
      <c r="F1668" s="48" t="s">
        <v>4046</v>
      </c>
      <c r="G1668" s="144"/>
      <c r="H1668" s="144"/>
      <c r="I1668" s="191"/>
      <c r="J1668" s="129"/>
      <c r="K1668" s="172"/>
    </row>
    <row r="1669" spans="1:12" x14ac:dyDescent="0.25">
      <c r="A1669" s="198">
        <f>IF(B1669="","",COUNTA($B$6:B1669))</f>
        <v>1580</v>
      </c>
      <c r="B1669" s="110" t="s">
        <v>9213</v>
      </c>
      <c r="C1669" s="87" t="s">
        <v>1423</v>
      </c>
      <c r="D1669" s="14" t="s">
        <v>5664</v>
      </c>
      <c r="E1669" s="29" t="s">
        <v>4045</v>
      </c>
      <c r="F1669" s="48" t="s">
        <v>4046</v>
      </c>
      <c r="G1669" s="144"/>
      <c r="H1669" s="144"/>
      <c r="I1669" s="191"/>
      <c r="J1669" s="129"/>
      <c r="K1669" s="172"/>
    </row>
    <row r="1670" spans="1:12" x14ac:dyDescent="0.25">
      <c r="A1670" s="198">
        <f>IF(B1670="","",COUNTA($B$6:B1670))</f>
        <v>1581</v>
      </c>
      <c r="B1670" s="110" t="s">
        <v>9213</v>
      </c>
      <c r="C1670" s="87" t="s">
        <v>1419</v>
      </c>
      <c r="D1670" s="14" t="s">
        <v>5663</v>
      </c>
      <c r="E1670" s="29" t="s">
        <v>4045</v>
      </c>
      <c r="F1670" s="48" t="s">
        <v>4046</v>
      </c>
      <c r="G1670" s="144"/>
      <c r="H1670" s="144"/>
      <c r="I1670" s="191"/>
      <c r="J1670" s="129"/>
      <c r="K1670" s="172"/>
    </row>
    <row r="1671" spans="1:12" x14ac:dyDescent="0.25">
      <c r="A1671" s="198">
        <f>IF(B1671="","",COUNTA($B$6:B1671))</f>
        <v>1582</v>
      </c>
      <c r="B1671" s="110" t="s">
        <v>9213</v>
      </c>
      <c r="C1671" s="87" t="s">
        <v>1412</v>
      </c>
      <c r="D1671" s="14" t="s">
        <v>5673</v>
      </c>
      <c r="E1671" s="29" t="s">
        <v>4416</v>
      </c>
      <c r="F1671" s="48" t="s">
        <v>4046</v>
      </c>
      <c r="G1671" s="144"/>
      <c r="H1671" s="144"/>
      <c r="I1671" s="191"/>
      <c r="J1671" s="142"/>
      <c r="K1671" s="172"/>
    </row>
    <row r="1672" spans="1:12" x14ac:dyDescent="0.25">
      <c r="A1672" s="198">
        <f>IF(B1672="","",COUNTA($B$6:B1672))</f>
        <v>1583</v>
      </c>
      <c r="B1672" s="110" t="s">
        <v>9213</v>
      </c>
      <c r="C1672" s="87" t="s">
        <v>1413</v>
      </c>
      <c r="D1672" s="14" t="s">
        <v>5659</v>
      </c>
      <c r="E1672" s="29" t="s">
        <v>4416</v>
      </c>
      <c r="F1672" s="48" t="s">
        <v>4046</v>
      </c>
      <c r="G1672" s="144"/>
      <c r="H1672" s="144"/>
      <c r="I1672" s="191"/>
      <c r="J1672" s="129"/>
      <c r="K1672" s="172"/>
    </row>
    <row r="1673" spans="1:12" x14ac:dyDescent="0.25">
      <c r="A1673" s="198">
        <f>IF(B1673="","",COUNTA($B$6:B1673))</f>
        <v>1584</v>
      </c>
      <c r="B1673" s="110" t="s">
        <v>9213</v>
      </c>
      <c r="C1673" s="87" t="s">
        <v>1414</v>
      </c>
      <c r="D1673" s="14" t="s">
        <v>5658</v>
      </c>
      <c r="E1673" s="29" t="s">
        <v>4416</v>
      </c>
      <c r="F1673" s="48" t="s">
        <v>4046</v>
      </c>
      <c r="G1673" s="144"/>
      <c r="H1673" s="144"/>
      <c r="I1673" s="191"/>
      <c r="J1673" s="129"/>
      <c r="K1673" s="172"/>
    </row>
    <row r="1674" spans="1:12" ht="30" x14ac:dyDescent="0.25">
      <c r="A1674" s="198">
        <f>IF(B1674="","",COUNTA($B$6:B1674))</f>
        <v>1585</v>
      </c>
      <c r="B1674" s="110" t="s">
        <v>9213</v>
      </c>
      <c r="C1674" s="87" t="s">
        <v>1415</v>
      </c>
      <c r="D1674" s="14" t="s">
        <v>5657</v>
      </c>
      <c r="E1674" s="29" t="s">
        <v>4416</v>
      </c>
      <c r="F1674" s="48" t="s">
        <v>4046</v>
      </c>
      <c r="G1674" s="144"/>
      <c r="H1674" s="144"/>
      <c r="I1674" s="191"/>
      <c r="J1674" s="142"/>
      <c r="K1674" s="172"/>
    </row>
    <row r="1675" spans="1:12" ht="30" x14ac:dyDescent="0.25">
      <c r="A1675" s="198">
        <f>IF(B1675="","",COUNTA($B$6:B1675))</f>
        <v>1586</v>
      </c>
      <c r="B1675" s="110" t="s">
        <v>9213</v>
      </c>
      <c r="C1675" s="87" t="s">
        <v>1417</v>
      </c>
      <c r="D1675" s="14" t="s">
        <v>5661</v>
      </c>
      <c r="E1675" s="29" t="s">
        <v>4045</v>
      </c>
      <c r="F1675" s="48" t="s">
        <v>4046</v>
      </c>
      <c r="G1675" s="144"/>
      <c r="H1675" s="144"/>
      <c r="I1675" s="191"/>
      <c r="J1675" s="129"/>
      <c r="K1675" s="172"/>
    </row>
    <row r="1676" spans="1:12" x14ac:dyDescent="0.25">
      <c r="A1676" s="198">
        <f>IF(B1676="","",COUNTA($B$6:B1676))</f>
        <v>1587</v>
      </c>
      <c r="B1676" s="110" t="s">
        <v>9213</v>
      </c>
      <c r="C1676" s="87" t="s">
        <v>1418</v>
      </c>
      <c r="D1676" s="14" t="s">
        <v>5662</v>
      </c>
      <c r="E1676" s="29" t="s">
        <v>4045</v>
      </c>
      <c r="F1676" s="48" t="s">
        <v>4046</v>
      </c>
      <c r="G1676" s="144"/>
      <c r="H1676" s="144"/>
      <c r="I1676" s="191"/>
      <c r="J1676" s="142"/>
      <c r="K1676" s="172"/>
      <c r="L1676" s="69">
        <v>1100</v>
      </c>
    </row>
    <row r="1677" spans="1:12" ht="30" x14ac:dyDescent="0.25">
      <c r="A1677" s="198">
        <f>IF(B1677="","",COUNTA($B$6:B1677))</f>
        <v>1588</v>
      </c>
      <c r="B1677" s="110" t="s">
        <v>9213</v>
      </c>
      <c r="C1677" s="87" t="s">
        <v>9240</v>
      </c>
      <c r="D1677" s="14" t="s">
        <v>9211</v>
      </c>
      <c r="E1677" s="29" t="s">
        <v>4045</v>
      </c>
      <c r="F1677" s="48" t="s">
        <v>4046</v>
      </c>
      <c r="G1677" s="144"/>
      <c r="H1677" s="144"/>
      <c r="I1677" s="191"/>
      <c r="J1677" s="142"/>
      <c r="K1677" s="172"/>
      <c r="L1677" s="69">
        <v>1197</v>
      </c>
    </row>
    <row r="1678" spans="1:12" ht="101.25" x14ac:dyDescent="0.25">
      <c r="A1678" s="198">
        <f>IF(B1678="","",COUNTA($B$6:B1678))</f>
        <v>1589</v>
      </c>
      <c r="B1678" s="110" t="s">
        <v>9213</v>
      </c>
      <c r="C1678" s="87" t="s">
        <v>1421</v>
      </c>
      <c r="D1678" s="14" t="s">
        <v>8451</v>
      </c>
      <c r="E1678" s="29" t="s">
        <v>8452</v>
      </c>
      <c r="F1678" s="48" t="s">
        <v>5553</v>
      </c>
      <c r="G1678" s="144"/>
      <c r="H1678" s="144"/>
      <c r="I1678" s="191"/>
      <c r="J1678" s="142"/>
      <c r="K1678" s="172"/>
      <c r="L1678" s="69" t="s">
        <v>4015</v>
      </c>
    </row>
    <row r="1679" spans="1:12" ht="24" x14ac:dyDescent="0.25">
      <c r="A1679" s="198">
        <f>IF(B1679="","",COUNTA($B$6:B1679))</f>
        <v>1590</v>
      </c>
      <c r="B1679" s="110" t="s">
        <v>9213</v>
      </c>
      <c r="C1679" s="87" t="s">
        <v>1422</v>
      </c>
      <c r="D1679" s="14" t="s">
        <v>5670</v>
      </c>
      <c r="E1679" s="29" t="s">
        <v>5671</v>
      </c>
      <c r="F1679" s="48" t="s">
        <v>4346</v>
      </c>
      <c r="G1679" s="144"/>
      <c r="H1679" s="144"/>
      <c r="I1679" s="191"/>
      <c r="J1679" s="129"/>
      <c r="K1679" s="172"/>
    </row>
    <row r="1680" spans="1:12" ht="30" x14ac:dyDescent="0.25">
      <c r="A1680" s="198">
        <f>IF(B1680="","",COUNTA($B$6:B1680))</f>
        <v>1591</v>
      </c>
      <c r="B1680" s="110" t="s">
        <v>9213</v>
      </c>
      <c r="C1680" s="87" t="s">
        <v>1424</v>
      </c>
      <c r="D1680" s="14" t="s">
        <v>8126</v>
      </c>
      <c r="E1680" s="29" t="s">
        <v>5665</v>
      </c>
      <c r="F1680" s="48" t="s">
        <v>4046</v>
      </c>
      <c r="G1680" s="144"/>
      <c r="H1680" s="144"/>
      <c r="I1680" s="191"/>
      <c r="J1680" s="142"/>
      <c r="K1680" s="172"/>
    </row>
    <row r="1681" spans="1:12" x14ac:dyDescent="0.25">
      <c r="A1681" s="198">
        <f>IF(B1681="","",COUNTA($B$6:B1681))</f>
        <v>1592</v>
      </c>
      <c r="B1681" s="110" t="s">
        <v>9213</v>
      </c>
      <c r="C1681" s="87" t="s">
        <v>1426</v>
      </c>
      <c r="D1681" s="14" t="s">
        <v>5668</v>
      </c>
      <c r="E1681" s="29" t="s">
        <v>4386</v>
      </c>
      <c r="F1681" s="48" t="s">
        <v>4051</v>
      </c>
      <c r="G1681" s="144"/>
      <c r="H1681" s="144"/>
      <c r="I1681" s="191"/>
      <c r="J1681" s="129"/>
      <c r="K1681" s="172"/>
    </row>
    <row r="1682" spans="1:12" x14ac:dyDescent="0.25">
      <c r="A1682" s="198">
        <f>IF(B1682="","",COUNTA($B$6:B1682))</f>
        <v>1593</v>
      </c>
      <c r="B1682" s="110" t="s">
        <v>9213</v>
      </c>
      <c r="C1682" s="87" t="s">
        <v>1427</v>
      </c>
      <c r="D1682" s="14" t="s">
        <v>5667</v>
      </c>
      <c r="E1682" s="29" t="s">
        <v>5114</v>
      </c>
      <c r="F1682" s="48" t="s">
        <v>4046</v>
      </c>
      <c r="G1682" s="144"/>
      <c r="H1682" s="144"/>
      <c r="I1682" s="191"/>
      <c r="J1682" s="129"/>
      <c r="K1682" s="172"/>
    </row>
    <row r="1683" spans="1:12" ht="45" x14ac:dyDescent="0.25">
      <c r="A1683" s="198">
        <f>IF(B1683="","",COUNTA($B$6:B1683))</f>
        <v>1594</v>
      </c>
      <c r="B1683" s="110" t="s">
        <v>9213</v>
      </c>
      <c r="C1683" s="87" t="s">
        <v>1428</v>
      </c>
      <c r="D1683" s="14" t="s">
        <v>5669</v>
      </c>
      <c r="E1683" s="29" t="s">
        <v>5114</v>
      </c>
      <c r="F1683" s="48" t="s">
        <v>4046</v>
      </c>
      <c r="G1683" s="144"/>
      <c r="H1683" s="144"/>
      <c r="I1683" s="191"/>
      <c r="J1683" s="142" t="s">
        <v>8875</v>
      </c>
      <c r="K1683" s="172"/>
      <c r="L1683" s="69" t="s">
        <v>4016</v>
      </c>
    </row>
    <row r="1684" spans="1:12" x14ac:dyDescent="0.25">
      <c r="A1684" s="198" t="str">
        <f>IF(B1684="","",COUNTA($B$6:B1684))</f>
        <v/>
      </c>
      <c r="B1684" s="208"/>
      <c r="C1684" s="82"/>
      <c r="D1684" s="82" t="s">
        <v>8766</v>
      </c>
      <c r="E1684" s="36"/>
      <c r="F1684" s="56"/>
      <c r="G1684" s="154"/>
      <c r="H1684" s="154"/>
      <c r="I1684" s="154"/>
      <c r="J1684" s="154"/>
      <c r="K1684" s="154"/>
      <c r="L1684" s="70"/>
    </row>
    <row r="1685" spans="1:12" ht="75" x14ac:dyDescent="0.25">
      <c r="A1685" s="198">
        <f>IF(B1685="","",COUNTA($B$6:B1685))</f>
        <v>1595</v>
      </c>
      <c r="B1685" s="110" t="s">
        <v>9213</v>
      </c>
      <c r="C1685" s="87" t="s">
        <v>1416</v>
      </c>
      <c r="D1685" s="14" t="s">
        <v>5674</v>
      </c>
      <c r="E1685" s="29" t="s">
        <v>5660</v>
      </c>
      <c r="F1685" s="48" t="s">
        <v>4051</v>
      </c>
      <c r="G1685" s="144"/>
      <c r="H1685" s="144"/>
      <c r="I1685" s="191"/>
      <c r="J1685" s="142" t="s">
        <v>8875</v>
      </c>
      <c r="K1685" s="172"/>
      <c r="L1685" s="69">
        <v>1146</v>
      </c>
    </row>
    <row r="1686" spans="1:12" ht="45" x14ac:dyDescent="0.25">
      <c r="A1686" s="198">
        <f>IF(B1686="","",COUNTA($B$6:B1686))</f>
        <v>1596</v>
      </c>
      <c r="B1686" s="110" t="s">
        <v>9213</v>
      </c>
      <c r="C1686" s="87" t="s">
        <v>1420</v>
      </c>
      <c r="D1686" s="14" t="s">
        <v>8764</v>
      </c>
      <c r="E1686" s="29" t="s">
        <v>4637</v>
      </c>
      <c r="F1686" s="48" t="s">
        <v>8765</v>
      </c>
      <c r="G1686" s="144"/>
      <c r="H1686" s="144"/>
      <c r="I1686" s="191"/>
      <c r="J1686" s="129"/>
      <c r="K1686" s="172"/>
      <c r="L1686" s="69">
        <v>1161</v>
      </c>
    </row>
    <row r="1687" spans="1:12" ht="30" x14ac:dyDescent="0.25">
      <c r="A1687" s="198">
        <f>IF(B1687="","",COUNTA($B$6:B1687))</f>
        <v>1597</v>
      </c>
      <c r="B1687" s="110" t="s">
        <v>9213</v>
      </c>
      <c r="C1687" s="96" t="s">
        <v>7866</v>
      </c>
      <c r="D1687" s="14" t="s">
        <v>7839</v>
      </c>
      <c r="E1687" s="29" t="s">
        <v>7282</v>
      </c>
      <c r="F1687" s="48" t="s">
        <v>5641</v>
      </c>
      <c r="G1687" s="144"/>
      <c r="H1687" s="144"/>
      <c r="I1687" s="191"/>
      <c r="J1687" s="142" t="s">
        <v>8875</v>
      </c>
      <c r="K1687" s="172"/>
      <c r="L1687" s="69" t="s">
        <v>7840</v>
      </c>
    </row>
    <row r="1688" spans="1:12" ht="30" x14ac:dyDescent="0.25">
      <c r="A1688" s="198" t="str">
        <f>IF(B1688="","",COUNTA($B$6:B1688))</f>
        <v/>
      </c>
      <c r="B1688" s="208"/>
      <c r="C1688" s="95" t="s">
        <v>1429</v>
      </c>
      <c r="D1688" s="77" t="s">
        <v>8127</v>
      </c>
      <c r="E1688" s="27"/>
      <c r="F1688" s="49"/>
      <c r="G1688" s="143"/>
      <c r="H1688" s="143"/>
      <c r="I1688" s="143"/>
      <c r="J1688" s="143"/>
      <c r="K1688" s="143"/>
      <c r="L1688" s="114"/>
    </row>
    <row r="1689" spans="1:12" ht="24" x14ac:dyDescent="0.25">
      <c r="A1689" s="198">
        <f>IF(B1689="","",COUNTA($B$6:B1689))</f>
        <v>1598</v>
      </c>
      <c r="B1689" s="110" t="s">
        <v>9213</v>
      </c>
      <c r="C1689" s="87" t="s">
        <v>1430</v>
      </c>
      <c r="D1689" s="14" t="s">
        <v>5675</v>
      </c>
      <c r="E1689" s="29" t="s">
        <v>5676</v>
      </c>
      <c r="F1689" s="48" t="s">
        <v>4046</v>
      </c>
      <c r="G1689" s="144"/>
      <c r="H1689" s="144"/>
      <c r="I1689" s="191"/>
      <c r="J1689" s="142"/>
      <c r="K1689" s="172"/>
    </row>
    <row r="1690" spans="1:12" ht="16.5" x14ac:dyDescent="0.25">
      <c r="A1690" s="198">
        <f>IF(B1690="","",COUNTA($B$6:B1690))</f>
        <v>1599</v>
      </c>
      <c r="B1690" s="110" t="s">
        <v>9213</v>
      </c>
      <c r="C1690" s="87" t="s">
        <v>1431</v>
      </c>
      <c r="D1690" s="14" t="s">
        <v>5677</v>
      </c>
      <c r="E1690" s="29" t="s">
        <v>4417</v>
      </c>
      <c r="F1690" s="48" t="s">
        <v>4046</v>
      </c>
      <c r="G1690" s="144"/>
      <c r="H1690" s="144"/>
      <c r="I1690" s="191"/>
      <c r="J1690" s="142" t="s">
        <v>8876</v>
      </c>
      <c r="K1690" s="172"/>
    </row>
    <row r="1691" spans="1:12" ht="30" x14ac:dyDescent="0.25">
      <c r="A1691" s="198">
        <f>IF(B1691="","",COUNTA($B$6:B1691))</f>
        <v>1600</v>
      </c>
      <c r="B1691" s="110" t="s">
        <v>9213</v>
      </c>
      <c r="C1691" s="87" t="s">
        <v>1432</v>
      </c>
      <c r="D1691" s="14" t="s">
        <v>5678</v>
      </c>
      <c r="E1691" s="29" t="s">
        <v>4045</v>
      </c>
      <c r="F1691" s="48" t="s">
        <v>4046</v>
      </c>
      <c r="G1691" s="144"/>
      <c r="H1691" s="144"/>
      <c r="I1691" s="191"/>
      <c r="J1691" s="129"/>
      <c r="K1691" s="172"/>
    </row>
    <row r="1692" spans="1:12" x14ac:dyDescent="0.25">
      <c r="A1692" s="198">
        <f>IF(B1692="","",COUNTA($B$6:B1692))</f>
        <v>1601</v>
      </c>
      <c r="B1692" s="110" t="s">
        <v>9213</v>
      </c>
      <c r="C1692" s="87" t="s">
        <v>1433</v>
      </c>
      <c r="D1692" s="14" t="s">
        <v>5679</v>
      </c>
      <c r="E1692" s="29" t="s">
        <v>4462</v>
      </c>
      <c r="F1692" s="48" t="s">
        <v>4046</v>
      </c>
      <c r="G1692" s="144"/>
      <c r="H1692" s="144"/>
      <c r="I1692" s="191"/>
      <c r="J1692" s="142"/>
      <c r="K1692" s="172"/>
    </row>
    <row r="1693" spans="1:12" ht="24" x14ac:dyDescent="0.25">
      <c r="A1693" s="198">
        <f>IF(B1693="","",COUNTA($B$6:B1693))</f>
        <v>1602</v>
      </c>
      <c r="B1693" s="110" t="s">
        <v>9213</v>
      </c>
      <c r="C1693" s="87" t="s">
        <v>1434</v>
      </c>
      <c r="D1693" s="14" t="s">
        <v>5680</v>
      </c>
      <c r="E1693" s="29" t="s">
        <v>5681</v>
      </c>
      <c r="F1693" s="48" t="s">
        <v>4046</v>
      </c>
      <c r="G1693" s="144"/>
      <c r="H1693" s="144"/>
      <c r="I1693" s="191"/>
      <c r="J1693" s="142" t="s">
        <v>8876</v>
      </c>
      <c r="K1693" s="172"/>
    </row>
    <row r="1694" spans="1:12" ht="33.75" x14ac:dyDescent="0.25">
      <c r="A1694" s="198">
        <f>IF(B1694="","",COUNTA($B$6:B1694))</f>
        <v>1603</v>
      </c>
      <c r="B1694" s="110" t="s">
        <v>9213</v>
      </c>
      <c r="C1694" s="87" t="s">
        <v>6501</v>
      </c>
      <c r="D1694" s="14" t="s">
        <v>5682</v>
      </c>
      <c r="E1694" s="29" t="s">
        <v>4045</v>
      </c>
      <c r="F1694" s="48" t="s">
        <v>4046</v>
      </c>
      <c r="G1694" s="144"/>
      <c r="H1694" s="144"/>
      <c r="I1694" s="191"/>
      <c r="J1694" s="142"/>
      <c r="K1694" s="172"/>
      <c r="L1694" s="69" t="s">
        <v>9658</v>
      </c>
    </row>
    <row r="1695" spans="1:12" x14ac:dyDescent="0.25">
      <c r="A1695" s="198">
        <f>IF(B1695="","",COUNTA($B$6:B1695))</f>
        <v>1604</v>
      </c>
      <c r="B1695" s="110" t="s">
        <v>9213</v>
      </c>
      <c r="C1695" s="87" t="s">
        <v>1435</v>
      </c>
      <c r="D1695" s="14" t="s">
        <v>5683</v>
      </c>
      <c r="E1695" s="29" t="s">
        <v>4408</v>
      </c>
      <c r="F1695" s="48" t="s">
        <v>4046</v>
      </c>
      <c r="G1695" s="144"/>
      <c r="H1695" s="144"/>
      <c r="I1695" s="191"/>
      <c r="J1695" s="142"/>
      <c r="K1695" s="172"/>
    </row>
    <row r="1696" spans="1:12" x14ac:dyDescent="0.25">
      <c r="A1696" s="198">
        <f>IF(B1696="","",COUNTA($B$6:B1696))</f>
        <v>1605</v>
      </c>
      <c r="B1696" s="110" t="s">
        <v>9213</v>
      </c>
      <c r="C1696" s="87" t="s">
        <v>1436</v>
      </c>
      <c r="D1696" s="14" t="s">
        <v>5684</v>
      </c>
      <c r="E1696" s="29" t="s">
        <v>4375</v>
      </c>
      <c r="F1696" s="48" t="s">
        <v>4046</v>
      </c>
      <c r="G1696" s="144"/>
      <c r="H1696" s="144"/>
      <c r="I1696" s="191"/>
      <c r="J1696" s="142"/>
      <c r="K1696" s="172"/>
    </row>
    <row r="1697" spans="1:12" ht="56.25" x14ac:dyDescent="0.25">
      <c r="A1697" s="198">
        <f>IF(B1697="","",COUNTA($B$6:B1697))</f>
        <v>1606</v>
      </c>
      <c r="B1697" s="110" t="s">
        <v>9213</v>
      </c>
      <c r="C1697" s="87" t="s">
        <v>1437</v>
      </c>
      <c r="D1697" s="14" t="s">
        <v>5686</v>
      </c>
      <c r="E1697" s="29" t="s">
        <v>5687</v>
      </c>
      <c r="F1697" s="48" t="s">
        <v>4046</v>
      </c>
      <c r="G1697" s="144"/>
      <c r="H1697" s="144"/>
      <c r="I1697" s="191"/>
      <c r="J1697" s="129"/>
      <c r="K1697" s="172"/>
      <c r="L1697" s="69" t="s">
        <v>4017</v>
      </c>
    </row>
    <row r="1698" spans="1:12" x14ac:dyDescent="0.25">
      <c r="A1698" s="198">
        <f>IF(B1698="","",COUNTA($B$6:B1698))</f>
        <v>1607</v>
      </c>
      <c r="B1698" s="110" t="s">
        <v>9213</v>
      </c>
      <c r="C1698" s="87" t="s">
        <v>1438</v>
      </c>
      <c r="D1698" s="14" t="s">
        <v>5685</v>
      </c>
      <c r="E1698" s="29" t="s">
        <v>4045</v>
      </c>
      <c r="F1698" s="48" t="s">
        <v>4046</v>
      </c>
      <c r="G1698" s="144"/>
      <c r="H1698" s="144"/>
      <c r="I1698" s="191"/>
      <c r="J1698" s="142"/>
      <c r="K1698" s="172"/>
    </row>
    <row r="1699" spans="1:12" x14ac:dyDescent="0.25">
      <c r="A1699" s="198">
        <f>IF(B1699="","",COUNTA($B$6:B1699))</f>
        <v>1608</v>
      </c>
      <c r="B1699" s="110" t="s">
        <v>9213</v>
      </c>
      <c r="C1699" s="87" t="s">
        <v>1439</v>
      </c>
      <c r="D1699" s="14" t="s">
        <v>5688</v>
      </c>
      <c r="E1699" s="29" t="s">
        <v>4408</v>
      </c>
      <c r="F1699" s="48" t="s">
        <v>4046</v>
      </c>
      <c r="G1699" s="144"/>
      <c r="H1699" s="144"/>
      <c r="I1699" s="191"/>
      <c r="J1699" s="129"/>
      <c r="K1699" s="172"/>
    </row>
    <row r="1700" spans="1:12" x14ac:dyDescent="0.25">
      <c r="A1700" s="198">
        <f>IF(B1700="","",COUNTA($B$6:B1700))</f>
        <v>1609</v>
      </c>
      <c r="B1700" s="110" t="s">
        <v>9213</v>
      </c>
      <c r="C1700" s="87" t="s">
        <v>1440</v>
      </c>
      <c r="D1700" s="14" t="s">
        <v>5689</v>
      </c>
      <c r="E1700" s="29" t="s">
        <v>5690</v>
      </c>
      <c r="F1700" s="48" t="s">
        <v>4046</v>
      </c>
      <c r="G1700" s="144"/>
      <c r="H1700" s="144"/>
      <c r="I1700" s="191"/>
      <c r="J1700" s="129"/>
      <c r="K1700" s="172"/>
    </row>
    <row r="1701" spans="1:12" ht="24" x14ac:dyDescent="0.25">
      <c r="A1701" s="198">
        <f>IF(B1701="","",COUNTA($B$6:B1701))</f>
        <v>1610</v>
      </c>
      <c r="B1701" s="110" t="s">
        <v>9213</v>
      </c>
      <c r="C1701" s="87" t="s">
        <v>3730</v>
      </c>
      <c r="D1701" s="14" t="s">
        <v>5691</v>
      </c>
      <c r="E1701" s="29" t="s">
        <v>10323</v>
      </c>
      <c r="F1701" s="48" t="s">
        <v>4046</v>
      </c>
      <c r="G1701" s="144"/>
      <c r="H1701" s="144"/>
      <c r="I1701" s="191"/>
      <c r="J1701" s="129"/>
      <c r="K1701" s="172"/>
      <c r="L1701" s="69">
        <v>1268</v>
      </c>
    </row>
    <row r="1702" spans="1:12" ht="16.5" x14ac:dyDescent="0.25">
      <c r="A1702" s="198">
        <f>IF(B1702="","",COUNTA($B$6:B1702))</f>
        <v>1611</v>
      </c>
      <c r="B1702" s="110" t="s">
        <v>9213</v>
      </c>
      <c r="C1702" s="87" t="s">
        <v>3929</v>
      </c>
      <c r="D1702" s="14" t="s">
        <v>5692</v>
      </c>
      <c r="E1702" s="29" t="s">
        <v>4045</v>
      </c>
      <c r="F1702" s="48" t="s">
        <v>4046</v>
      </c>
      <c r="G1702" s="144"/>
      <c r="H1702" s="144"/>
      <c r="I1702" s="191"/>
      <c r="J1702" s="142" t="s">
        <v>8875</v>
      </c>
      <c r="K1702" s="172"/>
      <c r="L1702" s="69">
        <v>1128</v>
      </c>
    </row>
    <row r="1703" spans="1:12" x14ac:dyDescent="0.25">
      <c r="A1703" s="198">
        <f>IF(B1703="","",COUNTA($B$6:B1703))</f>
        <v>1612</v>
      </c>
      <c r="B1703" s="110" t="s">
        <v>9213</v>
      </c>
      <c r="C1703" s="87" t="s">
        <v>10387</v>
      </c>
      <c r="D1703" s="133" t="s">
        <v>7081</v>
      </c>
      <c r="E1703" s="39" t="s">
        <v>4045</v>
      </c>
      <c r="F1703" s="58" t="s">
        <v>4046</v>
      </c>
      <c r="G1703" s="158"/>
      <c r="H1703" s="158"/>
      <c r="I1703" s="194"/>
      <c r="J1703" s="186"/>
      <c r="K1703" s="177"/>
      <c r="L1703" s="236" t="s">
        <v>7080</v>
      </c>
    </row>
    <row r="1704" spans="1:12" x14ac:dyDescent="0.25">
      <c r="A1704" s="198"/>
      <c r="B1704" s="110" t="s">
        <v>9213</v>
      </c>
      <c r="C1704" s="87" t="s">
        <v>10388</v>
      </c>
      <c r="D1704" s="133" t="s">
        <v>10386</v>
      </c>
      <c r="E1704" s="39" t="s">
        <v>4045</v>
      </c>
      <c r="F1704" s="58" t="s">
        <v>4046</v>
      </c>
      <c r="G1704" s="144"/>
      <c r="H1704" s="144"/>
      <c r="I1704" s="191"/>
      <c r="J1704" s="129"/>
      <c r="K1704" s="172"/>
      <c r="L1704" s="69">
        <v>1271</v>
      </c>
    </row>
    <row r="1705" spans="1:12" ht="30" x14ac:dyDescent="0.25">
      <c r="A1705" s="198" t="str">
        <f>IF(B1705="","",COUNTA($B$6:B1705))</f>
        <v/>
      </c>
      <c r="B1705" s="208"/>
      <c r="C1705" s="89">
        <v>6</v>
      </c>
      <c r="D1705" s="237" t="s">
        <v>8159</v>
      </c>
      <c r="E1705" s="238"/>
      <c r="F1705" s="239"/>
      <c r="G1705" s="240"/>
      <c r="H1705" s="240"/>
      <c r="I1705" s="240"/>
      <c r="J1705" s="240"/>
      <c r="K1705" s="240"/>
      <c r="L1705" s="241"/>
    </row>
    <row r="1706" spans="1:12" x14ac:dyDescent="0.25">
      <c r="A1706" s="198" t="str">
        <f>IF(B1706="","",COUNTA($B$6:B1706))</f>
        <v/>
      </c>
      <c r="B1706" s="208"/>
      <c r="C1706" s="95" t="s">
        <v>1441</v>
      </c>
      <c r="D1706" s="77" t="s">
        <v>8767</v>
      </c>
      <c r="E1706" s="27"/>
      <c r="F1706" s="49"/>
      <c r="G1706" s="143"/>
      <c r="H1706" s="143"/>
      <c r="I1706" s="143"/>
      <c r="J1706" s="143"/>
      <c r="K1706" s="143"/>
      <c r="L1706" s="114"/>
    </row>
    <row r="1707" spans="1:12" x14ac:dyDescent="0.25">
      <c r="A1707" s="198" t="str">
        <f>IF(B1707="","",COUNTA($B$6:B1707))</f>
        <v/>
      </c>
      <c r="B1707" s="208"/>
      <c r="C1707" s="94" t="s">
        <v>1442</v>
      </c>
      <c r="D1707" s="75" t="s">
        <v>1443</v>
      </c>
      <c r="E1707" s="27"/>
      <c r="F1707" s="49"/>
      <c r="G1707" s="143"/>
      <c r="H1707" s="143"/>
      <c r="I1707" s="143"/>
      <c r="J1707" s="143"/>
      <c r="K1707" s="143"/>
      <c r="L1707" s="114"/>
    </row>
    <row r="1708" spans="1:12" ht="56.25" x14ac:dyDescent="0.25">
      <c r="A1708" s="198">
        <f>IF(B1708="","",COUNTA($B$6:B1708))</f>
        <v>1614</v>
      </c>
      <c r="B1708" s="110" t="s">
        <v>9213</v>
      </c>
      <c r="C1708" s="87" t="s">
        <v>1444</v>
      </c>
      <c r="D1708" s="14" t="s">
        <v>5695</v>
      </c>
      <c r="E1708" s="29" t="s">
        <v>5693</v>
      </c>
      <c r="F1708" s="48" t="s">
        <v>5694</v>
      </c>
      <c r="G1708" s="146" t="s">
        <v>3583</v>
      </c>
      <c r="H1708" s="144"/>
      <c r="I1708" s="191"/>
      <c r="J1708" s="142" t="s">
        <v>8875</v>
      </c>
      <c r="K1708" s="172"/>
      <c r="L1708" s="69" t="s">
        <v>3519</v>
      </c>
    </row>
    <row r="1709" spans="1:12" ht="45" x14ac:dyDescent="0.25">
      <c r="A1709" s="198">
        <f>IF(B1709="","",COUNTA($B$6:B1709))</f>
        <v>1615</v>
      </c>
      <c r="B1709" s="110" t="s">
        <v>9213</v>
      </c>
      <c r="C1709" s="87" t="s">
        <v>1445</v>
      </c>
      <c r="D1709" s="14" t="s">
        <v>5696</v>
      </c>
      <c r="E1709" s="29" t="s">
        <v>5697</v>
      </c>
      <c r="F1709" s="48" t="s">
        <v>5694</v>
      </c>
      <c r="G1709" s="146" t="s">
        <v>3583</v>
      </c>
      <c r="H1709" s="144"/>
      <c r="I1709" s="191"/>
      <c r="J1709" s="129"/>
      <c r="K1709" s="172"/>
    </row>
    <row r="1710" spans="1:12" ht="45" x14ac:dyDescent="0.25">
      <c r="A1710" s="198">
        <f>IF(B1710="","",COUNTA($B$6:B1710))</f>
        <v>1616</v>
      </c>
      <c r="B1710" s="110" t="s">
        <v>9213</v>
      </c>
      <c r="C1710" s="87" t="s">
        <v>1446</v>
      </c>
      <c r="D1710" s="14" t="s">
        <v>7695</v>
      </c>
      <c r="E1710" s="29" t="s">
        <v>5693</v>
      </c>
      <c r="F1710" s="48" t="s">
        <v>5698</v>
      </c>
      <c r="G1710" s="146" t="s">
        <v>3583</v>
      </c>
      <c r="H1710" s="144"/>
      <c r="I1710" s="191"/>
      <c r="J1710" s="142" t="s">
        <v>8875</v>
      </c>
      <c r="K1710" s="172"/>
    </row>
    <row r="1711" spans="1:12" ht="45" x14ac:dyDescent="0.25">
      <c r="A1711" s="198">
        <f>IF(B1711="","",COUNTA($B$6:B1711))</f>
        <v>1617</v>
      </c>
      <c r="B1711" s="110" t="s">
        <v>9213</v>
      </c>
      <c r="C1711" s="87" t="s">
        <v>1447</v>
      </c>
      <c r="D1711" s="14" t="s">
        <v>5700</v>
      </c>
      <c r="E1711" s="29" t="s">
        <v>5704</v>
      </c>
      <c r="F1711" s="48" t="s">
        <v>5698</v>
      </c>
      <c r="G1711" s="146" t="s">
        <v>3583</v>
      </c>
      <c r="H1711" s="144"/>
      <c r="I1711" s="191"/>
      <c r="J1711" s="142"/>
      <c r="K1711" s="172"/>
    </row>
    <row r="1712" spans="1:12" ht="30" x14ac:dyDescent="0.25">
      <c r="A1712" s="198">
        <f>IF(B1712="","",COUNTA($B$6:B1712))</f>
        <v>1618</v>
      </c>
      <c r="B1712" s="110" t="s">
        <v>9213</v>
      </c>
      <c r="C1712" s="87" t="s">
        <v>1448</v>
      </c>
      <c r="D1712" s="14" t="s">
        <v>5701</v>
      </c>
      <c r="E1712" s="29" t="s">
        <v>5699</v>
      </c>
      <c r="F1712" s="48" t="s">
        <v>5694</v>
      </c>
      <c r="G1712" s="146" t="s">
        <v>3583</v>
      </c>
      <c r="H1712" s="144"/>
      <c r="I1712" s="191"/>
      <c r="J1712" s="129"/>
      <c r="K1712" s="172"/>
    </row>
    <row r="1713" spans="1:12" ht="45" x14ac:dyDescent="0.25">
      <c r="A1713" s="198">
        <f>IF(B1713="","",COUNTA($B$6:B1713))</f>
        <v>1619</v>
      </c>
      <c r="B1713" s="110" t="s">
        <v>9213</v>
      </c>
      <c r="C1713" s="87" t="s">
        <v>1449</v>
      </c>
      <c r="D1713" s="14" t="s">
        <v>5702</v>
      </c>
      <c r="E1713" s="29" t="s">
        <v>5699</v>
      </c>
      <c r="F1713" s="48" t="s">
        <v>5698</v>
      </c>
      <c r="G1713" s="146" t="s">
        <v>3583</v>
      </c>
      <c r="H1713" s="144"/>
      <c r="I1713" s="191"/>
      <c r="J1713" s="129"/>
      <c r="K1713" s="172"/>
    </row>
    <row r="1714" spans="1:12" ht="45" x14ac:dyDescent="0.25">
      <c r="A1714" s="198">
        <f>IF(B1714="","",COUNTA($B$6:B1714))</f>
        <v>1620</v>
      </c>
      <c r="B1714" s="110" t="s">
        <v>9213</v>
      </c>
      <c r="C1714" s="87" t="s">
        <v>1450</v>
      </c>
      <c r="D1714" s="14" t="s">
        <v>5703</v>
      </c>
      <c r="E1714" s="29" t="s">
        <v>5693</v>
      </c>
      <c r="F1714" s="48" t="s">
        <v>5698</v>
      </c>
      <c r="G1714" s="146" t="s">
        <v>3583</v>
      </c>
      <c r="H1714" s="144"/>
      <c r="I1714" s="191"/>
      <c r="J1714" s="142" t="s">
        <v>8875</v>
      </c>
      <c r="K1714" s="172"/>
    </row>
    <row r="1715" spans="1:12" ht="30" x14ac:dyDescent="0.25">
      <c r="A1715" s="198">
        <f>IF(B1715="","",COUNTA($B$6:B1715))</f>
        <v>1621</v>
      </c>
      <c r="B1715" s="110" t="s">
        <v>9213</v>
      </c>
      <c r="C1715" s="87" t="s">
        <v>1451</v>
      </c>
      <c r="D1715" s="14" t="s">
        <v>5695</v>
      </c>
      <c r="E1715" s="29" t="s">
        <v>5705</v>
      </c>
      <c r="F1715" s="48" t="s">
        <v>5694</v>
      </c>
      <c r="G1715" s="146" t="s">
        <v>3583</v>
      </c>
      <c r="H1715" s="144"/>
      <c r="I1715" s="191"/>
      <c r="J1715" s="129"/>
      <c r="K1715" s="172"/>
    </row>
    <row r="1716" spans="1:12" ht="45" x14ac:dyDescent="0.25">
      <c r="A1716" s="198">
        <f>IF(B1716="","",COUNTA($B$6:B1716))</f>
        <v>1622</v>
      </c>
      <c r="B1716" s="110" t="s">
        <v>9213</v>
      </c>
      <c r="C1716" s="87" t="s">
        <v>1452</v>
      </c>
      <c r="D1716" s="14" t="s">
        <v>5707</v>
      </c>
      <c r="E1716" s="29" t="s">
        <v>5706</v>
      </c>
      <c r="F1716" s="48" t="s">
        <v>5698</v>
      </c>
      <c r="G1716" s="146" t="s">
        <v>3583</v>
      </c>
      <c r="H1716" s="144"/>
      <c r="I1716" s="191"/>
      <c r="J1716" s="129"/>
      <c r="K1716" s="172"/>
    </row>
    <row r="1717" spans="1:12" ht="30" x14ac:dyDescent="0.25">
      <c r="A1717" s="198">
        <f>IF(B1717="","",COUNTA($B$6:B1717))</f>
        <v>1623</v>
      </c>
      <c r="B1717" s="110" t="s">
        <v>9213</v>
      </c>
      <c r="C1717" s="87" t="s">
        <v>1453</v>
      </c>
      <c r="D1717" s="14" t="s">
        <v>5709</v>
      </c>
      <c r="E1717" s="29" t="s">
        <v>5708</v>
      </c>
      <c r="F1717" s="48" t="s">
        <v>5698</v>
      </c>
      <c r="G1717" s="146" t="s">
        <v>3583</v>
      </c>
      <c r="H1717" s="144"/>
      <c r="I1717" s="191"/>
      <c r="J1717" s="129"/>
      <c r="K1717" s="172"/>
    </row>
    <row r="1718" spans="1:12" ht="45" x14ac:dyDescent="0.25">
      <c r="A1718" s="198">
        <f>IF(B1718="","",COUNTA($B$6:B1718))</f>
        <v>1624</v>
      </c>
      <c r="B1718" s="110" t="s">
        <v>9213</v>
      </c>
      <c r="C1718" s="87" t="s">
        <v>1454</v>
      </c>
      <c r="D1718" s="14" t="s">
        <v>5710</v>
      </c>
      <c r="E1718" s="29" t="s">
        <v>5711</v>
      </c>
      <c r="F1718" s="48" t="s">
        <v>4051</v>
      </c>
      <c r="G1718" s="146" t="s">
        <v>3583</v>
      </c>
      <c r="H1718" s="144"/>
      <c r="I1718" s="191"/>
      <c r="J1718" s="129"/>
      <c r="K1718" s="172"/>
    </row>
    <row r="1719" spans="1:12" ht="60" x14ac:dyDescent="0.25">
      <c r="A1719" s="198">
        <f>IF(B1719="","",COUNTA($B$6:B1719))</f>
        <v>1625</v>
      </c>
      <c r="B1719" s="110" t="s">
        <v>9213</v>
      </c>
      <c r="C1719" s="87" t="s">
        <v>1455</v>
      </c>
      <c r="D1719" s="14" t="s">
        <v>5713</v>
      </c>
      <c r="E1719" s="29" t="s">
        <v>5712</v>
      </c>
      <c r="F1719" s="48" t="s">
        <v>5698</v>
      </c>
      <c r="G1719" s="146" t="s">
        <v>3583</v>
      </c>
      <c r="H1719" s="144"/>
      <c r="I1719" s="191"/>
      <c r="J1719" s="142"/>
      <c r="K1719" s="172"/>
    </row>
    <row r="1720" spans="1:12" ht="36" x14ac:dyDescent="0.25">
      <c r="A1720" s="198">
        <f>IF(B1720="","",COUNTA($B$6:B1720))</f>
        <v>1626</v>
      </c>
      <c r="B1720" s="110" t="s">
        <v>9213</v>
      </c>
      <c r="C1720" s="87" t="s">
        <v>1456</v>
      </c>
      <c r="D1720" s="14" t="s">
        <v>8259</v>
      </c>
      <c r="E1720" s="29" t="s">
        <v>8260</v>
      </c>
      <c r="F1720" s="48" t="s">
        <v>5694</v>
      </c>
      <c r="G1720" s="146" t="s">
        <v>3583</v>
      </c>
      <c r="H1720" s="144"/>
      <c r="I1720" s="191"/>
      <c r="J1720" s="142" t="s">
        <v>3804</v>
      </c>
      <c r="K1720" s="172"/>
      <c r="L1720" s="69">
        <v>1225</v>
      </c>
    </row>
    <row r="1721" spans="1:12" ht="22.5" x14ac:dyDescent="0.25">
      <c r="A1721" s="198">
        <f>IF(B1721="","",COUNTA($B$6:B1721))</f>
        <v>1627</v>
      </c>
      <c r="B1721" s="110" t="s">
        <v>9213</v>
      </c>
      <c r="C1721" s="87" t="s">
        <v>1457</v>
      </c>
      <c r="D1721" s="14" t="s">
        <v>8261</v>
      </c>
      <c r="E1721" s="29" t="s">
        <v>8262</v>
      </c>
      <c r="F1721" s="48" t="s">
        <v>5694</v>
      </c>
      <c r="G1721" s="146" t="s">
        <v>3583</v>
      </c>
      <c r="H1721" s="144"/>
      <c r="I1721" s="191"/>
      <c r="J1721" s="129"/>
      <c r="K1721" s="172"/>
    </row>
    <row r="1722" spans="1:12" ht="36" x14ac:dyDescent="0.25">
      <c r="A1722" s="198">
        <f>IF(B1722="","",COUNTA($B$6:B1722))</f>
        <v>1628</v>
      </c>
      <c r="B1722" s="110" t="s">
        <v>9213</v>
      </c>
      <c r="C1722" s="87" t="s">
        <v>1458</v>
      </c>
      <c r="D1722" s="14" t="s">
        <v>8263</v>
      </c>
      <c r="E1722" s="29" t="s">
        <v>8264</v>
      </c>
      <c r="F1722" s="48" t="s">
        <v>5694</v>
      </c>
      <c r="G1722" s="146" t="s">
        <v>3583</v>
      </c>
      <c r="H1722" s="144"/>
      <c r="I1722" s="191"/>
      <c r="J1722" s="224" t="s">
        <v>3804</v>
      </c>
      <c r="K1722" s="172"/>
      <c r="L1722" s="69">
        <v>1225</v>
      </c>
    </row>
    <row r="1723" spans="1:12" ht="60" x14ac:dyDescent="0.25">
      <c r="A1723" s="198">
        <f>IF(B1723="","",COUNTA($B$6:B1723))</f>
        <v>1629</v>
      </c>
      <c r="B1723" s="110" t="s">
        <v>9213</v>
      </c>
      <c r="C1723" s="87" t="s">
        <v>1459</v>
      </c>
      <c r="D1723" s="14" t="s">
        <v>5715</v>
      </c>
      <c r="E1723" s="29" t="s">
        <v>5714</v>
      </c>
      <c r="F1723" s="48" t="s">
        <v>5698</v>
      </c>
      <c r="G1723" s="146" t="s">
        <v>3583</v>
      </c>
      <c r="H1723" s="144"/>
      <c r="I1723" s="191"/>
      <c r="J1723" s="142"/>
      <c r="K1723" s="172"/>
      <c r="L1723" s="69" t="s">
        <v>4018</v>
      </c>
    </row>
    <row r="1724" spans="1:12" ht="60" x14ac:dyDescent="0.25">
      <c r="A1724" s="198">
        <f>IF(B1724="","",COUNTA($B$6:B1724))</f>
        <v>1630</v>
      </c>
      <c r="B1724" s="110" t="s">
        <v>9213</v>
      </c>
      <c r="C1724" s="87" t="s">
        <v>1460</v>
      </c>
      <c r="D1724" s="14" t="s">
        <v>5717</v>
      </c>
      <c r="E1724" s="29" t="s">
        <v>5716</v>
      </c>
      <c r="F1724" s="48" t="s">
        <v>5698</v>
      </c>
      <c r="G1724" s="146" t="s">
        <v>3583</v>
      </c>
      <c r="H1724" s="144"/>
      <c r="I1724" s="191"/>
      <c r="J1724" s="129"/>
      <c r="K1724" s="172"/>
      <c r="L1724" s="69" t="s">
        <v>4018</v>
      </c>
    </row>
    <row r="1725" spans="1:12" ht="45" x14ac:dyDescent="0.25">
      <c r="A1725" s="198">
        <f>IF(B1725="","",COUNTA($B$6:B1725))</f>
        <v>1631</v>
      </c>
      <c r="B1725" s="110" t="s">
        <v>9213</v>
      </c>
      <c r="C1725" s="87" t="s">
        <v>1461</v>
      </c>
      <c r="D1725" s="14" t="s">
        <v>5719</v>
      </c>
      <c r="E1725" s="29" t="s">
        <v>5718</v>
      </c>
      <c r="F1725" s="48" t="s">
        <v>5698</v>
      </c>
      <c r="G1725" s="146" t="s">
        <v>3583</v>
      </c>
      <c r="H1725" s="144"/>
      <c r="I1725" s="191"/>
      <c r="J1725" s="129"/>
      <c r="K1725" s="172"/>
    </row>
    <row r="1726" spans="1:12" ht="30" x14ac:dyDescent="0.25">
      <c r="A1726" s="198">
        <f>IF(B1726="","",COUNTA($B$6:B1726))</f>
        <v>1632</v>
      </c>
      <c r="B1726" s="110" t="s">
        <v>9213</v>
      </c>
      <c r="C1726" s="87" t="s">
        <v>1462</v>
      </c>
      <c r="D1726" s="14" t="s">
        <v>8265</v>
      </c>
      <c r="E1726" s="29" t="s">
        <v>8266</v>
      </c>
      <c r="F1726" s="48" t="s">
        <v>5698</v>
      </c>
      <c r="G1726" s="146" t="s">
        <v>3583</v>
      </c>
      <c r="H1726" s="144"/>
      <c r="I1726" s="191"/>
      <c r="J1726" s="142" t="s">
        <v>3804</v>
      </c>
      <c r="K1726" s="172"/>
      <c r="L1726" s="69">
        <v>1094</v>
      </c>
    </row>
    <row r="1727" spans="1:12" ht="30" x14ac:dyDescent="0.25">
      <c r="A1727" s="198">
        <f>IF(B1727="","",COUNTA($B$6:B1727))</f>
        <v>1633</v>
      </c>
      <c r="B1727" s="110" t="s">
        <v>9213</v>
      </c>
      <c r="C1727" s="87" t="s">
        <v>3600</v>
      </c>
      <c r="D1727" s="14" t="s">
        <v>8803</v>
      </c>
      <c r="E1727" s="29" t="s">
        <v>8267</v>
      </c>
      <c r="F1727" s="48" t="s">
        <v>5698</v>
      </c>
      <c r="G1727" s="146" t="s">
        <v>3583</v>
      </c>
      <c r="H1727" s="146" t="s">
        <v>9202</v>
      </c>
      <c r="I1727" s="191"/>
      <c r="J1727" s="129"/>
      <c r="K1727" s="172"/>
      <c r="L1727" s="69">
        <v>1094</v>
      </c>
    </row>
    <row r="1728" spans="1:12" ht="30" x14ac:dyDescent="0.25">
      <c r="A1728" s="198">
        <f>IF(B1728="","",COUNTA($B$6:B1728))</f>
        <v>1634</v>
      </c>
      <c r="B1728" s="110" t="s">
        <v>9213</v>
      </c>
      <c r="C1728" s="87" t="s">
        <v>8928</v>
      </c>
      <c r="D1728" s="14" t="s">
        <v>8804</v>
      </c>
      <c r="E1728" s="29" t="s">
        <v>8268</v>
      </c>
      <c r="F1728" s="48" t="s">
        <v>5698</v>
      </c>
      <c r="G1728" s="146" t="s">
        <v>3583</v>
      </c>
      <c r="H1728" s="146" t="s">
        <v>9202</v>
      </c>
      <c r="I1728" s="191"/>
      <c r="J1728" s="129"/>
      <c r="K1728" s="172"/>
      <c r="L1728" s="69">
        <v>1160</v>
      </c>
    </row>
    <row r="1729" spans="1:12" ht="30" x14ac:dyDescent="0.25">
      <c r="A1729" s="198">
        <f>IF(B1729="","",COUNTA($B$6:B1729))</f>
        <v>1635</v>
      </c>
      <c r="B1729" s="110" t="s">
        <v>9213</v>
      </c>
      <c r="C1729" s="87" t="s">
        <v>1463</v>
      </c>
      <c r="D1729" s="14" t="s">
        <v>8269</v>
      </c>
      <c r="E1729" s="29" t="s">
        <v>8270</v>
      </c>
      <c r="F1729" s="48" t="s">
        <v>5698</v>
      </c>
      <c r="G1729" s="146" t="s">
        <v>3583</v>
      </c>
      <c r="H1729" s="144"/>
      <c r="I1729" s="191"/>
      <c r="J1729" s="129"/>
      <c r="K1729" s="172"/>
    </row>
    <row r="1730" spans="1:12" ht="24" x14ac:dyDescent="0.25">
      <c r="A1730" s="198">
        <f>IF(B1730="","",COUNTA($B$6:B1730))</f>
        <v>1636</v>
      </c>
      <c r="B1730" s="110" t="s">
        <v>9213</v>
      </c>
      <c r="C1730" s="87" t="s">
        <v>1464</v>
      </c>
      <c r="D1730" s="14" t="s">
        <v>8271</v>
      </c>
      <c r="E1730" s="29" t="s">
        <v>8272</v>
      </c>
      <c r="F1730" s="48" t="s">
        <v>5698</v>
      </c>
      <c r="G1730" s="146" t="s">
        <v>3583</v>
      </c>
      <c r="H1730" s="144"/>
      <c r="I1730" s="191"/>
      <c r="J1730" s="224" t="s">
        <v>3804</v>
      </c>
      <c r="K1730" s="172"/>
      <c r="L1730" s="69">
        <v>1275</v>
      </c>
    </row>
    <row r="1731" spans="1:12" ht="30" x14ac:dyDescent="0.25">
      <c r="A1731" s="198">
        <f>IF(B1731="","",COUNTA($B$6:B1731))</f>
        <v>1637</v>
      </c>
      <c r="B1731" s="110" t="s">
        <v>9213</v>
      </c>
      <c r="C1731" s="87" t="s">
        <v>7947</v>
      </c>
      <c r="D1731" s="14" t="s">
        <v>8273</v>
      </c>
      <c r="E1731" s="29" t="s">
        <v>8274</v>
      </c>
      <c r="F1731" s="48" t="s">
        <v>5698</v>
      </c>
      <c r="G1731" s="146" t="s">
        <v>3583</v>
      </c>
      <c r="H1731" s="144"/>
      <c r="I1731" s="191"/>
      <c r="J1731" s="129"/>
      <c r="K1731" s="172"/>
      <c r="L1731" s="69">
        <v>1148</v>
      </c>
    </row>
    <row r="1732" spans="1:12" ht="30" x14ac:dyDescent="0.25">
      <c r="A1732" s="198">
        <f>IF(B1732="","",COUNTA($B$6:B1732))</f>
        <v>1638</v>
      </c>
      <c r="B1732" s="110" t="s">
        <v>9213</v>
      </c>
      <c r="C1732" s="87" t="s">
        <v>7948</v>
      </c>
      <c r="D1732" s="14" t="s">
        <v>8275</v>
      </c>
      <c r="E1732" s="29" t="s">
        <v>8266</v>
      </c>
      <c r="F1732" s="48" t="s">
        <v>5698</v>
      </c>
      <c r="G1732" s="146" t="s">
        <v>3583</v>
      </c>
      <c r="H1732" s="144"/>
      <c r="I1732" s="191"/>
      <c r="J1732" s="129"/>
      <c r="K1732" s="172"/>
      <c r="L1732" s="69">
        <v>1148</v>
      </c>
    </row>
    <row r="1733" spans="1:12" ht="36" x14ac:dyDescent="0.25">
      <c r="A1733" s="198">
        <f>IF(B1733="","",COUNTA($B$6:B1733))</f>
        <v>1639</v>
      </c>
      <c r="B1733" s="110" t="s">
        <v>9213</v>
      </c>
      <c r="C1733" s="87" t="s">
        <v>1465</v>
      </c>
      <c r="D1733" s="14" t="s">
        <v>8276</v>
      </c>
      <c r="E1733" s="29" t="s">
        <v>8277</v>
      </c>
      <c r="F1733" s="48" t="s">
        <v>5698</v>
      </c>
      <c r="G1733" s="146" t="s">
        <v>3583</v>
      </c>
      <c r="H1733" s="144"/>
      <c r="I1733" s="191"/>
      <c r="J1733" s="224" t="s">
        <v>3804</v>
      </c>
      <c r="K1733" s="172"/>
      <c r="L1733" s="69">
        <v>1225</v>
      </c>
    </row>
    <row r="1734" spans="1:12" ht="36" x14ac:dyDescent="0.25">
      <c r="A1734" s="198">
        <f>IF(B1734="","",COUNTA($B$6:B1734))</f>
        <v>1640</v>
      </c>
      <c r="B1734" s="110" t="s">
        <v>9213</v>
      </c>
      <c r="C1734" s="87" t="s">
        <v>1466</v>
      </c>
      <c r="D1734" s="14" t="s">
        <v>8278</v>
      </c>
      <c r="E1734" s="29" t="s">
        <v>8279</v>
      </c>
      <c r="F1734" s="48" t="s">
        <v>5698</v>
      </c>
      <c r="G1734" s="146" t="s">
        <v>3583</v>
      </c>
      <c r="H1734" s="144"/>
      <c r="I1734" s="191"/>
      <c r="J1734" s="129"/>
      <c r="K1734" s="172"/>
    </row>
    <row r="1735" spans="1:12" ht="45" x14ac:dyDescent="0.25">
      <c r="A1735" s="198">
        <f>IF(B1735="","",COUNTA($B$6:B1735))</f>
        <v>1641</v>
      </c>
      <c r="B1735" s="110" t="s">
        <v>9213</v>
      </c>
      <c r="C1735" s="87" t="s">
        <v>1467</v>
      </c>
      <c r="D1735" s="14" t="s">
        <v>5721</v>
      </c>
      <c r="E1735" s="29" t="s">
        <v>5720</v>
      </c>
      <c r="F1735" s="48" t="s">
        <v>5698</v>
      </c>
      <c r="G1735" s="146" t="s">
        <v>3583</v>
      </c>
      <c r="H1735" s="144"/>
      <c r="I1735" s="191"/>
      <c r="J1735" s="129"/>
      <c r="K1735" s="172"/>
    </row>
    <row r="1736" spans="1:12" ht="30" x14ac:dyDescent="0.25">
      <c r="A1736" s="198">
        <f>IF(B1736="","",COUNTA($B$6:B1736))</f>
        <v>1642</v>
      </c>
      <c r="B1736" s="110" t="s">
        <v>9213</v>
      </c>
      <c r="C1736" s="87" t="s">
        <v>3754</v>
      </c>
      <c r="D1736" s="14" t="s">
        <v>8280</v>
      </c>
      <c r="E1736" s="29" t="s">
        <v>8281</v>
      </c>
      <c r="F1736" s="48" t="s">
        <v>5698</v>
      </c>
      <c r="G1736" s="146" t="s">
        <v>3583</v>
      </c>
      <c r="H1736" s="144"/>
      <c r="I1736" s="191"/>
      <c r="J1736" s="129"/>
      <c r="K1736" s="172"/>
      <c r="L1736" s="69">
        <v>1102</v>
      </c>
    </row>
    <row r="1737" spans="1:12" ht="36" x14ac:dyDescent="0.25">
      <c r="A1737" s="198">
        <f>IF(B1737="","",COUNTA($B$6:B1737))</f>
        <v>1643</v>
      </c>
      <c r="B1737" s="110" t="s">
        <v>9213</v>
      </c>
      <c r="C1737" s="87" t="s">
        <v>1468</v>
      </c>
      <c r="D1737" s="14" t="s">
        <v>8282</v>
      </c>
      <c r="E1737" s="29" t="s">
        <v>8283</v>
      </c>
      <c r="F1737" s="48" t="s">
        <v>5698</v>
      </c>
      <c r="G1737" s="146" t="s">
        <v>3583</v>
      </c>
      <c r="H1737" s="144"/>
      <c r="I1737" s="191"/>
      <c r="J1737" s="142"/>
      <c r="K1737" s="172"/>
      <c r="L1737" s="69">
        <v>1225</v>
      </c>
    </row>
    <row r="1738" spans="1:12" ht="24" x14ac:dyDescent="0.25">
      <c r="A1738" s="198">
        <f>IF(B1738="","",COUNTA($B$6:B1738))</f>
        <v>1644</v>
      </c>
      <c r="B1738" s="110" t="s">
        <v>9213</v>
      </c>
      <c r="C1738" s="87" t="s">
        <v>1469</v>
      </c>
      <c r="D1738" s="14" t="s">
        <v>8284</v>
      </c>
      <c r="E1738" s="29" t="s">
        <v>8267</v>
      </c>
      <c r="F1738" s="48" t="s">
        <v>5698</v>
      </c>
      <c r="G1738" s="146" t="s">
        <v>3583</v>
      </c>
      <c r="H1738" s="144"/>
      <c r="I1738" s="191"/>
      <c r="J1738" s="224" t="s">
        <v>3804</v>
      </c>
      <c r="K1738" s="172"/>
      <c r="L1738" s="69">
        <v>1225</v>
      </c>
    </row>
    <row r="1739" spans="1:12" ht="30" x14ac:dyDescent="0.25">
      <c r="A1739" s="198" t="str">
        <f>IF(B1739="","",COUNTA($B$6:B1739))</f>
        <v/>
      </c>
      <c r="B1739" s="208"/>
      <c r="C1739" s="95" t="s">
        <v>1470</v>
      </c>
      <c r="D1739" s="77" t="s">
        <v>8128</v>
      </c>
      <c r="E1739" s="27"/>
      <c r="F1739" s="49"/>
      <c r="G1739" s="143"/>
      <c r="H1739" s="143"/>
      <c r="I1739" s="143"/>
      <c r="J1739" s="143"/>
      <c r="K1739" s="143"/>
      <c r="L1739" s="114"/>
    </row>
    <row r="1740" spans="1:12" x14ac:dyDescent="0.25">
      <c r="A1740" s="198">
        <f>IF(B1740="","",COUNTA($B$6:B1740))</f>
        <v>1645</v>
      </c>
      <c r="B1740" s="110" t="s">
        <v>9213</v>
      </c>
      <c r="C1740" s="87" t="s">
        <v>1471</v>
      </c>
      <c r="D1740" s="14" t="s">
        <v>5722</v>
      </c>
      <c r="E1740" s="29" t="s">
        <v>4165</v>
      </c>
      <c r="F1740" s="48" t="s">
        <v>4046</v>
      </c>
      <c r="G1740" s="144"/>
      <c r="H1740" s="144"/>
      <c r="I1740" s="191"/>
      <c r="J1740" s="129"/>
      <c r="K1740" s="172"/>
    </row>
    <row r="1741" spans="1:12" x14ac:dyDescent="0.25">
      <c r="A1741" s="198">
        <f>IF(B1741="","",COUNTA($B$6:B1741))</f>
        <v>1646</v>
      </c>
      <c r="B1741" s="110" t="s">
        <v>9213</v>
      </c>
      <c r="C1741" s="87" t="s">
        <v>1472</v>
      </c>
      <c r="D1741" s="14" t="s">
        <v>5723</v>
      </c>
      <c r="E1741" s="29" t="s">
        <v>4165</v>
      </c>
      <c r="F1741" s="48" t="s">
        <v>4046</v>
      </c>
      <c r="G1741" s="144"/>
      <c r="H1741" s="144"/>
      <c r="I1741" s="191"/>
      <c r="J1741" s="129"/>
      <c r="K1741" s="172"/>
    </row>
    <row r="1742" spans="1:12" x14ac:dyDescent="0.25">
      <c r="A1742" s="198">
        <f>IF(B1742="","",COUNTA($B$6:B1742))</f>
        <v>1647</v>
      </c>
      <c r="B1742" s="110" t="s">
        <v>9213</v>
      </c>
      <c r="C1742" s="87" t="s">
        <v>1473</v>
      </c>
      <c r="D1742" s="14" t="s">
        <v>5724</v>
      </c>
      <c r="E1742" s="29" t="s">
        <v>4165</v>
      </c>
      <c r="F1742" s="48" t="s">
        <v>4046</v>
      </c>
      <c r="G1742" s="144"/>
      <c r="H1742" s="144"/>
      <c r="I1742" s="191"/>
      <c r="J1742" s="129"/>
      <c r="K1742" s="172"/>
    </row>
    <row r="1743" spans="1:12" ht="16.5" x14ac:dyDescent="0.25">
      <c r="A1743" s="198">
        <f>IF(B1743="","",COUNTA($B$6:B1743))</f>
        <v>1648</v>
      </c>
      <c r="B1743" s="110" t="s">
        <v>9213</v>
      </c>
      <c r="C1743" s="87" t="s">
        <v>1474</v>
      </c>
      <c r="D1743" s="14" t="s">
        <v>5725</v>
      </c>
      <c r="E1743" s="29" t="s">
        <v>4165</v>
      </c>
      <c r="F1743" s="48" t="s">
        <v>4046</v>
      </c>
      <c r="G1743" s="144"/>
      <c r="H1743" s="144"/>
      <c r="I1743" s="191"/>
      <c r="J1743" s="142" t="s">
        <v>8876</v>
      </c>
      <c r="K1743" s="172"/>
    </row>
    <row r="1744" spans="1:12" x14ac:dyDescent="0.25">
      <c r="A1744" s="198">
        <f>IF(B1744="","",COUNTA($B$6:B1744))</f>
        <v>1649</v>
      </c>
      <c r="B1744" s="110" t="s">
        <v>9213</v>
      </c>
      <c r="C1744" s="87" t="s">
        <v>1475</v>
      </c>
      <c r="D1744" s="14" t="s">
        <v>5726</v>
      </c>
      <c r="E1744" s="29" t="s">
        <v>4165</v>
      </c>
      <c r="F1744" s="48" t="s">
        <v>4046</v>
      </c>
      <c r="G1744" s="144"/>
      <c r="H1744" s="144"/>
      <c r="I1744" s="191"/>
      <c r="J1744" s="142"/>
      <c r="K1744" s="172"/>
    </row>
    <row r="1745" spans="1:12" ht="16.5" x14ac:dyDescent="0.25">
      <c r="A1745" s="198">
        <f>IF(B1745="","",COUNTA($B$6:B1745))</f>
        <v>1650</v>
      </c>
      <c r="B1745" s="110" t="s">
        <v>9213</v>
      </c>
      <c r="C1745" s="87" t="s">
        <v>1476</v>
      </c>
      <c r="D1745" s="14" t="s">
        <v>5727</v>
      </c>
      <c r="E1745" s="29" t="s">
        <v>4165</v>
      </c>
      <c r="F1745" s="48" t="s">
        <v>4046</v>
      </c>
      <c r="G1745" s="144"/>
      <c r="H1745" s="144"/>
      <c r="I1745" s="191"/>
      <c r="J1745" s="142" t="s">
        <v>8875</v>
      </c>
      <c r="K1745" s="172"/>
    </row>
    <row r="1746" spans="1:12" x14ac:dyDescent="0.25">
      <c r="A1746" s="198">
        <f>IF(B1746="","",COUNTA($B$6:B1746))</f>
        <v>1651</v>
      </c>
      <c r="B1746" s="110" t="s">
        <v>9213</v>
      </c>
      <c r="C1746" s="87" t="s">
        <v>1477</v>
      </c>
      <c r="D1746" s="14" t="s">
        <v>5728</v>
      </c>
      <c r="E1746" s="29" t="s">
        <v>4165</v>
      </c>
      <c r="F1746" s="48" t="s">
        <v>4046</v>
      </c>
      <c r="G1746" s="144"/>
      <c r="H1746" s="144"/>
      <c r="I1746" s="191"/>
      <c r="J1746" s="129"/>
      <c r="K1746" s="172"/>
    </row>
    <row r="1747" spans="1:12" x14ac:dyDescent="0.25">
      <c r="A1747" s="198">
        <f>IF(B1747="","",COUNTA($B$6:B1747))</f>
        <v>1652</v>
      </c>
      <c r="B1747" s="110" t="s">
        <v>9213</v>
      </c>
      <c r="C1747" s="87" t="s">
        <v>1478</v>
      </c>
      <c r="D1747" s="14" t="s">
        <v>5729</v>
      </c>
      <c r="E1747" s="29" t="s">
        <v>4165</v>
      </c>
      <c r="F1747" s="48" t="s">
        <v>4046</v>
      </c>
      <c r="G1747" s="144"/>
      <c r="H1747" s="144"/>
      <c r="I1747" s="191"/>
      <c r="J1747" s="142"/>
      <c r="K1747" s="172"/>
    </row>
    <row r="1748" spans="1:12" x14ac:dyDescent="0.25">
      <c r="A1748" s="198">
        <f>IF(B1748="","",COUNTA($B$6:B1748))</f>
        <v>1653</v>
      </c>
      <c r="B1748" s="110" t="s">
        <v>9213</v>
      </c>
      <c r="C1748" s="87" t="s">
        <v>1479</v>
      </c>
      <c r="D1748" s="14" t="s">
        <v>5730</v>
      </c>
      <c r="E1748" s="29" t="s">
        <v>4165</v>
      </c>
      <c r="F1748" s="48" t="s">
        <v>4046</v>
      </c>
      <c r="G1748" s="144"/>
      <c r="H1748" s="144"/>
      <c r="I1748" s="191"/>
      <c r="J1748" s="129"/>
      <c r="K1748" s="172"/>
    </row>
    <row r="1749" spans="1:12" ht="24" x14ac:dyDescent="0.25">
      <c r="A1749" s="198">
        <f>IF(B1749="","",COUNTA($B$6:B1749))</f>
        <v>1654</v>
      </c>
      <c r="B1749" s="110" t="s">
        <v>9213</v>
      </c>
      <c r="C1749" s="87" t="s">
        <v>1480</v>
      </c>
      <c r="D1749" s="14" t="s">
        <v>5731</v>
      </c>
      <c r="E1749" s="29" t="s">
        <v>5732</v>
      </c>
      <c r="F1749" s="48" t="s">
        <v>4046</v>
      </c>
      <c r="G1749" s="144"/>
      <c r="H1749" s="144"/>
      <c r="I1749" s="191"/>
      <c r="J1749" s="129"/>
      <c r="K1749" s="172"/>
    </row>
    <row r="1750" spans="1:12" x14ac:dyDescent="0.25">
      <c r="A1750" s="198">
        <f>IF(B1750="","",COUNTA($B$6:B1750))</f>
        <v>1655</v>
      </c>
      <c r="B1750" s="110" t="s">
        <v>9213</v>
      </c>
      <c r="C1750" s="87" t="s">
        <v>1481</v>
      </c>
      <c r="D1750" s="14" t="s">
        <v>5733</v>
      </c>
      <c r="E1750" s="29" t="s">
        <v>4045</v>
      </c>
      <c r="F1750" s="48" t="s">
        <v>4046</v>
      </c>
      <c r="G1750" s="144"/>
      <c r="H1750" s="144"/>
      <c r="I1750" s="191"/>
      <c r="J1750" s="129"/>
      <c r="K1750" s="172"/>
    </row>
    <row r="1751" spans="1:12" ht="101.25" x14ac:dyDescent="0.25">
      <c r="A1751" s="198">
        <f>IF(B1751="","",COUNTA($B$6:B1751))</f>
        <v>1656</v>
      </c>
      <c r="B1751" s="110" t="s">
        <v>9213</v>
      </c>
      <c r="C1751" s="87" t="s">
        <v>1482</v>
      </c>
      <c r="D1751" s="14" t="s">
        <v>5734</v>
      </c>
      <c r="E1751" s="29" t="s">
        <v>4045</v>
      </c>
      <c r="F1751" s="48" t="s">
        <v>4046</v>
      </c>
      <c r="G1751" s="144"/>
      <c r="H1751" s="144"/>
      <c r="I1751" s="191"/>
      <c r="J1751" s="142" t="s">
        <v>8875</v>
      </c>
      <c r="K1751" s="172"/>
      <c r="L1751" s="69" t="s">
        <v>10434</v>
      </c>
    </row>
    <row r="1752" spans="1:12" ht="101.25" x14ac:dyDescent="0.25">
      <c r="A1752" s="198">
        <f>IF(B1752="","",COUNTA($B$6:B1752))</f>
        <v>1657</v>
      </c>
      <c r="B1752" s="110" t="s">
        <v>9213</v>
      </c>
      <c r="C1752" s="87" t="s">
        <v>1483</v>
      </c>
      <c r="D1752" s="14" t="s">
        <v>5735</v>
      </c>
      <c r="E1752" s="29" t="s">
        <v>5736</v>
      </c>
      <c r="F1752" s="48" t="s">
        <v>4046</v>
      </c>
      <c r="G1752" s="144"/>
      <c r="H1752" s="144"/>
      <c r="I1752" s="191"/>
      <c r="J1752" s="129"/>
      <c r="K1752" s="172"/>
      <c r="L1752" s="69" t="s">
        <v>10434</v>
      </c>
    </row>
    <row r="1753" spans="1:12" ht="101.25" x14ac:dyDescent="0.25">
      <c r="A1753" s="198">
        <f>IF(B1753="","",COUNTA($B$6:B1753))</f>
        <v>1658</v>
      </c>
      <c r="B1753" s="110" t="s">
        <v>9213</v>
      </c>
      <c r="C1753" s="87" t="s">
        <v>1491</v>
      </c>
      <c r="D1753" s="14" t="s">
        <v>5737</v>
      </c>
      <c r="E1753" s="29" t="s">
        <v>4045</v>
      </c>
      <c r="F1753" s="48" t="s">
        <v>4046</v>
      </c>
      <c r="G1753" s="144"/>
      <c r="H1753" s="144"/>
      <c r="I1753" s="191"/>
      <c r="J1753" s="129"/>
      <c r="K1753" s="172"/>
      <c r="L1753" s="69" t="s">
        <v>10434</v>
      </c>
    </row>
    <row r="1754" spans="1:12" ht="101.25" x14ac:dyDescent="0.25">
      <c r="A1754" s="198">
        <f>IF(B1754="","",COUNTA($B$6:B1754))</f>
        <v>1659</v>
      </c>
      <c r="B1754" s="110" t="s">
        <v>9213</v>
      </c>
      <c r="C1754" s="87" t="s">
        <v>1484</v>
      </c>
      <c r="D1754" s="14" t="s">
        <v>5738</v>
      </c>
      <c r="E1754" s="29" t="s">
        <v>5739</v>
      </c>
      <c r="F1754" s="48" t="s">
        <v>4046</v>
      </c>
      <c r="G1754" s="144"/>
      <c r="H1754" s="144"/>
      <c r="I1754" s="191"/>
      <c r="J1754" s="129"/>
      <c r="K1754" s="172"/>
      <c r="L1754" s="69" t="s">
        <v>10434</v>
      </c>
    </row>
    <row r="1755" spans="1:12" ht="101.25" x14ac:dyDescent="0.25">
      <c r="A1755" s="198">
        <f>IF(B1755="","",COUNTA($B$6:B1755))</f>
        <v>1660</v>
      </c>
      <c r="B1755" s="110" t="s">
        <v>9213</v>
      </c>
      <c r="C1755" s="87" t="s">
        <v>1485</v>
      </c>
      <c r="D1755" s="14" t="s">
        <v>5740</v>
      </c>
      <c r="E1755" s="29" t="s">
        <v>5739</v>
      </c>
      <c r="F1755" s="48" t="s">
        <v>4046</v>
      </c>
      <c r="G1755" s="144"/>
      <c r="H1755" s="144"/>
      <c r="I1755" s="191"/>
      <c r="J1755" s="129"/>
      <c r="K1755" s="172"/>
      <c r="L1755" s="69" t="s">
        <v>10434</v>
      </c>
    </row>
    <row r="1756" spans="1:12" ht="101.25" x14ac:dyDescent="0.25">
      <c r="A1756" s="198">
        <f>IF(B1756="","",COUNTA($B$6:B1756))</f>
        <v>1661</v>
      </c>
      <c r="B1756" s="110" t="s">
        <v>9213</v>
      </c>
      <c r="C1756" s="87" t="s">
        <v>1486</v>
      </c>
      <c r="D1756" s="14" t="s">
        <v>5741</v>
      </c>
      <c r="E1756" s="29" t="s">
        <v>4045</v>
      </c>
      <c r="F1756" s="48" t="s">
        <v>4046</v>
      </c>
      <c r="G1756" s="144"/>
      <c r="H1756" s="144"/>
      <c r="I1756" s="191"/>
      <c r="J1756" s="142" t="s">
        <v>8875</v>
      </c>
      <c r="K1756" s="172"/>
      <c r="L1756" s="69" t="s">
        <v>10434</v>
      </c>
    </row>
    <row r="1757" spans="1:12" ht="101.25" x14ac:dyDescent="0.25">
      <c r="A1757" s="198">
        <f>IF(B1757="","",COUNTA($B$6:B1757))</f>
        <v>1662</v>
      </c>
      <c r="B1757" s="110" t="s">
        <v>9213</v>
      </c>
      <c r="C1757" s="87" t="s">
        <v>1492</v>
      </c>
      <c r="D1757" s="14" t="s">
        <v>5742</v>
      </c>
      <c r="E1757" s="29" t="s">
        <v>5743</v>
      </c>
      <c r="F1757" s="48" t="s">
        <v>4046</v>
      </c>
      <c r="G1757" s="144"/>
      <c r="H1757" s="144"/>
      <c r="I1757" s="191"/>
      <c r="J1757" s="129"/>
      <c r="K1757" s="172"/>
      <c r="L1757" s="69" t="s">
        <v>10434</v>
      </c>
    </row>
    <row r="1758" spans="1:12" ht="30" x14ac:dyDescent="0.25">
      <c r="A1758" s="198">
        <f>IF(B1758="","",COUNTA($B$6:B1758))</f>
        <v>1663</v>
      </c>
      <c r="B1758" s="110" t="s">
        <v>9213</v>
      </c>
      <c r="C1758" s="87" t="s">
        <v>1487</v>
      </c>
      <c r="D1758" s="14" t="s">
        <v>9260</v>
      </c>
      <c r="E1758" s="29" t="s">
        <v>4045</v>
      </c>
      <c r="F1758" s="48" t="s">
        <v>4046</v>
      </c>
      <c r="G1758" s="144"/>
      <c r="H1758" s="144"/>
      <c r="I1758" s="191"/>
      <c r="J1758" s="129"/>
      <c r="K1758" s="172"/>
    </row>
    <row r="1759" spans="1:12" ht="30" x14ac:dyDescent="0.25">
      <c r="A1759" s="198">
        <f>IF(B1759="","",COUNTA($B$6:B1759))</f>
        <v>1664</v>
      </c>
      <c r="B1759" s="110" t="s">
        <v>9213</v>
      </c>
      <c r="C1759" s="87" t="s">
        <v>1488</v>
      </c>
      <c r="D1759" s="14" t="s">
        <v>5744</v>
      </c>
      <c r="E1759" s="29" t="s">
        <v>4045</v>
      </c>
      <c r="F1759" s="48" t="s">
        <v>4046</v>
      </c>
      <c r="G1759" s="144"/>
      <c r="H1759" s="144"/>
      <c r="I1759" s="191"/>
      <c r="J1759" s="129"/>
      <c r="K1759" s="172"/>
    </row>
    <row r="1760" spans="1:12" ht="30" x14ac:dyDescent="0.25">
      <c r="A1760" s="198">
        <f>IF(B1760="","",COUNTA($B$6:B1760))</f>
        <v>1665</v>
      </c>
      <c r="B1760" s="110" t="s">
        <v>9213</v>
      </c>
      <c r="C1760" s="87" t="s">
        <v>1489</v>
      </c>
      <c r="D1760" s="14" t="s">
        <v>5745</v>
      </c>
      <c r="E1760" s="29" t="s">
        <v>4045</v>
      </c>
      <c r="F1760" s="48" t="s">
        <v>4046</v>
      </c>
      <c r="G1760" s="144"/>
      <c r="H1760" s="144"/>
      <c r="I1760" s="191"/>
      <c r="J1760" s="129"/>
      <c r="K1760" s="172"/>
    </row>
    <row r="1761" spans="1:12" ht="30" x14ac:dyDescent="0.25">
      <c r="A1761" s="198">
        <f>IF(B1761="","",COUNTA($B$6:B1761))</f>
        <v>1666</v>
      </c>
      <c r="B1761" s="110" t="s">
        <v>9213</v>
      </c>
      <c r="C1761" s="87" t="s">
        <v>1490</v>
      </c>
      <c r="D1761" s="14" t="s">
        <v>5746</v>
      </c>
      <c r="E1761" s="29" t="s">
        <v>4045</v>
      </c>
      <c r="F1761" s="48" t="s">
        <v>4046</v>
      </c>
      <c r="G1761" s="144"/>
      <c r="H1761" s="144"/>
      <c r="I1761" s="191"/>
      <c r="J1761" s="129"/>
      <c r="K1761" s="172"/>
    </row>
    <row r="1762" spans="1:12" x14ac:dyDescent="0.25">
      <c r="A1762" s="198">
        <f>IF(B1762="","",COUNTA($B$6:B1762))</f>
        <v>1667</v>
      </c>
      <c r="B1762" s="110" t="s">
        <v>9213</v>
      </c>
      <c r="C1762" s="87" t="s">
        <v>1493</v>
      </c>
      <c r="D1762" s="14" t="s">
        <v>5747</v>
      </c>
      <c r="E1762" s="29" t="s">
        <v>4045</v>
      </c>
      <c r="F1762" s="48" t="s">
        <v>4046</v>
      </c>
      <c r="G1762" s="144"/>
      <c r="H1762" s="144"/>
      <c r="I1762" s="191"/>
      <c r="J1762" s="129"/>
      <c r="K1762" s="172"/>
    </row>
    <row r="1763" spans="1:12" x14ac:dyDescent="0.25">
      <c r="A1763" s="198">
        <f>IF(B1763="","",COUNTA($B$6:B1763))</f>
        <v>1668</v>
      </c>
      <c r="B1763" s="110" t="s">
        <v>9213</v>
      </c>
      <c r="C1763" s="87" t="s">
        <v>1494</v>
      </c>
      <c r="D1763" s="14" t="s">
        <v>5748</v>
      </c>
      <c r="E1763" s="29" t="s">
        <v>4045</v>
      </c>
      <c r="F1763" s="48" t="s">
        <v>4046</v>
      </c>
      <c r="G1763" s="144"/>
      <c r="H1763" s="144"/>
      <c r="I1763" s="191"/>
      <c r="J1763" s="129"/>
      <c r="K1763" s="172"/>
    </row>
    <row r="1764" spans="1:12" x14ac:dyDescent="0.25">
      <c r="A1764" s="198">
        <f>IF(B1764="","",COUNTA($B$6:B1764))</f>
        <v>1669</v>
      </c>
      <c r="B1764" s="110" t="s">
        <v>9213</v>
      </c>
      <c r="C1764" s="87" t="s">
        <v>1495</v>
      </c>
      <c r="D1764" s="14" t="s">
        <v>5749</v>
      </c>
      <c r="E1764" s="29" t="s">
        <v>4045</v>
      </c>
      <c r="F1764" s="48" t="s">
        <v>4046</v>
      </c>
      <c r="G1764" s="144"/>
      <c r="H1764" s="144"/>
      <c r="I1764" s="191"/>
      <c r="J1764" s="129"/>
      <c r="K1764" s="172"/>
    </row>
    <row r="1765" spans="1:12" x14ac:dyDescent="0.25">
      <c r="A1765" s="198">
        <f>IF(B1765="","",COUNTA($B$6:B1765))</f>
        <v>1670</v>
      </c>
      <c r="B1765" s="110" t="s">
        <v>9213</v>
      </c>
      <c r="C1765" s="87" t="s">
        <v>1496</v>
      </c>
      <c r="D1765" s="14" t="s">
        <v>5750</v>
      </c>
      <c r="E1765" s="29" t="s">
        <v>4045</v>
      </c>
      <c r="F1765" s="48" t="s">
        <v>4046</v>
      </c>
      <c r="G1765" s="144"/>
      <c r="H1765" s="144"/>
      <c r="I1765" s="191"/>
      <c r="J1765" s="129"/>
      <c r="K1765" s="172"/>
    </row>
    <row r="1766" spans="1:12" x14ac:dyDescent="0.25">
      <c r="A1766" s="198">
        <f>IF(B1766="","",COUNTA($B$6:B1766))</f>
        <v>1671</v>
      </c>
      <c r="B1766" s="110" t="s">
        <v>9213</v>
      </c>
      <c r="C1766" s="87" t="s">
        <v>1497</v>
      </c>
      <c r="D1766" s="14" t="s">
        <v>5751</v>
      </c>
      <c r="E1766" s="29" t="s">
        <v>4045</v>
      </c>
      <c r="F1766" s="48" t="s">
        <v>4046</v>
      </c>
      <c r="G1766" s="144"/>
      <c r="H1766" s="144"/>
      <c r="I1766" s="191"/>
      <c r="J1766" s="129" t="s">
        <v>9074</v>
      </c>
      <c r="K1766" s="172"/>
      <c r="L1766" s="69">
        <v>1257</v>
      </c>
    </row>
    <row r="1767" spans="1:12" ht="30" x14ac:dyDescent="0.25">
      <c r="A1767" s="198">
        <f>IF(B1767="","",COUNTA($B$6:B1767))</f>
        <v>1672</v>
      </c>
      <c r="B1767" s="110" t="s">
        <v>9213</v>
      </c>
      <c r="C1767" s="87" t="s">
        <v>1498</v>
      </c>
      <c r="D1767" s="14" t="s">
        <v>8971</v>
      </c>
      <c r="E1767" s="29" t="s">
        <v>4045</v>
      </c>
      <c r="F1767" s="48" t="s">
        <v>4046</v>
      </c>
      <c r="G1767" s="144"/>
      <c r="H1767" s="144"/>
      <c r="I1767" s="191"/>
      <c r="J1767" s="129"/>
      <c r="K1767" s="172"/>
    </row>
    <row r="1768" spans="1:12" ht="30" x14ac:dyDescent="0.25">
      <c r="A1768" s="198">
        <f>IF(B1768="","",COUNTA($B$6:B1768))</f>
        <v>1673</v>
      </c>
      <c r="B1768" s="110" t="s">
        <v>9213</v>
      </c>
      <c r="C1768" s="87" t="s">
        <v>9002</v>
      </c>
      <c r="D1768" s="14" t="s">
        <v>8972</v>
      </c>
      <c r="E1768" s="29" t="s">
        <v>4045</v>
      </c>
      <c r="F1768" s="48" t="s">
        <v>4046</v>
      </c>
      <c r="G1768" s="144"/>
      <c r="H1768" s="144"/>
      <c r="I1768" s="191"/>
      <c r="J1768" s="129"/>
      <c r="K1768" s="172"/>
      <c r="L1768" s="69">
        <v>1172</v>
      </c>
    </row>
    <row r="1769" spans="1:12" x14ac:dyDescent="0.25">
      <c r="A1769" s="198">
        <f>IF(B1769="","",COUNTA($B$6:B1769))</f>
        <v>1674</v>
      </c>
      <c r="B1769" s="110" t="s">
        <v>9213</v>
      </c>
      <c r="C1769" s="87" t="s">
        <v>1499</v>
      </c>
      <c r="D1769" s="14" t="s">
        <v>5752</v>
      </c>
      <c r="E1769" s="29" t="s">
        <v>4045</v>
      </c>
      <c r="F1769" s="48" t="s">
        <v>4046</v>
      </c>
      <c r="G1769" s="144"/>
      <c r="H1769" s="144"/>
      <c r="I1769" s="191"/>
      <c r="J1769" s="129"/>
      <c r="K1769" s="172"/>
    </row>
    <row r="1770" spans="1:12" ht="30" x14ac:dyDescent="0.25">
      <c r="A1770" s="198">
        <f>IF(B1770="","",COUNTA($B$6:B1770))</f>
        <v>1675</v>
      </c>
      <c r="B1770" s="110" t="s">
        <v>9213</v>
      </c>
      <c r="C1770" s="87" t="s">
        <v>1500</v>
      </c>
      <c r="D1770" s="14" t="s">
        <v>5753</v>
      </c>
      <c r="E1770" s="29" t="s">
        <v>4045</v>
      </c>
      <c r="F1770" s="48" t="s">
        <v>4046</v>
      </c>
      <c r="G1770" s="144"/>
      <c r="H1770" s="144"/>
      <c r="I1770" s="191"/>
      <c r="J1770" s="129"/>
      <c r="K1770" s="172"/>
    </row>
    <row r="1771" spans="1:12" ht="30" x14ac:dyDescent="0.25">
      <c r="A1771" s="198">
        <f>IF(B1771="","",COUNTA($B$6:B1771))</f>
        <v>1676</v>
      </c>
      <c r="B1771" s="110" t="s">
        <v>9213</v>
      </c>
      <c r="C1771" s="87" t="s">
        <v>1501</v>
      </c>
      <c r="D1771" s="14" t="s">
        <v>5754</v>
      </c>
      <c r="E1771" s="29" t="s">
        <v>4045</v>
      </c>
      <c r="F1771" s="48" t="s">
        <v>4046</v>
      </c>
      <c r="G1771" s="144"/>
      <c r="H1771" s="144"/>
      <c r="I1771" s="191"/>
      <c r="J1771" s="129"/>
      <c r="K1771" s="172"/>
    </row>
    <row r="1772" spans="1:12" ht="60" x14ac:dyDescent="0.25">
      <c r="A1772" s="198">
        <f>IF(B1772="","",COUNTA($B$6:B1772))</f>
        <v>1677</v>
      </c>
      <c r="B1772" s="110" t="s">
        <v>9213</v>
      </c>
      <c r="C1772" s="87" t="s">
        <v>1502</v>
      </c>
      <c r="D1772" s="14" t="s">
        <v>10161</v>
      </c>
      <c r="E1772" s="29" t="s">
        <v>10499</v>
      </c>
      <c r="F1772" s="48" t="s">
        <v>4046</v>
      </c>
      <c r="G1772" s="144"/>
      <c r="H1772" s="144"/>
      <c r="I1772" s="191"/>
      <c r="J1772" s="129"/>
      <c r="K1772" s="172"/>
      <c r="L1772" s="69" t="s">
        <v>10500</v>
      </c>
    </row>
    <row r="1773" spans="1:12" ht="75" x14ac:dyDescent="0.25">
      <c r="A1773" s="198">
        <f>IF(B1773="","",COUNTA($B$6:B1773))</f>
        <v>1678</v>
      </c>
      <c r="B1773" s="110" t="s">
        <v>9213</v>
      </c>
      <c r="C1773" s="87" t="s">
        <v>1503</v>
      </c>
      <c r="D1773" s="14" t="s">
        <v>10165</v>
      </c>
      <c r="E1773" s="29" t="s">
        <v>10057</v>
      </c>
      <c r="F1773" s="48" t="s">
        <v>4046</v>
      </c>
      <c r="G1773" s="144"/>
      <c r="H1773" s="144"/>
      <c r="I1773" s="191"/>
      <c r="J1773" s="129"/>
      <c r="K1773" s="172"/>
      <c r="L1773" s="69" t="s">
        <v>10162</v>
      </c>
    </row>
    <row r="1774" spans="1:12" ht="45" x14ac:dyDescent="0.25">
      <c r="A1774" s="198">
        <f>IF(B1774="","",COUNTA($B$6:B1774))</f>
        <v>1679</v>
      </c>
      <c r="B1774" s="110" t="s">
        <v>9213</v>
      </c>
      <c r="C1774" s="87" t="s">
        <v>1504</v>
      </c>
      <c r="D1774" s="14" t="s">
        <v>5755</v>
      </c>
      <c r="E1774" s="29" t="s">
        <v>4989</v>
      </c>
      <c r="F1774" s="48" t="s">
        <v>4046</v>
      </c>
      <c r="G1774" s="144"/>
      <c r="H1774" s="144"/>
      <c r="I1774" s="191"/>
      <c r="J1774" s="142" t="s">
        <v>9074</v>
      </c>
      <c r="K1774" s="172"/>
      <c r="L1774" s="69">
        <v>1129</v>
      </c>
    </row>
    <row r="1775" spans="1:12" ht="45" x14ac:dyDescent="0.25">
      <c r="A1775" s="198">
        <f>IF(B1775="","",COUNTA($B$6:B1775))</f>
        <v>1680</v>
      </c>
      <c r="B1775" s="110" t="s">
        <v>9213</v>
      </c>
      <c r="C1775" s="87" t="s">
        <v>8967</v>
      </c>
      <c r="D1775" s="14" t="s">
        <v>8911</v>
      </c>
      <c r="E1775" s="29" t="s">
        <v>4989</v>
      </c>
      <c r="F1775" s="48" t="s">
        <v>4046</v>
      </c>
      <c r="G1775" s="144"/>
      <c r="H1775" s="144"/>
      <c r="I1775" s="191"/>
      <c r="J1775" s="142"/>
      <c r="K1775" s="172"/>
      <c r="L1775" s="69">
        <v>1168</v>
      </c>
    </row>
    <row r="1776" spans="1:12" ht="45" x14ac:dyDescent="0.25">
      <c r="A1776" s="198"/>
      <c r="B1776" s="110" t="s">
        <v>9213</v>
      </c>
      <c r="C1776" s="87" t="s">
        <v>9807</v>
      </c>
      <c r="D1776" s="14" t="s">
        <v>9795</v>
      </c>
      <c r="E1776" s="29" t="s">
        <v>4045</v>
      </c>
      <c r="F1776" s="48" t="s">
        <v>4046</v>
      </c>
      <c r="G1776" s="144"/>
      <c r="H1776" s="144"/>
      <c r="I1776" s="191"/>
      <c r="J1776" s="142"/>
      <c r="K1776" s="172"/>
      <c r="L1776" s="69">
        <v>1230</v>
      </c>
    </row>
    <row r="1777" spans="1:12" ht="60" x14ac:dyDescent="0.25">
      <c r="A1777" s="198"/>
      <c r="B1777" s="110" t="s">
        <v>9213</v>
      </c>
      <c r="C1777" s="87" t="s">
        <v>9341</v>
      </c>
      <c r="D1777" s="14" t="s">
        <v>9558</v>
      </c>
      <c r="E1777" s="29" t="s">
        <v>5075</v>
      </c>
      <c r="F1777" s="48" t="s">
        <v>4046</v>
      </c>
      <c r="G1777" s="144"/>
      <c r="H1777" s="144"/>
      <c r="I1777" s="191"/>
      <c r="J1777" s="142"/>
      <c r="K1777" s="172"/>
      <c r="L1777" s="69" t="s">
        <v>9559</v>
      </c>
    </row>
    <row r="1778" spans="1:12" ht="60" x14ac:dyDescent="0.25">
      <c r="A1778" s="198"/>
      <c r="B1778" s="110" t="s">
        <v>9213</v>
      </c>
      <c r="C1778" s="87" t="s">
        <v>9796</v>
      </c>
      <c r="D1778" s="14" t="s">
        <v>9756</v>
      </c>
      <c r="E1778" s="29" t="s">
        <v>4045</v>
      </c>
      <c r="F1778" s="48" t="s">
        <v>4046</v>
      </c>
      <c r="G1778" s="144"/>
      <c r="H1778" s="144"/>
      <c r="I1778" s="191"/>
      <c r="J1778" s="142"/>
      <c r="K1778" s="172"/>
      <c r="L1778" s="69">
        <v>1228</v>
      </c>
    </row>
    <row r="1779" spans="1:12" ht="60" x14ac:dyDescent="0.25">
      <c r="A1779" s="198"/>
      <c r="B1779" s="110" t="s">
        <v>9213</v>
      </c>
      <c r="C1779" s="87" t="s">
        <v>9797</v>
      </c>
      <c r="D1779" s="14" t="s">
        <v>9755</v>
      </c>
      <c r="E1779" s="29" t="s">
        <v>4045</v>
      </c>
      <c r="F1779" s="48" t="s">
        <v>4046</v>
      </c>
      <c r="G1779" s="144"/>
      <c r="H1779" s="144"/>
      <c r="I1779" s="191"/>
      <c r="J1779" s="142"/>
      <c r="K1779" s="172"/>
      <c r="L1779" s="69">
        <v>1228</v>
      </c>
    </row>
    <row r="1780" spans="1:12" x14ac:dyDescent="0.25">
      <c r="A1780" s="198">
        <f>IF(B1780="","",COUNTA($B$6:B1780))</f>
        <v>1685</v>
      </c>
      <c r="B1780" s="110" t="s">
        <v>9213</v>
      </c>
      <c r="C1780" s="87" t="s">
        <v>1505</v>
      </c>
      <c r="D1780" s="14" t="s">
        <v>5756</v>
      </c>
      <c r="E1780" s="29" t="s">
        <v>4272</v>
      </c>
      <c r="F1780" s="48" t="s">
        <v>4046</v>
      </c>
      <c r="G1780" s="144"/>
      <c r="H1780" s="144"/>
      <c r="I1780" s="191"/>
      <c r="J1780" s="129"/>
      <c r="K1780" s="172"/>
    </row>
    <row r="1781" spans="1:12" x14ac:dyDescent="0.25">
      <c r="A1781" s="198">
        <f>IF(B1781="","",COUNTA($B$6:B1781))</f>
        <v>1686</v>
      </c>
      <c r="B1781" s="110" t="s">
        <v>9213</v>
      </c>
      <c r="C1781" s="87" t="s">
        <v>1506</v>
      </c>
      <c r="D1781" s="14" t="s">
        <v>5757</v>
      </c>
      <c r="E1781" s="29" t="s">
        <v>4272</v>
      </c>
      <c r="F1781" s="48" t="s">
        <v>4046</v>
      </c>
      <c r="G1781" s="144"/>
      <c r="H1781" s="144"/>
      <c r="I1781" s="191"/>
      <c r="J1781" s="129"/>
      <c r="K1781" s="172"/>
    </row>
    <row r="1782" spans="1:12" ht="30" x14ac:dyDescent="0.25">
      <c r="A1782" s="198">
        <f>IF(B1782="","",COUNTA($B$6:B1782))</f>
        <v>1687</v>
      </c>
      <c r="B1782" s="110" t="s">
        <v>9213</v>
      </c>
      <c r="C1782" s="87" t="s">
        <v>1507</v>
      </c>
      <c r="D1782" s="14" t="s">
        <v>5759</v>
      </c>
      <c r="E1782" s="29" t="s">
        <v>5758</v>
      </c>
      <c r="F1782" s="48" t="s">
        <v>4046</v>
      </c>
      <c r="G1782" s="144"/>
      <c r="H1782" s="144"/>
      <c r="I1782" s="191"/>
      <c r="J1782" s="129"/>
      <c r="K1782" s="172"/>
    </row>
    <row r="1783" spans="1:12" ht="30" x14ac:dyDescent="0.25">
      <c r="A1783" s="198">
        <f>IF(B1783="","",COUNTA($B$6:B1783))</f>
        <v>1688</v>
      </c>
      <c r="B1783" s="110" t="s">
        <v>9213</v>
      </c>
      <c r="C1783" s="87" t="s">
        <v>1508</v>
      </c>
      <c r="D1783" s="14" t="s">
        <v>5760</v>
      </c>
      <c r="E1783" s="29" t="s">
        <v>5758</v>
      </c>
      <c r="F1783" s="48" t="s">
        <v>4046</v>
      </c>
      <c r="G1783" s="144"/>
      <c r="H1783" s="144"/>
      <c r="I1783" s="191"/>
      <c r="J1783" s="129"/>
      <c r="K1783" s="172"/>
    </row>
    <row r="1784" spans="1:12" ht="30" x14ac:dyDescent="0.25">
      <c r="A1784" s="198">
        <f>IF(B1784="","",COUNTA($B$6:B1784))</f>
        <v>1689</v>
      </c>
      <c r="B1784" s="110" t="s">
        <v>9213</v>
      </c>
      <c r="C1784" s="87" t="s">
        <v>1509</v>
      </c>
      <c r="D1784" s="14" t="s">
        <v>5761</v>
      </c>
      <c r="E1784" s="29" t="s">
        <v>5758</v>
      </c>
      <c r="F1784" s="48" t="s">
        <v>4046</v>
      </c>
      <c r="G1784" s="144"/>
      <c r="H1784" s="144"/>
      <c r="I1784" s="191"/>
      <c r="J1784" s="129"/>
      <c r="K1784" s="172"/>
    </row>
    <row r="1785" spans="1:12" ht="33.75" x14ac:dyDescent="0.25">
      <c r="A1785" s="198">
        <f>IF(B1785="","",COUNTA($B$6:B1785))</f>
        <v>1690</v>
      </c>
      <c r="B1785" s="110" t="s">
        <v>9213</v>
      </c>
      <c r="C1785" s="87" t="s">
        <v>3860</v>
      </c>
      <c r="D1785" s="14" t="s">
        <v>9359</v>
      </c>
      <c r="E1785" s="29" t="s">
        <v>4264</v>
      </c>
      <c r="F1785" s="48" t="s">
        <v>4046</v>
      </c>
      <c r="G1785" s="144"/>
      <c r="H1785" s="144"/>
      <c r="I1785" s="191"/>
      <c r="J1785" s="129"/>
      <c r="K1785" s="172"/>
      <c r="L1785" s="69" t="s">
        <v>9358</v>
      </c>
    </row>
    <row r="1786" spans="1:12" ht="45" x14ac:dyDescent="0.25">
      <c r="A1786" s="198">
        <f>IF(B1786="","",COUNTA($B$6:B1786))</f>
        <v>1691</v>
      </c>
      <c r="B1786" s="110" t="s">
        <v>9213</v>
      </c>
      <c r="C1786" s="87" t="s">
        <v>1510</v>
      </c>
      <c r="D1786" s="14" t="s">
        <v>9948</v>
      </c>
      <c r="E1786" s="29" t="s">
        <v>4202</v>
      </c>
      <c r="F1786" s="48" t="s">
        <v>4046</v>
      </c>
      <c r="G1786" s="144"/>
      <c r="H1786" s="144"/>
      <c r="I1786" s="191"/>
      <c r="J1786" s="142" t="s">
        <v>8875</v>
      </c>
      <c r="K1786" s="172"/>
      <c r="L1786" s="69" t="s">
        <v>10324</v>
      </c>
    </row>
    <row r="1787" spans="1:12" ht="56.25" x14ac:dyDescent="0.25">
      <c r="A1787" s="198">
        <f>IF(B1787="","",COUNTA($B$6:B1787))</f>
        <v>1692</v>
      </c>
      <c r="B1787" s="110" t="s">
        <v>9213</v>
      </c>
      <c r="C1787" s="87" t="s">
        <v>1511</v>
      </c>
      <c r="D1787" s="14" t="s">
        <v>9949</v>
      </c>
      <c r="E1787" s="29" t="s">
        <v>4202</v>
      </c>
      <c r="F1787" s="48" t="s">
        <v>4046</v>
      </c>
      <c r="G1787" s="144"/>
      <c r="H1787" s="144"/>
      <c r="I1787" s="191"/>
      <c r="J1787" s="142" t="s">
        <v>8875</v>
      </c>
      <c r="K1787" s="172"/>
      <c r="L1787" s="69" t="s">
        <v>10325</v>
      </c>
    </row>
    <row r="1788" spans="1:12" ht="45" x14ac:dyDescent="0.25">
      <c r="A1788" s="198">
        <f>IF(B1788="","",COUNTA($B$6:B1788))</f>
        <v>1693</v>
      </c>
      <c r="B1788" s="110" t="s">
        <v>9213</v>
      </c>
      <c r="C1788" s="87" t="s">
        <v>3650</v>
      </c>
      <c r="D1788" s="14" t="s">
        <v>9794</v>
      </c>
      <c r="E1788" s="29" t="s">
        <v>5762</v>
      </c>
      <c r="F1788" s="48" t="s">
        <v>4046</v>
      </c>
      <c r="G1788" s="144"/>
      <c r="H1788" s="144"/>
      <c r="I1788" s="191"/>
      <c r="J1788" s="129"/>
      <c r="K1788" s="172"/>
      <c r="L1788" s="69" t="s">
        <v>9789</v>
      </c>
    </row>
    <row r="1789" spans="1:12" ht="45" x14ac:dyDescent="0.25">
      <c r="A1789" s="198">
        <f>IF(B1789="","",COUNTA($B$6:B1789))</f>
        <v>1694</v>
      </c>
      <c r="B1789" s="110" t="s">
        <v>9213</v>
      </c>
      <c r="C1789" s="87" t="s">
        <v>3651</v>
      </c>
      <c r="D1789" s="14" t="s">
        <v>9566</v>
      </c>
      <c r="E1789" s="29" t="s">
        <v>5762</v>
      </c>
      <c r="F1789" s="48" t="s">
        <v>4046</v>
      </c>
      <c r="G1789" s="144"/>
      <c r="H1789" s="144"/>
      <c r="I1789" s="191"/>
      <c r="J1789" s="129"/>
      <c r="K1789" s="172"/>
      <c r="L1789" s="69" t="s">
        <v>9567</v>
      </c>
    </row>
    <row r="1790" spans="1:12" ht="30" x14ac:dyDescent="0.25">
      <c r="A1790" s="198">
        <f>IF(B1790="","",COUNTA($B$6:B1790))</f>
        <v>1695</v>
      </c>
      <c r="B1790" s="110" t="s">
        <v>9213</v>
      </c>
      <c r="C1790" s="87" t="s">
        <v>3652</v>
      </c>
      <c r="D1790" s="14" t="s">
        <v>9360</v>
      </c>
      <c r="E1790" s="29" t="s">
        <v>5762</v>
      </c>
      <c r="F1790" s="48" t="s">
        <v>4046</v>
      </c>
      <c r="G1790" s="144"/>
      <c r="H1790" s="144"/>
      <c r="I1790" s="191"/>
      <c r="J1790" s="129"/>
      <c r="K1790" s="172"/>
      <c r="L1790" s="69" t="s">
        <v>9361</v>
      </c>
    </row>
    <row r="1791" spans="1:12" ht="45" x14ac:dyDescent="0.25">
      <c r="A1791" s="198">
        <f>IF(B1791="","",COUNTA($B$6:B1791))</f>
        <v>1696</v>
      </c>
      <c r="B1791" s="110" t="s">
        <v>9213</v>
      </c>
      <c r="C1791" s="87" t="s">
        <v>3653</v>
      </c>
      <c r="D1791" s="14" t="s">
        <v>9348</v>
      </c>
      <c r="E1791" s="29" t="s">
        <v>5762</v>
      </c>
      <c r="F1791" s="48" t="s">
        <v>4046</v>
      </c>
      <c r="G1791" s="144"/>
      <c r="H1791" s="144"/>
      <c r="I1791" s="191"/>
      <c r="J1791" s="129"/>
      <c r="K1791" s="172"/>
      <c r="L1791" s="69" t="s">
        <v>9362</v>
      </c>
    </row>
    <row r="1792" spans="1:12" ht="16.5" x14ac:dyDescent="0.25">
      <c r="A1792" s="198">
        <f>IF(B1792="","",COUNTA($B$6:B1792))</f>
        <v>1697</v>
      </c>
      <c r="B1792" s="110" t="s">
        <v>9213</v>
      </c>
      <c r="C1792" s="87" t="s">
        <v>1512</v>
      </c>
      <c r="D1792" s="14" t="s">
        <v>5763</v>
      </c>
      <c r="E1792" s="29" t="s">
        <v>4202</v>
      </c>
      <c r="F1792" s="48" t="s">
        <v>4046</v>
      </c>
      <c r="G1792" s="144"/>
      <c r="H1792" s="144"/>
      <c r="I1792" s="191"/>
      <c r="J1792" s="142" t="s">
        <v>8875</v>
      </c>
      <c r="K1792" s="172"/>
    </row>
    <row r="1793" spans="1:12" x14ac:dyDescent="0.25">
      <c r="A1793" s="198">
        <f>IF(B1793="","",COUNTA($B$6:B1793))</f>
        <v>1698</v>
      </c>
      <c r="B1793" s="110" t="s">
        <v>9213</v>
      </c>
      <c r="C1793" s="87" t="s">
        <v>1513</v>
      </c>
      <c r="D1793" s="14" t="s">
        <v>5764</v>
      </c>
      <c r="E1793" s="29" t="s">
        <v>4202</v>
      </c>
      <c r="F1793" s="48" t="s">
        <v>4046</v>
      </c>
      <c r="G1793" s="144"/>
      <c r="H1793" s="144"/>
      <c r="I1793" s="191"/>
      <c r="J1793" s="129"/>
      <c r="K1793" s="172"/>
    </row>
    <row r="1794" spans="1:12" x14ac:dyDescent="0.25">
      <c r="A1794" s="198">
        <f>IF(B1794="","",COUNTA($B$6:B1794))</f>
        <v>1699</v>
      </c>
      <c r="B1794" s="110" t="s">
        <v>9213</v>
      </c>
      <c r="C1794" s="87" t="s">
        <v>3571</v>
      </c>
      <c r="D1794" s="14" t="s">
        <v>5765</v>
      </c>
      <c r="E1794" s="29" t="s">
        <v>4202</v>
      </c>
      <c r="F1794" s="48" t="s">
        <v>4046</v>
      </c>
      <c r="G1794" s="144"/>
      <c r="H1794" s="144"/>
      <c r="I1794" s="191"/>
      <c r="J1794" s="129"/>
      <c r="K1794" s="172"/>
      <c r="L1794" s="69">
        <v>1131</v>
      </c>
    </row>
    <row r="1795" spans="1:12" x14ac:dyDescent="0.25">
      <c r="A1795" s="198">
        <f>IF(B1795="","",COUNTA($B$6:B1795))</f>
        <v>1700</v>
      </c>
      <c r="B1795" s="110" t="s">
        <v>9213</v>
      </c>
      <c r="C1795" s="87" t="s">
        <v>3658</v>
      </c>
      <c r="D1795" s="14" t="s">
        <v>5766</v>
      </c>
      <c r="E1795" s="29" t="s">
        <v>4202</v>
      </c>
      <c r="F1795" s="48" t="s">
        <v>4046</v>
      </c>
      <c r="G1795" s="144"/>
      <c r="H1795" s="144"/>
      <c r="I1795" s="191"/>
      <c r="J1795" s="129"/>
      <c r="K1795" s="172"/>
      <c r="L1795" s="69">
        <v>1131</v>
      </c>
    </row>
    <row r="1796" spans="1:12" ht="30" x14ac:dyDescent="0.25">
      <c r="A1796" s="198">
        <f>IF(B1796="","",COUNTA($B$6:B1796))</f>
        <v>1701</v>
      </c>
      <c r="B1796" s="110" t="s">
        <v>9213</v>
      </c>
      <c r="C1796" s="87" t="s">
        <v>1514</v>
      </c>
      <c r="D1796" s="14" t="s">
        <v>5767</v>
      </c>
      <c r="E1796" s="29" t="s">
        <v>5013</v>
      </c>
      <c r="F1796" s="48" t="s">
        <v>4046</v>
      </c>
      <c r="G1796" s="144"/>
      <c r="H1796" s="144"/>
      <c r="I1796" s="191"/>
      <c r="J1796" s="129"/>
      <c r="K1796" s="172"/>
      <c r="L1796" s="69">
        <v>1131</v>
      </c>
    </row>
    <row r="1797" spans="1:12" ht="30" x14ac:dyDescent="0.25">
      <c r="A1797" s="198">
        <f>IF(B1797="","",COUNTA($B$6:B1797))</f>
        <v>1702</v>
      </c>
      <c r="B1797" s="110" t="s">
        <v>9213</v>
      </c>
      <c r="C1797" s="87" t="s">
        <v>3911</v>
      </c>
      <c r="D1797" s="14" t="s">
        <v>5768</v>
      </c>
      <c r="E1797" s="29" t="s">
        <v>5013</v>
      </c>
      <c r="F1797" s="48" t="s">
        <v>4046</v>
      </c>
      <c r="G1797" s="144"/>
      <c r="H1797" s="144"/>
      <c r="I1797" s="191"/>
      <c r="J1797" s="129"/>
      <c r="K1797" s="172"/>
      <c r="L1797" s="69">
        <v>1133</v>
      </c>
    </row>
    <row r="1798" spans="1:12" ht="30" x14ac:dyDescent="0.25">
      <c r="A1798" s="198">
        <f>IF(B1798="","",COUNTA($B$6:B1798))</f>
        <v>1703</v>
      </c>
      <c r="B1798" s="110" t="s">
        <v>9213</v>
      </c>
      <c r="C1798" s="87" t="s">
        <v>3755</v>
      </c>
      <c r="D1798" s="14" t="s">
        <v>5769</v>
      </c>
      <c r="E1798" s="29" t="s">
        <v>4202</v>
      </c>
      <c r="F1798" s="48" t="s">
        <v>4046</v>
      </c>
      <c r="G1798" s="144"/>
      <c r="H1798" s="144"/>
      <c r="I1798" s="191"/>
      <c r="J1798" s="129"/>
      <c r="K1798" s="172"/>
      <c r="L1798" s="69" t="s">
        <v>3894</v>
      </c>
    </row>
    <row r="1799" spans="1:12" ht="30" x14ac:dyDescent="0.25">
      <c r="A1799" s="198">
        <f>IF(B1799="","",COUNTA($B$6:B1799))</f>
        <v>1704</v>
      </c>
      <c r="B1799" s="110" t="s">
        <v>9213</v>
      </c>
      <c r="C1799" s="87" t="s">
        <v>3756</v>
      </c>
      <c r="D1799" s="14" t="s">
        <v>5770</v>
      </c>
      <c r="E1799" s="29" t="s">
        <v>4202</v>
      </c>
      <c r="F1799" s="48" t="s">
        <v>4046</v>
      </c>
      <c r="G1799" s="144"/>
      <c r="H1799" s="144"/>
      <c r="I1799" s="191"/>
      <c r="J1799" s="129"/>
      <c r="K1799" s="172"/>
      <c r="L1799" s="69" t="s">
        <v>3895</v>
      </c>
    </row>
    <row r="1800" spans="1:12" x14ac:dyDescent="0.25">
      <c r="A1800" s="198">
        <f>IF(B1800="","",COUNTA($B$6:B1800))</f>
        <v>1705</v>
      </c>
      <c r="B1800" s="110" t="s">
        <v>9213</v>
      </c>
      <c r="C1800" s="87" t="s">
        <v>1515</v>
      </c>
      <c r="D1800" s="14" t="s">
        <v>5771</v>
      </c>
      <c r="E1800" s="29" t="s">
        <v>4264</v>
      </c>
      <c r="F1800" s="48" t="s">
        <v>4046</v>
      </c>
      <c r="G1800" s="144"/>
      <c r="H1800" s="144"/>
      <c r="I1800" s="191"/>
      <c r="J1800" s="129"/>
      <c r="K1800" s="172"/>
    </row>
    <row r="1801" spans="1:12" x14ac:dyDescent="0.25">
      <c r="A1801" s="198">
        <f>IF(B1801="","",COUNTA($B$6:B1801))</f>
        <v>1706</v>
      </c>
      <c r="B1801" s="110" t="s">
        <v>9213</v>
      </c>
      <c r="C1801" s="87" t="s">
        <v>1516</v>
      </c>
      <c r="D1801" s="14" t="s">
        <v>5772</v>
      </c>
      <c r="E1801" s="29" t="s">
        <v>4264</v>
      </c>
      <c r="F1801" s="48" t="s">
        <v>4046</v>
      </c>
      <c r="G1801" s="144"/>
      <c r="H1801" s="144"/>
      <c r="I1801" s="191"/>
      <c r="J1801" s="129"/>
      <c r="K1801" s="172"/>
    </row>
    <row r="1802" spans="1:12" ht="30" x14ac:dyDescent="0.25">
      <c r="A1802" s="198">
        <f>IF(B1802="","",COUNTA($B$6:B1802))</f>
        <v>1707</v>
      </c>
      <c r="B1802" s="110" t="s">
        <v>9213</v>
      </c>
      <c r="C1802" s="87" t="s">
        <v>1517</v>
      </c>
      <c r="D1802" s="14" t="s">
        <v>5773</v>
      </c>
      <c r="E1802" s="29" t="s">
        <v>4264</v>
      </c>
      <c r="F1802" s="48" t="s">
        <v>4046</v>
      </c>
      <c r="G1802" s="144"/>
      <c r="H1802" s="144"/>
      <c r="I1802" s="191"/>
      <c r="J1802" s="129"/>
      <c r="K1802" s="172"/>
    </row>
    <row r="1803" spans="1:12" ht="30" x14ac:dyDescent="0.25">
      <c r="A1803" s="198">
        <f>IF(B1803="","",COUNTA($B$6:B1803))</f>
        <v>1708</v>
      </c>
      <c r="B1803" s="110" t="s">
        <v>9213</v>
      </c>
      <c r="C1803" s="87" t="s">
        <v>1518</v>
      </c>
      <c r="D1803" s="14" t="s">
        <v>5774</v>
      </c>
      <c r="E1803" s="29" t="s">
        <v>4264</v>
      </c>
      <c r="F1803" s="48" t="s">
        <v>4046</v>
      </c>
      <c r="G1803" s="144"/>
      <c r="H1803" s="144"/>
      <c r="I1803" s="191"/>
      <c r="J1803" s="129"/>
      <c r="K1803" s="172"/>
    </row>
    <row r="1804" spans="1:12" ht="30" x14ac:dyDescent="0.25">
      <c r="A1804" s="198">
        <f>IF(B1804="","",COUNTA($B$6:B1804))</f>
        <v>1709</v>
      </c>
      <c r="B1804" s="110" t="s">
        <v>9213</v>
      </c>
      <c r="C1804" s="87" t="s">
        <v>1519</v>
      </c>
      <c r="D1804" s="14" t="s">
        <v>5780</v>
      </c>
      <c r="E1804" s="29" t="s">
        <v>4264</v>
      </c>
      <c r="F1804" s="48" t="s">
        <v>4046</v>
      </c>
      <c r="G1804" s="144"/>
      <c r="H1804" s="144"/>
      <c r="I1804" s="191"/>
      <c r="J1804" s="129"/>
      <c r="K1804" s="172"/>
    </row>
    <row r="1805" spans="1:12" ht="30" x14ac:dyDescent="0.25">
      <c r="A1805" s="198">
        <f>IF(B1805="","",COUNTA($B$6:B1805))</f>
        <v>1710</v>
      </c>
      <c r="B1805" s="110" t="s">
        <v>9213</v>
      </c>
      <c r="C1805" s="87" t="s">
        <v>1520</v>
      </c>
      <c r="D1805" s="14" t="s">
        <v>5779</v>
      </c>
      <c r="E1805" s="29" t="s">
        <v>4264</v>
      </c>
      <c r="F1805" s="48" t="s">
        <v>4046</v>
      </c>
      <c r="G1805" s="144"/>
      <c r="H1805" s="144"/>
      <c r="I1805" s="191"/>
      <c r="J1805" s="129"/>
      <c r="K1805" s="172"/>
    </row>
    <row r="1806" spans="1:12" ht="60" x14ac:dyDescent="0.25">
      <c r="A1806" s="198">
        <f>IF(B1806="","",COUNTA($B$6:B1806))</f>
        <v>1711</v>
      </c>
      <c r="B1806" s="110" t="s">
        <v>9213</v>
      </c>
      <c r="C1806" s="87" t="s">
        <v>1521</v>
      </c>
      <c r="D1806" s="14" t="s">
        <v>5781</v>
      </c>
      <c r="E1806" s="29" t="s">
        <v>4264</v>
      </c>
      <c r="F1806" s="48" t="s">
        <v>4046</v>
      </c>
      <c r="G1806" s="144"/>
      <c r="H1806" s="144"/>
      <c r="I1806" s="191"/>
      <c r="J1806" s="129"/>
      <c r="K1806" s="172"/>
    </row>
    <row r="1807" spans="1:12" ht="45" x14ac:dyDescent="0.25">
      <c r="A1807" s="198">
        <f>IF(B1807="","",COUNTA($B$6:B1807))</f>
        <v>1712</v>
      </c>
      <c r="B1807" s="110" t="s">
        <v>9213</v>
      </c>
      <c r="C1807" s="87" t="s">
        <v>1522</v>
      </c>
      <c r="D1807" s="14" t="s">
        <v>5778</v>
      </c>
      <c r="E1807" s="29" t="s">
        <v>4264</v>
      </c>
      <c r="F1807" s="48" t="s">
        <v>4046</v>
      </c>
      <c r="G1807" s="144"/>
      <c r="H1807" s="144"/>
      <c r="I1807" s="191"/>
      <c r="J1807" s="129"/>
      <c r="K1807" s="172"/>
    </row>
    <row r="1808" spans="1:12" ht="30" x14ac:dyDescent="0.25">
      <c r="A1808" s="198">
        <f>IF(B1808="","",COUNTA($B$6:B1808))</f>
        <v>1713</v>
      </c>
      <c r="B1808" s="110" t="s">
        <v>9213</v>
      </c>
      <c r="C1808" s="87" t="s">
        <v>1523</v>
      </c>
      <c r="D1808" s="14" t="s">
        <v>5777</v>
      </c>
      <c r="E1808" s="29" t="s">
        <v>4264</v>
      </c>
      <c r="F1808" s="48" t="s">
        <v>4046</v>
      </c>
      <c r="G1808" s="144"/>
      <c r="H1808" s="144"/>
      <c r="I1808" s="191"/>
      <c r="J1808" s="129"/>
      <c r="K1808" s="172"/>
    </row>
    <row r="1809" spans="1:12" ht="60" x14ac:dyDescent="0.25">
      <c r="A1809" s="198">
        <f>IF(B1809="","",COUNTA($B$6:B1809))</f>
        <v>1714</v>
      </c>
      <c r="B1809" s="110" t="s">
        <v>9213</v>
      </c>
      <c r="C1809" s="87" t="s">
        <v>1524</v>
      </c>
      <c r="D1809" s="14" t="s">
        <v>5782</v>
      </c>
      <c r="E1809" s="29" t="s">
        <v>9986</v>
      </c>
      <c r="F1809" s="48" t="s">
        <v>4046</v>
      </c>
      <c r="G1809" s="144"/>
      <c r="H1809" s="144"/>
      <c r="I1809" s="191"/>
      <c r="J1809" s="129"/>
      <c r="K1809" s="172"/>
      <c r="L1809" s="69">
        <v>1244</v>
      </c>
    </row>
    <row r="1810" spans="1:12" x14ac:dyDescent="0.25">
      <c r="A1810" s="198">
        <f>IF(B1810="","",COUNTA($B$6:B1810))</f>
        <v>1715</v>
      </c>
      <c r="B1810" s="110" t="s">
        <v>9213</v>
      </c>
      <c r="C1810" s="87" t="s">
        <v>3648</v>
      </c>
      <c r="D1810" s="14" t="s">
        <v>5775</v>
      </c>
      <c r="E1810" s="29" t="s">
        <v>4264</v>
      </c>
      <c r="F1810" s="48" t="s">
        <v>4046</v>
      </c>
      <c r="G1810" s="144"/>
      <c r="H1810" s="144"/>
      <c r="I1810" s="191"/>
      <c r="J1810" s="129"/>
      <c r="K1810" s="172"/>
      <c r="L1810" s="69">
        <v>1096</v>
      </c>
    </row>
    <row r="1811" spans="1:12" x14ac:dyDescent="0.25">
      <c r="A1811" s="198">
        <f>IF(B1811="","",COUNTA($B$6:B1811))</f>
        <v>1716</v>
      </c>
      <c r="B1811" s="110" t="s">
        <v>9213</v>
      </c>
      <c r="C1811" s="87" t="s">
        <v>3649</v>
      </c>
      <c r="D1811" s="14" t="s">
        <v>5776</v>
      </c>
      <c r="E1811" s="29" t="s">
        <v>4264</v>
      </c>
      <c r="F1811" s="48" t="s">
        <v>4046</v>
      </c>
      <c r="G1811" s="144"/>
      <c r="H1811" s="144"/>
      <c r="I1811" s="191"/>
      <c r="J1811" s="129"/>
      <c r="K1811" s="172"/>
      <c r="L1811" s="69">
        <v>1096</v>
      </c>
    </row>
    <row r="1812" spans="1:12" ht="45" x14ac:dyDescent="0.25">
      <c r="A1812" s="198"/>
      <c r="B1812" s="110" t="s">
        <v>9213</v>
      </c>
      <c r="C1812" s="87" t="s">
        <v>9540</v>
      </c>
      <c r="D1812" s="14" t="s">
        <v>9514</v>
      </c>
      <c r="E1812" s="29" t="s">
        <v>4954</v>
      </c>
      <c r="F1812" s="48" t="s">
        <v>4046</v>
      </c>
      <c r="G1812" s="144"/>
      <c r="H1812" s="144"/>
      <c r="I1812" s="191"/>
      <c r="J1812" s="129"/>
      <c r="K1812" s="172"/>
      <c r="L1812" s="69">
        <v>1214</v>
      </c>
    </row>
    <row r="1813" spans="1:12" ht="30" x14ac:dyDescent="0.25">
      <c r="A1813" s="198"/>
      <c r="B1813" s="110" t="s">
        <v>9213</v>
      </c>
      <c r="C1813" s="87" t="s">
        <v>9541</v>
      </c>
      <c r="D1813" s="14" t="s">
        <v>9515</v>
      </c>
      <c r="E1813" s="29" t="s">
        <v>4954</v>
      </c>
      <c r="F1813" s="48" t="s">
        <v>4046</v>
      </c>
      <c r="G1813" s="144"/>
      <c r="H1813" s="144"/>
      <c r="I1813" s="191"/>
      <c r="J1813" s="129"/>
      <c r="K1813" s="172"/>
      <c r="L1813" s="69">
        <v>1214</v>
      </c>
    </row>
    <row r="1814" spans="1:12" ht="30" x14ac:dyDescent="0.25">
      <c r="A1814" s="198"/>
      <c r="B1814" s="110" t="s">
        <v>9213</v>
      </c>
      <c r="C1814" s="87" t="s">
        <v>9542</v>
      </c>
      <c r="D1814" s="14" t="s">
        <v>9516</v>
      </c>
      <c r="E1814" s="29" t="s">
        <v>4954</v>
      </c>
      <c r="F1814" s="48" t="s">
        <v>4046</v>
      </c>
      <c r="G1814" s="144"/>
      <c r="H1814" s="144"/>
      <c r="I1814" s="191"/>
      <c r="J1814" s="129"/>
      <c r="K1814" s="172"/>
      <c r="L1814" s="69">
        <v>1214</v>
      </c>
    </row>
    <row r="1815" spans="1:12" ht="30" x14ac:dyDescent="0.25">
      <c r="A1815" s="198">
        <f>IF(B1815="","",COUNTA($B$6:B1815))</f>
        <v>1720</v>
      </c>
      <c r="B1815" s="110" t="s">
        <v>9213</v>
      </c>
      <c r="C1815" s="87" t="s">
        <v>9238</v>
      </c>
      <c r="D1815" s="14" t="s">
        <v>9209</v>
      </c>
      <c r="E1815" s="29" t="s">
        <v>4954</v>
      </c>
      <c r="F1815" s="48" t="s">
        <v>4046</v>
      </c>
      <c r="G1815" s="144"/>
      <c r="H1815" s="144"/>
      <c r="I1815" s="191"/>
      <c r="J1815" s="129"/>
      <c r="K1815" s="172"/>
      <c r="L1815" s="69">
        <v>1197</v>
      </c>
    </row>
    <row r="1816" spans="1:12" ht="30" x14ac:dyDescent="0.25">
      <c r="A1816" s="198">
        <f>IF(B1816="","",COUNTA($B$6:B1816))</f>
        <v>1721</v>
      </c>
      <c r="B1816" s="110" t="s">
        <v>9213</v>
      </c>
      <c r="C1816" s="87" t="s">
        <v>9239</v>
      </c>
      <c r="D1816" s="14" t="s">
        <v>9210</v>
      </c>
      <c r="E1816" s="29" t="s">
        <v>4954</v>
      </c>
      <c r="F1816" s="48" t="s">
        <v>4046</v>
      </c>
      <c r="G1816" s="144"/>
      <c r="H1816" s="144"/>
      <c r="I1816" s="191"/>
      <c r="J1816" s="129"/>
      <c r="K1816" s="172"/>
      <c r="L1816" s="69">
        <v>1197</v>
      </c>
    </row>
    <row r="1817" spans="1:12" ht="45" x14ac:dyDescent="0.25">
      <c r="A1817" s="198">
        <f>IF(B1817="","",COUNTA($B$6:B1817))</f>
        <v>1722</v>
      </c>
      <c r="B1817" s="110" t="s">
        <v>9213</v>
      </c>
      <c r="C1817" s="96" t="s">
        <v>1525</v>
      </c>
      <c r="D1817" s="14" t="s">
        <v>7992</v>
      </c>
      <c r="E1817" s="29" t="s">
        <v>7990</v>
      </c>
      <c r="F1817" s="48" t="s">
        <v>4665</v>
      </c>
      <c r="G1817" s="144" t="s">
        <v>3583</v>
      </c>
      <c r="H1817" s="144"/>
      <c r="I1817" s="191"/>
      <c r="J1817" s="129"/>
      <c r="K1817" s="172"/>
      <c r="L1817" s="69" t="s">
        <v>10412</v>
      </c>
    </row>
    <row r="1818" spans="1:12" ht="22.5" x14ac:dyDescent="0.25">
      <c r="A1818" s="198">
        <f>IF(B1818="","",COUNTA($B$6:B1818))</f>
        <v>1723</v>
      </c>
      <c r="B1818" s="110" t="s">
        <v>9213</v>
      </c>
      <c r="C1818" s="96" t="s">
        <v>1526</v>
      </c>
      <c r="D1818" s="14" t="s">
        <v>9123</v>
      </c>
      <c r="E1818" s="29" t="s">
        <v>8286</v>
      </c>
      <c r="F1818" s="48" t="s">
        <v>4665</v>
      </c>
      <c r="G1818" s="144" t="s">
        <v>3583</v>
      </c>
      <c r="H1818" s="144"/>
      <c r="I1818" s="191"/>
      <c r="J1818" s="129"/>
      <c r="K1818" s="172"/>
      <c r="L1818" s="69" t="s">
        <v>10004</v>
      </c>
    </row>
    <row r="1819" spans="1:12" ht="22.5" x14ac:dyDescent="0.25">
      <c r="A1819" s="198">
        <f>IF(B1819="","",COUNTA($B$6:B1819))</f>
        <v>1724</v>
      </c>
      <c r="B1819" s="110" t="s">
        <v>9213</v>
      </c>
      <c r="C1819" s="96" t="s">
        <v>9155</v>
      </c>
      <c r="D1819" s="109" t="s">
        <v>9124</v>
      </c>
      <c r="E1819" s="29" t="s">
        <v>8286</v>
      </c>
      <c r="F1819" s="48" t="s">
        <v>4665</v>
      </c>
      <c r="G1819" s="144" t="s">
        <v>3583</v>
      </c>
      <c r="H1819" s="144"/>
      <c r="I1819" s="191"/>
      <c r="J1819" s="129"/>
      <c r="K1819" s="172"/>
      <c r="L1819" s="69" t="s">
        <v>10004</v>
      </c>
    </row>
    <row r="1820" spans="1:12" ht="24" x14ac:dyDescent="0.25">
      <c r="A1820" s="198">
        <f>IF(B1820="","",COUNTA($B$6:B1820))</f>
        <v>1725</v>
      </c>
      <c r="B1820" s="110" t="s">
        <v>9213</v>
      </c>
      <c r="C1820" s="96" t="s">
        <v>8672</v>
      </c>
      <c r="D1820" s="14" t="s">
        <v>8285</v>
      </c>
      <c r="E1820" s="29" t="s">
        <v>8287</v>
      </c>
      <c r="F1820" s="48" t="s">
        <v>5698</v>
      </c>
      <c r="G1820" s="144" t="s">
        <v>3583</v>
      </c>
      <c r="H1820" s="144"/>
      <c r="I1820" s="191"/>
      <c r="J1820" s="129"/>
      <c r="K1820" s="172"/>
      <c r="L1820" s="69">
        <v>1155</v>
      </c>
    </row>
    <row r="1821" spans="1:12" ht="56.25" x14ac:dyDescent="0.25">
      <c r="A1821" s="198">
        <f>IF(B1821="","",COUNTA($B$6:B1821))</f>
        <v>1726</v>
      </c>
      <c r="B1821" s="110" t="s">
        <v>9213</v>
      </c>
      <c r="C1821" s="96" t="s">
        <v>1527</v>
      </c>
      <c r="D1821" s="14" t="s">
        <v>8288</v>
      </c>
      <c r="E1821" s="29" t="s">
        <v>8289</v>
      </c>
      <c r="F1821" s="48" t="s">
        <v>5698</v>
      </c>
      <c r="G1821" s="144" t="s">
        <v>3583</v>
      </c>
      <c r="H1821" s="144"/>
      <c r="I1821" s="191"/>
      <c r="J1821" s="129"/>
      <c r="K1821" s="172"/>
      <c r="L1821" s="69" t="s">
        <v>10411</v>
      </c>
    </row>
    <row r="1822" spans="1:12" ht="56.25" x14ac:dyDescent="0.25">
      <c r="A1822" s="198">
        <f>IF(B1822="","",COUNTA($B$6:B1822))</f>
        <v>1727</v>
      </c>
      <c r="B1822" s="110" t="s">
        <v>9213</v>
      </c>
      <c r="C1822" s="96" t="s">
        <v>1528</v>
      </c>
      <c r="D1822" s="14" t="s">
        <v>8290</v>
      </c>
      <c r="E1822" s="29" t="s">
        <v>8289</v>
      </c>
      <c r="F1822" s="48" t="s">
        <v>5698</v>
      </c>
      <c r="G1822" s="144" t="s">
        <v>3583</v>
      </c>
      <c r="H1822" s="144"/>
      <c r="I1822" s="191"/>
      <c r="J1822" s="129"/>
      <c r="K1822" s="172"/>
      <c r="L1822" s="69" t="s">
        <v>10411</v>
      </c>
    </row>
    <row r="1823" spans="1:12" ht="56.25" x14ac:dyDescent="0.25">
      <c r="A1823" s="198">
        <f>IF(B1823="","",COUNTA($B$6:B1823))</f>
        <v>1728</v>
      </c>
      <c r="B1823" s="110" t="s">
        <v>9213</v>
      </c>
      <c r="C1823" s="96" t="s">
        <v>1529</v>
      </c>
      <c r="D1823" s="14" t="s">
        <v>8291</v>
      </c>
      <c r="E1823" s="29" t="s">
        <v>8289</v>
      </c>
      <c r="F1823" s="48" t="s">
        <v>5698</v>
      </c>
      <c r="G1823" s="144" t="s">
        <v>3583</v>
      </c>
      <c r="H1823" s="144"/>
      <c r="I1823" s="191"/>
      <c r="J1823" s="129"/>
      <c r="K1823" s="172"/>
      <c r="L1823" s="69" t="s">
        <v>10411</v>
      </c>
    </row>
    <row r="1824" spans="1:12" ht="22.5" x14ac:dyDescent="0.25">
      <c r="A1824" s="198">
        <f>IF(B1824="","",COUNTA($B$6:B1824))</f>
        <v>1729</v>
      </c>
      <c r="B1824" s="110" t="s">
        <v>9213</v>
      </c>
      <c r="C1824" s="96" t="s">
        <v>1530</v>
      </c>
      <c r="D1824" s="14" t="s">
        <v>7993</v>
      </c>
      <c r="E1824" s="29" t="s">
        <v>4507</v>
      </c>
      <c r="F1824" s="48" t="s">
        <v>4051</v>
      </c>
      <c r="G1824" s="144"/>
      <c r="H1824" s="144"/>
      <c r="I1824" s="191"/>
      <c r="J1824" s="129"/>
      <c r="K1824" s="172"/>
      <c r="L1824" s="69" t="s">
        <v>7994</v>
      </c>
    </row>
    <row r="1825" spans="1:12" ht="30" x14ac:dyDescent="0.25">
      <c r="A1825" s="198" t="str">
        <f>IF(B1825="","",COUNTA($B$6:B1825))</f>
        <v/>
      </c>
      <c r="B1825" s="208"/>
      <c r="C1825" s="95" t="s">
        <v>1531</v>
      </c>
      <c r="D1825" s="77" t="s">
        <v>8129</v>
      </c>
      <c r="E1825" s="27"/>
      <c r="F1825" s="49"/>
      <c r="G1825" s="143"/>
      <c r="H1825" s="143"/>
      <c r="I1825" s="143"/>
      <c r="J1825" s="143"/>
      <c r="K1825" s="143"/>
      <c r="L1825" s="114"/>
    </row>
    <row r="1826" spans="1:12" x14ac:dyDescent="0.25">
      <c r="A1826" s="198">
        <f>IF(B1826="","",COUNTA($B$6:B1826))</f>
        <v>1730</v>
      </c>
      <c r="B1826" s="110" t="s">
        <v>9213</v>
      </c>
      <c r="C1826" s="87" t="s">
        <v>1532</v>
      </c>
      <c r="D1826" s="14" t="s">
        <v>5783</v>
      </c>
      <c r="E1826" s="29" t="s">
        <v>4165</v>
      </c>
      <c r="F1826" s="48" t="s">
        <v>4046</v>
      </c>
      <c r="G1826" s="144"/>
      <c r="H1826" s="144"/>
      <c r="I1826" s="191"/>
      <c r="J1826" s="173" t="s">
        <v>3804</v>
      </c>
      <c r="K1826" s="172" t="s">
        <v>6315</v>
      </c>
      <c r="L1826" s="69">
        <v>1092</v>
      </c>
    </row>
    <row r="1827" spans="1:12" ht="45" x14ac:dyDescent="0.25">
      <c r="A1827" s="198">
        <f>IF(B1827="","",COUNTA($B$6:B1827))</f>
        <v>1731</v>
      </c>
      <c r="B1827" s="110" t="s">
        <v>9213</v>
      </c>
      <c r="C1827" s="87" t="s">
        <v>1533</v>
      </c>
      <c r="D1827" s="14" t="s">
        <v>5784</v>
      </c>
      <c r="E1827" s="29" t="s">
        <v>5278</v>
      </c>
      <c r="F1827" s="48" t="s">
        <v>5785</v>
      </c>
      <c r="G1827" s="144"/>
      <c r="H1827" s="144"/>
      <c r="I1827" s="191"/>
      <c r="J1827" s="142" t="s">
        <v>8875</v>
      </c>
      <c r="K1827" s="172"/>
    </row>
    <row r="1828" spans="1:12" ht="45" x14ac:dyDescent="0.25">
      <c r="A1828" s="198">
        <f>IF(B1828="","",COUNTA($B$6:B1828))</f>
        <v>1732</v>
      </c>
      <c r="B1828" s="110" t="s">
        <v>9213</v>
      </c>
      <c r="C1828" s="87" t="s">
        <v>1534</v>
      </c>
      <c r="D1828" s="14" t="s">
        <v>5787</v>
      </c>
      <c r="E1828" s="29" t="s">
        <v>5278</v>
      </c>
      <c r="F1828" s="48" t="s">
        <v>5786</v>
      </c>
      <c r="G1828" s="144"/>
      <c r="H1828" s="144"/>
      <c r="I1828" s="191"/>
      <c r="J1828" s="129"/>
      <c r="K1828" s="172"/>
    </row>
    <row r="1829" spans="1:12" ht="45" x14ac:dyDescent="0.25">
      <c r="A1829" s="198" t="str">
        <f>IF(B1829="","",COUNTA($B$6:B1829))</f>
        <v/>
      </c>
      <c r="B1829" s="208"/>
      <c r="C1829" s="95" t="s">
        <v>1535</v>
      </c>
      <c r="D1829" s="77" t="s">
        <v>8130</v>
      </c>
      <c r="E1829" s="27"/>
      <c r="F1829" s="49"/>
      <c r="G1829" s="143"/>
      <c r="H1829" s="143"/>
      <c r="I1829" s="143"/>
      <c r="J1829" s="143"/>
      <c r="K1829" s="143"/>
      <c r="L1829" s="114"/>
    </row>
    <row r="1830" spans="1:12" ht="60" x14ac:dyDescent="0.25">
      <c r="A1830" s="198">
        <f>IF(B1830="","",COUNTA($B$6:B1830))</f>
        <v>1733</v>
      </c>
      <c r="B1830" s="110" t="s">
        <v>9213</v>
      </c>
      <c r="C1830" s="87" t="s">
        <v>1538</v>
      </c>
      <c r="D1830" s="14" t="s">
        <v>5788</v>
      </c>
      <c r="E1830" s="29" t="s">
        <v>6447</v>
      </c>
      <c r="F1830" s="48" t="s">
        <v>4843</v>
      </c>
      <c r="G1830" s="146" t="s">
        <v>3583</v>
      </c>
      <c r="H1830" s="144"/>
      <c r="I1830" s="191"/>
      <c r="J1830" s="142" t="s">
        <v>8875</v>
      </c>
      <c r="K1830" s="172"/>
    </row>
    <row r="1831" spans="1:12" ht="45" x14ac:dyDescent="0.25">
      <c r="A1831" s="198">
        <f>IF(B1831="","",COUNTA($B$6:B1831))</f>
        <v>1734</v>
      </c>
      <c r="B1831" s="110" t="s">
        <v>9213</v>
      </c>
      <c r="C1831" s="87" t="s">
        <v>1536</v>
      </c>
      <c r="D1831" s="14" t="s">
        <v>7760</v>
      </c>
      <c r="E1831" s="29" t="s">
        <v>4187</v>
      </c>
      <c r="F1831" s="48" t="s">
        <v>4051</v>
      </c>
      <c r="G1831" s="146" t="s">
        <v>3583</v>
      </c>
      <c r="H1831" s="144"/>
      <c r="I1831" s="191"/>
      <c r="J1831" s="129"/>
      <c r="K1831" s="172"/>
    </row>
    <row r="1832" spans="1:12" ht="45" x14ac:dyDescent="0.25">
      <c r="A1832" s="198">
        <f>IF(B1832="","",COUNTA($B$6:B1832))</f>
        <v>1735</v>
      </c>
      <c r="B1832" s="110" t="s">
        <v>9213</v>
      </c>
      <c r="C1832" s="87" t="s">
        <v>1537</v>
      </c>
      <c r="D1832" s="14" t="s">
        <v>7759</v>
      </c>
      <c r="E1832" s="29" t="s">
        <v>4187</v>
      </c>
      <c r="F1832" s="48" t="s">
        <v>4051</v>
      </c>
      <c r="G1832" s="146" t="s">
        <v>3583</v>
      </c>
      <c r="H1832" s="144"/>
      <c r="I1832" s="191"/>
      <c r="J1832" s="142"/>
      <c r="K1832" s="172"/>
    </row>
    <row r="1833" spans="1:12" ht="45" x14ac:dyDescent="0.25">
      <c r="A1833" s="198">
        <f>IF(B1833="","",COUNTA($B$6:B1833))</f>
        <v>1736</v>
      </c>
      <c r="B1833" s="110" t="s">
        <v>9213</v>
      </c>
      <c r="C1833" s="87" t="s">
        <v>1539</v>
      </c>
      <c r="D1833" s="14" t="s">
        <v>7758</v>
      </c>
      <c r="E1833" s="29" t="s">
        <v>5143</v>
      </c>
      <c r="F1833" s="48" t="s">
        <v>5786</v>
      </c>
      <c r="G1833" s="146" t="s">
        <v>3583</v>
      </c>
      <c r="H1833" s="144"/>
      <c r="I1833" s="191"/>
      <c r="J1833" s="129"/>
      <c r="K1833" s="172"/>
    </row>
    <row r="1834" spans="1:12" ht="101.25" x14ac:dyDescent="0.25">
      <c r="A1834" s="198">
        <f>IF(B1834="","",COUNTA($B$6:B1834))</f>
        <v>1737</v>
      </c>
      <c r="B1834" s="110" t="s">
        <v>9213</v>
      </c>
      <c r="C1834" s="87" t="s">
        <v>1540</v>
      </c>
      <c r="D1834" s="14" t="s">
        <v>8453</v>
      </c>
      <c r="E1834" s="29" t="s">
        <v>8454</v>
      </c>
      <c r="F1834" s="48" t="s">
        <v>5786</v>
      </c>
      <c r="G1834" s="146" t="s">
        <v>3583</v>
      </c>
      <c r="H1834" s="144"/>
      <c r="I1834" s="129"/>
      <c r="J1834" s="142" t="s">
        <v>8875</v>
      </c>
      <c r="K1834" s="172"/>
      <c r="L1834" s="69" t="s">
        <v>3514</v>
      </c>
    </row>
    <row r="1835" spans="1:12" ht="22.5" x14ac:dyDescent="0.25">
      <c r="A1835" s="198">
        <f>IF(B1835="","",COUNTA($B$6:B1835))</f>
        <v>1738</v>
      </c>
      <c r="B1835" s="110" t="s">
        <v>9213</v>
      </c>
      <c r="C1835" s="87" t="s">
        <v>1541</v>
      </c>
      <c r="D1835" s="14" t="s">
        <v>5791</v>
      </c>
      <c r="E1835" s="29" t="s">
        <v>5790</v>
      </c>
      <c r="F1835" s="48" t="s">
        <v>5789</v>
      </c>
      <c r="G1835" s="144"/>
      <c r="H1835" s="144"/>
      <c r="I1835" s="191"/>
      <c r="J1835" s="142"/>
      <c r="K1835" s="172"/>
      <c r="L1835" s="69" t="s">
        <v>4019</v>
      </c>
    </row>
    <row r="1836" spans="1:12" ht="45" x14ac:dyDescent="0.25">
      <c r="A1836" s="198">
        <f>IF(B1836="","",COUNTA($B$6:B1836))</f>
        <v>1739</v>
      </c>
      <c r="B1836" s="110" t="s">
        <v>9213</v>
      </c>
      <c r="C1836" s="87" t="s">
        <v>1542</v>
      </c>
      <c r="D1836" s="14" t="s">
        <v>5792</v>
      </c>
      <c r="E1836" s="29" t="s">
        <v>5793</v>
      </c>
      <c r="F1836" s="48" t="s">
        <v>5794</v>
      </c>
      <c r="G1836" s="144"/>
      <c r="H1836" s="144"/>
      <c r="I1836" s="191"/>
      <c r="J1836" s="142"/>
      <c r="K1836" s="172"/>
      <c r="L1836" s="69" t="s">
        <v>3515</v>
      </c>
    </row>
    <row r="1837" spans="1:12" x14ac:dyDescent="0.25">
      <c r="A1837" s="198">
        <f>IF(B1837="","",COUNTA($B$6:B1837))</f>
        <v>1740</v>
      </c>
      <c r="B1837" s="110" t="s">
        <v>9213</v>
      </c>
      <c r="C1837" s="87" t="s">
        <v>1543</v>
      </c>
      <c r="D1837" s="14" t="s">
        <v>5795</v>
      </c>
      <c r="E1837" s="29" t="s">
        <v>4416</v>
      </c>
      <c r="F1837" s="48" t="s">
        <v>4046</v>
      </c>
      <c r="G1837" s="144"/>
      <c r="H1837" s="144"/>
      <c r="I1837" s="191"/>
      <c r="J1837" s="129"/>
      <c r="K1837" s="172"/>
    </row>
    <row r="1838" spans="1:12" x14ac:dyDescent="0.25">
      <c r="A1838" s="198">
        <f>IF(B1838="","",COUNTA($B$6:B1838))</f>
        <v>1741</v>
      </c>
      <c r="B1838" s="110" t="s">
        <v>9213</v>
      </c>
      <c r="C1838" s="87" t="s">
        <v>1544</v>
      </c>
      <c r="D1838" s="14" t="s">
        <v>5796</v>
      </c>
      <c r="E1838" s="29" t="s">
        <v>4416</v>
      </c>
      <c r="F1838" s="48" t="s">
        <v>4046</v>
      </c>
      <c r="G1838" s="144"/>
      <c r="H1838" s="144"/>
      <c r="I1838" s="191"/>
      <c r="J1838" s="142"/>
      <c r="K1838" s="172"/>
    </row>
    <row r="1839" spans="1:12" ht="36" x14ac:dyDescent="0.25">
      <c r="A1839" s="198">
        <f>IF(B1839="","",COUNTA($B$6:B1839))</f>
        <v>1742</v>
      </c>
      <c r="B1839" s="110" t="s">
        <v>9213</v>
      </c>
      <c r="C1839" s="87" t="s">
        <v>1545</v>
      </c>
      <c r="D1839" s="14" t="s">
        <v>5797</v>
      </c>
      <c r="E1839" s="29" t="s">
        <v>5798</v>
      </c>
      <c r="F1839" s="48" t="s">
        <v>6992</v>
      </c>
      <c r="G1839" s="144"/>
      <c r="H1839" s="144"/>
      <c r="I1839" s="191"/>
      <c r="J1839" s="129"/>
      <c r="K1839" s="172"/>
    </row>
    <row r="1840" spans="1:12" ht="36" x14ac:dyDescent="0.25">
      <c r="A1840" s="198">
        <f>IF(B1840="","",COUNTA($B$6:B1840))</f>
        <v>1743</v>
      </c>
      <c r="B1840" s="110" t="s">
        <v>9213</v>
      </c>
      <c r="C1840" s="87" t="s">
        <v>8929</v>
      </c>
      <c r="D1840" s="14" t="s">
        <v>8879</v>
      </c>
      <c r="E1840" s="29" t="s">
        <v>5798</v>
      </c>
      <c r="F1840" s="48" t="s">
        <v>6992</v>
      </c>
      <c r="G1840" s="144"/>
      <c r="H1840" s="144"/>
      <c r="I1840" s="191"/>
      <c r="J1840" s="129"/>
      <c r="K1840" s="172"/>
      <c r="L1840" s="69">
        <v>1166</v>
      </c>
    </row>
    <row r="1841" spans="1:12" ht="24" x14ac:dyDescent="0.25">
      <c r="A1841" s="198">
        <f>IF(B1841="","",COUNTA($B$6:B1841))</f>
        <v>1744</v>
      </c>
      <c r="B1841" s="110" t="s">
        <v>9213</v>
      </c>
      <c r="C1841" s="87" t="s">
        <v>1546</v>
      </c>
      <c r="D1841" s="14" t="s">
        <v>8028</v>
      </c>
      <c r="E1841" s="29" t="s">
        <v>8029</v>
      </c>
      <c r="F1841" s="48" t="s">
        <v>5794</v>
      </c>
      <c r="G1841" s="144"/>
      <c r="H1841" s="144"/>
      <c r="I1841" s="191"/>
      <c r="J1841" s="142" t="s">
        <v>8875</v>
      </c>
      <c r="K1841" s="172"/>
    </row>
    <row r="1842" spans="1:12" ht="22.5" x14ac:dyDescent="0.25">
      <c r="A1842" s="198">
        <f>IF(B1842="","",COUNTA($B$6:B1842))</f>
        <v>1745</v>
      </c>
      <c r="B1842" s="110" t="s">
        <v>9213</v>
      </c>
      <c r="C1842" s="87" t="s">
        <v>1547</v>
      </c>
      <c r="D1842" s="14" t="s">
        <v>5799</v>
      </c>
      <c r="E1842" s="29" t="s">
        <v>4392</v>
      </c>
      <c r="F1842" s="48" t="s">
        <v>4051</v>
      </c>
      <c r="G1842" s="144"/>
      <c r="H1842" s="144"/>
      <c r="I1842" s="191"/>
      <c r="J1842" s="142"/>
      <c r="K1842" s="172"/>
      <c r="L1842" s="69" t="s">
        <v>4020</v>
      </c>
    </row>
    <row r="1843" spans="1:12" ht="56.25" x14ac:dyDescent="0.25">
      <c r="A1843" s="198"/>
      <c r="B1843" s="110" t="s">
        <v>9213</v>
      </c>
      <c r="C1843" s="87" t="s">
        <v>9914</v>
      </c>
      <c r="D1843" s="14" t="s">
        <v>9906</v>
      </c>
      <c r="E1843" s="29" t="s">
        <v>4202</v>
      </c>
      <c r="F1843" s="48" t="s">
        <v>4046</v>
      </c>
      <c r="G1843" s="144"/>
      <c r="H1843" s="144"/>
      <c r="I1843" s="191"/>
      <c r="J1843" s="142"/>
      <c r="K1843" s="172"/>
      <c r="L1843" s="69" t="s">
        <v>9910</v>
      </c>
    </row>
    <row r="1844" spans="1:12" ht="56.25" x14ac:dyDescent="0.25">
      <c r="A1844" s="198"/>
      <c r="B1844" s="110" t="s">
        <v>9213</v>
      </c>
      <c r="C1844" s="87" t="s">
        <v>9915</v>
      </c>
      <c r="D1844" s="14" t="s">
        <v>9907</v>
      </c>
      <c r="E1844" s="29" t="s">
        <v>4202</v>
      </c>
      <c r="F1844" s="48" t="s">
        <v>4046</v>
      </c>
      <c r="G1844" s="144"/>
      <c r="H1844" s="144"/>
      <c r="I1844" s="191"/>
      <c r="J1844" s="142"/>
      <c r="K1844" s="172"/>
      <c r="L1844" s="69" t="s">
        <v>9910</v>
      </c>
    </row>
    <row r="1845" spans="1:12" ht="45" x14ac:dyDescent="0.25">
      <c r="A1845" s="198">
        <f>IF(B1845="","",COUNTA($B$6:B1845))</f>
        <v>1748</v>
      </c>
      <c r="B1845" s="110" t="s">
        <v>9213</v>
      </c>
      <c r="C1845" s="87" t="s">
        <v>1548</v>
      </c>
      <c r="D1845" s="14" t="s">
        <v>8292</v>
      </c>
      <c r="E1845" s="29" t="s">
        <v>8293</v>
      </c>
      <c r="F1845" s="48" t="s">
        <v>8030</v>
      </c>
      <c r="G1845" s="144"/>
      <c r="H1845" s="144"/>
      <c r="I1845" s="191"/>
      <c r="J1845" s="129"/>
      <c r="K1845" s="172"/>
    </row>
    <row r="1846" spans="1:12" ht="60" x14ac:dyDescent="0.25">
      <c r="A1846" s="198">
        <f>IF(B1846="","",COUNTA($B$6:B1846))</f>
        <v>1749</v>
      </c>
      <c r="B1846" s="110" t="s">
        <v>9213</v>
      </c>
      <c r="C1846" s="87" t="s">
        <v>1549</v>
      </c>
      <c r="D1846" s="14" t="s">
        <v>8294</v>
      </c>
      <c r="E1846" s="29" t="s">
        <v>8295</v>
      </c>
      <c r="F1846" s="48" t="s">
        <v>7995</v>
      </c>
      <c r="G1846" s="144"/>
      <c r="H1846" s="144"/>
      <c r="I1846" s="191"/>
      <c r="J1846" s="129"/>
      <c r="K1846" s="172"/>
    </row>
    <row r="1847" spans="1:12" ht="30" x14ac:dyDescent="0.25">
      <c r="A1847" s="198">
        <f>IF(B1847="","",COUNTA($B$6:B1847))</f>
        <v>1750</v>
      </c>
      <c r="B1847" s="110" t="s">
        <v>9213</v>
      </c>
      <c r="C1847" s="87" t="s">
        <v>1550</v>
      </c>
      <c r="D1847" s="14" t="s">
        <v>8296</v>
      </c>
      <c r="E1847" s="29" t="s">
        <v>8297</v>
      </c>
      <c r="F1847" s="48" t="s">
        <v>8031</v>
      </c>
      <c r="G1847" s="144"/>
      <c r="H1847" s="144"/>
      <c r="I1847" s="191"/>
      <c r="J1847" s="129"/>
      <c r="K1847" s="172"/>
      <c r="L1847" s="69" t="s">
        <v>7997</v>
      </c>
    </row>
    <row r="1848" spans="1:12" ht="45" x14ac:dyDescent="0.25">
      <c r="A1848" s="198">
        <f>IF(B1848="","",COUNTA($B$6:B1848))</f>
        <v>1751</v>
      </c>
      <c r="B1848" s="110" t="s">
        <v>9213</v>
      </c>
      <c r="C1848" s="87" t="s">
        <v>1551</v>
      </c>
      <c r="D1848" s="14" t="s">
        <v>8067</v>
      </c>
      <c r="E1848" s="29" t="s">
        <v>8068</v>
      </c>
      <c r="F1848" s="48" t="s">
        <v>4907</v>
      </c>
      <c r="G1848" s="144"/>
      <c r="H1848" s="144"/>
      <c r="I1848" s="191"/>
      <c r="J1848" s="129"/>
      <c r="K1848" s="172"/>
    </row>
    <row r="1849" spans="1:12" ht="60" x14ac:dyDescent="0.25">
      <c r="A1849" s="198">
        <f>IF(B1849="","",COUNTA($B$6:B1849))</f>
        <v>1752</v>
      </c>
      <c r="B1849" s="110" t="s">
        <v>9213</v>
      </c>
      <c r="C1849" s="87" t="s">
        <v>1552</v>
      </c>
      <c r="D1849" s="14" t="s">
        <v>8069</v>
      </c>
      <c r="E1849" s="29" t="s">
        <v>8770</v>
      </c>
      <c r="F1849" s="48" t="s">
        <v>7996</v>
      </c>
      <c r="G1849" s="144"/>
      <c r="H1849" s="144"/>
      <c r="I1849" s="191"/>
      <c r="J1849" s="142"/>
      <c r="K1849" s="172"/>
      <c r="L1849" s="69" t="s">
        <v>7997</v>
      </c>
    </row>
    <row r="1850" spans="1:12" ht="45" x14ac:dyDescent="0.25">
      <c r="A1850" s="198">
        <f>IF(B1850="","",COUNTA($B$6:B1850))</f>
        <v>1753</v>
      </c>
      <c r="B1850" s="110" t="s">
        <v>9213</v>
      </c>
      <c r="C1850" s="87" t="s">
        <v>1553</v>
      </c>
      <c r="D1850" s="14" t="s">
        <v>8768</v>
      </c>
      <c r="E1850" s="29" t="s">
        <v>8769</v>
      </c>
      <c r="F1850" s="48" t="s">
        <v>4907</v>
      </c>
      <c r="G1850" s="144"/>
      <c r="H1850" s="144"/>
      <c r="I1850" s="191"/>
      <c r="J1850" s="129"/>
      <c r="K1850" s="172"/>
    </row>
    <row r="1851" spans="1:12" ht="45" x14ac:dyDescent="0.25">
      <c r="A1851" s="198">
        <f>IF(B1851="","",COUNTA($B$6:B1851))</f>
        <v>1754</v>
      </c>
      <c r="B1851" s="110" t="s">
        <v>9213</v>
      </c>
      <c r="C1851" s="87" t="s">
        <v>1554</v>
      </c>
      <c r="D1851" s="14" t="s">
        <v>7720</v>
      </c>
      <c r="E1851" s="29" t="s">
        <v>7716</v>
      </c>
      <c r="F1851" s="48" t="s">
        <v>5698</v>
      </c>
      <c r="G1851" s="146" t="s">
        <v>3583</v>
      </c>
      <c r="H1851" s="144"/>
      <c r="I1851" s="191"/>
      <c r="J1851" s="129"/>
      <c r="K1851" s="172"/>
    </row>
    <row r="1852" spans="1:12" ht="45" x14ac:dyDescent="0.25">
      <c r="A1852" s="198">
        <f>IF(B1852="","",COUNTA($B$6:B1852))</f>
        <v>1755</v>
      </c>
      <c r="B1852" s="110" t="s">
        <v>9213</v>
      </c>
      <c r="C1852" s="87" t="s">
        <v>1555</v>
      </c>
      <c r="D1852" s="14" t="s">
        <v>7719</v>
      </c>
      <c r="E1852" s="29" t="s">
        <v>7716</v>
      </c>
      <c r="F1852" s="48" t="s">
        <v>5698</v>
      </c>
      <c r="G1852" s="146" t="s">
        <v>3583</v>
      </c>
      <c r="H1852" s="144"/>
      <c r="I1852" s="191"/>
      <c r="J1852" s="129"/>
      <c r="K1852" s="172"/>
    </row>
    <row r="1853" spans="1:12" ht="45" x14ac:dyDescent="0.25">
      <c r="A1853" s="198">
        <f>IF(B1853="","",COUNTA($B$6:B1853))</f>
        <v>1756</v>
      </c>
      <c r="B1853" s="110" t="s">
        <v>9213</v>
      </c>
      <c r="C1853" s="87" t="s">
        <v>3582</v>
      </c>
      <c r="D1853" s="14" t="s">
        <v>7718</v>
      </c>
      <c r="E1853" s="29" t="s">
        <v>7716</v>
      </c>
      <c r="F1853" s="48" t="s">
        <v>5698</v>
      </c>
      <c r="G1853" s="146" t="s">
        <v>3583</v>
      </c>
      <c r="H1853" s="144"/>
      <c r="I1853" s="191"/>
      <c r="J1853" s="129"/>
      <c r="K1853" s="172"/>
    </row>
    <row r="1854" spans="1:12" ht="45" x14ac:dyDescent="0.25">
      <c r="A1854" s="198">
        <f>IF(B1854="","",COUNTA($B$6:B1854))</f>
        <v>1757</v>
      </c>
      <c r="B1854" s="110" t="s">
        <v>9213</v>
      </c>
      <c r="C1854" s="96" t="s">
        <v>1560</v>
      </c>
      <c r="D1854" s="14" t="s">
        <v>8035</v>
      </c>
      <c r="E1854" s="29" t="s">
        <v>7717</v>
      </c>
      <c r="F1854" s="48" t="s">
        <v>5698</v>
      </c>
      <c r="G1854" s="146" t="s">
        <v>3583</v>
      </c>
      <c r="H1854" s="146" t="s">
        <v>9202</v>
      </c>
      <c r="I1854" s="191"/>
      <c r="J1854" s="129"/>
      <c r="K1854" s="172"/>
    </row>
    <row r="1855" spans="1:12" ht="45" x14ac:dyDescent="0.25">
      <c r="A1855" s="198">
        <f>IF(B1855="","",COUNTA($B$6:B1855))</f>
        <v>1758</v>
      </c>
      <c r="B1855" s="110" t="s">
        <v>9213</v>
      </c>
      <c r="C1855" s="96" t="s">
        <v>7858</v>
      </c>
      <c r="D1855" s="14" t="s">
        <v>8036</v>
      </c>
      <c r="E1855" s="29" t="s">
        <v>7717</v>
      </c>
      <c r="F1855" s="48" t="s">
        <v>5698</v>
      </c>
      <c r="G1855" s="146" t="s">
        <v>3583</v>
      </c>
      <c r="H1855" s="146" t="s">
        <v>9202</v>
      </c>
      <c r="I1855" s="191"/>
      <c r="J1855" s="129"/>
      <c r="K1855" s="172"/>
    </row>
    <row r="1856" spans="1:12" ht="60" x14ac:dyDescent="0.25">
      <c r="A1856" s="198"/>
      <c r="B1856" s="110" t="s">
        <v>9213</v>
      </c>
      <c r="C1856" s="96" t="s">
        <v>9834</v>
      </c>
      <c r="D1856" s="14" t="s">
        <v>9810</v>
      </c>
      <c r="E1856" s="29" t="s">
        <v>9809</v>
      </c>
      <c r="F1856" s="48" t="s">
        <v>5698</v>
      </c>
      <c r="G1856" s="146" t="s">
        <v>3583</v>
      </c>
      <c r="H1856" s="146" t="s">
        <v>9202</v>
      </c>
      <c r="I1856" s="191"/>
      <c r="J1856" s="129"/>
      <c r="K1856" s="172"/>
      <c r="L1856" s="69" t="s">
        <v>9844</v>
      </c>
    </row>
    <row r="1857" spans="1:12" ht="60" x14ac:dyDescent="0.25">
      <c r="A1857" s="198"/>
      <c r="B1857" s="110" t="s">
        <v>9213</v>
      </c>
      <c r="C1857" s="96" t="s">
        <v>9835</v>
      </c>
      <c r="D1857" s="14" t="s">
        <v>9811</v>
      </c>
      <c r="E1857" s="29" t="s">
        <v>9809</v>
      </c>
      <c r="F1857" s="48" t="s">
        <v>5698</v>
      </c>
      <c r="G1857" s="146" t="s">
        <v>3583</v>
      </c>
      <c r="H1857" s="146" t="s">
        <v>9202</v>
      </c>
      <c r="I1857" s="191"/>
      <c r="J1857" s="129"/>
      <c r="K1857" s="172"/>
      <c r="L1857" s="69" t="s">
        <v>9844</v>
      </c>
    </row>
    <row r="1858" spans="1:12" ht="48" x14ac:dyDescent="0.25">
      <c r="A1858" s="198">
        <f>IF(B1858="","",COUNTA($B$6:B1858))</f>
        <v>1761</v>
      </c>
      <c r="B1858" s="110" t="s">
        <v>9213</v>
      </c>
      <c r="C1858" s="87" t="s">
        <v>1557</v>
      </c>
      <c r="D1858" s="14" t="s">
        <v>8455</v>
      </c>
      <c r="E1858" s="29" t="s">
        <v>8456</v>
      </c>
      <c r="F1858" s="48" t="s">
        <v>5698</v>
      </c>
      <c r="G1858" s="146" t="s">
        <v>3583</v>
      </c>
      <c r="H1858" s="144"/>
      <c r="I1858" s="191"/>
      <c r="J1858" s="129"/>
      <c r="K1858" s="172"/>
    </row>
    <row r="1859" spans="1:12" ht="48" x14ac:dyDescent="0.25">
      <c r="A1859" s="198">
        <f>IF(B1859="","",COUNTA($B$6:B1859))</f>
        <v>1762</v>
      </c>
      <c r="B1859" s="110" t="s">
        <v>9213</v>
      </c>
      <c r="C1859" s="87" t="s">
        <v>1559</v>
      </c>
      <c r="D1859" s="14" t="s">
        <v>8457</v>
      </c>
      <c r="E1859" s="29" t="s">
        <v>8458</v>
      </c>
      <c r="F1859" s="48" t="s">
        <v>5698</v>
      </c>
      <c r="G1859" s="146" t="s">
        <v>3583</v>
      </c>
      <c r="H1859" s="144"/>
      <c r="I1859" s="191"/>
      <c r="J1859" s="129"/>
      <c r="K1859" s="172"/>
    </row>
    <row r="1860" spans="1:12" ht="45" x14ac:dyDescent="0.25">
      <c r="A1860" s="198">
        <f>IF(B1860="","",COUNTA($B$6:B1860))</f>
        <v>1763</v>
      </c>
      <c r="B1860" s="110" t="s">
        <v>9213</v>
      </c>
      <c r="C1860" s="87" t="s">
        <v>1561</v>
      </c>
      <c r="D1860" s="14" t="s">
        <v>8298</v>
      </c>
      <c r="E1860" s="29" t="s">
        <v>7721</v>
      </c>
      <c r="F1860" s="48" t="s">
        <v>5698</v>
      </c>
      <c r="G1860" s="146" t="s">
        <v>3583</v>
      </c>
      <c r="H1860" s="144"/>
      <c r="I1860" s="191"/>
      <c r="J1860" s="129"/>
      <c r="K1860" s="172"/>
    </row>
    <row r="1861" spans="1:12" ht="36" x14ac:dyDescent="0.25">
      <c r="A1861" s="198">
        <f>IF(B1861="","",COUNTA($B$6:B1861))</f>
        <v>1764</v>
      </c>
      <c r="B1861" s="110" t="s">
        <v>9213</v>
      </c>
      <c r="C1861" s="87" t="s">
        <v>1556</v>
      </c>
      <c r="D1861" s="14" t="s">
        <v>8459</v>
      </c>
      <c r="E1861" s="29" t="s">
        <v>8460</v>
      </c>
      <c r="F1861" s="48" t="s">
        <v>5698</v>
      </c>
      <c r="G1861" s="146" t="s">
        <v>3583</v>
      </c>
      <c r="H1861" s="144"/>
      <c r="I1861" s="191"/>
      <c r="J1861" s="129"/>
      <c r="K1861" s="172"/>
    </row>
    <row r="1862" spans="1:12" ht="30" x14ac:dyDescent="0.25">
      <c r="A1862" s="198">
        <f>IF(B1862="","",COUNTA($B$6:B1862))</f>
        <v>1765</v>
      </c>
      <c r="B1862" s="110" t="s">
        <v>9213</v>
      </c>
      <c r="C1862" s="87" t="s">
        <v>1558</v>
      </c>
      <c r="D1862" s="14" t="s">
        <v>7723</v>
      </c>
      <c r="E1862" s="29" t="s">
        <v>7722</v>
      </c>
      <c r="F1862" s="48" t="s">
        <v>4508</v>
      </c>
      <c r="G1862" s="146" t="s">
        <v>3583</v>
      </c>
      <c r="H1862" s="144"/>
      <c r="I1862" s="191"/>
      <c r="J1862" s="142" t="s">
        <v>8875</v>
      </c>
      <c r="K1862" s="172"/>
      <c r="L1862" s="69">
        <v>1161</v>
      </c>
    </row>
    <row r="1863" spans="1:12" ht="45" x14ac:dyDescent="0.25">
      <c r="A1863" s="198">
        <f>IF(B1863="","",COUNTA($B$6:B1863))</f>
        <v>1766</v>
      </c>
      <c r="B1863" s="110" t="s">
        <v>9213</v>
      </c>
      <c r="C1863" s="87" t="s">
        <v>1564</v>
      </c>
      <c r="D1863" s="14" t="s">
        <v>7699</v>
      </c>
      <c r="E1863" s="29" t="s">
        <v>7698</v>
      </c>
      <c r="F1863" s="48" t="s">
        <v>5698</v>
      </c>
      <c r="G1863" s="146" t="s">
        <v>3583</v>
      </c>
      <c r="H1863" s="144"/>
      <c r="I1863" s="191"/>
      <c r="J1863" s="129"/>
      <c r="K1863" s="172"/>
    </row>
    <row r="1864" spans="1:12" ht="45" x14ac:dyDescent="0.25">
      <c r="A1864" s="198">
        <f>IF(B1864="","",COUNTA($B$6:B1864))</f>
        <v>1767</v>
      </c>
      <c r="B1864" s="110" t="s">
        <v>9213</v>
      </c>
      <c r="C1864" s="87" t="s">
        <v>1565</v>
      </c>
      <c r="D1864" s="14" t="s">
        <v>7700</v>
      </c>
      <c r="E1864" s="29" t="s">
        <v>7698</v>
      </c>
      <c r="F1864" s="48" t="s">
        <v>5698</v>
      </c>
      <c r="G1864" s="146" t="s">
        <v>3583</v>
      </c>
      <c r="H1864" s="144"/>
      <c r="I1864" s="191"/>
      <c r="J1864" s="129"/>
      <c r="K1864" s="172"/>
    </row>
    <row r="1865" spans="1:12" ht="45" x14ac:dyDescent="0.25">
      <c r="A1865" s="198">
        <f>IF(B1865="","",COUNTA($B$6:B1865))</f>
        <v>1768</v>
      </c>
      <c r="B1865" s="110" t="s">
        <v>9213</v>
      </c>
      <c r="C1865" s="87" t="s">
        <v>1566</v>
      </c>
      <c r="D1865" s="14" t="s">
        <v>7701</v>
      </c>
      <c r="E1865" s="29" t="s">
        <v>7698</v>
      </c>
      <c r="F1865" s="48" t="s">
        <v>5698</v>
      </c>
      <c r="G1865" s="146" t="s">
        <v>3583</v>
      </c>
      <c r="H1865" s="144"/>
      <c r="I1865" s="191"/>
      <c r="J1865" s="129"/>
      <c r="K1865" s="172"/>
      <c r="L1865" s="69">
        <v>1161</v>
      </c>
    </row>
    <row r="1866" spans="1:12" ht="45" x14ac:dyDescent="0.25">
      <c r="A1866" s="198">
        <f>IF(B1866="","",COUNTA($B$6:B1866))</f>
        <v>1769</v>
      </c>
      <c r="B1866" s="110" t="s">
        <v>9213</v>
      </c>
      <c r="C1866" s="87" t="s">
        <v>3925</v>
      </c>
      <c r="D1866" s="14" t="s">
        <v>7703</v>
      </c>
      <c r="E1866" s="29" t="s">
        <v>7702</v>
      </c>
      <c r="F1866" s="48" t="s">
        <v>5698</v>
      </c>
      <c r="G1866" s="146" t="s">
        <v>3583</v>
      </c>
      <c r="H1866" s="144"/>
      <c r="I1866" s="191"/>
      <c r="J1866" s="129"/>
      <c r="K1866" s="172"/>
      <c r="L1866" s="122" t="s">
        <v>8071</v>
      </c>
    </row>
    <row r="1867" spans="1:12" ht="45" x14ac:dyDescent="0.25">
      <c r="A1867" s="198">
        <f>IF(B1867="","",COUNTA($B$6:B1867))</f>
        <v>1770</v>
      </c>
      <c r="B1867" s="110" t="s">
        <v>9213</v>
      </c>
      <c r="C1867" s="96" t="s">
        <v>1569</v>
      </c>
      <c r="D1867" s="14" t="s">
        <v>7705</v>
      </c>
      <c r="E1867" s="29" t="s">
        <v>7704</v>
      </c>
      <c r="F1867" s="48" t="s">
        <v>5698</v>
      </c>
      <c r="G1867" s="146" t="s">
        <v>3583</v>
      </c>
      <c r="H1867" s="144"/>
      <c r="I1867" s="191"/>
      <c r="J1867" s="129"/>
      <c r="K1867" s="172"/>
      <c r="L1867" s="69">
        <v>1161</v>
      </c>
    </row>
    <row r="1868" spans="1:12" ht="45" x14ac:dyDescent="0.25">
      <c r="A1868" s="198">
        <f>IF(B1868="","",COUNTA($B$6:B1868))</f>
        <v>1771</v>
      </c>
      <c r="B1868" s="110" t="s">
        <v>9213</v>
      </c>
      <c r="C1868" s="96" t="s">
        <v>1570</v>
      </c>
      <c r="D1868" s="14" t="s">
        <v>7705</v>
      </c>
      <c r="E1868" s="29" t="s">
        <v>6067</v>
      </c>
      <c r="F1868" s="48" t="s">
        <v>7706</v>
      </c>
      <c r="G1868" s="146" t="s">
        <v>3583</v>
      </c>
      <c r="H1868" s="144"/>
      <c r="I1868" s="191"/>
      <c r="J1868" s="142" t="s">
        <v>8875</v>
      </c>
      <c r="K1868" s="172"/>
      <c r="L1868" s="69">
        <v>1158</v>
      </c>
    </row>
    <row r="1869" spans="1:12" ht="60" x14ac:dyDescent="0.25">
      <c r="A1869" s="198">
        <f>IF(B1869="","",COUNTA($B$6:B1869))</f>
        <v>1772</v>
      </c>
      <c r="B1869" s="110" t="s">
        <v>9213</v>
      </c>
      <c r="C1869" s="96" t="s">
        <v>3941</v>
      </c>
      <c r="D1869" s="14" t="s">
        <v>8037</v>
      </c>
      <c r="E1869" s="29" t="s">
        <v>7704</v>
      </c>
      <c r="F1869" s="48" t="s">
        <v>7706</v>
      </c>
      <c r="G1869" s="146" t="s">
        <v>3583</v>
      </c>
      <c r="H1869" s="146" t="s">
        <v>9202</v>
      </c>
      <c r="I1869" s="191"/>
      <c r="J1869" s="129"/>
      <c r="K1869" s="172"/>
      <c r="L1869" s="122" t="s">
        <v>3904</v>
      </c>
    </row>
    <row r="1870" spans="1:12" ht="45" x14ac:dyDescent="0.25">
      <c r="A1870" s="198"/>
      <c r="B1870" s="110" t="s">
        <v>9213</v>
      </c>
      <c r="C1870" s="96" t="s">
        <v>9837</v>
      </c>
      <c r="D1870" s="14" t="s">
        <v>9841</v>
      </c>
      <c r="E1870" s="29" t="s">
        <v>9812</v>
      </c>
      <c r="F1870" s="48" t="s">
        <v>5698</v>
      </c>
      <c r="G1870" s="146" t="s">
        <v>3583</v>
      </c>
      <c r="H1870" s="146" t="s">
        <v>9202</v>
      </c>
      <c r="I1870" s="191"/>
      <c r="J1870" s="129"/>
      <c r="K1870" s="172"/>
      <c r="L1870" s="122" t="s">
        <v>10189</v>
      </c>
    </row>
    <row r="1871" spans="1:12" ht="45" x14ac:dyDescent="0.25">
      <c r="A1871" s="198">
        <f>IF(B1871="","",COUNTA($B$6:B1871))</f>
        <v>1774</v>
      </c>
      <c r="B1871" s="110" t="s">
        <v>9213</v>
      </c>
      <c r="C1871" s="87" t="s">
        <v>1563</v>
      </c>
      <c r="D1871" s="14" t="s">
        <v>8300</v>
      </c>
      <c r="E1871" s="29" t="s">
        <v>8301</v>
      </c>
      <c r="F1871" s="48" t="s">
        <v>7706</v>
      </c>
      <c r="G1871" s="146" t="s">
        <v>3583</v>
      </c>
      <c r="H1871" s="144"/>
      <c r="I1871" s="191"/>
      <c r="J1871" s="129"/>
      <c r="K1871" s="172"/>
    </row>
    <row r="1872" spans="1:12" ht="30" x14ac:dyDescent="0.25">
      <c r="A1872" s="198">
        <f>IF(B1872="","",COUNTA($B$6:B1872))</f>
        <v>1775</v>
      </c>
      <c r="B1872" s="110" t="s">
        <v>9213</v>
      </c>
      <c r="C1872" s="87" t="s">
        <v>1573</v>
      </c>
      <c r="D1872" s="14" t="s">
        <v>8302</v>
      </c>
      <c r="E1872" s="29" t="s">
        <v>8301</v>
      </c>
      <c r="F1872" s="48" t="s">
        <v>7706</v>
      </c>
      <c r="G1872" s="146" t="s">
        <v>3583</v>
      </c>
      <c r="H1872" s="144"/>
      <c r="I1872" s="191"/>
      <c r="J1872" s="142"/>
      <c r="K1872" s="172"/>
    </row>
    <row r="1873" spans="1:12" ht="45" x14ac:dyDescent="0.25">
      <c r="A1873" s="198">
        <f>IF(B1873="","",COUNTA($B$6:B1873))</f>
        <v>1776</v>
      </c>
      <c r="B1873" s="110" t="s">
        <v>9213</v>
      </c>
      <c r="C1873" s="87" t="s">
        <v>1567</v>
      </c>
      <c r="D1873" s="14" t="s">
        <v>7707</v>
      </c>
      <c r="E1873" s="29" t="s">
        <v>7698</v>
      </c>
      <c r="F1873" s="48" t="s">
        <v>5698</v>
      </c>
      <c r="G1873" s="146" t="s">
        <v>3583</v>
      </c>
      <c r="H1873" s="144"/>
      <c r="I1873" s="191"/>
      <c r="J1873" s="129"/>
      <c r="K1873" s="172"/>
      <c r="L1873" s="69">
        <v>1161</v>
      </c>
    </row>
    <row r="1874" spans="1:12" ht="45" x14ac:dyDescent="0.25">
      <c r="A1874" s="198">
        <f>IF(B1874="","",COUNTA($B$6:B1874))</f>
        <v>1777</v>
      </c>
      <c r="B1874" s="110" t="s">
        <v>9213</v>
      </c>
      <c r="C1874" s="87" t="s">
        <v>1568</v>
      </c>
      <c r="D1874" s="14" t="s">
        <v>7708</v>
      </c>
      <c r="E1874" s="29" t="s">
        <v>7698</v>
      </c>
      <c r="F1874" s="48" t="s">
        <v>5698</v>
      </c>
      <c r="G1874" s="146" t="s">
        <v>3583</v>
      </c>
      <c r="H1874" s="144"/>
      <c r="I1874" s="191"/>
      <c r="J1874" s="129"/>
      <c r="K1874" s="172"/>
      <c r="L1874" s="69">
        <v>1161</v>
      </c>
    </row>
    <row r="1875" spans="1:12" ht="75" x14ac:dyDescent="0.25">
      <c r="A1875" s="198">
        <f>IF(B1875="","",COUNTA($B$6:B1875))</f>
        <v>1778</v>
      </c>
      <c r="B1875" s="110" t="s">
        <v>9213</v>
      </c>
      <c r="C1875" s="87" t="s">
        <v>1562</v>
      </c>
      <c r="D1875" s="14" t="s">
        <v>8461</v>
      </c>
      <c r="E1875" s="29" t="s">
        <v>8462</v>
      </c>
      <c r="F1875" s="48" t="s">
        <v>4051</v>
      </c>
      <c r="G1875" s="146" t="s">
        <v>3583</v>
      </c>
      <c r="H1875" s="144"/>
      <c r="I1875" s="191"/>
      <c r="J1875" s="129"/>
      <c r="K1875" s="172"/>
      <c r="L1875" s="69">
        <v>1161</v>
      </c>
    </row>
    <row r="1876" spans="1:12" ht="75" x14ac:dyDescent="0.25">
      <c r="A1876" s="198">
        <f>IF(B1876="","",COUNTA($B$6:B1876))</f>
        <v>1779</v>
      </c>
      <c r="B1876" s="110" t="s">
        <v>9213</v>
      </c>
      <c r="C1876" s="87" t="s">
        <v>1576</v>
      </c>
      <c r="D1876" s="14" t="s">
        <v>7709</v>
      </c>
      <c r="E1876" s="29" t="s">
        <v>7698</v>
      </c>
      <c r="F1876" s="48" t="s">
        <v>5698</v>
      </c>
      <c r="G1876" s="146" t="s">
        <v>3583</v>
      </c>
      <c r="H1876" s="144"/>
      <c r="I1876" s="191"/>
      <c r="J1876" s="129"/>
      <c r="K1876" s="172"/>
      <c r="L1876" s="69">
        <v>1161</v>
      </c>
    </row>
    <row r="1877" spans="1:12" ht="75" x14ac:dyDescent="0.25">
      <c r="A1877" s="198">
        <f>IF(B1877="","",COUNTA($B$6:B1877))</f>
        <v>1780</v>
      </c>
      <c r="B1877" s="110" t="s">
        <v>9213</v>
      </c>
      <c r="C1877" s="87" t="s">
        <v>1577</v>
      </c>
      <c r="D1877" s="14" t="s">
        <v>7710</v>
      </c>
      <c r="E1877" s="29" t="s">
        <v>7698</v>
      </c>
      <c r="F1877" s="48" t="s">
        <v>5698</v>
      </c>
      <c r="G1877" s="146" t="s">
        <v>3583</v>
      </c>
      <c r="H1877" s="144"/>
      <c r="I1877" s="191"/>
      <c r="J1877" s="129"/>
      <c r="K1877" s="172"/>
      <c r="L1877" s="69">
        <v>1161</v>
      </c>
    </row>
    <row r="1878" spans="1:12" ht="75" x14ac:dyDescent="0.25">
      <c r="A1878" s="198">
        <f>IF(B1878="","",COUNTA($B$6:B1878))</f>
        <v>1781</v>
      </c>
      <c r="B1878" s="110" t="s">
        <v>9213</v>
      </c>
      <c r="C1878" s="87" t="s">
        <v>1578</v>
      </c>
      <c r="D1878" s="14" t="s">
        <v>7711</v>
      </c>
      <c r="E1878" s="29" t="s">
        <v>7698</v>
      </c>
      <c r="F1878" s="48" t="s">
        <v>5698</v>
      </c>
      <c r="G1878" s="146" t="s">
        <v>3583</v>
      </c>
      <c r="H1878" s="144"/>
      <c r="I1878" s="191"/>
      <c r="J1878" s="129"/>
      <c r="K1878" s="172"/>
      <c r="L1878" s="69">
        <v>1161</v>
      </c>
    </row>
    <row r="1879" spans="1:12" ht="30" x14ac:dyDescent="0.25">
      <c r="A1879" s="198">
        <f>IF(B1879="","",COUNTA($B$6:B1879))</f>
        <v>1782</v>
      </c>
      <c r="B1879" s="110" t="s">
        <v>9213</v>
      </c>
      <c r="C1879" s="87" t="s">
        <v>1574</v>
      </c>
      <c r="D1879" s="14" t="s">
        <v>7712</v>
      </c>
      <c r="E1879" s="29" t="s">
        <v>5288</v>
      </c>
      <c r="F1879" s="48" t="s">
        <v>5698</v>
      </c>
      <c r="G1879" s="146" t="s">
        <v>3583</v>
      </c>
      <c r="H1879" s="144"/>
      <c r="I1879" s="191"/>
      <c r="J1879" s="129"/>
      <c r="K1879" s="172"/>
    </row>
    <row r="1880" spans="1:12" ht="45" x14ac:dyDescent="0.25">
      <c r="A1880" s="198">
        <f>IF(B1880="","",COUNTA($B$6:B1880))</f>
        <v>1783</v>
      </c>
      <c r="B1880" s="110" t="s">
        <v>9213</v>
      </c>
      <c r="C1880" s="87" t="s">
        <v>1575</v>
      </c>
      <c r="D1880" s="14" t="s">
        <v>7714</v>
      </c>
      <c r="E1880" s="29" t="s">
        <v>4507</v>
      </c>
      <c r="F1880" s="48" t="s">
        <v>7706</v>
      </c>
      <c r="G1880" s="146" t="s">
        <v>3583</v>
      </c>
      <c r="H1880" s="144"/>
      <c r="I1880" s="191"/>
      <c r="J1880" s="129"/>
      <c r="K1880" s="172"/>
      <c r="L1880" s="69">
        <v>1161</v>
      </c>
    </row>
    <row r="1881" spans="1:12" ht="45" x14ac:dyDescent="0.25">
      <c r="A1881" s="198">
        <f>IF(B1881="","",COUNTA($B$6:B1881))</f>
        <v>1784</v>
      </c>
      <c r="B1881" s="110" t="s">
        <v>9213</v>
      </c>
      <c r="C1881" s="87" t="s">
        <v>1571</v>
      </c>
      <c r="D1881" s="14" t="s">
        <v>7713</v>
      </c>
      <c r="E1881" s="29" t="s">
        <v>4507</v>
      </c>
      <c r="F1881" s="48" t="s">
        <v>7706</v>
      </c>
      <c r="G1881" s="146" t="s">
        <v>3583</v>
      </c>
      <c r="H1881" s="144"/>
      <c r="I1881" s="191"/>
      <c r="J1881" s="142" t="s">
        <v>8875</v>
      </c>
      <c r="K1881" s="172"/>
      <c r="L1881" s="69" t="s">
        <v>10321</v>
      </c>
    </row>
    <row r="1882" spans="1:12" ht="120" x14ac:dyDescent="0.25">
      <c r="A1882" s="198">
        <f>IF(B1882="","",COUNTA($B$6:B1882))</f>
        <v>1785</v>
      </c>
      <c r="B1882" s="110" t="s">
        <v>9213</v>
      </c>
      <c r="C1882" s="87" t="s">
        <v>6611</v>
      </c>
      <c r="D1882" s="14" t="s">
        <v>8464</v>
      </c>
      <c r="E1882" s="29" t="s">
        <v>8462</v>
      </c>
      <c r="F1882" s="48" t="s">
        <v>4051</v>
      </c>
      <c r="G1882" s="146" t="s">
        <v>3583</v>
      </c>
      <c r="H1882" s="144"/>
      <c r="I1882" s="191"/>
      <c r="J1882" s="129"/>
      <c r="K1882" s="172"/>
      <c r="L1882" s="69" t="s">
        <v>9366</v>
      </c>
    </row>
    <row r="1883" spans="1:12" ht="120" x14ac:dyDescent="0.25">
      <c r="A1883" s="198">
        <f>IF(B1883="","",COUNTA($B$6:B1883))</f>
        <v>1786</v>
      </c>
      <c r="B1883" s="110" t="s">
        <v>9213</v>
      </c>
      <c r="C1883" s="87" t="s">
        <v>1572</v>
      </c>
      <c r="D1883" s="14" t="s">
        <v>8465</v>
      </c>
      <c r="E1883" s="29" t="s">
        <v>8463</v>
      </c>
      <c r="F1883" s="48" t="s">
        <v>8070</v>
      </c>
      <c r="G1883" s="146" t="s">
        <v>3583</v>
      </c>
      <c r="H1883" s="144"/>
      <c r="I1883" s="191"/>
      <c r="J1883" s="142" t="s">
        <v>8875</v>
      </c>
      <c r="K1883" s="172"/>
      <c r="L1883" s="69" t="s">
        <v>9367</v>
      </c>
    </row>
    <row r="1884" spans="1:12" ht="45" x14ac:dyDescent="0.25">
      <c r="A1884" s="198">
        <f>IF(B1884="","",COUNTA($B$6:B1884))</f>
        <v>1787</v>
      </c>
      <c r="B1884" s="110" t="s">
        <v>9213</v>
      </c>
      <c r="C1884" s="87" t="s">
        <v>1579</v>
      </c>
      <c r="D1884" s="14" t="s">
        <v>7715</v>
      </c>
      <c r="E1884" s="29" t="s">
        <v>5452</v>
      </c>
      <c r="F1884" s="48" t="s">
        <v>5873</v>
      </c>
      <c r="G1884" s="146" t="s">
        <v>3583</v>
      </c>
      <c r="H1884" s="144"/>
      <c r="I1884" s="191"/>
      <c r="J1884" s="142" t="s">
        <v>8875</v>
      </c>
      <c r="K1884" s="172"/>
    </row>
    <row r="1885" spans="1:12" ht="45" x14ac:dyDescent="0.25">
      <c r="A1885" s="198" t="str">
        <f>IF(B1885="","",COUNTA($B$6:B1885))</f>
        <v/>
      </c>
      <c r="B1885" s="208"/>
      <c r="C1885" s="95" t="s">
        <v>1580</v>
      </c>
      <c r="D1885" s="77" t="s">
        <v>8131</v>
      </c>
      <c r="E1885" s="27"/>
      <c r="F1885" s="49"/>
      <c r="G1885" s="143"/>
      <c r="H1885" s="143"/>
      <c r="I1885" s="143"/>
      <c r="J1885" s="143"/>
      <c r="K1885" s="143"/>
      <c r="L1885" s="114"/>
    </row>
    <row r="1886" spans="1:12" ht="16.5" x14ac:dyDescent="0.25">
      <c r="A1886" s="198">
        <f>IF(B1886="","",COUNTA($B$6:B1886))</f>
        <v>1788</v>
      </c>
      <c r="B1886" s="110" t="s">
        <v>9213</v>
      </c>
      <c r="C1886" s="87" t="s">
        <v>1581</v>
      </c>
      <c r="D1886" s="14" t="s">
        <v>5800</v>
      </c>
      <c r="E1886" s="29" t="s">
        <v>4045</v>
      </c>
      <c r="F1886" s="48" t="s">
        <v>4046</v>
      </c>
      <c r="G1886" s="144"/>
      <c r="H1886" s="144"/>
      <c r="I1886" s="191"/>
      <c r="J1886" s="142" t="s">
        <v>8875</v>
      </c>
      <c r="K1886" s="172"/>
    </row>
    <row r="1887" spans="1:12" x14ac:dyDescent="0.25">
      <c r="A1887" s="198">
        <f>IF(B1887="","",COUNTA($B$6:B1887))</f>
        <v>1789</v>
      </c>
      <c r="B1887" s="110" t="s">
        <v>9213</v>
      </c>
      <c r="C1887" s="87" t="s">
        <v>1582</v>
      </c>
      <c r="D1887" s="14" t="s">
        <v>5801</v>
      </c>
      <c r="E1887" s="29" t="s">
        <v>4165</v>
      </c>
      <c r="F1887" s="48" t="s">
        <v>4046</v>
      </c>
      <c r="G1887" s="144"/>
      <c r="H1887" s="144"/>
      <c r="I1887" s="191"/>
      <c r="J1887" s="129"/>
      <c r="K1887" s="172"/>
    </row>
    <row r="1888" spans="1:12" x14ac:dyDescent="0.25">
      <c r="A1888" s="198">
        <f>IF(B1888="","",COUNTA($B$6:B1888))</f>
        <v>1790</v>
      </c>
      <c r="B1888" s="110" t="s">
        <v>9213</v>
      </c>
      <c r="C1888" s="87" t="s">
        <v>1583</v>
      </c>
      <c r="D1888" s="14" t="s">
        <v>5802</v>
      </c>
      <c r="E1888" s="29" t="s">
        <v>4165</v>
      </c>
      <c r="F1888" s="48" t="s">
        <v>4046</v>
      </c>
      <c r="G1888" s="144"/>
      <c r="H1888" s="144"/>
      <c r="I1888" s="191"/>
      <c r="J1888" s="142" t="s">
        <v>3804</v>
      </c>
      <c r="K1888" s="172"/>
      <c r="L1888" s="69">
        <v>1198</v>
      </c>
    </row>
    <row r="1889" spans="1:12" x14ac:dyDescent="0.25">
      <c r="A1889" s="198">
        <f>IF(B1889="","",COUNTA($B$6:B1889))</f>
        <v>1791</v>
      </c>
      <c r="B1889" s="110" t="s">
        <v>9213</v>
      </c>
      <c r="C1889" s="87" t="s">
        <v>1584</v>
      </c>
      <c r="D1889" s="14" t="s">
        <v>5803</v>
      </c>
      <c r="E1889" s="29" t="s">
        <v>4165</v>
      </c>
      <c r="F1889" s="48" t="s">
        <v>4046</v>
      </c>
      <c r="G1889" s="144"/>
      <c r="H1889" s="144"/>
      <c r="I1889" s="191"/>
      <c r="J1889" s="129"/>
      <c r="K1889" s="172"/>
    </row>
    <row r="1890" spans="1:12" x14ac:dyDescent="0.25">
      <c r="A1890" s="198">
        <f>IF(B1890="","",COUNTA($B$6:B1890))</f>
        <v>1792</v>
      </c>
      <c r="B1890" s="110" t="s">
        <v>9213</v>
      </c>
      <c r="C1890" s="87" t="s">
        <v>1585</v>
      </c>
      <c r="D1890" s="14" t="s">
        <v>5804</v>
      </c>
      <c r="E1890" s="29" t="s">
        <v>4165</v>
      </c>
      <c r="F1890" s="48" t="s">
        <v>4046</v>
      </c>
      <c r="G1890" s="144"/>
      <c r="H1890" s="144"/>
      <c r="I1890" s="191"/>
      <c r="J1890" s="129"/>
      <c r="K1890" s="172"/>
    </row>
    <row r="1891" spans="1:12" x14ac:dyDescent="0.25">
      <c r="A1891" s="198"/>
      <c r="B1891" s="110" t="s">
        <v>9213</v>
      </c>
      <c r="C1891" s="87" t="s">
        <v>10178</v>
      </c>
      <c r="D1891" s="14" t="s">
        <v>10062</v>
      </c>
      <c r="E1891" s="29" t="s">
        <v>4165</v>
      </c>
      <c r="F1891" s="48" t="s">
        <v>4046</v>
      </c>
      <c r="G1891" s="144"/>
      <c r="H1891" s="144"/>
      <c r="I1891" s="191"/>
      <c r="J1891" s="129"/>
      <c r="K1891" s="172"/>
      <c r="L1891" s="69">
        <v>1250</v>
      </c>
    </row>
    <row r="1892" spans="1:12" ht="30" x14ac:dyDescent="0.25">
      <c r="A1892" s="198">
        <f>IF(B1892="","",COUNTA($B$6:B1892))</f>
        <v>1794</v>
      </c>
      <c r="B1892" s="110" t="s">
        <v>9213</v>
      </c>
      <c r="C1892" s="87" t="s">
        <v>1586</v>
      </c>
      <c r="D1892" s="14" t="s">
        <v>5805</v>
      </c>
      <c r="E1892" s="29" t="s">
        <v>4165</v>
      </c>
      <c r="F1892" s="48" t="s">
        <v>4046</v>
      </c>
      <c r="G1892" s="144"/>
      <c r="H1892" s="144"/>
      <c r="I1892" s="191"/>
      <c r="J1892" s="142" t="s">
        <v>8875</v>
      </c>
      <c r="K1892" s="172"/>
    </row>
    <row r="1893" spans="1:12" ht="30" x14ac:dyDescent="0.25">
      <c r="A1893" s="198">
        <f>IF(B1893="","",COUNTA($B$6:B1893))</f>
        <v>1795</v>
      </c>
      <c r="B1893" s="110" t="s">
        <v>9213</v>
      </c>
      <c r="C1893" s="87" t="s">
        <v>1587</v>
      </c>
      <c r="D1893" s="14" t="s">
        <v>5806</v>
      </c>
      <c r="E1893" s="29" t="s">
        <v>4165</v>
      </c>
      <c r="F1893" s="48" t="s">
        <v>4046</v>
      </c>
      <c r="G1893" s="144"/>
      <c r="H1893" s="144"/>
      <c r="I1893" s="191"/>
      <c r="J1893" s="142" t="s">
        <v>8875</v>
      </c>
      <c r="K1893" s="172"/>
    </row>
    <row r="1894" spans="1:12" ht="30" x14ac:dyDescent="0.25">
      <c r="A1894" s="198">
        <f>IF(B1894="","",COUNTA($B$6:B1894))</f>
        <v>1796</v>
      </c>
      <c r="B1894" s="110" t="s">
        <v>9213</v>
      </c>
      <c r="C1894" s="87" t="s">
        <v>1588</v>
      </c>
      <c r="D1894" s="14" t="s">
        <v>5807</v>
      </c>
      <c r="E1894" s="29" t="s">
        <v>5808</v>
      </c>
      <c r="F1894" s="48" t="s">
        <v>4046</v>
      </c>
      <c r="G1894" s="144"/>
      <c r="H1894" s="144"/>
      <c r="I1894" s="191"/>
      <c r="J1894" s="142"/>
      <c r="K1894" s="172"/>
    </row>
    <row r="1895" spans="1:12" ht="30" x14ac:dyDescent="0.25">
      <c r="A1895" s="198">
        <f>IF(B1895="","",COUNTA($B$6:B1895))</f>
        <v>1797</v>
      </c>
      <c r="B1895" s="110" t="s">
        <v>9213</v>
      </c>
      <c r="C1895" s="87" t="s">
        <v>1589</v>
      </c>
      <c r="D1895" s="14" t="s">
        <v>5809</v>
      </c>
      <c r="E1895" s="29" t="s">
        <v>4165</v>
      </c>
      <c r="F1895" s="48" t="s">
        <v>4046</v>
      </c>
      <c r="G1895" s="144"/>
      <c r="H1895" s="144"/>
      <c r="I1895" s="191"/>
      <c r="J1895" s="129"/>
      <c r="K1895" s="172"/>
    </row>
    <row r="1896" spans="1:12" x14ac:dyDescent="0.25">
      <c r="A1896" s="198" t="str">
        <f>IF(B1896="","",COUNTA($B$6:B1896))</f>
        <v/>
      </c>
      <c r="B1896" s="208"/>
      <c r="C1896" s="94" t="s">
        <v>1590</v>
      </c>
      <c r="D1896" s="75" t="s">
        <v>527</v>
      </c>
      <c r="E1896" s="27"/>
      <c r="F1896" s="49"/>
      <c r="G1896" s="143"/>
      <c r="H1896" s="143"/>
      <c r="I1896" s="143"/>
      <c r="J1896" s="143"/>
      <c r="K1896" s="143"/>
      <c r="L1896" s="114"/>
    </row>
    <row r="1897" spans="1:12" ht="30" x14ac:dyDescent="0.25">
      <c r="A1897" s="198">
        <f>IF(B1897="","",COUNTA($B$6:B1897))</f>
        <v>1798</v>
      </c>
      <c r="B1897" s="110" t="s">
        <v>9213</v>
      </c>
      <c r="C1897" s="87" t="s">
        <v>1591</v>
      </c>
      <c r="D1897" s="14" t="s">
        <v>5810</v>
      </c>
      <c r="E1897" s="29" t="s">
        <v>4392</v>
      </c>
      <c r="F1897" s="48" t="s">
        <v>4051</v>
      </c>
      <c r="G1897" s="144"/>
      <c r="H1897" s="144"/>
      <c r="I1897" s="191"/>
      <c r="J1897" s="129"/>
      <c r="K1897" s="172"/>
    </row>
    <row r="1898" spans="1:12" x14ac:dyDescent="0.25">
      <c r="A1898" s="198">
        <f>IF(B1898="","",COUNTA($B$6:B1898))</f>
        <v>1799</v>
      </c>
      <c r="B1898" s="110" t="s">
        <v>9213</v>
      </c>
      <c r="C1898" s="87" t="s">
        <v>1592</v>
      </c>
      <c r="D1898" s="14" t="s">
        <v>5811</v>
      </c>
      <c r="E1898" s="29" t="s">
        <v>4045</v>
      </c>
      <c r="F1898" s="48" t="s">
        <v>4046</v>
      </c>
      <c r="G1898" s="144"/>
      <c r="H1898" s="144"/>
      <c r="I1898" s="191"/>
      <c r="J1898" s="129"/>
      <c r="K1898" s="172"/>
    </row>
    <row r="1899" spans="1:12" ht="45" x14ac:dyDescent="0.25">
      <c r="A1899" s="198">
        <f>IF(B1899="","",COUNTA($B$6:B1899))</f>
        <v>1800</v>
      </c>
      <c r="B1899" s="110" t="s">
        <v>9213</v>
      </c>
      <c r="C1899" s="96" t="s">
        <v>1593</v>
      </c>
      <c r="D1899" s="14" t="s">
        <v>8303</v>
      </c>
      <c r="E1899" s="29" t="s">
        <v>8304</v>
      </c>
      <c r="F1899" s="48" t="s">
        <v>4051</v>
      </c>
      <c r="G1899" s="144"/>
      <c r="H1899" s="144"/>
      <c r="I1899" s="191"/>
      <c r="J1899" s="129"/>
      <c r="K1899" s="172"/>
    </row>
    <row r="1900" spans="1:12" ht="45" x14ac:dyDescent="0.25">
      <c r="A1900" s="198">
        <f>IF(B1900="","",COUNTA($B$6:B1900))</f>
        <v>1801</v>
      </c>
      <c r="B1900" s="110" t="s">
        <v>9213</v>
      </c>
      <c r="C1900" s="96" t="s">
        <v>1611</v>
      </c>
      <c r="D1900" s="14" t="s">
        <v>8510</v>
      </c>
      <c r="E1900" s="29" t="s">
        <v>8511</v>
      </c>
      <c r="F1900" s="48" t="s">
        <v>4907</v>
      </c>
      <c r="G1900" s="144"/>
      <c r="H1900" s="144"/>
      <c r="I1900" s="191"/>
      <c r="J1900" s="129"/>
      <c r="K1900" s="172"/>
    </row>
    <row r="1901" spans="1:12" x14ac:dyDescent="0.25">
      <c r="A1901" s="198"/>
      <c r="B1901" s="110" t="s">
        <v>9213</v>
      </c>
      <c r="C1901" s="96" t="s">
        <v>9601</v>
      </c>
      <c r="D1901" s="14" t="s">
        <v>9548</v>
      </c>
      <c r="E1901" s="29" t="s">
        <v>4045</v>
      </c>
      <c r="F1901" s="48" t="s">
        <v>4046</v>
      </c>
      <c r="G1901" s="144"/>
      <c r="H1901" s="144"/>
      <c r="I1901" s="191"/>
      <c r="J1901" s="129"/>
      <c r="K1901" s="172"/>
      <c r="L1901" s="69">
        <v>1216</v>
      </c>
    </row>
    <row r="1902" spans="1:12" ht="56.25" x14ac:dyDescent="0.25">
      <c r="A1902" s="198"/>
      <c r="B1902" s="110" t="s">
        <v>9213</v>
      </c>
      <c r="C1902" s="96" t="s">
        <v>9543</v>
      </c>
      <c r="D1902" s="14" t="s">
        <v>9521</v>
      </c>
      <c r="E1902" s="29" t="s">
        <v>10399</v>
      </c>
      <c r="F1902" s="48" t="s">
        <v>9520</v>
      </c>
      <c r="G1902" s="144"/>
      <c r="H1902" s="144"/>
      <c r="I1902" s="191"/>
      <c r="J1902" s="129"/>
      <c r="K1902" s="172"/>
      <c r="L1902" s="69" t="s">
        <v>10398</v>
      </c>
    </row>
    <row r="1903" spans="1:12" x14ac:dyDescent="0.25">
      <c r="A1903" s="198">
        <f>IF(B1903="","",COUNTA($B$6:B1903))</f>
        <v>1804</v>
      </c>
      <c r="B1903" s="110" t="s">
        <v>9213</v>
      </c>
      <c r="C1903" s="87" t="s">
        <v>1594</v>
      </c>
      <c r="D1903" s="14" t="s">
        <v>5812</v>
      </c>
      <c r="E1903" s="29" t="s">
        <v>4045</v>
      </c>
      <c r="F1903" s="48" t="s">
        <v>4046</v>
      </c>
      <c r="G1903" s="144"/>
      <c r="H1903" s="144"/>
      <c r="I1903" s="191"/>
      <c r="J1903" s="129"/>
      <c r="K1903" s="172"/>
    </row>
    <row r="1904" spans="1:12" x14ac:dyDescent="0.25">
      <c r="A1904" s="198">
        <f>IF(B1904="","",COUNTA($B$6:B1904))</f>
        <v>1805</v>
      </c>
      <c r="B1904" s="110" t="s">
        <v>9213</v>
      </c>
      <c r="C1904" s="87" t="s">
        <v>1595</v>
      </c>
      <c r="D1904" s="14" t="s">
        <v>5813</v>
      </c>
      <c r="E1904" s="29" t="s">
        <v>4045</v>
      </c>
      <c r="F1904" s="48" t="s">
        <v>4046</v>
      </c>
      <c r="G1904" s="144"/>
      <c r="H1904" s="144"/>
      <c r="I1904" s="191"/>
      <c r="J1904" s="129"/>
      <c r="K1904" s="172"/>
    </row>
    <row r="1905" spans="1:12" x14ac:dyDescent="0.25">
      <c r="A1905" s="198">
        <f>IF(B1905="","",COUNTA($B$6:B1905))</f>
        <v>1806</v>
      </c>
      <c r="B1905" s="110" t="s">
        <v>9213</v>
      </c>
      <c r="C1905" s="87" t="s">
        <v>1596</v>
      </c>
      <c r="D1905" s="14" t="s">
        <v>5814</v>
      </c>
      <c r="E1905" s="29" t="s">
        <v>4045</v>
      </c>
      <c r="F1905" s="48" t="s">
        <v>4046</v>
      </c>
      <c r="G1905" s="144"/>
      <c r="H1905" s="144"/>
      <c r="I1905" s="191"/>
      <c r="J1905" s="129"/>
      <c r="K1905" s="172"/>
    </row>
    <row r="1906" spans="1:12" x14ac:dyDescent="0.25">
      <c r="A1906" s="198">
        <f>IF(B1906="","",COUNTA($B$6:B1906))</f>
        <v>1807</v>
      </c>
      <c r="B1906" s="110" t="s">
        <v>9213</v>
      </c>
      <c r="C1906" s="87" t="s">
        <v>1597</v>
      </c>
      <c r="D1906" s="14" t="s">
        <v>5815</v>
      </c>
      <c r="E1906" s="29" t="s">
        <v>4045</v>
      </c>
      <c r="F1906" s="48" t="s">
        <v>4046</v>
      </c>
      <c r="G1906" s="144"/>
      <c r="H1906" s="144"/>
      <c r="I1906" s="191"/>
      <c r="J1906" s="142"/>
      <c r="K1906" s="172"/>
    </row>
    <row r="1907" spans="1:12" x14ac:dyDescent="0.25">
      <c r="A1907" s="198">
        <f>IF(B1907="","",COUNTA($B$6:B1907))</f>
        <v>1808</v>
      </c>
      <c r="B1907" s="110" t="s">
        <v>9213</v>
      </c>
      <c r="C1907" s="87" t="s">
        <v>1598</v>
      </c>
      <c r="D1907" s="14" t="s">
        <v>5816</v>
      </c>
      <c r="E1907" s="29" t="s">
        <v>4632</v>
      </c>
      <c r="F1907" s="48" t="s">
        <v>4046</v>
      </c>
      <c r="G1907" s="144"/>
      <c r="H1907" s="144"/>
      <c r="I1907" s="191"/>
      <c r="J1907" s="142"/>
      <c r="K1907" s="172"/>
    </row>
    <row r="1908" spans="1:12" ht="213.75" x14ac:dyDescent="0.25">
      <c r="A1908" s="198">
        <f>IF(B1908="","",COUNTA($B$6:B1908))</f>
        <v>1809</v>
      </c>
      <c r="B1908" s="110" t="s">
        <v>9213</v>
      </c>
      <c r="C1908" s="87" t="s">
        <v>1599</v>
      </c>
      <c r="D1908" s="14" t="s">
        <v>5820</v>
      </c>
      <c r="E1908" s="29" t="s">
        <v>5817</v>
      </c>
      <c r="F1908" s="48" t="s">
        <v>9555</v>
      </c>
      <c r="G1908" s="144"/>
      <c r="H1908" s="144"/>
      <c r="I1908" s="191"/>
      <c r="J1908" s="142" t="s">
        <v>8875</v>
      </c>
      <c r="K1908" s="172"/>
      <c r="L1908" s="69" t="s">
        <v>9544</v>
      </c>
    </row>
    <row r="1909" spans="1:12" ht="45" x14ac:dyDescent="0.25">
      <c r="A1909" s="198">
        <f>IF(B1909="","",COUNTA($B$6:B1909))</f>
        <v>1810</v>
      </c>
      <c r="B1909" s="110" t="s">
        <v>9213</v>
      </c>
      <c r="C1909" s="87" t="s">
        <v>1600</v>
      </c>
      <c r="D1909" s="14" t="s">
        <v>5821</v>
      </c>
      <c r="E1909" s="29" t="s">
        <v>5819</v>
      </c>
      <c r="F1909" s="48" t="s">
        <v>5818</v>
      </c>
      <c r="G1909" s="144"/>
      <c r="H1909" s="144"/>
      <c r="I1909" s="191"/>
      <c r="J1909" s="129"/>
      <c r="K1909" s="172"/>
    </row>
    <row r="1910" spans="1:12" ht="45" x14ac:dyDescent="0.25">
      <c r="A1910" s="198">
        <f>IF(B1910="","",COUNTA($B$6:B1910))</f>
        <v>1811</v>
      </c>
      <c r="B1910" s="110" t="s">
        <v>9213</v>
      </c>
      <c r="C1910" s="87" t="s">
        <v>1601</v>
      </c>
      <c r="D1910" s="14" t="s">
        <v>5822</v>
      </c>
      <c r="E1910" s="29" t="s">
        <v>4475</v>
      </c>
      <c r="F1910" s="48" t="s">
        <v>5823</v>
      </c>
      <c r="G1910" s="144"/>
      <c r="H1910" s="144"/>
      <c r="I1910" s="191"/>
      <c r="J1910" s="129"/>
      <c r="K1910" s="172"/>
    </row>
    <row r="1911" spans="1:12" x14ac:dyDescent="0.25">
      <c r="A1911" s="198">
        <f>IF(B1911="","",COUNTA($B$6:B1911))</f>
        <v>1812</v>
      </c>
      <c r="B1911" s="110" t="s">
        <v>9213</v>
      </c>
      <c r="C1911" s="87" t="s">
        <v>1602</v>
      </c>
      <c r="D1911" s="14" t="s">
        <v>5824</v>
      </c>
      <c r="E1911" s="29" t="s">
        <v>4416</v>
      </c>
      <c r="F1911" s="48" t="s">
        <v>4046</v>
      </c>
      <c r="G1911" s="144"/>
      <c r="H1911" s="144"/>
      <c r="I1911" s="191"/>
      <c r="J1911" s="173" t="s">
        <v>3804</v>
      </c>
      <c r="K1911" s="172"/>
      <c r="L1911" s="69">
        <v>1254</v>
      </c>
    </row>
    <row r="1912" spans="1:12" x14ac:dyDescent="0.25">
      <c r="A1912" s="198">
        <f>IF(B1912="","",COUNTA($B$6:B1912))</f>
        <v>1813</v>
      </c>
      <c r="B1912" s="110" t="s">
        <v>9213</v>
      </c>
      <c r="C1912" s="87" t="s">
        <v>1603</v>
      </c>
      <c r="D1912" s="83" t="s">
        <v>7624</v>
      </c>
      <c r="E1912" s="29" t="s">
        <v>4416</v>
      </c>
      <c r="F1912" s="48" t="s">
        <v>4046</v>
      </c>
      <c r="G1912" s="144"/>
      <c r="H1912" s="144"/>
      <c r="I1912" s="191"/>
      <c r="J1912" s="142"/>
      <c r="K1912" s="172"/>
    </row>
    <row r="1913" spans="1:12" x14ac:dyDescent="0.25">
      <c r="A1913" s="198">
        <f>IF(B1913="","",COUNTA($B$6:B1913))</f>
        <v>1814</v>
      </c>
      <c r="B1913" s="110" t="s">
        <v>9213</v>
      </c>
      <c r="C1913" s="87" t="s">
        <v>1604</v>
      </c>
      <c r="D1913" s="83" t="s">
        <v>7625</v>
      </c>
      <c r="E1913" s="29" t="s">
        <v>4416</v>
      </c>
      <c r="F1913" s="48" t="s">
        <v>4046</v>
      </c>
      <c r="G1913" s="144"/>
      <c r="H1913" s="144"/>
      <c r="I1913" s="191"/>
      <c r="J1913" s="129"/>
      <c r="K1913" s="172"/>
    </row>
    <row r="1914" spans="1:12" ht="303.75" x14ac:dyDescent="0.25">
      <c r="A1914" s="198">
        <f>IF(B1914="","",COUNTA($B$6:B1914))</f>
        <v>1815</v>
      </c>
      <c r="B1914" s="110" t="s">
        <v>9213</v>
      </c>
      <c r="C1914" s="87" t="s">
        <v>1605</v>
      </c>
      <c r="D1914" s="28" t="s">
        <v>6900</v>
      </c>
      <c r="E1914" s="29" t="s">
        <v>5826</v>
      </c>
      <c r="F1914" s="48" t="s">
        <v>5825</v>
      </c>
      <c r="G1914" s="144"/>
      <c r="H1914" s="144"/>
      <c r="I1914" s="191"/>
      <c r="J1914" s="142" t="s">
        <v>8875</v>
      </c>
      <c r="K1914" s="172"/>
      <c r="L1914" s="69" t="s">
        <v>9999</v>
      </c>
    </row>
    <row r="1915" spans="1:12" ht="30" x14ac:dyDescent="0.25">
      <c r="A1915" s="198">
        <f>IF(B1915="","",COUNTA($B$6:B1915))</f>
        <v>1816</v>
      </c>
      <c r="B1915" s="110" t="s">
        <v>9213</v>
      </c>
      <c r="C1915" s="87" t="s">
        <v>1609</v>
      </c>
      <c r="D1915" s="83" t="s">
        <v>5827</v>
      </c>
      <c r="E1915" s="29" t="s">
        <v>5828</v>
      </c>
      <c r="F1915" s="48" t="s">
        <v>4051</v>
      </c>
      <c r="G1915" s="144"/>
      <c r="H1915" s="144"/>
      <c r="I1915" s="191"/>
      <c r="J1915" s="129"/>
      <c r="K1915" s="172"/>
    </row>
    <row r="1916" spans="1:12" ht="56.25" x14ac:dyDescent="0.25">
      <c r="A1916" s="198">
        <f>IF(B1916="","",COUNTA($B$6:B1916))</f>
        <v>1817</v>
      </c>
      <c r="B1916" s="110" t="s">
        <v>9213</v>
      </c>
      <c r="C1916" s="96" t="s">
        <v>1606</v>
      </c>
      <c r="D1916" s="14" t="s">
        <v>8512</v>
      </c>
      <c r="E1916" s="29" t="s">
        <v>8513</v>
      </c>
      <c r="F1916" s="48" t="s">
        <v>7748</v>
      </c>
      <c r="G1916" s="144"/>
      <c r="H1916" s="144"/>
      <c r="I1916" s="191"/>
      <c r="J1916" s="129"/>
      <c r="K1916" s="172"/>
    </row>
    <row r="1917" spans="1:12" ht="56.25" x14ac:dyDescent="0.25">
      <c r="A1917" s="198">
        <f>IF(B1917="","",COUNTA($B$6:B1917))</f>
        <v>1818</v>
      </c>
      <c r="B1917" s="110" t="s">
        <v>9213</v>
      </c>
      <c r="C1917" s="96" t="s">
        <v>1607</v>
      </c>
      <c r="D1917" s="14" t="s">
        <v>8512</v>
      </c>
      <c r="E1917" s="29" t="s">
        <v>8514</v>
      </c>
      <c r="F1917" s="48" t="s">
        <v>7748</v>
      </c>
      <c r="G1917" s="144"/>
      <c r="H1917" s="144"/>
      <c r="I1917" s="191"/>
      <c r="J1917" s="142" t="s">
        <v>8875</v>
      </c>
      <c r="K1917" s="172"/>
      <c r="L1917" s="69" t="s">
        <v>7749</v>
      </c>
    </row>
    <row r="1918" spans="1:12" ht="56.25" x14ac:dyDescent="0.25">
      <c r="A1918" s="198">
        <f>IF(B1918="","",COUNTA($B$6:B1918))</f>
        <v>1819</v>
      </c>
      <c r="B1918" s="110" t="s">
        <v>9213</v>
      </c>
      <c r="C1918" s="96" t="s">
        <v>1612</v>
      </c>
      <c r="D1918" s="14" t="s">
        <v>8512</v>
      </c>
      <c r="E1918" s="29" t="s">
        <v>8515</v>
      </c>
      <c r="F1918" s="48" t="s">
        <v>7748</v>
      </c>
      <c r="G1918" s="144"/>
      <c r="H1918" s="144"/>
      <c r="I1918" s="191"/>
      <c r="J1918" s="129"/>
      <c r="K1918" s="172"/>
    </row>
    <row r="1919" spans="1:12" x14ac:dyDescent="0.25">
      <c r="A1919" s="198">
        <f>IF(B1919="","",COUNTA($B$6:B1919))</f>
        <v>1820</v>
      </c>
      <c r="B1919" s="110" t="s">
        <v>9213</v>
      </c>
      <c r="C1919" s="87" t="s">
        <v>6612</v>
      </c>
      <c r="D1919" s="83" t="s">
        <v>5829</v>
      </c>
      <c r="E1919" s="29" t="s">
        <v>4202</v>
      </c>
      <c r="F1919" s="48" t="s">
        <v>4046</v>
      </c>
      <c r="G1919" s="144"/>
      <c r="H1919" s="144"/>
      <c r="I1919" s="191"/>
      <c r="J1919" s="129"/>
      <c r="K1919" s="172"/>
      <c r="L1919" s="69">
        <v>1143</v>
      </c>
    </row>
    <row r="1920" spans="1:12" x14ac:dyDescent="0.25">
      <c r="A1920" s="198">
        <f>IF(B1920="","",COUNTA($B$6:B1920))</f>
        <v>1821</v>
      </c>
      <c r="B1920" s="110" t="s">
        <v>9213</v>
      </c>
      <c r="C1920" s="87" t="s">
        <v>6613</v>
      </c>
      <c r="D1920" s="83" t="s">
        <v>5830</v>
      </c>
      <c r="E1920" s="29" t="s">
        <v>4202</v>
      </c>
      <c r="F1920" s="48" t="s">
        <v>4046</v>
      </c>
      <c r="G1920" s="144"/>
      <c r="H1920" s="144"/>
      <c r="I1920" s="191"/>
      <c r="J1920" s="129"/>
      <c r="K1920" s="172"/>
      <c r="L1920" s="69">
        <v>1143</v>
      </c>
    </row>
    <row r="1921" spans="1:12" x14ac:dyDescent="0.25">
      <c r="A1921" s="198">
        <f>IF(B1921="","",COUNTA($B$6:B1921))</f>
        <v>1822</v>
      </c>
      <c r="B1921" s="110" t="s">
        <v>9213</v>
      </c>
      <c r="C1921" s="87" t="s">
        <v>1608</v>
      </c>
      <c r="D1921" s="14" t="s">
        <v>7600</v>
      </c>
      <c r="E1921" s="29" t="s">
        <v>4202</v>
      </c>
      <c r="F1921" s="48" t="s">
        <v>4046</v>
      </c>
      <c r="G1921" s="144"/>
      <c r="H1921" s="144"/>
      <c r="I1921" s="191"/>
      <c r="J1921" s="129"/>
      <c r="K1921" s="172"/>
    </row>
    <row r="1922" spans="1:12" ht="36" x14ac:dyDescent="0.25">
      <c r="A1922" s="198">
        <f>IF(B1922="","",COUNTA($B$6:B1922))</f>
        <v>1823</v>
      </c>
      <c r="B1922" s="110" t="s">
        <v>9213</v>
      </c>
      <c r="C1922" s="87" t="s">
        <v>1610</v>
      </c>
      <c r="D1922" s="14" t="s">
        <v>10510</v>
      </c>
      <c r="E1922" s="29" t="s">
        <v>10511</v>
      </c>
      <c r="F1922" s="48" t="s">
        <v>4046</v>
      </c>
      <c r="G1922" s="144"/>
      <c r="H1922" s="144"/>
      <c r="I1922" s="191"/>
      <c r="J1922" s="142" t="s">
        <v>8876</v>
      </c>
      <c r="K1922" s="172"/>
      <c r="L1922" s="69">
        <v>1278</v>
      </c>
    </row>
    <row r="1923" spans="1:12" ht="30" x14ac:dyDescent="0.25">
      <c r="A1923" s="198">
        <f>IF(B1923="","",COUNTA($B$6:B1923))</f>
        <v>1824</v>
      </c>
      <c r="B1923" s="110" t="s">
        <v>9213</v>
      </c>
      <c r="C1923" s="87" t="s">
        <v>1614</v>
      </c>
      <c r="D1923" s="14" t="s">
        <v>10221</v>
      </c>
      <c r="E1923" s="29" t="s">
        <v>10222</v>
      </c>
      <c r="F1923" s="48" t="s">
        <v>4046</v>
      </c>
      <c r="G1923" s="144"/>
      <c r="H1923" s="144"/>
      <c r="I1923" s="191"/>
      <c r="J1923" s="142"/>
      <c r="K1923" s="172"/>
      <c r="L1923" s="69">
        <v>1259</v>
      </c>
    </row>
    <row r="1924" spans="1:12" ht="33.75" x14ac:dyDescent="0.25">
      <c r="A1924" s="198">
        <f>IF(B1924="","",COUNTA($B$6:B1924))</f>
        <v>1825</v>
      </c>
      <c r="B1924" s="110" t="s">
        <v>9213</v>
      </c>
      <c r="C1924" s="87" t="s">
        <v>1613</v>
      </c>
      <c r="D1924" s="14" t="s">
        <v>5831</v>
      </c>
      <c r="E1924" s="29" t="s">
        <v>4798</v>
      </c>
      <c r="F1924" s="48" t="s">
        <v>4046</v>
      </c>
      <c r="G1924" s="144"/>
      <c r="H1924" s="144"/>
      <c r="I1924" s="191"/>
      <c r="J1924" s="142"/>
      <c r="K1924" s="172"/>
      <c r="L1924" s="69" t="s">
        <v>9696</v>
      </c>
    </row>
    <row r="1925" spans="1:12" ht="30" x14ac:dyDescent="0.25">
      <c r="A1925" s="198">
        <f>IF(B1925="","",COUNTA($B$6:B1925))</f>
        <v>1826</v>
      </c>
      <c r="B1925" s="110" t="s">
        <v>9213</v>
      </c>
      <c r="C1925" s="87" t="s">
        <v>3829</v>
      </c>
      <c r="D1925" s="14" t="s">
        <v>5832</v>
      </c>
      <c r="E1925" s="29" t="s">
        <v>4798</v>
      </c>
      <c r="F1925" s="48" t="s">
        <v>4046</v>
      </c>
      <c r="G1925" s="144"/>
      <c r="H1925" s="144"/>
      <c r="I1925" s="191"/>
      <c r="J1925" s="129"/>
      <c r="K1925" s="172"/>
      <c r="L1925" s="69">
        <v>1114</v>
      </c>
    </row>
    <row r="1926" spans="1:12" x14ac:dyDescent="0.25">
      <c r="A1926" s="198" t="str">
        <f>IF(B1926="","",COUNTA($B$6:B1926))</f>
        <v/>
      </c>
      <c r="B1926" s="208"/>
      <c r="C1926" s="95" t="s">
        <v>1615</v>
      </c>
      <c r="D1926" s="77" t="s">
        <v>8780</v>
      </c>
      <c r="E1926" s="27"/>
      <c r="F1926" s="49"/>
      <c r="G1926" s="143"/>
      <c r="H1926" s="143"/>
      <c r="I1926" s="143"/>
      <c r="J1926" s="143"/>
      <c r="K1926" s="143"/>
      <c r="L1926" s="114"/>
    </row>
    <row r="1927" spans="1:12" x14ac:dyDescent="0.25">
      <c r="A1927" s="198">
        <f>IF(B1927="","",COUNTA($B$6:B1927))</f>
        <v>1827</v>
      </c>
      <c r="B1927" s="110" t="s">
        <v>9213</v>
      </c>
      <c r="C1927" s="87" t="s">
        <v>1616</v>
      </c>
      <c r="D1927" s="14" t="s">
        <v>5833</v>
      </c>
      <c r="E1927" s="29" t="s">
        <v>4045</v>
      </c>
      <c r="F1927" s="48" t="s">
        <v>4046</v>
      </c>
      <c r="G1927" s="144"/>
      <c r="H1927" s="144"/>
      <c r="I1927" s="191"/>
      <c r="J1927" s="142" t="s">
        <v>3804</v>
      </c>
      <c r="K1927" s="172"/>
      <c r="L1927" s="69">
        <v>1224</v>
      </c>
    </row>
    <row r="1928" spans="1:12" x14ac:dyDescent="0.25">
      <c r="A1928" s="198">
        <f>IF(B1928="","",COUNTA($B$6:B1928))</f>
        <v>1828</v>
      </c>
      <c r="B1928" s="110" t="s">
        <v>9213</v>
      </c>
      <c r="C1928" s="87" t="s">
        <v>1617</v>
      </c>
      <c r="D1928" s="14" t="s">
        <v>5834</v>
      </c>
      <c r="E1928" s="29" t="s">
        <v>4386</v>
      </c>
      <c r="F1928" s="48" t="s">
        <v>4051</v>
      </c>
      <c r="G1928" s="144"/>
      <c r="H1928" s="144"/>
      <c r="I1928" s="191"/>
      <c r="J1928" s="129"/>
      <c r="K1928" s="172"/>
    </row>
    <row r="1929" spans="1:12" x14ac:dyDescent="0.25">
      <c r="A1929" s="198">
        <f>IF(B1929="","",COUNTA($B$6:B1929))</f>
        <v>1829</v>
      </c>
      <c r="B1929" s="110" t="s">
        <v>9213</v>
      </c>
      <c r="C1929" s="87" t="s">
        <v>1618</v>
      </c>
      <c r="D1929" s="14" t="s">
        <v>5845</v>
      </c>
      <c r="E1929" s="29" t="s">
        <v>4045</v>
      </c>
      <c r="F1929" s="48" t="s">
        <v>4046</v>
      </c>
      <c r="G1929" s="144"/>
      <c r="H1929" s="144"/>
      <c r="I1929" s="191"/>
      <c r="J1929" s="129"/>
      <c r="K1929" s="172"/>
    </row>
    <row r="1930" spans="1:12" ht="30" x14ac:dyDescent="0.25">
      <c r="A1930" s="198">
        <f>IF(B1930="","",COUNTA($B$6:B1930))</f>
        <v>1830</v>
      </c>
      <c r="B1930" s="110" t="s">
        <v>9213</v>
      </c>
      <c r="C1930" s="87" t="s">
        <v>1619</v>
      </c>
      <c r="D1930" s="14" t="s">
        <v>7773</v>
      </c>
      <c r="E1930" s="29" t="s">
        <v>4045</v>
      </c>
      <c r="F1930" s="48" t="s">
        <v>4046</v>
      </c>
      <c r="G1930" s="144"/>
      <c r="H1930" s="144"/>
      <c r="I1930" s="191"/>
      <c r="J1930" s="129"/>
      <c r="K1930" s="172"/>
    </row>
    <row r="1931" spans="1:12" ht="60" x14ac:dyDescent="0.25">
      <c r="A1931" s="198">
        <f>IF(B1931="","",COUNTA($B$6:B1931))</f>
        <v>1831</v>
      </c>
      <c r="B1931" s="110" t="s">
        <v>9213</v>
      </c>
      <c r="C1931" s="87" t="s">
        <v>1620</v>
      </c>
      <c r="D1931" s="14" t="s">
        <v>5846</v>
      </c>
      <c r="E1931" s="29" t="s">
        <v>4392</v>
      </c>
      <c r="F1931" s="48" t="s">
        <v>4051</v>
      </c>
      <c r="G1931" s="144"/>
      <c r="H1931" s="144"/>
      <c r="I1931" s="191"/>
      <c r="J1931" s="129"/>
      <c r="K1931" s="172"/>
    </row>
    <row r="1932" spans="1:12" ht="30" x14ac:dyDescent="0.25">
      <c r="A1932" s="198">
        <f>IF(B1932="","",COUNTA($B$6:B1932))</f>
        <v>1832</v>
      </c>
      <c r="B1932" s="110" t="s">
        <v>9213</v>
      </c>
      <c r="C1932" s="87" t="s">
        <v>1621</v>
      </c>
      <c r="D1932" s="14" t="s">
        <v>5847</v>
      </c>
      <c r="E1932" s="29" t="s">
        <v>4736</v>
      </c>
      <c r="F1932" s="48" t="s">
        <v>4046</v>
      </c>
      <c r="G1932" s="144"/>
      <c r="H1932" s="144"/>
      <c r="I1932" s="191"/>
      <c r="J1932" s="129"/>
      <c r="K1932" s="172"/>
    </row>
    <row r="1933" spans="1:12" ht="45" x14ac:dyDescent="0.25">
      <c r="A1933" s="198">
        <f>IF(B1933="","",COUNTA($B$6:B1933))</f>
        <v>1833</v>
      </c>
      <c r="B1933" s="110" t="s">
        <v>9213</v>
      </c>
      <c r="C1933" s="87" t="s">
        <v>1622</v>
      </c>
      <c r="D1933" s="14" t="s">
        <v>5848</v>
      </c>
      <c r="E1933" s="29" t="s">
        <v>4045</v>
      </c>
      <c r="F1933" s="48" t="s">
        <v>4046</v>
      </c>
      <c r="G1933" s="144"/>
      <c r="H1933" s="144"/>
      <c r="I1933" s="191"/>
      <c r="J1933" s="129"/>
      <c r="K1933" s="172"/>
    </row>
    <row r="1934" spans="1:12" ht="30" x14ac:dyDescent="0.25">
      <c r="A1934" s="198">
        <f>IF(B1934="","",COUNTA($B$6:B1934))</f>
        <v>1834</v>
      </c>
      <c r="B1934" s="110" t="s">
        <v>9213</v>
      </c>
      <c r="C1934" s="87" t="s">
        <v>1627</v>
      </c>
      <c r="D1934" s="14" t="s">
        <v>5849</v>
      </c>
      <c r="E1934" s="29" t="s">
        <v>4045</v>
      </c>
      <c r="F1934" s="48" t="s">
        <v>4046</v>
      </c>
      <c r="G1934" s="144"/>
      <c r="H1934" s="144"/>
      <c r="I1934" s="191"/>
      <c r="J1934" s="129"/>
      <c r="K1934" s="172"/>
    </row>
    <row r="1935" spans="1:12" x14ac:dyDescent="0.25">
      <c r="A1935" s="198">
        <f>IF(B1935="","",COUNTA($B$6:B1935))</f>
        <v>1835</v>
      </c>
      <c r="B1935" s="110" t="s">
        <v>9213</v>
      </c>
      <c r="C1935" s="87" t="s">
        <v>1623</v>
      </c>
      <c r="D1935" s="14" t="s">
        <v>5850</v>
      </c>
      <c r="E1935" s="29" t="s">
        <v>4045</v>
      </c>
      <c r="F1935" s="48" t="s">
        <v>4046</v>
      </c>
      <c r="G1935" s="144"/>
      <c r="H1935" s="144"/>
      <c r="I1935" s="191"/>
      <c r="J1935" s="129"/>
      <c r="K1935" s="172"/>
    </row>
    <row r="1936" spans="1:12" x14ac:dyDescent="0.25">
      <c r="A1936" s="198">
        <f>IF(B1936="","",COUNTA($B$6:B1936))</f>
        <v>1836</v>
      </c>
      <c r="B1936" s="110" t="s">
        <v>9213</v>
      </c>
      <c r="C1936" s="87" t="s">
        <v>1624</v>
      </c>
      <c r="D1936" s="14" t="s">
        <v>5851</v>
      </c>
      <c r="E1936" s="29" t="s">
        <v>4045</v>
      </c>
      <c r="F1936" s="48" t="s">
        <v>4046</v>
      </c>
      <c r="G1936" s="144"/>
      <c r="H1936" s="144"/>
      <c r="I1936" s="191"/>
      <c r="J1936" s="129"/>
      <c r="K1936" s="172"/>
    </row>
    <row r="1937" spans="1:12" ht="30" x14ac:dyDescent="0.25">
      <c r="A1937" s="198">
        <f>IF(B1937="","",COUNTA($B$6:B1937))</f>
        <v>1837</v>
      </c>
      <c r="B1937" s="110" t="s">
        <v>9213</v>
      </c>
      <c r="C1937" s="87" t="s">
        <v>1625</v>
      </c>
      <c r="D1937" s="14" t="s">
        <v>7782</v>
      </c>
      <c r="E1937" s="29" t="s">
        <v>5835</v>
      </c>
      <c r="F1937" s="48" t="s">
        <v>4306</v>
      </c>
      <c r="G1937" s="144"/>
      <c r="H1937" s="144"/>
      <c r="I1937" s="191"/>
      <c r="J1937" s="129"/>
      <c r="K1937" s="172"/>
    </row>
    <row r="1938" spans="1:12" ht="30" x14ac:dyDescent="0.25">
      <c r="A1938" s="198">
        <f>IF(B1938="","",COUNTA($B$6:B1938))</f>
        <v>1838</v>
      </c>
      <c r="B1938" s="110" t="s">
        <v>9213</v>
      </c>
      <c r="C1938" s="87" t="s">
        <v>1626</v>
      </c>
      <c r="D1938" s="14" t="s">
        <v>7761</v>
      </c>
      <c r="E1938" s="29" t="s">
        <v>5835</v>
      </c>
      <c r="F1938" s="48" t="s">
        <v>4306</v>
      </c>
      <c r="G1938" s="144"/>
      <c r="H1938" s="144"/>
      <c r="I1938" s="191"/>
      <c r="J1938" s="129"/>
      <c r="K1938" s="172"/>
    </row>
    <row r="1939" spans="1:12" ht="60" x14ac:dyDescent="0.25">
      <c r="A1939" s="198">
        <f>IF(B1939="","",COUNTA($B$6:B1939))</f>
        <v>1839</v>
      </c>
      <c r="B1939" s="110" t="s">
        <v>9213</v>
      </c>
      <c r="C1939" s="87" t="s">
        <v>1628</v>
      </c>
      <c r="D1939" s="14" t="s">
        <v>7783</v>
      </c>
      <c r="E1939" s="29" t="s">
        <v>4045</v>
      </c>
      <c r="F1939" s="48" t="s">
        <v>4046</v>
      </c>
      <c r="G1939" s="144"/>
      <c r="H1939" s="144"/>
      <c r="I1939" s="191"/>
      <c r="J1939" s="129"/>
      <c r="K1939" s="172"/>
    </row>
    <row r="1940" spans="1:12" ht="45" x14ac:dyDescent="0.25">
      <c r="A1940" s="198">
        <f>IF(B1940="","",COUNTA($B$6:B1940))</f>
        <v>1840</v>
      </c>
      <c r="B1940" s="110" t="s">
        <v>9213</v>
      </c>
      <c r="C1940" s="87" t="s">
        <v>1629</v>
      </c>
      <c r="D1940" s="14" t="s">
        <v>4023</v>
      </c>
      <c r="E1940" s="29" t="s">
        <v>4045</v>
      </c>
      <c r="F1940" s="48" t="s">
        <v>4046</v>
      </c>
      <c r="G1940" s="144"/>
      <c r="H1940" s="144"/>
      <c r="I1940" s="191"/>
      <c r="J1940" s="129"/>
      <c r="K1940" s="172"/>
    </row>
    <row r="1941" spans="1:12" ht="30" x14ac:dyDescent="0.25">
      <c r="A1941" s="198"/>
      <c r="B1941" s="110" t="s">
        <v>9213</v>
      </c>
      <c r="C1941" s="87" t="s">
        <v>9876</v>
      </c>
      <c r="D1941" s="14" t="s">
        <v>9871</v>
      </c>
      <c r="E1941" s="29" t="s">
        <v>4045</v>
      </c>
      <c r="F1941" s="48" t="s">
        <v>4046</v>
      </c>
      <c r="G1941" s="144"/>
      <c r="H1941" s="144"/>
      <c r="I1941" s="191"/>
      <c r="J1941" s="129"/>
      <c r="K1941" s="172"/>
      <c r="L1941" s="69">
        <v>1235</v>
      </c>
    </row>
    <row r="1942" spans="1:12" x14ac:dyDescent="0.25">
      <c r="A1942" s="198">
        <f>IF(B1942="","",COUNTA($B$6:B1942))</f>
        <v>1842</v>
      </c>
      <c r="B1942" s="110" t="s">
        <v>9213</v>
      </c>
      <c r="C1942" s="87" t="s">
        <v>1630</v>
      </c>
      <c r="D1942" s="14" t="s">
        <v>5852</v>
      </c>
      <c r="E1942" s="29" t="s">
        <v>4045</v>
      </c>
      <c r="F1942" s="48" t="s">
        <v>4046</v>
      </c>
      <c r="G1942" s="144"/>
      <c r="H1942" s="144"/>
      <c r="I1942" s="191"/>
      <c r="J1942" s="142"/>
      <c r="K1942" s="172"/>
    </row>
    <row r="1943" spans="1:12" x14ac:dyDescent="0.25">
      <c r="A1943" s="198">
        <f>IF(B1943="","",COUNTA($B$6:B1943))</f>
        <v>1843</v>
      </c>
      <c r="B1943" s="110" t="s">
        <v>9213</v>
      </c>
      <c r="C1943" s="87" t="s">
        <v>1631</v>
      </c>
      <c r="D1943" s="14" t="s">
        <v>5853</v>
      </c>
      <c r="E1943" s="29" t="s">
        <v>4045</v>
      </c>
      <c r="F1943" s="48" t="s">
        <v>4046</v>
      </c>
      <c r="G1943" s="144"/>
      <c r="H1943" s="144"/>
      <c r="I1943" s="191"/>
      <c r="J1943" s="129"/>
      <c r="K1943" s="172"/>
    </row>
    <row r="1944" spans="1:12" ht="16.5" x14ac:dyDescent="0.25">
      <c r="A1944" s="198">
        <f>IF(B1944="","",COUNTA($B$6:B1944))</f>
        <v>1844</v>
      </c>
      <c r="B1944" s="110" t="s">
        <v>9213</v>
      </c>
      <c r="C1944" s="87" t="s">
        <v>1632</v>
      </c>
      <c r="D1944" s="14" t="s">
        <v>5854</v>
      </c>
      <c r="E1944" s="29" t="s">
        <v>4045</v>
      </c>
      <c r="F1944" s="48" t="s">
        <v>4046</v>
      </c>
      <c r="G1944" s="144"/>
      <c r="H1944" s="144"/>
      <c r="I1944" s="191"/>
      <c r="J1944" s="142" t="s">
        <v>8875</v>
      </c>
      <c r="K1944" s="172"/>
      <c r="L1944" s="69" t="s">
        <v>4021</v>
      </c>
    </row>
    <row r="1945" spans="1:12" ht="22.5" x14ac:dyDescent="0.25">
      <c r="A1945" s="198">
        <f>IF(B1945="","",COUNTA($B$6:B1945))</f>
        <v>1845</v>
      </c>
      <c r="B1945" s="110" t="s">
        <v>9213</v>
      </c>
      <c r="C1945" s="87" t="s">
        <v>1633</v>
      </c>
      <c r="D1945" s="14" t="s">
        <v>5855</v>
      </c>
      <c r="E1945" s="29" t="s">
        <v>4045</v>
      </c>
      <c r="F1945" s="48" t="s">
        <v>4046</v>
      </c>
      <c r="G1945" s="144"/>
      <c r="H1945" s="144"/>
      <c r="I1945" s="191"/>
      <c r="J1945" s="129"/>
      <c r="K1945" s="172"/>
      <c r="L1945" s="69" t="s">
        <v>4022</v>
      </c>
    </row>
    <row r="1946" spans="1:12" ht="45" x14ac:dyDescent="0.25">
      <c r="A1946" s="198">
        <f>IF(B1946="","",COUNTA($B$6:B1946))</f>
        <v>1846</v>
      </c>
      <c r="B1946" s="110" t="s">
        <v>9213</v>
      </c>
      <c r="C1946" s="87" t="s">
        <v>1634</v>
      </c>
      <c r="D1946" s="14" t="s">
        <v>7779</v>
      </c>
      <c r="E1946" s="29" t="s">
        <v>4045</v>
      </c>
      <c r="F1946" s="48" t="s">
        <v>4046</v>
      </c>
      <c r="G1946" s="144"/>
      <c r="H1946" s="144"/>
      <c r="I1946" s="191"/>
      <c r="J1946" s="129"/>
      <c r="K1946" s="172"/>
    </row>
    <row r="1947" spans="1:12" ht="67.5" x14ac:dyDescent="0.25">
      <c r="A1947" s="198">
        <f>IF(B1947="","",COUNTA($B$6:B1947))</f>
        <v>1847</v>
      </c>
      <c r="B1947" s="110" t="s">
        <v>9213</v>
      </c>
      <c r="C1947" s="87" t="s">
        <v>1635</v>
      </c>
      <c r="D1947" s="14" t="s">
        <v>5856</v>
      </c>
      <c r="E1947" s="29" t="s">
        <v>9420</v>
      </c>
      <c r="F1947" s="48" t="s">
        <v>4051</v>
      </c>
      <c r="G1947" s="144"/>
      <c r="H1947" s="144"/>
      <c r="I1947" s="191"/>
      <c r="J1947" s="129"/>
      <c r="K1947" s="172"/>
      <c r="L1947" s="69" t="s">
        <v>9455</v>
      </c>
    </row>
    <row r="1948" spans="1:12" ht="24" x14ac:dyDescent="0.25">
      <c r="A1948" s="198">
        <f>IF(B1948="","",COUNTA($B$6:B1948))</f>
        <v>1848</v>
      </c>
      <c r="B1948" s="110" t="s">
        <v>9213</v>
      </c>
      <c r="C1948" s="87" t="s">
        <v>1636</v>
      </c>
      <c r="D1948" s="14" t="s">
        <v>5837</v>
      </c>
      <c r="E1948" s="29" t="s">
        <v>5836</v>
      </c>
      <c r="F1948" s="48" t="s">
        <v>5838</v>
      </c>
      <c r="G1948" s="144"/>
      <c r="H1948" s="144"/>
      <c r="I1948" s="191"/>
      <c r="J1948" s="142" t="s">
        <v>3804</v>
      </c>
      <c r="K1948" s="172"/>
      <c r="L1948" s="69">
        <v>1198</v>
      </c>
    </row>
    <row r="1949" spans="1:12" ht="24" x14ac:dyDescent="0.25">
      <c r="A1949" s="198">
        <f>IF(B1949="","",COUNTA($B$6:B1949))</f>
        <v>1849</v>
      </c>
      <c r="B1949" s="110" t="s">
        <v>9213</v>
      </c>
      <c r="C1949" s="87" t="s">
        <v>1637</v>
      </c>
      <c r="D1949" s="14" t="s">
        <v>5858</v>
      </c>
      <c r="E1949" s="29" t="s">
        <v>5839</v>
      </c>
      <c r="F1949" s="48" t="s">
        <v>8913</v>
      </c>
      <c r="G1949" s="144"/>
      <c r="H1949" s="144"/>
      <c r="I1949" s="191"/>
      <c r="J1949" s="142"/>
      <c r="K1949" s="172"/>
    </row>
    <row r="1950" spans="1:12" ht="24" x14ac:dyDescent="0.25">
      <c r="A1950" s="198">
        <f>IF(B1950="","",COUNTA($B$6:B1950))</f>
        <v>1850</v>
      </c>
      <c r="B1950" s="110" t="s">
        <v>9213</v>
      </c>
      <c r="C1950" s="87" t="s">
        <v>1638</v>
      </c>
      <c r="D1950" s="14" t="s">
        <v>5857</v>
      </c>
      <c r="E1950" s="29" t="s">
        <v>9176</v>
      </c>
      <c r="F1950" s="48" t="s">
        <v>8912</v>
      </c>
      <c r="G1950" s="144"/>
      <c r="H1950" s="144"/>
      <c r="I1950" s="191"/>
      <c r="J1950" s="129"/>
      <c r="K1950" s="172"/>
      <c r="L1950" s="69">
        <v>1194</v>
      </c>
    </row>
    <row r="1951" spans="1:12" x14ac:dyDescent="0.25">
      <c r="A1951" s="198">
        <f>IF(B1951="","",COUNTA($B$6:B1951))</f>
        <v>1851</v>
      </c>
      <c r="B1951" s="110" t="s">
        <v>9213</v>
      </c>
      <c r="C1951" s="87" t="s">
        <v>1639</v>
      </c>
      <c r="D1951" s="14" t="s">
        <v>5859</v>
      </c>
      <c r="E1951" s="29" t="s">
        <v>4272</v>
      </c>
      <c r="F1951" s="48" t="s">
        <v>5838</v>
      </c>
      <c r="G1951" s="144"/>
      <c r="H1951" s="144"/>
      <c r="I1951" s="191"/>
      <c r="J1951" s="129"/>
      <c r="K1951" s="172"/>
    </row>
    <row r="1952" spans="1:12" ht="24" x14ac:dyDescent="0.25">
      <c r="A1952" s="198">
        <f>IF(B1952="","",COUNTA($B$6:B1952))</f>
        <v>1852</v>
      </c>
      <c r="B1952" s="110" t="s">
        <v>9213</v>
      </c>
      <c r="C1952" s="87" t="s">
        <v>1640</v>
      </c>
      <c r="D1952" s="14" t="s">
        <v>5860</v>
      </c>
      <c r="E1952" s="29" t="s">
        <v>9177</v>
      </c>
      <c r="F1952" s="48" t="s">
        <v>8912</v>
      </c>
      <c r="G1952" s="144"/>
      <c r="H1952" s="144"/>
      <c r="I1952" s="191"/>
      <c r="J1952" s="142"/>
      <c r="K1952" s="172"/>
      <c r="L1952" s="69">
        <v>1194</v>
      </c>
    </row>
    <row r="1953" spans="1:11" x14ac:dyDescent="0.25">
      <c r="A1953" s="198">
        <f>IF(B1953="","",COUNTA($B$6:B1953))</f>
        <v>1853</v>
      </c>
      <c r="B1953" s="110" t="s">
        <v>9213</v>
      </c>
      <c r="C1953" s="87" t="s">
        <v>1641</v>
      </c>
      <c r="D1953" s="14" t="s">
        <v>5841</v>
      </c>
      <c r="E1953" s="29" t="s">
        <v>5842</v>
      </c>
      <c r="F1953" s="48" t="s">
        <v>5838</v>
      </c>
      <c r="G1953" s="144"/>
      <c r="H1953" s="144"/>
      <c r="I1953" s="191"/>
      <c r="J1953" s="129"/>
      <c r="K1953" s="172"/>
    </row>
    <row r="1954" spans="1:11" ht="30" x14ac:dyDescent="0.25">
      <c r="A1954" s="198">
        <f>IF(B1954="","",COUNTA($B$6:B1954))</f>
        <v>1854</v>
      </c>
      <c r="B1954" s="110" t="s">
        <v>9213</v>
      </c>
      <c r="C1954" s="87" t="s">
        <v>1642</v>
      </c>
      <c r="D1954" s="14" t="s">
        <v>7780</v>
      </c>
      <c r="E1954" s="29" t="s">
        <v>4392</v>
      </c>
      <c r="F1954" s="48" t="s">
        <v>4051</v>
      </c>
      <c r="G1954" s="144"/>
      <c r="H1954" s="144"/>
      <c r="I1954" s="191"/>
      <c r="J1954" s="129"/>
      <c r="K1954" s="172"/>
    </row>
    <row r="1955" spans="1:11" x14ac:dyDescent="0.25">
      <c r="A1955" s="198">
        <f>IF(B1955="","",COUNTA($B$6:B1955))</f>
        <v>1855</v>
      </c>
      <c r="B1955" s="110" t="s">
        <v>9213</v>
      </c>
      <c r="C1955" s="87" t="s">
        <v>1643</v>
      </c>
      <c r="D1955" s="14" t="s">
        <v>5856</v>
      </c>
      <c r="E1955" s="29" t="s">
        <v>4386</v>
      </c>
      <c r="F1955" s="48" t="s">
        <v>4051</v>
      </c>
      <c r="G1955" s="144"/>
      <c r="H1955" s="144"/>
      <c r="I1955" s="191"/>
      <c r="J1955" s="129"/>
      <c r="K1955" s="172"/>
    </row>
    <row r="1956" spans="1:11" ht="36" x14ac:dyDescent="0.25">
      <c r="A1956" s="198">
        <f>IF(B1956="","",COUNTA($B$6:B1956))</f>
        <v>1856</v>
      </c>
      <c r="B1956" s="110" t="s">
        <v>9213</v>
      </c>
      <c r="C1956" s="87" t="s">
        <v>1644</v>
      </c>
      <c r="D1956" s="14" t="s">
        <v>5862</v>
      </c>
      <c r="E1956" s="29" t="s">
        <v>5861</v>
      </c>
      <c r="F1956" s="48" t="s">
        <v>5838</v>
      </c>
      <c r="G1956" s="144"/>
      <c r="H1956" s="144"/>
      <c r="I1956" s="191"/>
      <c r="J1956" s="142"/>
      <c r="K1956" s="172"/>
    </row>
    <row r="1957" spans="1:11" x14ac:dyDescent="0.25">
      <c r="A1957" s="198">
        <f>IF(B1957="","",COUNTA($B$6:B1957))</f>
        <v>1857</v>
      </c>
      <c r="B1957" s="110" t="s">
        <v>9213</v>
      </c>
      <c r="C1957" s="87" t="s">
        <v>1645</v>
      </c>
      <c r="D1957" s="14" t="s">
        <v>5863</v>
      </c>
      <c r="E1957" s="29" t="s">
        <v>4045</v>
      </c>
      <c r="F1957" s="48" t="s">
        <v>4046</v>
      </c>
      <c r="G1957" s="144"/>
      <c r="H1957" s="144"/>
      <c r="I1957" s="191"/>
      <c r="J1957" s="129"/>
      <c r="K1957" s="172"/>
    </row>
    <row r="1958" spans="1:11" ht="60" x14ac:dyDescent="0.25">
      <c r="A1958" s="198">
        <f>IF(B1958="","",COUNTA($B$6:B1958))</f>
        <v>1858</v>
      </c>
      <c r="B1958" s="110" t="s">
        <v>9213</v>
      </c>
      <c r="C1958" s="87" t="s">
        <v>1646</v>
      </c>
      <c r="D1958" s="14" t="s">
        <v>7762</v>
      </c>
      <c r="E1958" s="29" t="s">
        <v>4045</v>
      </c>
      <c r="F1958" s="48" t="s">
        <v>4046</v>
      </c>
      <c r="G1958" s="144"/>
      <c r="H1958" s="144"/>
      <c r="I1958" s="191"/>
      <c r="J1958" s="129"/>
      <c r="K1958" s="172"/>
    </row>
    <row r="1959" spans="1:11" ht="90" x14ac:dyDescent="0.25">
      <c r="A1959" s="198">
        <f>IF(B1959="","",COUNTA($B$6:B1959))</f>
        <v>1859</v>
      </c>
      <c r="B1959" s="110" t="s">
        <v>9213</v>
      </c>
      <c r="C1959" s="87" t="s">
        <v>1647</v>
      </c>
      <c r="D1959" s="14" t="s">
        <v>7763</v>
      </c>
      <c r="E1959" s="29" t="s">
        <v>4045</v>
      </c>
      <c r="F1959" s="48" t="s">
        <v>4046</v>
      </c>
      <c r="G1959" s="144"/>
      <c r="H1959" s="144"/>
      <c r="I1959" s="191"/>
      <c r="J1959" s="129"/>
      <c r="K1959" s="172"/>
    </row>
    <row r="1960" spans="1:11" ht="30" x14ac:dyDescent="0.25">
      <c r="A1960" s="198">
        <f>IF(B1960="","",COUNTA($B$6:B1960))</f>
        <v>1860</v>
      </c>
      <c r="B1960" s="110" t="s">
        <v>9213</v>
      </c>
      <c r="C1960" s="87" t="s">
        <v>1648</v>
      </c>
      <c r="D1960" s="14" t="s">
        <v>7764</v>
      </c>
      <c r="E1960" s="29" t="s">
        <v>4392</v>
      </c>
      <c r="F1960" s="48" t="s">
        <v>4051</v>
      </c>
      <c r="G1960" s="144"/>
      <c r="H1960" s="144"/>
      <c r="I1960" s="191"/>
      <c r="J1960" s="129"/>
      <c r="K1960" s="172"/>
    </row>
    <row r="1961" spans="1:11" x14ac:dyDescent="0.25">
      <c r="A1961" s="198">
        <f>IF(B1961="","",COUNTA($B$6:B1961))</f>
        <v>1861</v>
      </c>
      <c r="B1961" s="110" t="s">
        <v>9213</v>
      </c>
      <c r="C1961" s="87" t="s">
        <v>1649</v>
      </c>
      <c r="D1961" s="14" t="s">
        <v>7765</v>
      </c>
      <c r="E1961" s="29" t="s">
        <v>4045</v>
      </c>
      <c r="F1961" s="48" t="s">
        <v>4046</v>
      </c>
      <c r="G1961" s="144"/>
      <c r="H1961" s="144"/>
      <c r="I1961" s="191"/>
      <c r="J1961" s="129"/>
      <c r="K1961" s="172"/>
    </row>
    <row r="1962" spans="1:11" x14ac:dyDescent="0.25">
      <c r="A1962" s="198">
        <f>IF(B1962="","",COUNTA($B$6:B1962))</f>
        <v>1862</v>
      </c>
      <c r="B1962" s="110" t="s">
        <v>9213</v>
      </c>
      <c r="C1962" s="87" t="s">
        <v>1650</v>
      </c>
      <c r="D1962" s="14" t="s">
        <v>7766</v>
      </c>
      <c r="E1962" s="29" t="s">
        <v>5864</v>
      </c>
      <c r="F1962" s="48" t="s">
        <v>4046</v>
      </c>
      <c r="G1962" s="144"/>
      <c r="H1962" s="144"/>
      <c r="I1962" s="191"/>
      <c r="J1962" s="129"/>
      <c r="K1962" s="172"/>
    </row>
    <row r="1963" spans="1:11" x14ac:dyDescent="0.25">
      <c r="A1963" s="198">
        <f>IF(B1963="","",COUNTA($B$6:B1963))</f>
        <v>1863</v>
      </c>
      <c r="B1963" s="110" t="s">
        <v>9213</v>
      </c>
      <c r="C1963" s="87" t="s">
        <v>1651</v>
      </c>
      <c r="D1963" s="14" t="s">
        <v>5865</v>
      </c>
      <c r="E1963" s="29" t="s">
        <v>4045</v>
      </c>
      <c r="F1963" s="48" t="s">
        <v>4046</v>
      </c>
      <c r="G1963" s="144"/>
      <c r="H1963" s="144"/>
      <c r="I1963" s="191"/>
      <c r="J1963" s="129"/>
      <c r="K1963" s="172"/>
    </row>
    <row r="1964" spans="1:11" x14ac:dyDescent="0.25">
      <c r="A1964" s="198">
        <f>IF(B1964="","",COUNTA($B$6:B1964))</f>
        <v>1864</v>
      </c>
      <c r="B1964" s="110" t="s">
        <v>9213</v>
      </c>
      <c r="C1964" s="87" t="s">
        <v>1652</v>
      </c>
      <c r="D1964" s="14" t="s">
        <v>5866</v>
      </c>
      <c r="E1964" s="29" t="s">
        <v>4045</v>
      </c>
      <c r="F1964" s="48" t="s">
        <v>4046</v>
      </c>
      <c r="G1964" s="144"/>
      <c r="H1964" s="144"/>
      <c r="I1964" s="191"/>
      <c r="J1964" s="142"/>
      <c r="K1964" s="172"/>
    </row>
    <row r="1965" spans="1:11" ht="45" x14ac:dyDescent="0.25">
      <c r="A1965" s="198">
        <f>IF(B1965="","",COUNTA($B$6:B1965))</f>
        <v>1865</v>
      </c>
      <c r="B1965" s="110" t="s">
        <v>9213</v>
      </c>
      <c r="C1965" s="87" t="s">
        <v>1653</v>
      </c>
      <c r="D1965" s="14" t="s">
        <v>4024</v>
      </c>
      <c r="E1965" s="29" t="s">
        <v>4045</v>
      </c>
      <c r="F1965" s="48" t="s">
        <v>4046</v>
      </c>
      <c r="G1965" s="144"/>
      <c r="H1965" s="144"/>
      <c r="I1965" s="191"/>
      <c r="J1965" s="129"/>
      <c r="K1965" s="172"/>
    </row>
    <row r="1966" spans="1:11" x14ac:dyDescent="0.25">
      <c r="A1966" s="198">
        <f>IF(B1966="","",COUNTA($B$6:B1966))</f>
        <v>1866</v>
      </c>
      <c r="B1966" s="110" t="s">
        <v>9213</v>
      </c>
      <c r="C1966" s="87" t="s">
        <v>1654</v>
      </c>
      <c r="D1966" s="14" t="s">
        <v>5867</v>
      </c>
      <c r="E1966" s="29" t="s">
        <v>5868</v>
      </c>
      <c r="F1966" s="48" t="s">
        <v>4046</v>
      </c>
      <c r="G1966" s="144"/>
      <c r="H1966" s="144"/>
      <c r="I1966" s="191"/>
      <c r="J1966" s="129"/>
      <c r="K1966" s="172"/>
    </row>
    <row r="1967" spans="1:11" ht="24" x14ac:dyDescent="0.25">
      <c r="A1967" s="198">
        <f>IF(B1967="","",COUNTA($B$6:B1967))</f>
        <v>1867</v>
      </c>
      <c r="B1967" s="110" t="s">
        <v>9213</v>
      </c>
      <c r="C1967" s="87" t="s">
        <v>1655</v>
      </c>
      <c r="D1967" s="14" t="s">
        <v>5869</v>
      </c>
      <c r="E1967" s="29" t="s">
        <v>5843</v>
      </c>
      <c r="F1967" s="48" t="s">
        <v>5838</v>
      </c>
      <c r="G1967" s="144"/>
      <c r="H1967" s="144"/>
      <c r="I1967" s="191"/>
      <c r="J1967" s="129"/>
      <c r="K1967" s="172"/>
    </row>
    <row r="1968" spans="1:11" x14ac:dyDescent="0.25">
      <c r="A1968" s="198">
        <f>IF(B1968="","",COUNTA($B$6:B1968))</f>
        <v>1868</v>
      </c>
      <c r="B1968" s="110" t="s">
        <v>9213</v>
      </c>
      <c r="C1968" s="87" t="s">
        <v>1656</v>
      </c>
      <c r="D1968" s="14" t="s">
        <v>9261</v>
      </c>
      <c r="E1968" s="29" t="s">
        <v>5844</v>
      </c>
      <c r="F1968" s="48" t="s">
        <v>4046</v>
      </c>
      <c r="G1968" s="144"/>
      <c r="H1968" s="144"/>
      <c r="I1968" s="191"/>
      <c r="J1968" s="129"/>
      <c r="K1968" s="172"/>
    </row>
    <row r="1969" spans="1:12" ht="30" x14ac:dyDescent="0.25">
      <c r="A1969" s="198">
        <f>IF(B1969="","",COUNTA($B$6:B1969))</f>
        <v>1869</v>
      </c>
      <c r="B1969" s="110" t="s">
        <v>9213</v>
      </c>
      <c r="C1969" s="87" t="s">
        <v>1657</v>
      </c>
      <c r="D1969" s="14" t="s">
        <v>7767</v>
      </c>
      <c r="E1969" s="29" t="s">
        <v>4392</v>
      </c>
      <c r="F1969" s="48" t="s">
        <v>4051</v>
      </c>
      <c r="G1969" s="144"/>
      <c r="H1969" s="144"/>
      <c r="I1969" s="191"/>
      <c r="J1969" s="129"/>
      <c r="K1969" s="172"/>
    </row>
    <row r="1970" spans="1:12" x14ac:dyDescent="0.25">
      <c r="A1970" s="198">
        <f>IF(B1970="","",COUNTA($B$6:B1970))</f>
        <v>1870</v>
      </c>
      <c r="B1970" s="110" t="s">
        <v>9213</v>
      </c>
      <c r="C1970" s="87" t="s">
        <v>1658</v>
      </c>
      <c r="D1970" s="14" t="s">
        <v>5870</v>
      </c>
      <c r="E1970" s="29" t="s">
        <v>4045</v>
      </c>
      <c r="F1970" s="48" t="s">
        <v>4046</v>
      </c>
      <c r="G1970" s="144"/>
      <c r="H1970" s="144"/>
      <c r="I1970" s="191"/>
      <c r="J1970" s="129"/>
      <c r="K1970" s="172"/>
    </row>
    <row r="1971" spans="1:12" x14ac:dyDescent="0.25">
      <c r="A1971" s="198">
        <f>IF(B1971="","",COUNTA($B$6:B1971))</f>
        <v>1871</v>
      </c>
      <c r="B1971" s="110" t="s">
        <v>9213</v>
      </c>
      <c r="C1971" s="87" t="s">
        <v>3862</v>
      </c>
      <c r="D1971" s="14" t="s">
        <v>5871</v>
      </c>
      <c r="E1971" s="29" t="s">
        <v>4736</v>
      </c>
      <c r="F1971" s="48" t="s">
        <v>4046</v>
      </c>
      <c r="G1971" s="144"/>
      <c r="H1971" s="144"/>
      <c r="I1971" s="191"/>
      <c r="J1971" s="129"/>
      <c r="K1971" s="172"/>
      <c r="L1971" s="69">
        <v>1124</v>
      </c>
    </row>
    <row r="1972" spans="1:12" ht="30" x14ac:dyDescent="0.25">
      <c r="A1972" s="198" t="str">
        <f>IF(B1972="","",COUNTA($B$6:B1972))</f>
        <v/>
      </c>
      <c r="B1972" s="208"/>
      <c r="C1972" s="95" t="s">
        <v>1659</v>
      </c>
      <c r="D1972" s="77" t="s">
        <v>8771</v>
      </c>
      <c r="E1972" s="27"/>
      <c r="F1972" s="49"/>
      <c r="G1972" s="143"/>
      <c r="H1972" s="143"/>
      <c r="I1972" s="143"/>
      <c r="J1972" s="143"/>
      <c r="K1972" s="143"/>
      <c r="L1972" s="114"/>
    </row>
    <row r="1973" spans="1:12" x14ac:dyDescent="0.25">
      <c r="A1973" s="198">
        <f>IF(B1973="","",COUNTA($B$6:B1973))</f>
        <v>1872</v>
      </c>
      <c r="B1973" s="110" t="s">
        <v>9213</v>
      </c>
      <c r="C1973" s="87" t="s">
        <v>1660</v>
      </c>
      <c r="D1973" s="14" t="s">
        <v>7626</v>
      </c>
      <c r="E1973" s="29" t="s">
        <v>4045</v>
      </c>
      <c r="F1973" s="48" t="s">
        <v>4046</v>
      </c>
      <c r="G1973" s="144"/>
      <c r="H1973" s="144"/>
      <c r="I1973" s="191"/>
      <c r="J1973" s="129"/>
      <c r="K1973" s="172"/>
    </row>
    <row r="1974" spans="1:12" x14ac:dyDescent="0.25">
      <c r="A1974" s="198">
        <f>IF(B1974="","",COUNTA($B$6:B1974))</f>
        <v>1873</v>
      </c>
      <c r="B1974" s="110" t="s">
        <v>9213</v>
      </c>
      <c r="C1974" s="87" t="s">
        <v>1661</v>
      </c>
      <c r="D1974" s="14" t="s">
        <v>7627</v>
      </c>
      <c r="E1974" s="29" t="s">
        <v>4045</v>
      </c>
      <c r="F1974" s="48" t="s">
        <v>4046</v>
      </c>
      <c r="G1974" s="144"/>
      <c r="H1974" s="144"/>
      <c r="I1974" s="191"/>
      <c r="J1974" s="142"/>
      <c r="K1974" s="172"/>
    </row>
    <row r="1975" spans="1:12" x14ac:dyDescent="0.25">
      <c r="A1975" s="198">
        <f>IF(B1975="","",COUNTA($B$6:B1975))</f>
        <v>1874</v>
      </c>
      <c r="B1975" s="110" t="s">
        <v>9213</v>
      </c>
      <c r="C1975" s="87" t="s">
        <v>1662</v>
      </c>
      <c r="D1975" s="14" t="s">
        <v>7628</v>
      </c>
      <c r="E1975" s="29" t="s">
        <v>4045</v>
      </c>
      <c r="F1975" s="48" t="s">
        <v>4046</v>
      </c>
      <c r="G1975" s="144"/>
      <c r="H1975" s="144"/>
      <c r="I1975" s="191"/>
      <c r="J1975" s="129"/>
      <c r="K1975" s="172"/>
    </row>
    <row r="1976" spans="1:12" ht="16.5" x14ac:dyDescent="0.25">
      <c r="A1976" s="198">
        <f>IF(B1976="","",COUNTA($B$6:B1976))</f>
        <v>1875</v>
      </c>
      <c r="B1976" s="110" t="s">
        <v>9213</v>
      </c>
      <c r="C1976" s="87" t="s">
        <v>1663</v>
      </c>
      <c r="D1976" s="14" t="s">
        <v>7629</v>
      </c>
      <c r="E1976" s="29" t="s">
        <v>4045</v>
      </c>
      <c r="F1976" s="48" t="s">
        <v>4046</v>
      </c>
      <c r="G1976" s="144"/>
      <c r="H1976" s="144"/>
      <c r="I1976" s="191"/>
      <c r="J1976" s="142" t="s">
        <v>8875</v>
      </c>
      <c r="K1976" s="172"/>
    </row>
    <row r="1977" spans="1:12" x14ac:dyDescent="0.25">
      <c r="A1977" s="198"/>
      <c r="B1977" s="110" t="s">
        <v>9213</v>
      </c>
      <c r="C1977" s="87" t="s">
        <v>9476</v>
      </c>
      <c r="D1977" s="14" t="s">
        <v>9440</v>
      </c>
      <c r="E1977" s="29" t="s">
        <v>4045</v>
      </c>
      <c r="F1977" s="48" t="s">
        <v>4046</v>
      </c>
      <c r="G1977" s="144"/>
      <c r="H1977" s="144"/>
      <c r="I1977" s="191"/>
      <c r="J1977" s="142"/>
      <c r="K1977" s="172"/>
      <c r="L1977" s="69">
        <v>1210</v>
      </c>
    </row>
    <row r="1978" spans="1:12" ht="30" x14ac:dyDescent="0.25">
      <c r="A1978" s="198">
        <f>IF(B1978="","",COUNTA($B$6:B1978))</f>
        <v>1877</v>
      </c>
      <c r="B1978" s="110" t="s">
        <v>9213</v>
      </c>
      <c r="C1978" s="87" t="s">
        <v>1664</v>
      </c>
      <c r="D1978" s="14" t="s">
        <v>9331</v>
      </c>
      <c r="E1978" s="29" t="s">
        <v>8773</v>
      </c>
      <c r="F1978" s="48" t="s">
        <v>4051</v>
      </c>
      <c r="G1978" s="144"/>
      <c r="H1978" s="144"/>
      <c r="I1978" s="191"/>
      <c r="J1978" s="142" t="s">
        <v>8875</v>
      </c>
      <c r="K1978" s="172"/>
      <c r="L1978" s="69">
        <v>1203</v>
      </c>
    </row>
    <row r="1979" spans="1:12" x14ac:dyDescent="0.25">
      <c r="A1979" s="198">
        <f>IF(B1979="","",COUNTA($B$6:B1979))</f>
        <v>1878</v>
      </c>
      <c r="B1979" s="110" t="s">
        <v>9213</v>
      </c>
      <c r="C1979" s="87" t="s">
        <v>1665</v>
      </c>
      <c r="D1979" s="14" t="s">
        <v>7630</v>
      </c>
      <c r="E1979" s="29" t="s">
        <v>4045</v>
      </c>
      <c r="F1979" s="48" t="s">
        <v>4046</v>
      </c>
      <c r="G1979" s="144"/>
      <c r="H1979" s="144"/>
      <c r="I1979" s="191"/>
      <c r="J1979" s="142"/>
      <c r="K1979" s="172"/>
    </row>
    <row r="1980" spans="1:12" x14ac:dyDescent="0.25">
      <c r="A1980" s="198">
        <f>IF(B1980="","",COUNTA($B$6:B1980))</f>
        <v>1879</v>
      </c>
      <c r="B1980" s="110" t="s">
        <v>9213</v>
      </c>
      <c r="C1980" s="87" t="s">
        <v>1666</v>
      </c>
      <c r="D1980" s="14" t="s">
        <v>8772</v>
      </c>
      <c r="E1980" s="29" t="s">
        <v>8011</v>
      </c>
      <c r="F1980" s="48" t="s">
        <v>4907</v>
      </c>
      <c r="G1980" s="144"/>
      <c r="H1980" s="144"/>
      <c r="I1980" s="191"/>
      <c r="J1980" s="129"/>
      <c r="K1980" s="172"/>
    </row>
    <row r="1981" spans="1:12" ht="45" x14ac:dyDescent="0.25">
      <c r="A1981" s="198">
        <f>IF(B1981="","",COUNTA($B$6:B1981))</f>
        <v>1880</v>
      </c>
      <c r="B1981" s="110" t="s">
        <v>9213</v>
      </c>
      <c r="C1981" s="87" t="s">
        <v>1667</v>
      </c>
      <c r="D1981" s="14" t="s">
        <v>5872</v>
      </c>
      <c r="E1981" s="29" t="s">
        <v>8011</v>
      </c>
      <c r="F1981" s="48" t="s">
        <v>4907</v>
      </c>
      <c r="G1981" s="144"/>
      <c r="H1981" s="144"/>
      <c r="I1981" s="191"/>
      <c r="J1981" s="129"/>
      <c r="K1981" s="172"/>
    </row>
    <row r="1982" spans="1:12" ht="60" x14ac:dyDescent="0.25">
      <c r="A1982" s="198">
        <f>IF(B1982="","",COUNTA($B$6:B1982))</f>
        <v>1881</v>
      </c>
      <c r="B1982" s="110" t="s">
        <v>9213</v>
      </c>
      <c r="C1982" s="87" t="s">
        <v>1668</v>
      </c>
      <c r="D1982" s="14" t="s">
        <v>8013</v>
      </c>
      <c r="E1982" s="29" t="s">
        <v>8011</v>
      </c>
      <c r="F1982" s="48" t="s">
        <v>4907</v>
      </c>
      <c r="G1982" s="144"/>
      <c r="H1982" s="144"/>
      <c r="I1982" s="191"/>
      <c r="J1982" s="142"/>
      <c r="K1982" s="172"/>
    </row>
    <row r="1983" spans="1:12" x14ac:dyDescent="0.25">
      <c r="A1983" s="198">
        <f>IF(B1983="","",COUNTA($B$6:B1983))</f>
        <v>1882</v>
      </c>
      <c r="B1983" s="110" t="s">
        <v>9213</v>
      </c>
      <c r="C1983" s="87" t="s">
        <v>9025</v>
      </c>
      <c r="D1983" s="14" t="s">
        <v>8012</v>
      </c>
      <c r="E1983" s="29" t="s">
        <v>8011</v>
      </c>
      <c r="F1983" s="48" t="s">
        <v>4907</v>
      </c>
      <c r="G1983" s="144"/>
      <c r="H1983" s="144"/>
      <c r="I1983" s="191"/>
      <c r="J1983" s="142"/>
      <c r="K1983" s="172"/>
    </row>
    <row r="1984" spans="1:12" ht="67.5" x14ac:dyDescent="0.25">
      <c r="A1984" s="198">
        <f>IF(B1984="","",COUNTA($B$6:B1984))</f>
        <v>1883</v>
      </c>
      <c r="B1984" s="110" t="s">
        <v>9213</v>
      </c>
      <c r="C1984" s="87" t="s">
        <v>1669</v>
      </c>
      <c r="D1984" s="14" t="s">
        <v>8014</v>
      </c>
      <c r="E1984" s="29" t="s">
        <v>8774</v>
      </c>
      <c r="F1984" s="48" t="s">
        <v>9118</v>
      </c>
      <c r="G1984" s="144"/>
      <c r="H1984" s="144"/>
      <c r="I1984" s="191"/>
      <c r="J1984" s="142"/>
      <c r="K1984" s="172"/>
      <c r="L1984" s="69" t="s">
        <v>9119</v>
      </c>
    </row>
    <row r="1985" spans="1:12" ht="24" x14ac:dyDescent="0.25">
      <c r="A1985" s="198">
        <f>IF(B1985="","",COUNTA($B$6:B1985))</f>
        <v>1884</v>
      </c>
      <c r="B1985" s="110" t="s">
        <v>9213</v>
      </c>
      <c r="C1985" s="87" t="s">
        <v>1670</v>
      </c>
      <c r="D1985" s="14" t="s">
        <v>8466</v>
      </c>
      <c r="E1985" s="29" t="s">
        <v>8775</v>
      </c>
      <c r="F1985" s="48" t="s">
        <v>8072</v>
      </c>
      <c r="G1985" s="144"/>
      <c r="H1985" s="144"/>
      <c r="I1985" s="191"/>
      <c r="J1985" s="142"/>
      <c r="K1985" s="172"/>
      <c r="L1985" s="69">
        <v>1161</v>
      </c>
    </row>
    <row r="1986" spans="1:12" ht="24" x14ac:dyDescent="0.25">
      <c r="A1986" s="198">
        <f>IF(B1986="","",COUNTA($B$6:B1986))</f>
        <v>1885</v>
      </c>
      <c r="B1986" s="110" t="s">
        <v>9213</v>
      </c>
      <c r="C1986" s="87" t="s">
        <v>1671</v>
      </c>
      <c r="D1986" s="14" t="s">
        <v>8468</v>
      </c>
      <c r="E1986" s="29" t="s">
        <v>8467</v>
      </c>
      <c r="F1986" s="48" t="s">
        <v>8073</v>
      </c>
      <c r="G1986" s="144"/>
      <c r="H1986" s="144"/>
      <c r="I1986" s="191"/>
      <c r="J1986" s="129"/>
      <c r="K1986" s="172"/>
      <c r="L1986" s="69">
        <v>1161</v>
      </c>
    </row>
    <row r="1987" spans="1:12" ht="45" x14ac:dyDescent="0.25">
      <c r="A1987" s="198">
        <f>IF(B1987="","",COUNTA($B$6:B1987))</f>
        <v>1886</v>
      </c>
      <c r="B1987" s="110" t="s">
        <v>9213</v>
      </c>
      <c r="C1987" s="87" t="s">
        <v>1672</v>
      </c>
      <c r="D1987" s="14" t="s">
        <v>7756</v>
      </c>
      <c r="E1987" s="29" t="s">
        <v>4507</v>
      </c>
      <c r="F1987" s="48" t="s">
        <v>5873</v>
      </c>
      <c r="G1987" s="144"/>
      <c r="H1987" s="144"/>
      <c r="I1987" s="191"/>
      <c r="J1987" s="142"/>
      <c r="K1987" s="172"/>
      <c r="L1987" s="13">
        <v>1100</v>
      </c>
    </row>
    <row r="1988" spans="1:12" x14ac:dyDescent="0.25">
      <c r="A1988" s="198">
        <f>IF(B1988="","",COUNTA($B$6:B1988))</f>
        <v>1887</v>
      </c>
      <c r="B1988" s="110" t="s">
        <v>9213</v>
      </c>
      <c r="C1988" s="87" t="s">
        <v>1673</v>
      </c>
      <c r="D1988" s="14" t="s">
        <v>5874</v>
      </c>
      <c r="E1988" s="29" t="s">
        <v>4212</v>
      </c>
      <c r="F1988" s="48" t="s">
        <v>4046</v>
      </c>
      <c r="G1988" s="144"/>
      <c r="H1988" s="144"/>
      <c r="I1988" s="191"/>
      <c r="J1988" s="129"/>
      <c r="K1988" s="172"/>
    </row>
    <row r="1989" spans="1:12" ht="30" x14ac:dyDescent="0.25">
      <c r="A1989" s="198"/>
      <c r="B1989" s="110" t="s">
        <v>9213</v>
      </c>
      <c r="C1989" s="87" t="s">
        <v>9346</v>
      </c>
      <c r="D1989" s="14" t="s">
        <v>9257</v>
      </c>
      <c r="E1989" s="29" t="s">
        <v>9256</v>
      </c>
      <c r="F1989" s="48" t="s">
        <v>5641</v>
      </c>
      <c r="G1989" s="144"/>
      <c r="H1989" s="144"/>
      <c r="I1989" s="191"/>
      <c r="J1989" s="129"/>
      <c r="K1989" s="172"/>
      <c r="L1989" s="69">
        <v>1200</v>
      </c>
    </row>
    <row r="1990" spans="1:12" x14ac:dyDescent="0.25">
      <c r="A1990" s="198">
        <f>IF(B1990="","",COUNTA($B$6:B1990))</f>
        <v>1889</v>
      </c>
      <c r="B1990" s="110" t="s">
        <v>9213</v>
      </c>
      <c r="C1990" s="87" t="s">
        <v>1674</v>
      </c>
      <c r="D1990" s="14" t="s">
        <v>7757</v>
      </c>
      <c r="E1990" s="29" t="s">
        <v>4212</v>
      </c>
      <c r="F1990" s="48" t="s">
        <v>4046</v>
      </c>
      <c r="G1990" s="144"/>
      <c r="H1990" s="144"/>
      <c r="I1990" s="191"/>
      <c r="J1990" s="129"/>
      <c r="K1990" s="172"/>
    </row>
    <row r="1991" spans="1:12" ht="30" x14ac:dyDescent="0.25">
      <c r="A1991" s="198">
        <f>IF(B1991="","",COUNTA($B$6:B1991))</f>
        <v>1890</v>
      </c>
      <c r="B1991" s="110" t="s">
        <v>9213</v>
      </c>
      <c r="C1991" s="87" t="s">
        <v>1675</v>
      </c>
      <c r="D1991" s="14" t="s">
        <v>9103</v>
      </c>
      <c r="E1991" s="29" t="s">
        <v>4212</v>
      </c>
      <c r="F1991" s="48" t="s">
        <v>4046</v>
      </c>
      <c r="G1991" s="144"/>
      <c r="H1991" s="144"/>
      <c r="I1991" s="191"/>
      <c r="J1991" s="129"/>
      <c r="K1991" s="172"/>
    </row>
    <row r="1992" spans="1:12" ht="30" x14ac:dyDescent="0.25">
      <c r="A1992" s="198">
        <f>IF(B1992="","",COUNTA($B$6:B1992))</f>
        <v>1891</v>
      </c>
      <c r="B1992" s="110" t="s">
        <v>9213</v>
      </c>
      <c r="C1992" s="87" t="s">
        <v>1676</v>
      </c>
      <c r="D1992" s="14" t="s">
        <v>9103</v>
      </c>
      <c r="E1992" s="29" t="s">
        <v>4348</v>
      </c>
      <c r="F1992" s="48" t="s">
        <v>4046</v>
      </c>
      <c r="G1992" s="144"/>
      <c r="H1992" s="144"/>
      <c r="I1992" s="191"/>
      <c r="J1992" s="129"/>
      <c r="K1992" s="172"/>
    </row>
    <row r="1993" spans="1:12" ht="36" x14ac:dyDescent="0.25">
      <c r="A1993" s="198">
        <f>IF(B1993="","",COUNTA($B$6:B1993))</f>
        <v>1892</v>
      </c>
      <c r="B1993" s="110" t="s">
        <v>9213</v>
      </c>
      <c r="C1993" s="87" t="s">
        <v>3703</v>
      </c>
      <c r="D1993" s="14" t="s">
        <v>5875</v>
      </c>
      <c r="E1993" s="29" t="s">
        <v>5876</v>
      </c>
      <c r="F1993" s="48" t="s">
        <v>4051</v>
      </c>
      <c r="G1993" s="144"/>
      <c r="H1993" s="144"/>
      <c r="I1993" s="191"/>
      <c r="J1993" s="142"/>
      <c r="K1993" s="172"/>
      <c r="L1993" s="69">
        <v>1100</v>
      </c>
    </row>
    <row r="1994" spans="1:12" x14ac:dyDescent="0.25">
      <c r="A1994" s="198" t="str">
        <f>IF(B1994="","",COUNTA($B$6:B1994))</f>
        <v/>
      </c>
      <c r="B1994" s="208"/>
      <c r="C1994" s="94" t="s">
        <v>1677</v>
      </c>
      <c r="D1994" s="75" t="s">
        <v>1678</v>
      </c>
      <c r="E1994" s="27"/>
      <c r="F1994" s="49"/>
      <c r="G1994" s="143"/>
      <c r="H1994" s="143"/>
      <c r="I1994" s="143"/>
      <c r="J1994" s="143"/>
      <c r="K1994" s="143"/>
      <c r="L1994" s="114"/>
    </row>
    <row r="1995" spans="1:12" ht="90" x14ac:dyDescent="0.25">
      <c r="A1995" s="198">
        <f>IF(B1995="","",COUNTA($B$6:B1995))</f>
        <v>1893</v>
      </c>
      <c r="B1995" s="110" t="s">
        <v>9213</v>
      </c>
      <c r="C1995" s="87" t="s">
        <v>1679</v>
      </c>
      <c r="D1995" s="14" t="s">
        <v>7755</v>
      </c>
      <c r="E1995" s="29" t="s">
        <v>4392</v>
      </c>
      <c r="F1995" s="48" t="s">
        <v>5873</v>
      </c>
      <c r="G1995" s="144"/>
      <c r="H1995" s="144"/>
      <c r="I1995" s="191"/>
      <c r="J1995" s="129"/>
      <c r="K1995" s="172"/>
      <c r="L1995" s="69" t="s">
        <v>4025</v>
      </c>
    </row>
    <row r="1996" spans="1:12" ht="90" x14ac:dyDescent="0.25">
      <c r="A1996" s="198">
        <f>IF(B1996="","",COUNTA($B$6:B1996))</f>
        <v>1894</v>
      </c>
      <c r="B1996" s="110" t="s">
        <v>9213</v>
      </c>
      <c r="C1996" s="87" t="s">
        <v>1680</v>
      </c>
      <c r="D1996" s="14" t="s">
        <v>7755</v>
      </c>
      <c r="E1996" s="29" t="s">
        <v>6000</v>
      </c>
      <c r="F1996" s="48" t="s">
        <v>5873</v>
      </c>
      <c r="G1996" s="144"/>
      <c r="H1996" s="144"/>
      <c r="I1996" s="191"/>
      <c r="J1996" s="129"/>
      <c r="K1996" s="172"/>
      <c r="L1996" s="69" t="s">
        <v>4025</v>
      </c>
    </row>
    <row r="1997" spans="1:12" ht="90" x14ac:dyDescent="0.25">
      <c r="A1997" s="198">
        <f>IF(B1997="","",COUNTA($B$6:B1997))</f>
        <v>1895</v>
      </c>
      <c r="B1997" s="110" t="s">
        <v>9213</v>
      </c>
      <c r="C1997" s="87" t="s">
        <v>1681</v>
      </c>
      <c r="D1997" s="14" t="s">
        <v>10337</v>
      </c>
      <c r="E1997" s="29" t="s">
        <v>4392</v>
      </c>
      <c r="F1997" s="48" t="s">
        <v>5873</v>
      </c>
      <c r="G1997" s="144"/>
      <c r="H1997" s="144"/>
      <c r="I1997" s="191"/>
      <c r="J1997" s="129"/>
      <c r="K1997" s="172"/>
      <c r="L1997" s="69" t="s">
        <v>4025</v>
      </c>
    </row>
    <row r="1998" spans="1:12" ht="90" x14ac:dyDescent="0.25">
      <c r="A1998" s="198">
        <f>IF(B1998="","",COUNTA($B$6:B1998))</f>
        <v>1896</v>
      </c>
      <c r="B1998" s="110" t="s">
        <v>9213</v>
      </c>
      <c r="C1998" s="87" t="s">
        <v>1682</v>
      </c>
      <c r="D1998" s="14" t="s">
        <v>10336</v>
      </c>
      <c r="E1998" s="29" t="s">
        <v>6000</v>
      </c>
      <c r="F1998" s="48" t="s">
        <v>5873</v>
      </c>
      <c r="G1998" s="144"/>
      <c r="H1998" s="144"/>
      <c r="I1998" s="191"/>
      <c r="J1998" s="129"/>
      <c r="K1998" s="172"/>
      <c r="L1998" s="69" t="s">
        <v>4025</v>
      </c>
    </row>
    <row r="1999" spans="1:12" ht="30" x14ac:dyDescent="0.25">
      <c r="A1999" s="198" t="str">
        <f>IF(B1999="","",COUNTA($B$6:B1999))</f>
        <v/>
      </c>
      <c r="B1999" s="208"/>
      <c r="C1999" s="95" t="s">
        <v>1683</v>
      </c>
      <c r="D1999" s="77" t="s">
        <v>8132</v>
      </c>
      <c r="E1999" s="27"/>
      <c r="F1999" s="49"/>
      <c r="G1999" s="143"/>
      <c r="H1999" s="143"/>
      <c r="I1999" s="143"/>
      <c r="J1999" s="143"/>
      <c r="K1999" s="143"/>
      <c r="L1999" s="114"/>
    </row>
    <row r="2000" spans="1:12" x14ac:dyDescent="0.25">
      <c r="A2000" s="198" t="str">
        <f>IF(B2000="","",COUNTA($B$6:B2000))</f>
        <v/>
      </c>
      <c r="B2000" s="208"/>
      <c r="C2000" s="94" t="s">
        <v>1684</v>
      </c>
      <c r="D2000" s="75" t="s">
        <v>1685</v>
      </c>
      <c r="E2000" s="27"/>
      <c r="F2000" s="49"/>
      <c r="G2000" s="143"/>
      <c r="H2000" s="143"/>
      <c r="I2000" s="143"/>
      <c r="J2000" s="143"/>
      <c r="K2000" s="143"/>
      <c r="L2000" s="114"/>
    </row>
    <row r="2001" spans="1:12" ht="30" x14ac:dyDescent="0.25">
      <c r="A2001" s="198">
        <f>IF(B2001="","",COUNTA($B$6:B2001))</f>
        <v>1897</v>
      </c>
      <c r="B2001" s="110" t="s">
        <v>9213</v>
      </c>
      <c r="C2001" s="87" t="s">
        <v>1686</v>
      </c>
      <c r="D2001" s="14" t="s">
        <v>5886</v>
      </c>
      <c r="E2001" s="29" t="s">
        <v>4392</v>
      </c>
      <c r="F2001" s="48" t="s">
        <v>5877</v>
      </c>
      <c r="G2001" s="144"/>
      <c r="H2001" s="144"/>
      <c r="I2001" s="191"/>
      <c r="J2001" s="142"/>
      <c r="K2001" s="172"/>
      <c r="L2001" s="69">
        <v>1100</v>
      </c>
    </row>
    <row r="2002" spans="1:12" x14ac:dyDescent="0.25">
      <c r="A2002" s="198">
        <f>IF(B2002="","",COUNTA($B$6:B2002))</f>
        <v>1898</v>
      </c>
      <c r="B2002" s="110" t="s">
        <v>9213</v>
      </c>
      <c r="C2002" s="87" t="s">
        <v>1687</v>
      </c>
      <c r="D2002" s="14" t="s">
        <v>5878</v>
      </c>
      <c r="E2002" s="29" t="s">
        <v>5879</v>
      </c>
      <c r="F2002" s="48" t="s">
        <v>5880</v>
      </c>
      <c r="G2002" s="144"/>
      <c r="H2002" s="144"/>
      <c r="I2002" s="191"/>
      <c r="J2002" s="129"/>
      <c r="K2002" s="172"/>
    </row>
    <row r="2003" spans="1:12" x14ac:dyDescent="0.25">
      <c r="A2003" s="198">
        <f>IF(B2003="","",COUNTA($B$6:B2003))</f>
        <v>1899</v>
      </c>
      <c r="B2003" s="110" t="s">
        <v>9213</v>
      </c>
      <c r="C2003" s="87" t="s">
        <v>1688</v>
      </c>
      <c r="D2003" s="14" t="s">
        <v>5885</v>
      </c>
      <c r="E2003" s="29" t="s">
        <v>5879</v>
      </c>
      <c r="F2003" s="48" t="s">
        <v>5880</v>
      </c>
      <c r="G2003" s="144"/>
      <c r="H2003" s="144"/>
      <c r="I2003" s="191"/>
      <c r="J2003" s="129"/>
      <c r="K2003" s="172"/>
    </row>
    <row r="2004" spans="1:12" x14ac:dyDescent="0.25">
      <c r="A2004" s="198">
        <f>IF(B2004="","",COUNTA($B$6:B2004))</f>
        <v>1900</v>
      </c>
      <c r="B2004" s="110" t="s">
        <v>9213</v>
      </c>
      <c r="C2004" s="87" t="s">
        <v>1689</v>
      </c>
      <c r="D2004" s="14" t="s">
        <v>5884</v>
      </c>
      <c r="E2004" s="29" t="s">
        <v>5881</v>
      </c>
      <c r="F2004" s="48" t="s">
        <v>5880</v>
      </c>
      <c r="G2004" s="144"/>
      <c r="H2004" s="144"/>
      <c r="I2004" s="191"/>
      <c r="J2004" s="129"/>
      <c r="K2004" s="172"/>
    </row>
    <row r="2005" spans="1:12" ht="22.5" x14ac:dyDescent="0.25">
      <c r="A2005" s="198">
        <f>IF(B2005="","",COUNTA($B$6:B2005))</f>
        <v>1901</v>
      </c>
      <c r="B2005" s="110" t="s">
        <v>9213</v>
      </c>
      <c r="C2005" s="87" t="s">
        <v>1690</v>
      </c>
      <c r="D2005" s="14" t="s">
        <v>5882</v>
      </c>
      <c r="E2005" s="29" t="s">
        <v>5483</v>
      </c>
      <c r="F2005" s="48" t="s">
        <v>4046</v>
      </c>
      <c r="G2005" s="144"/>
      <c r="H2005" s="144"/>
      <c r="I2005" s="191"/>
      <c r="J2005" s="142" t="s">
        <v>8875</v>
      </c>
      <c r="K2005" s="172"/>
      <c r="L2005" s="69" t="s">
        <v>4028</v>
      </c>
    </row>
    <row r="2006" spans="1:12" ht="22.5" x14ac:dyDescent="0.25">
      <c r="A2006" s="198">
        <f>IF(B2006="","",COUNTA($B$6:B2006))</f>
        <v>1902</v>
      </c>
      <c r="B2006" s="110" t="s">
        <v>9213</v>
      </c>
      <c r="C2006" s="87" t="s">
        <v>1691</v>
      </c>
      <c r="D2006" s="14" t="s">
        <v>5883</v>
      </c>
      <c r="E2006" s="29" t="s">
        <v>5483</v>
      </c>
      <c r="F2006" s="48" t="s">
        <v>4046</v>
      </c>
      <c r="G2006" s="144"/>
      <c r="H2006" s="144"/>
      <c r="I2006" s="191"/>
      <c r="J2006" s="142" t="s">
        <v>8875</v>
      </c>
      <c r="K2006" s="172"/>
      <c r="L2006" s="69" t="s">
        <v>4029</v>
      </c>
    </row>
    <row r="2007" spans="1:12" ht="30" x14ac:dyDescent="0.25">
      <c r="A2007" s="198" t="str">
        <f>IF(B2007="","",COUNTA($B$6:B2007))</f>
        <v/>
      </c>
      <c r="B2007" s="208"/>
      <c r="C2007" s="95" t="s">
        <v>1692</v>
      </c>
      <c r="D2007" s="77" t="s">
        <v>8781</v>
      </c>
      <c r="E2007" s="27"/>
      <c r="F2007" s="49"/>
      <c r="G2007" s="143"/>
      <c r="H2007" s="143"/>
      <c r="I2007" s="143"/>
      <c r="J2007" s="143"/>
      <c r="K2007" s="143"/>
      <c r="L2007" s="114"/>
    </row>
    <row r="2008" spans="1:12" ht="45" x14ac:dyDescent="0.25">
      <c r="A2008" s="198">
        <f>IF(B2008="","",COUNTA($B$6:B2008))</f>
        <v>1903</v>
      </c>
      <c r="B2008" s="110" t="s">
        <v>9213</v>
      </c>
      <c r="C2008" s="87" t="s">
        <v>1693</v>
      </c>
      <c r="D2008" s="14" t="s">
        <v>5887</v>
      </c>
      <c r="E2008" s="29" t="s">
        <v>4045</v>
      </c>
      <c r="F2008" s="48" t="s">
        <v>4046</v>
      </c>
      <c r="G2008" s="144"/>
      <c r="H2008" s="144"/>
      <c r="I2008" s="191"/>
      <c r="J2008" s="129"/>
      <c r="K2008" s="172"/>
    </row>
    <row r="2009" spans="1:12" ht="45" x14ac:dyDescent="0.25">
      <c r="A2009" s="198">
        <f>IF(B2009="","",COUNTA($B$6:B2009))</f>
        <v>1904</v>
      </c>
      <c r="B2009" s="110" t="s">
        <v>9213</v>
      </c>
      <c r="C2009" s="87" t="s">
        <v>1694</v>
      </c>
      <c r="D2009" s="14" t="s">
        <v>5899</v>
      </c>
      <c r="E2009" s="29" t="s">
        <v>4045</v>
      </c>
      <c r="F2009" s="48" t="s">
        <v>4046</v>
      </c>
      <c r="G2009" s="144"/>
      <c r="H2009" s="144"/>
      <c r="I2009" s="191"/>
      <c r="J2009" s="142"/>
      <c r="K2009" s="172"/>
    </row>
    <row r="2010" spans="1:12" ht="30" x14ac:dyDescent="0.25">
      <c r="A2010" s="198">
        <f>IF(B2010="","",COUNTA($B$6:B2010))</f>
        <v>1905</v>
      </c>
      <c r="B2010" s="110" t="s">
        <v>9213</v>
      </c>
      <c r="C2010" s="87" t="s">
        <v>3704</v>
      </c>
      <c r="D2010" s="14" t="s">
        <v>5889</v>
      </c>
      <c r="E2010" s="29" t="s">
        <v>5888</v>
      </c>
      <c r="F2010" s="48" t="s">
        <v>4046</v>
      </c>
      <c r="G2010" s="144"/>
      <c r="H2010" s="144"/>
      <c r="I2010" s="191"/>
      <c r="J2010" s="129"/>
      <c r="K2010" s="172"/>
      <c r="L2010" s="69">
        <v>1100</v>
      </c>
    </row>
    <row r="2011" spans="1:12" x14ac:dyDescent="0.25">
      <c r="A2011" s="198"/>
      <c r="B2011" s="110" t="s">
        <v>9213</v>
      </c>
      <c r="C2011" s="87" t="s">
        <v>9477</v>
      </c>
      <c r="D2011" s="14" t="s">
        <v>9439</v>
      </c>
      <c r="E2011" s="29" t="s">
        <v>9442</v>
      </c>
      <c r="F2011" s="48" t="s">
        <v>4051</v>
      </c>
      <c r="G2011" s="144"/>
      <c r="H2011" s="144"/>
      <c r="I2011" s="191"/>
      <c r="J2011" s="129"/>
      <c r="K2011" s="172"/>
      <c r="L2011" s="69">
        <v>1210</v>
      </c>
    </row>
    <row r="2012" spans="1:12" x14ac:dyDescent="0.25">
      <c r="A2012" s="198">
        <f>IF(B2012="","",COUNTA($B$6:B2012))</f>
        <v>1907</v>
      </c>
      <c r="B2012" s="110" t="s">
        <v>9213</v>
      </c>
      <c r="C2012" s="87" t="s">
        <v>1695</v>
      </c>
      <c r="D2012" s="14" t="s">
        <v>5893</v>
      </c>
      <c r="E2012" s="29" t="s">
        <v>5278</v>
      </c>
      <c r="F2012" s="48" t="s">
        <v>4051</v>
      </c>
      <c r="G2012" s="144"/>
      <c r="H2012" s="144"/>
      <c r="I2012" s="191"/>
      <c r="J2012" s="129"/>
      <c r="K2012" s="172"/>
    </row>
    <row r="2013" spans="1:12" ht="22.5" x14ac:dyDescent="0.25">
      <c r="A2013" s="198">
        <f>IF(B2013="","",COUNTA($B$6:B2013))</f>
        <v>1908</v>
      </c>
      <c r="B2013" s="110" t="s">
        <v>9213</v>
      </c>
      <c r="C2013" s="87" t="s">
        <v>1696</v>
      </c>
      <c r="D2013" s="14" t="s">
        <v>5892</v>
      </c>
      <c r="E2013" s="29" t="s">
        <v>5890</v>
      </c>
      <c r="F2013" s="48" t="s">
        <v>5891</v>
      </c>
      <c r="G2013" s="144"/>
      <c r="H2013" s="144"/>
      <c r="I2013" s="191"/>
      <c r="J2013" s="129"/>
      <c r="K2013" s="172"/>
    </row>
    <row r="2014" spans="1:12" ht="22.5" x14ac:dyDescent="0.25">
      <c r="A2014" s="198"/>
      <c r="B2014" s="110" t="s">
        <v>9213</v>
      </c>
      <c r="C2014" s="87" t="s">
        <v>10233</v>
      </c>
      <c r="D2014" s="14" t="s">
        <v>10176</v>
      </c>
      <c r="E2014" s="29" t="s">
        <v>10177</v>
      </c>
      <c r="F2014" s="48" t="s">
        <v>5891</v>
      </c>
      <c r="G2014" s="144"/>
      <c r="H2014" s="144"/>
      <c r="I2014" s="191"/>
      <c r="J2014" s="129"/>
      <c r="K2014" s="172"/>
      <c r="L2014" s="69">
        <v>1256</v>
      </c>
    </row>
    <row r="2015" spans="1:12" x14ac:dyDescent="0.25">
      <c r="A2015" s="198">
        <f>IF(B2015="","",COUNTA($B$6:B2015))</f>
        <v>1910</v>
      </c>
      <c r="B2015" s="110" t="s">
        <v>9213</v>
      </c>
      <c r="C2015" s="87" t="s">
        <v>1697</v>
      </c>
      <c r="D2015" s="14" t="s">
        <v>5894</v>
      </c>
      <c r="E2015" s="29" t="s">
        <v>4045</v>
      </c>
      <c r="F2015" s="48" t="s">
        <v>4046</v>
      </c>
      <c r="G2015" s="144"/>
      <c r="H2015" s="144"/>
      <c r="I2015" s="191"/>
      <c r="J2015" s="129"/>
      <c r="K2015" s="172"/>
    </row>
    <row r="2016" spans="1:12" x14ac:dyDescent="0.25">
      <c r="A2016" s="198">
        <f>IF(B2016="","",COUNTA($B$6:B2016))</f>
        <v>1911</v>
      </c>
      <c r="B2016" s="110" t="s">
        <v>9213</v>
      </c>
      <c r="C2016" s="87" t="s">
        <v>1698</v>
      </c>
      <c r="D2016" s="14" t="s">
        <v>5895</v>
      </c>
      <c r="E2016" s="29" t="s">
        <v>4134</v>
      </c>
      <c r="F2016" s="48" t="s">
        <v>4046</v>
      </c>
      <c r="G2016" s="144"/>
      <c r="H2016" s="144"/>
      <c r="I2016" s="191"/>
      <c r="J2016" s="129"/>
      <c r="K2016" s="172"/>
    </row>
    <row r="2017" spans="1:12" ht="24" x14ac:dyDescent="0.25">
      <c r="A2017" s="198">
        <f>IF(B2017="","",COUNTA($B$6:B2017))</f>
        <v>1912</v>
      </c>
      <c r="B2017" s="110" t="s">
        <v>9213</v>
      </c>
      <c r="C2017" s="87" t="s">
        <v>1699</v>
      </c>
      <c r="D2017" s="14" t="s">
        <v>8305</v>
      </c>
      <c r="E2017" s="29" t="s">
        <v>8301</v>
      </c>
      <c r="F2017" s="48" t="s">
        <v>8074</v>
      </c>
      <c r="G2017" s="144"/>
      <c r="H2017" s="144"/>
      <c r="I2017" s="191"/>
      <c r="J2017" s="142"/>
      <c r="K2017" s="172"/>
      <c r="L2017" s="69">
        <v>1161</v>
      </c>
    </row>
    <row r="2018" spans="1:12" ht="30" x14ac:dyDescent="0.25">
      <c r="A2018" s="198">
        <f>IF(B2018="","",COUNTA($B$6:B2018))</f>
        <v>1913</v>
      </c>
      <c r="B2018" s="110" t="s">
        <v>9213</v>
      </c>
      <c r="C2018" s="87" t="s">
        <v>1700</v>
      </c>
      <c r="D2018" s="14" t="s">
        <v>9392</v>
      </c>
      <c r="E2018" s="29" t="s">
        <v>5143</v>
      </c>
      <c r="F2018" s="48" t="s">
        <v>8075</v>
      </c>
      <c r="G2018" s="144"/>
      <c r="H2018" s="144"/>
      <c r="I2018" s="191"/>
      <c r="J2018" s="142" t="s">
        <v>8875</v>
      </c>
      <c r="K2018" s="172"/>
      <c r="L2018" s="69" t="s">
        <v>9393</v>
      </c>
    </row>
    <row r="2019" spans="1:12" ht="30" x14ac:dyDescent="0.25">
      <c r="A2019" s="198">
        <f>IF(B2019="","",COUNTA($B$6:B2019))</f>
        <v>1914</v>
      </c>
      <c r="B2019" s="110" t="s">
        <v>9213</v>
      </c>
      <c r="C2019" s="87" t="s">
        <v>1701</v>
      </c>
      <c r="D2019" s="14" t="s">
        <v>5896</v>
      </c>
      <c r="E2019" s="29" t="s">
        <v>4189</v>
      </c>
      <c r="F2019" s="48" t="s">
        <v>4046</v>
      </c>
      <c r="G2019" s="144"/>
      <c r="H2019" s="144"/>
      <c r="I2019" s="191"/>
      <c r="J2019" s="142" t="s">
        <v>8875</v>
      </c>
      <c r="K2019" s="172"/>
    </row>
    <row r="2020" spans="1:12" ht="33.75" x14ac:dyDescent="0.25">
      <c r="A2020" s="198">
        <f>IF(B2020="","",COUNTA($B$6:B2020))</f>
        <v>1915</v>
      </c>
      <c r="B2020" s="110" t="s">
        <v>9213</v>
      </c>
      <c r="C2020" s="87" t="s">
        <v>1702</v>
      </c>
      <c r="D2020" s="14" t="s">
        <v>5897</v>
      </c>
      <c r="E2020" s="29" t="s">
        <v>4189</v>
      </c>
      <c r="F2020" s="48" t="s">
        <v>4046</v>
      </c>
      <c r="G2020" s="144"/>
      <c r="H2020" s="144"/>
      <c r="I2020" s="191"/>
      <c r="J2020" s="129"/>
      <c r="K2020" s="172"/>
      <c r="L2020" s="69" t="s">
        <v>3764</v>
      </c>
    </row>
    <row r="2021" spans="1:12" ht="24" x14ac:dyDescent="0.25">
      <c r="A2021" s="198">
        <f>IF(B2021="","",COUNTA($B$6:B2021))</f>
        <v>1916</v>
      </c>
      <c r="B2021" s="110" t="s">
        <v>9213</v>
      </c>
      <c r="C2021" s="87" t="s">
        <v>3761</v>
      </c>
      <c r="D2021" s="14" t="s">
        <v>8306</v>
      </c>
      <c r="E2021" s="29" t="s">
        <v>8307</v>
      </c>
      <c r="F2021" s="48" t="s">
        <v>5898</v>
      </c>
      <c r="G2021" s="146" t="s">
        <v>3583</v>
      </c>
      <c r="H2021" s="144"/>
      <c r="I2021" s="191"/>
      <c r="J2021" s="142" t="s">
        <v>3804</v>
      </c>
      <c r="K2021" s="172"/>
      <c r="L2021" s="69" t="s">
        <v>9179</v>
      </c>
    </row>
    <row r="2022" spans="1:12" x14ac:dyDescent="0.25">
      <c r="A2022" s="198" t="str">
        <f>IF(B2022="","",COUNTA($B$6:B2022))</f>
        <v/>
      </c>
      <c r="B2022" s="208"/>
      <c r="C2022" s="95" t="s">
        <v>1703</v>
      </c>
      <c r="D2022" s="77" t="s">
        <v>8776</v>
      </c>
      <c r="E2022" s="27"/>
      <c r="F2022" s="49"/>
      <c r="G2022" s="143"/>
      <c r="H2022" s="143"/>
      <c r="I2022" s="143"/>
      <c r="J2022" s="143"/>
      <c r="K2022" s="143"/>
      <c r="L2022" s="114"/>
    </row>
    <row r="2023" spans="1:12" x14ac:dyDescent="0.25">
      <c r="A2023" s="198">
        <f>IF(B2023="","",COUNTA($B$6:B2023))</f>
        <v>1917</v>
      </c>
      <c r="B2023" s="110" t="s">
        <v>9213</v>
      </c>
      <c r="C2023" s="87" t="s">
        <v>1704</v>
      </c>
      <c r="D2023" s="14" t="s">
        <v>5900</v>
      </c>
      <c r="E2023" s="29" t="s">
        <v>4134</v>
      </c>
      <c r="F2023" s="48" t="s">
        <v>4046</v>
      </c>
      <c r="G2023" s="144"/>
      <c r="H2023" s="144"/>
      <c r="I2023" s="191"/>
      <c r="J2023" s="129"/>
      <c r="K2023" s="172"/>
    </row>
    <row r="2024" spans="1:12" x14ac:dyDescent="0.25">
      <c r="A2024" s="198">
        <f>IF(B2024="","",COUNTA($B$6:B2024))</f>
        <v>1918</v>
      </c>
      <c r="B2024" s="110" t="s">
        <v>9213</v>
      </c>
      <c r="C2024" s="87" t="s">
        <v>1705</v>
      </c>
      <c r="D2024" s="14" t="s">
        <v>5900</v>
      </c>
      <c r="E2024" s="29" t="s">
        <v>4045</v>
      </c>
      <c r="F2024" s="48" t="s">
        <v>4046</v>
      </c>
      <c r="G2024" s="144"/>
      <c r="H2024" s="144"/>
      <c r="I2024" s="191"/>
      <c r="J2024" s="129"/>
      <c r="K2024" s="172"/>
    </row>
    <row r="2025" spans="1:12" ht="16.5" x14ac:dyDescent="0.25">
      <c r="A2025" s="198">
        <f>IF(B2025="","",COUNTA($B$6:B2025))</f>
        <v>1919</v>
      </c>
      <c r="B2025" s="110" t="s">
        <v>9213</v>
      </c>
      <c r="C2025" s="87" t="s">
        <v>1706</v>
      </c>
      <c r="D2025" s="14" t="s">
        <v>5901</v>
      </c>
      <c r="E2025" s="29" t="s">
        <v>5902</v>
      </c>
      <c r="F2025" s="48" t="s">
        <v>4046</v>
      </c>
      <c r="G2025" s="144"/>
      <c r="H2025" s="144"/>
      <c r="I2025" s="191"/>
      <c r="J2025" s="142" t="s">
        <v>8875</v>
      </c>
      <c r="K2025" s="172"/>
    </row>
    <row r="2026" spans="1:12" ht="16.5" x14ac:dyDescent="0.25">
      <c r="A2026" s="198">
        <f>IF(B2026="","",COUNTA($B$6:B2026))</f>
        <v>1920</v>
      </c>
      <c r="B2026" s="110" t="s">
        <v>9213</v>
      </c>
      <c r="C2026" s="87" t="s">
        <v>1707</v>
      </c>
      <c r="D2026" s="14" t="s">
        <v>5903</v>
      </c>
      <c r="E2026" s="29" t="s">
        <v>4416</v>
      </c>
      <c r="F2026" s="48" t="s">
        <v>4046</v>
      </c>
      <c r="G2026" s="144"/>
      <c r="H2026" s="144"/>
      <c r="I2026" s="191"/>
      <c r="J2026" s="142" t="s">
        <v>8875</v>
      </c>
      <c r="K2026" s="172"/>
    </row>
    <row r="2027" spans="1:12" x14ac:dyDescent="0.25">
      <c r="A2027" s="198">
        <f>IF(B2027="","",COUNTA($B$6:B2027))</f>
        <v>1921</v>
      </c>
      <c r="B2027" s="110" t="s">
        <v>9213</v>
      </c>
      <c r="C2027" s="87" t="s">
        <v>1708</v>
      </c>
      <c r="D2027" s="14" t="s">
        <v>5904</v>
      </c>
      <c r="E2027" s="29" t="s">
        <v>4134</v>
      </c>
      <c r="F2027" s="48" t="s">
        <v>4046</v>
      </c>
      <c r="G2027" s="144"/>
      <c r="H2027" s="144"/>
      <c r="I2027" s="191"/>
      <c r="J2027" s="142"/>
      <c r="K2027" s="172"/>
    </row>
    <row r="2028" spans="1:12" x14ac:dyDescent="0.25">
      <c r="A2028" s="198">
        <f>IF(B2028="","",COUNTA($B$6:B2028))</f>
        <v>1922</v>
      </c>
      <c r="B2028" s="110" t="s">
        <v>9213</v>
      </c>
      <c r="C2028" s="87" t="s">
        <v>1709</v>
      </c>
      <c r="D2028" s="14" t="s">
        <v>5905</v>
      </c>
      <c r="E2028" s="29" t="s">
        <v>4134</v>
      </c>
      <c r="F2028" s="48" t="s">
        <v>4046</v>
      </c>
      <c r="G2028" s="144"/>
      <c r="H2028" s="144"/>
      <c r="I2028" s="191"/>
      <c r="J2028" s="142"/>
      <c r="K2028" s="172"/>
    </row>
    <row r="2029" spans="1:12" x14ac:dyDescent="0.25">
      <c r="A2029" s="198">
        <f>IF(B2029="","",COUNTA($B$6:B2029))</f>
        <v>1923</v>
      </c>
      <c r="B2029" s="110" t="s">
        <v>9213</v>
      </c>
      <c r="C2029" s="87" t="s">
        <v>1710</v>
      </c>
      <c r="D2029" s="14" t="s">
        <v>5906</v>
      </c>
      <c r="E2029" s="29" t="s">
        <v>4134</v>
      </c>
      <c r="F2029" s="48" t="s">
        <v>4046</v>
      </c>
      <c r="G2029" s="144"/>
      <c r="H2029" s="144"/>
      <c r="I2029" s="191"/>
      <c r="J2029" s="129"/>
      <c r="K2029" s="172"/>
    </row>
    <row r="2030" spans="1:12" ht="24" x14ac:dyDescent="0.25">
      <c r="A2030" s="198">
        <f>IF(B2030="","",COUNTA($B$6:B2030))</f>
        <v>1924</v>
      </c>
      <c r="B2030" s="110" t="s">
        <v>9213</v>
      </c>
      <c r="C2030" s="87" t="s">
        <v>1711</v>
      </c>
      <c r="D2030" s="14" t="s">
        <v>8077</v>
      </c>
      <c r="E2030" s="29" t="s">
        <v>8078</v>
      </c>
      <c r="F2030" s="48" t="s">
        <v>8076</v>
      </c>
      <c r="G2030" s="144"/>
      <c r="H2030" s="144"/>
      <c r="I2030" s="191"/>
      <c r="J2030" s="129"/>
      <c r="K2030" s="172"/>
      <c r="L2030" s="69">
        <v>1161</v>
      </c>
    </row>
    <row r="2031" spans="1:12" ht="24" x14ac:dyDescent="0.25">
      <c r="A2031" s="198">
        <f>IF(B2031="","",COUNTA($B$6:B2031))</f>
        <v>1925</v>
      </c>
      <c r="B2031" s="110" t="s">
        <v>9213</v>
      </c>
      <c r="C2031" s="87" t="s">
        <v>1712</v>
      </c>
      <c r="D2031" s="14" t="s">
        <v>9523</v>
      </c>
      <c r="E2031" s="29" t="s">
        <v>9522</v>
      </c>
      <c r="F2031" s="48" t="s">
        <v>8076</v>
      </c>
      <c r="G2031" s="144"/>
      <c r="H2031" s="144"/>
      <c r="I2031" s="191"/>
      <c r="J2031" s="142"/>
      <c r="K2031" s="172"/>
      <c r="L2031" s="69" t="s">
        <v>9513</v>
      </c>
    </row>
    <row r="2032" spans="1:12" ht="45" x14ac:dyDescent="0.25">
      <c r="A2032" s="198">
        <f>IF(B2032="","",COUNTA($B$6:B2032))</f>
        <v>1926</v>
      </c>
      <c r="B2032" s="110" t="s">
        <v>9213</v>
      </c>
      <c r="C2032" s="87" t="s">
        <v>1713</v>
      </c>
      <c r="D2032" s="14" t="s">
        <v>5908</v>
      </c>
      <c r="E2032" s="29" t="s">
        <v>5907</v>
      </c>
      <c r="F2032" s="48" t="s">
        <v>4051</v>
      </c>
      <c r="G2032" s="146" t="s">
        <v>3583</v>
      </c>
      <c r="H2032" s="144"/>
      <c r="I2032" s="191"/>
      <c r="J2032" s="173" t="s">
        <v>3804</v>
      </c>
      <c r="K2032" s="172" t="s">
        <v>6315</v>
      </c>
    </row>
    <row r="2033" spans="1:12" ht="24" x14ac:dyDescent="0.25">
      <c r="A2033" s="198">
        <f>IF(B2033="","",COUNTA($B$6:B2033))</f>
        <v>1927</v>
      </c>
      <c r="B2033" s="110" t="s">
        <v>9213</v>
      </c>
      <c r="C2033" s="87" t="s">
        <v>1714</v>
      </c>
      <c r="D2033" s="14" t="s">
        <v>8308</v>
      </c>
      <c r="E2033" s="29" t="s">
        <v>9512</v>
      </c>
      <c r="F2033" s="48" t="s">
        <v>5698</v>
      </c>
      <c r="G2033" s="144"/>
      <c r="H2033" s="144"/>
      <c r="I2033" s="191"/>
      <c r="J2033" s="142"/>
      <c r="K2033" s="172"/>
    </row>
    <row r="2034" spans="1:12" x14ac:dyDescent="0.25">
      <c r="A2034" s="198">
        <f>IF(B2034="","",COUNTA($B$6:B2034))</f>
        <v>1928</v>
      </c>
      <c r="B2034" s="110" t="s">
        <v>9213</v>
      </c>
      <c r="C2034" s="87" t="s">
        <v>1715</v>
      </c>
      <c r="D2034" s="14" t="s">
        <v>5909</v>
      </c>
      <c r="E2034" s="29" t="s">
        <v>4202</v>
      </c>
      <c r="F2034" s="48" t="s">
        <v>4102</v>
      </c>
      <c r="G2034" s="144"/>
      <c r="H2034" s="144"/>
      <c r="I2034" s="191"/>
      <c r="J2034" s="129"/>
      <c r="K2034" s="172"/>
    </row>
    <row r="2035" spans="1:12" x14ac:dyDescent="0.25">
      <c r="A2035" s="198" t="str">
        <f>IF(B2035="","",COUNTA($B$6:B2035))</f>
        <v/>
      </c>
      <c r="B2035" s="208"/>
      <c r="C2035" s="95" t="s">
        <v>1716</v>
      </c>
      <c r="D2035" s="77" t="s">
        <v>8782</v>
      </c>
      <c r="E2035" s="27"/>
      <c r="F2035" s="49"/>
      <c r="G2035" s="143"/>
      <c r="H2035" s="143"/>
      <c r="I2035" s="143"/>
      <c r="J2035" s="143"/>
      <c r="K2035" s="143"/>
      <c r="L2035" s="114"/>
    </row>
    <row r="2036" spans="1:12" ht="30" x14ac:dyDescent="0.25">
      <c r="A2036" s="198">
        <f>IF(B2036="","",COUNTA($B$6:B2036))</f>
        <v>1929</v>
      </c>
      <c r="B2036" s="110" t="s">
        <v>9213</v>
      </c>
      <c r="C2036" s="87" t="s">
        <v>1717</v>
      </c>
      <c r="D2036" s="14" t="s">
        <v>5910</v>
      </c>
      <c r="E2036" s="29" t="s">
        <v>4045</v>
      </c>
      <c r="F2036" s="48" t="s">
        <v>4046</v>
      </c>
      <c r="G2036" s="144"/>
      <c r="H2036" s="144"/>
      <c r="I2036" s="191"/>
      <c r="J2036" s="129"/>
      <c r="K2036" s="172"/>
    </row>
    <row r="2037" spans="1:12" ht="30" x14ac:dyDescent="0.25">
      <c r="A2037" s="198">
        <f>IF(B2037="","",COUNTA($B$6:B2037))</f>
        <v>1930</v>
      </c>
      <c r="B2037" s="110" t="s">
        <v>9213</v>
      </c>
      <c r="C2037" s="87" t="s">
        <v>1718</v>
      </c>
      <c r="D2037" s="14" t="s">
        <v>5916</v>
      </c>
      <c r="E2037" s="29" t="s">
        <v>4045</v>
      </c>
      <c r="F2037" s="48" t="s">
        <v>4046</v>
      </c>
      <c r="G2037" s="144"/>
      <c r="H2037" s="144"/>
      <c r="I2037" s="191"/>
      <c r="J2037" s="142" t="s">
        <v>8875</v>
      </c>
      <c r="K2037" s="172"/>
    </row>
    <row r="2038" spans="1:12" ht="30" x14ac:dyDescent="0.25">
      <c r="A2038" s="198">
        <f>IF(B2038="","",COUNTA($B$6:B2038))</f>
        <v>1931</v>
      </c>
      <c r="B2038" s="110" t="s">
        <v>9213</v>
      </c>
      <c r="C2038" s="87" t="s">
        <v>1719</v>
      </c>
      <c r="D2038" s="14" t="s">
        <v>5915</v>
      </c>
      <c r="E2038" s="29" t="s">
        <v>4045</v>
      </c>
      <c r="F2038" s="48" t="s">
        <v>4046</v>
      </c>
      <c r="G2038" s="144"/>
      <c r="H2038" s="144"/>
      <c r="I2038" s="191"/>
      <c r="J2038" s="142" t="s">
        <v>8876</v>
      </c>
      <c r="K2038" s="172"/>
    </row>
    <row r="2039" spans="1:12" x14ac:dyDescent="0.25">
      <c r="A2039" s="198">
        <f>IF(B2039="","",COUNTA($B$6:B2039))</f>
        <v>1932</v>
      </c>
      <c r="B2039" s="110" t="s">
        <v>9213</v>
      </c>
      <c r="C2039" s="87" t="s">
        <v>1720</v>
      </c>
      <c r="D2039" s="14" t="s">
        <v>5917</v>
      </c>
      <c r="E2039" s="29" t="s">
        <v>4045</v>
      </c>
      <c r="F2039" s="48" t="s">
        <v>4046</v>
      </c>
      <c r="G2039" s="144"/>
      <c r="H2039" s="144"/>
      <c r="I2039" s="191"/>
      <c r="J2039" s="129"/>
      <c r="K2039" s="172"/>
    </row>
    <row r="2040" spans="1:12" x14ac:dyDescent="0.25">
      <c r="A2040" s="198">
        <f>IF(B2040="","",COUNTA($B$6:B2040))</f>
        <v>1933</v>
      </c>
      <c r="B2040" s="110" t="s">
        <v>9213</v>
      </c>
      <c r="C2040" s="87" t="s">
        <v>1721</v>
      </c>
      <c r="D2040" s="14" t="s">
        <v>5911</v>
      </c>
      <c r="E2040" s="29" t="s">
        <v>4134</v>
      </c>
      <c r="F2040" s="48" t="s">
        <v>4046</v>
      </c>
      <c r="G2040" s="144"/>
      <c r="H2040" s="144"/>
      <c r="I2040" s="191"/>
      <c r="J2040" s="129"/>
      <c r="K2040" s="172"/>
    </row>
    <row r="2041" spans="1:12" x14ac:dyDescent="0.25">
      <c r="A2041" s="198">
        <f>IF(B2041="","",COUNTA($B$6:B2041))</f>
        <v>1934</v>
      </c>
      <c r="B2041" s="110" t="s">
        <v>9213</v>
      </c>
      <c r="C2041" s="87" t="s">
        <v>1722</v>
      </c>
      <c r="D2041" s="14" t="s">
        <v>5914</v>
      </c>
      <c r="E2041" s="29" t="s">
        <v>4134</v>
      </c>
      <c r="F2041" s="48" t="s">
        <v>4046</v>
      </c>
      <c r="G2041" s="144"/>
      <c r="H2041" s="144"/>
      <c r="I2041" s="191"/>
      <c r="J2041" s="129"/>
      <c r="K2041" s="172"/>
    </row>
    <row r="2042" spans="1:12" x14ac:dyDescent="0.25">
      <c r="A2042" s="198">
        <f>IF(B2042="","",COUNTA($B$6:B2042))</f>
        <v>1935</v>
      </c>
      <c r="B2042" s="110" t="s">
        <v>9213</v>
      </c>
      <c r="C2042" s="87" t="s">
        <v>1723</v>
      </c>
      <c r="D2042" s="14" t="s">
        <v>5913</v>
      </c>
      <c r="E2042" s="29" t="s">
        <v>5912</v>
      </c>
      <c r="F2042" s="48" t="s">
        <v>4046</v>
      </c>
      <c r="G2042" s="144"/>
      <c r="H2042" s="144"/>
      <c r="I2042" s="191"/>
      <c r="J2042" s="129"/>
      <c r="K2042" s="172"/>
    </row>
    <row r="2043" spans="1:12" x14ac:dyDescent="0.25">
      <c r="A2043" s="198">
        <f>IF(B2043="","",COUNTA($B$6:B2043))</f>
        <v>1936</v>
      </c>
      <c r="B2043" s="110" t="s">
        <v>9213</v>
      </c>
      <c r="C2043" s="87" t="s">
        <v>1724</v>
      </c>
      <c r="D2043" s="14" t="s">
        <v>5918</v>
      </c>
      <c r="E2043" s="29" t="s">
        <v>4045</v>
      </c>
      <c r="F2043" s="48" t="s">
        <v>4046</v>
      </c>
      <c r="G2043" s="144"/>
      <c r="H2043" s="144"/>
      <c r="I2043" s="191"/>
      <c r="J2043" s="129"/>
      <c r="K2043" s="172"/>
    </row>
    <row r="2044" spans="1:12" x14ac:dyDescent="0.25">
      <c r="A2044" s="198">
        <f>IF(B2044="","",COUNTA($B$6:B2044))</f>
        <v>1937</v>
      </c>
      <c r="B2044" s="110" t="s">
        <v>9213</v>
      </c>
      <c r="C2044" s="87" t="s">
        <v>1725</v>
      </c>
      <c r="D2044" s="14" t="s">
        <v>5919</v>
      </c>
      <c r="E2044" s="29" t="s">
        <v>4045</v>
      </c>
      <c r="F2044" s="48" t="s">
        <v>4046</v>
      </c>
      <c r="G2044" s="144"/>
      <c r="H2044" s="144"/>
      <c r="I2044" s="191"/>
      <c r="J2044" s="129"/>
      <c r="K2044" s="172"/>
    </row>
    <row r="2045" spans="1:12" x14ac:dyDescent="0.25">
      <c r="A2045" s="198">
        <f>IF(B2045="","",COUNTA($B$6:B2045))</f>
        <v>1938</v>
      </c>
      <c r="B2045" s="110" t="s">
        <v>9213</v>
      </c>
      <c r="C2045" s="87" t="s">
        <v>1726</v>
      </c>
      <c r="D2045" s="14" t="s">
        <v>5920</v>
      </c>
      <c r="E2045" s="29" t="s">
        <v>4045</v>
      </c>
      <c r="F2045" s="48" t="s">
        <v>4046</v>
      </c>
      <c r="G2045" s="144"/>
      <c r="H2045" s="144"/>
      <c r="I2045" s="191"/>
      <c r="J2045" s="129"/>
      <c r="K2045" s="172"/>
    </row>
    <row r="2046" spans="1:12" x14ac:dyDescent="0.25">
      <c r="A2046" s="198">
        <f>IF(B2046="","",COUNTA($B$6:B2046))</f>
        <v>1939</v>
      </c>
      <c r="B2046" s="110" t="s">
        <v>9213</v>
      </c>
      <c r="C2046" s="87" t="s">
        <v>1727</v>
      </c>
      <c r="D2046" s="14" t="s">
        <v>5921</v>
      </c>
      <c r="E2046" s="29" t="s">
        <v>4045</v>
      </c>
      <c r="F2046" s="48" t="s">
        <v>4046</v>
      </c>
      <c r="G2046" s="144"/>
      <c r="H2046" s="144"/>
      <c r="I2046" s="191"/>
      <c r="J2046" s="129"/>
      <c r="K2046" s="172"/>
    </row>
    <row r="2047" spans="1:12" x14ac:dyDescent="0.25">
      <c r="A2047" s="198">
        <f>IF(B2047="","",COUNTA($B$6:B2047))</f>
        <v>1940</v>
      </c>
      <c r="B2047" s="110" t="s">
        <v>9213</v>
      </c>
      <c r="C2047" s="87" t="s">
        <v>1728</v>
      </c>
      <c r="D2047" s="14" t="s">
        <v>5922</v>
      </c>
      <c r="E2047" s="29" t="s">
        <v>4045</v>
      </c>
      <c r="F2047" s="48" t="s">
        <v>4046</v>
      </c>
      <c r="G2047" s="144"/>
      <c r="H2047" s="144"/>
      <c r="I2047" s="191"/>
      <c r="J2047" s="129"/>
      <c r="K2047" s="172"/>
    </row>
    <row r="2048" spans="1:12" ht="22.5" x14ac:dyDescent="0.25">
      <c r="A2048" s="198">
        <f>IF(B2048="","",COUNTA($B$6:B2048))</f>
        <v>1941</v>
      </c>
      <c r="B2048" s="110" t="s">
        <v>9213</v>
      </c>
      <c r="C2048" s="87" t="s">
        <v>1729</v>
      </c>
      <c r="D2048" s="14" t="s">
        <v>5923</v>
      </c>
      <c r="E2048" s="29" t="s">
        <v>4264</v>
      </c>
      <c r="F2048" s="48" t="s">
        <v>4046</v>
      </c>
      <c r="G2048" s="144"/>
      <c r="H2048" s="144"/>
      <c r="I2048" s="191"/>
      <c r="J2048" s="142"/>
      <c r="K2048" s="172"/>
      <c r="L2048" s="69" t="s">
        <v>9591</v>
      </c>
    </row>
    <row r="2049" spans="1:12" x14ac:dyDescent="0.25">
      <c r="A2049" s="198">
        <f>IF(B2049="","",COUNTA($B$6:B2049))</f>
        <v>1942</v>
      </c>
      <c r="B2049" s="110" t="s">
        <v>9213</v>
      </c>
      <c r="C2049" s="87" t="s">
        <v>1730</v>
      </c>
      <c r="D2049" s="14" t="s">
        <v>5924</v>
      </c>
      <c r="E2049" s="29" t="s">
        <v>4264</v>
      </c>
      <c r="F2049" s="48" t="s">
        <v>4046</v>
      </c>
      <c r="G2049" s="144"/>
      <c r="H2049" s="144"/>
      <c r="I2049" s="191"/>
      <c r="J2049" s="142"/>
      <c r="K2049" s="172"/>
    </row>
    <row r="2050" spans="1:12" ht="22.5" x14ac:dyDescent="0.25">
      <c r="A2050" s="198">
        <f>IF(B2050="","",COUNTA($B$6:B2050))</f>
        <v>1943</v>
      </c>
      <c r="B2050" s="110" t="s">
        <v>9213</v>
      </c>
      <c r="C2050" s="87" t="s">
        <v>1731</v>
      </c>
      <c r="D2050" s="14" t="s">
        <v>8529</v>
      </c>
      <c r="E2050" s="29" t="s">
        <v>4264</v>
      </c>
      <c r="F2050" s="48" t="s">
        <v>4046</v>
      </c>
      <c r="G2050" s="144"/>
      <c r="H2050" s="144"/>
      <c r="I2050" s="191"/>
      <c r="J2050" s="142" t="s">
        <v>9074</v>
      </c>
      <c r="K2050" s="172"/>
      <c r="L2050" s="69" t="s">
        <v>9590</v>
      </c>
    </row>
    <row r="2051" spans="1:12" ht="30" x14ac:dyDescent="0.25">
      <c r="A2051" s="198">
        <f>IF(B2051="","",COUNTA($B$6:B2051))</f>
        <v>1944</v>
      </c>
      <c r="B2051" s="110" t="s">
        <v>9213</v>
      </c>
      <c r="C2051" s="87" t="s">
        <v>3836</v>
      </c>
      <c r="D2051" s="14" t="s">
        <v>5925</v>
      </c>
      <c r="E2051" s="29" t="s">
        <v>4348</v>
      </c>
      <c r="F2051" s="48" t="s">
        <v>4046</v>
      </c>
      <c r="G2051" s="144"/>
      <c r="H2051" s="144"/>
      <c r="I2051" s="191"/>
      <c r="J2051" s="129"/>
      <c r="K2051" s="172"/>
      <c r="L2051" s="69">
        <v>1115</v>
      </c>
    </row>
    <row r="2052" spans="1:12" ht="30" x14ac:dyDescent="0.25">
      <c r="A2052" s="198">
        <f>IF(B2052="","",COUNTA($B$6:B2052))</f>
        <v>1945</v>
      </c>
      <c r="B2052" s="110" t="s">
        <v>9213</v>
      </c>
      <c r="C2052" s="87" t="s">
        <v>3837</v>
      </c>
      <c r="D2052" s="14" t="s">
        <v>8784</v>
      </c>
      <c r="E2052" s="29" t="s">
        <v>4348</v>
      </c>
      <c r="F2052" s="48" t="s">
        <v>4046</v>
      </c>
      <c r="G2052" s="144"/>
      <c r="H2052" s="144"/>
      <c r="I2052" s="191"/>
      <c r="J2052" s="129"/>
      <c r="K2052" s="172"/>
      <c r="L2052" s="69">
        <v>1115</v>
      </c>
    </row>
    <row r="2053" spans="1:12" ht="30" x14ac:dyDescent="0.25">
      <c r="A2053" s="198">
        <f>IF(B2053="","",COUNTA($B$6:B2053))</f>
        <v>1946</v>
      </c>
      <c r="B2053" s="110" t="s">
        <v>9213</v>
      </c>
      <c r="C2053" s="87" t="s">
        <v>3838</v>
      </c>
      <c r="D2053" s="14" t="s">
        <v>8783</v>
      </c>
      <c r="E2053" s="29" t="s">
        <v>4348</v>
      </c>
      <c r="F2053" s="48" t="s">
        <v>4046</v>
      </c>
      <c r="G2053" s="144"/>
      <c r="H2053" s="144"/>
      <c r="I2053" s="191"/>
      <c r="J2053" s="129"/>
      <c r="K2053" s="172"/>
      <c r="L2053" s="69">
        <v>1115</v>
      </c>
    </row>
    <row r="2054" spans="1:12" ht="30" x14ac:dyDescent="0.25">
      <c r="A2054" s="198"/>
      <c r="B2054" s="110" t="s">
        <v>9213</v>
      </c>
      <c r="C2054" s="87" t="s">
        <v>9968</v>
      </c>
      <c r="D2054" s="14" t="s">
        <v>9395</v>
      </c>
      <c r="E2054" s="29" t="s">
        <v>4212</v>
      </c>
      <c r="F2054" s="48" t="s">
        <v>4046</v>
      </c>
      <c r="G2054" s="144"/>
      <c r="H2054" s="144"/>
      <c r="I2054" s="191"/>
      <c r="J2054" s="129"/>
      <c r="K2054" s="172"/>
      <c r="L2054" s="69">
        <v>1206</v>
      </c>
    </row>
    <row r="2055" spans="1:12" ht="30" x14ac:dyDescent="0.25">
      <c r="A2055" s="198"/>
      <c r="B2055" s="110" t="s">
        <v>9213</v>
      </c>
      <c r="C2055" s="87" t="s">
        <v>9969</v>
      </c>
      <c r="D2055" s="14" t="s">
        <v>9396</v>
      </c>
      <c r="E2055" s="29" t="s">
        <v>4212</v>
      </c>
      <c r="F2055" s="48" t="s">
        <v>4046</v>
      </c>
      <c r="G2055" s="144"/>
      <c r="H2055" s="144"/>
      <c r="I2055" s="191"/>
      <c r="J2055" s="129"/>
      <c r="K2055" s="172"/>
      <c r="L2055" s="69">
        <v>1206</v>
      </c>
    </row>
    <row r="2056" spans="1:12" x14ac:dyDescent="0.25">
      <c r="A2056" s="198">
        <f>IF(B2056="","",COUNTA($B$6:B2056))</f>
        <v>1949</v>
      </c>
      <c r="B2056" s="110" t="s">
        <v>9213</v>
      </c>
      <c r="C2056" s="87" t="s">
        <v>1732</v>
      </c>
      <c r="D2056" s="14" t="s">
        <v>5926</v>
      </c>
      <c r="E2056" s="29" t="s">
        <v>4348</v>
      </c>
      <c r="F2056" s="48" t="s">
        <v>4046</v>
      </c>
      <c r="G2056" s="144"/>
      <c r="H2056" s="144"/>
      <c r="I2056" s="191"/>
      <c r="J2056" s="129"/>
      <c r="K2056" s="172"/>
    </row>
    <row r="2057" spans="1:12" ht="30" x14ac:dyDescent="0.25">
      <c r="A2057" s="198"/>
      <c r="B2057" s="110" t="s">
        <v>9213</v>
      </c>
      <c r="C2057" s="87" t="s">
        <v>9744</v>
      </c>
      <c r="D2057" s="14" t="s">
        <v>9707</v>
      </c>
      <c r="E2057" s="29" t="s">
        <v>4272</v>
      </c>
      <c r="F2057" s="48" t="s">
        <v>4046</v>
      </c>
      <c r="G2057" s="144"/>
      <c r="H2057" s="144"/>
      <c r="I2057" s="191"/>
      <c r="J2057" s="129"/>
      <c r="K2057" s="172"/>
      <c r="L2057" s="69">
        <v>1226</v>
      </c>
    </row>
    <row r="2058" spans="1:12" ht="30" x14ac:dyDescent="0.25">
      <c r="A2058" s="198"/>
      <c r="B2058" s="110" t="s">
        <v>9213</v>
      </c>
      <c r="C2058" s="87" t="s">
        <v>9745</v>
      </c>
      <c r="D2058" s="14" t="s">
        <v>9708</v>
      </c>
      <c r="E2058" s="29" t="s">
        <v>4272</v>
      </c>
      <c r="F2058" s="48" t="s">
        <v>4046</v>
      </c>
      <c r="G2058" s="144"/>
      <c r="H2058" s="144"/>
      <c r="I2058" s="191"/>
      <c r="J2058" s="129"/>
      <c r="K2058" s="172"/>
      <c r="L2058" s="69">
        <v>1226</v>
      </c>
    </row>
    <row r="2059" spans="1:12" x14ac:dyDescent="0.25">
      <c r="A2059" s="198">
        <f>IF(B2059="","",COUNTA($B$6:B2059))</f>
        <v>1952</v>
      </c>
      <c r="B2059" s="110" t="s">
        <v>9213</v>
      </c>
      <c r="C2059" s="87" t="s">
        <v>1733</v>
      </c>
      <c r="D2059" s="14" t="s">
        <v>5927</v>
      </c>
      <c r="E2059" s="29" t="s">
        <v>4348</v>
      </c>
      <c r="F2059" s="48" t="s">
        <v>4046</v>
      </c>
      <c r="G2059" s="144"/>
      <c r="H2059" s="144"/>
      <c r="I2059" s="191"/>
      <c r="J2059" s="142"/>
      <c r="K2059" s="172"/>
    </row>
    <row r="2060" spans="1:12" x14ac:dyDescent="0.25">
      <c r="A2060" s="198">
        <f>IF(B2060="","",COUNTA($B$6:B2060))</f>
        <v>1953</v>
      </c>
      <c r="B2060" s="110" t="s">
        <v>9213</v>
      </c>
      <c r="C2060" s="87" t="s">
        <v>1734</v>
      </c>
      <c r="D2060" s="14" t="s">
        <v>5928</v>
      </c>
      <c r="E2060" s="29" t="s">
        <v>4134</v>
      </c>
      <c r="F2060" s="48" t="s">
        <v>4046</v>
      </c>
      <c r="G2060" s="144"/>
      <c r="H2060" s="144"/>
      <c r="I2060" s="191"/>
      <c r="J2060" s="129"/>
      <c r="K2060" s="172"/>
    </row>
    <row r="2061" spans="1:12" x14ac:dyDescent="0.25">
      <c r="A2061" s="198">
        <f>IF(B2061="","",COUNTA($B$6:B2061))</f>
        <v>1954</v>
      </c>
      <c r="B2061" s="110" t="s">
        <v>9213</v>
      </c>
      <c r="C2061" s="87" t="s">
        <v>1735</v>
      </c>
      <c r="D2061" s="14" t="s">
        <v>5929</v>
      </c>
      <c r="E2061" s="29" t="s">
        <v>4264</v>
      </c>
      <c r="F2061" s="48" t="s">
        <v>4046</v>
      </c>
      <c r="G2061" s="144"/>
      <c r="H2061" s="144"/>
      <c r="I2061" s="191"/>
      <c r="J2061" s="129"/>
      <c r="K2061" s="172"/>
    </row>
    <row r="2062" spans="1:12" x14ac:dyDescent="0.25">
      <c r="A2062" s="198">
        <f>IF(B2062="","",COUNTA($B$6:B2062))</f>
        <v>1955</v>
      </c>
      <c r="B2062" s="110" t="s">
        <v>9213</v>
      </c>
      <c r="C2062" s="87" t="s">
        <v>1736</v>
      </c>
      <c r="D2062" s="14" t="s">
        <v>5930</v>
      </c>
      <c r="E2062" s="29" t="s">
        <v>4348</v>
      </c>
      <c r="F2062" s="48" t="s">
        <v>4046</v>
      </c>
      <c r="G2062" s="144"/>
      <c r="H2062" s="144"/>
      <c r="I2062" s="191"/>
      <c r="J2062" s="129"/>
      <c r="K2062" s="172"/>
    </row>
    <row r="2063" spans="1:12" x14ac:dyDescent="0.25">
      <c r="A2063" s="198">
        <f>IF(B2063="","",COUNTA($B$6:B2063))</f>
        <v>1956</v>
      </c>
      <c r="B2063" s="110" t="s">
        <v>9213</v>
      </c>
      <c r="C2063" s="87" t="s">
        <v>6614</v>
      </c>
      <c r="D2063" s="14" t="s">
        <v>5931</v>
      </c>
      <c r="E2063" s="29" t="s">
        <v>5013</v>
      </c>
      <c r="F2063" s="48" t="s">
        <v>4046</v>
      </c>
      <c r="G2063" s="144"/>
      <c r="H2063" s="144"/>
      <c r="I2063" s="191"/>
      <c r="J2063" s="129"/>
      <c r="K2063" s="172"/>
      <c r="L2063" s="69">
        <v>1140</v>
      </c>
    </row>
    <row r="2064" spans="1:12" x14ac:dyDescent="0.25">
      <c r="A2064" s="198">
        <f>IF(B2064="","",COUNTA($B$6:B2064))</f>
        <v>1957</v>
      </c>
      <c r="B2064" s="110" t="s">
        <v>9213</v>
      </c>
      <c r="C2064" s="87" t="s">
        <v>1737</v>
      </c>
      <c r="D2064" s="14" t="s">
        <v>5932</v>
      </c>
      <c r="E2064" s="29" t="s">
        <v>4202</v>
      </c>
      <c r="F2064" s="48" t="s">
        <v>4046</v>
      </c>
      <c r="G2064" s="144"/>
      <c r="H2064" s="144"/>
      <c r="I2064" s="191"/>
      <c r="J2064" s="129"/>
      <c r="K2064" s="172"/>
    </row>
    <row r="2065" spans="1:12" x14ac:dyDescent="0.25">
      <c r="A2065" s="198">
        <f>IF(B2065="","",COUNTA($B$6:B2065))</f>
        <v>1958</v>
      </c>
      <c r="B2065" s="110" t="s">
        <v>9213</v>
      </c>
      <c r="C2065" s="87" t="s">
        <v>1738</v>
      </c>
      <c r="D2065" s="14" t="s">
        <v>8786</v>
      </c>
      <c r="E2065" s="29" t="s">
        <v>8785</v>
      </c>
      <c r="F2065" s="48" t="s">
        <v>4046</v>
      </c>
      <c r="G2065" s="144"/>
      <c r="H2065" s="144"/>
      <c r="I2065" s="191"/>
      <c r="J2065" s="142"/>
      <c r="K2065" s="172"/>
      <c r="L2065" s="69" t="s">
        <v>4026</v>
      </c>
    </row>
    <row r="2066" spans="1:12" ht="33.6" customHeight="1" x14ac:dyDescent="0.25">
      <c r="A2066" s="198"/>
      <c r="B2066" s="110" t="s">
        <v>9213</v>
      </c>
      <c r="C2066" s="87" t="s">
        <v>10460</v>
      </c>
      <c r="D2066" s="14" t="s">
        <v>10442</v>
      </c>
      <c r="E2066" s="29" t="s">
        <v>10443</v>
      </c>
      <c r="F2066" s="48" t="s">
        <v>10444</v>
      </c>
      <c r="G2066" s="146" t="s">
        <v>3583</v>
      </c>
      <c r="H2066" s="48"/>
      <c r="I2066" s="48"/>
      <c r="J2066" s="48" t="s">
        <v>3804</v>
      </c>
      <c r="K2066" s="172"/>
      <c r="L2066" s="69">
        <v>1275</v>
      </c>
    </row>
    <row r="2067" spans="1:12" ht="30" x14ac:dyDescent="0.25">
      <c r="A2067" s="198" t="str">
        <f>IF(B2067="","",COUNTA($B$6:B2067))</f>
        <v/>
      </c>
      <c r="B2067" s="208"/>
      <c r="C2067" s="95" t="s">
        <v>1739</v>
      </c>
      <c r="D2067" s="77" t="s">
        <v>8777</v>
      </c>
      <c r="E2067" s="27"/>
      <c r="F2067" s="49"/>
      <c r="G2067" s="143"/>
      <c r="H2067" s="143"/>
      <c r="I2067" s="143"/>
      <c r="J2067" s="143"/>
      <c r="K2067" s="143"/>
      <c r="L2067" s="114"/>
    </row>
    <row r="2068" spans="1:12" ht="45" x14ac:dyDescent="0.25">
      <c r="A2068" s="198">
        <f>IF(B2068="","",COUNTA($B$6:B2068))</f>
        <v>1960</v>
      </c>
      <c r="B2068" s="110" t="s">
        <v>9213</v>
      </c>
      <c r="C2068" s="87" t="s">
        <v>1741</v>
      </c>
      <c r="D2068" s="14" t="s">
        <v>5934</v>
      </c>
      <c r="E2068" s="29" t="s">
        <v>4189</v>
      </c>
      <c r="F2068" s="48" t="s">
        <v>4046</v>
      </c>
      <c r="G2068" s="144"/>
      <c r="H2068" s="144"/>
      <c r="I2068" s="191"/>
      <c r="J2068" s="129"/>
      <c r="K2068" s="172"/>
      <c r="L2068" s="69" t="s">
        <v>4032</v>
      </c>
    </row>
    <row r="2069" spans="1:12" ht="45" x14ac:dyDescent="0.25">
      <c r="A2069" s="198">
        <f>IF(B2069="","",COUNTA($B$6:B2069))</f>
        <v>1961</v>
      </c>
      <c r="B2069" s="110" t="s">
        <v>9213</v>
      </c>
      <c r="C2069" s="87" t="s">
        <v>1744</v>
      </c>
      <c r="D2069" s="14" t="s">
        <v>8299</v>
      </c>
      <c r="E2069" s="29" t="s">
        <v>8249</v>
      </c>
      <c r="F2069" s="48" t="s">
        <v>4051</v>
      </c>
      <c r="G2069" s="146" t="s">
        <v>3583</v>
      </c>
      <c r="H2069" s="144"/>
      <c r="I2069" s="191"/>
      <c r="J2069" s="142"/>
      <c r="K2069" s="172"/>
      <c r="L2069" s="69">
        <v>1161</v>
      </c>
    </row>
    <row r="2070" spans="1:12" ht="30" x14ac:dyDescent="0.25">
      <c r="A2070" s="198">
        <f>IF(B2070="","",COUNTA($B$6:B2070))</f>
        <v>1962</v>
      </c>
      <c r="B2070" s="110" t="s">
        <v>9213</v>
      </c>
      <c r="C2070" s="87" t="s">
        <v>1742</v>
      </c>
      <c r="D2070" s="14" t="s">
        <v>1743</v>
      </c>
      <c r="G2070" s="146" t="s">
        <v>3583</v>
      </c>
      <c r="H2070" s="144"/>
      <c r="I2070" s="191"/>
      <c r="J2070" s="129"/>
      <c r="K2070" s="172"/>
    </row>
    <row r="2071" spans="1:12" ht="14.45" customHeight="1" x14ac:dyDescent="0.25">
      <c r="A2071" s="198"/>
      <c r="B2071" s="110"/>
      <c r="C2071" s="228"/>
      <c r="D2071" s="228" t="s">
        <v>9829</v>
      </c>
      <c r="E2071" s="227"/>
      <c r="F2071" s="227"/>
      <c r="G2071" s="227"/>
      <c r="H2071" s="227"/>
      <c r="I2071" s="227"/>
      <c r="J2071" s="227"/>
      <c r="K2071" s="227"/>
      <c r="L2071" s="227"/>
    </row>
    <row r="2072" spans="1:12" ht="22.5" x14ac:dyDescent="0.25">
      <c r="A2072" s="198">
        <f>IF(B2072="","",COUNTA($B$6:B2072))</f>
        <v>1963</v>
      </c>
      <c r="B2072" s="110" t="s">
        <v>9213</v>
      </c>
      <c r="C2072" s="87" t="s">
        <v>1740</v>
      </c>
      <c r="D2072" s="14" t="s">
        <v>5933</v>
      </c>
      <c r="E2072" s="29" t="s">
        <v>5438</v>
      </c>
      <c r="F2072" s="48" t="s">
        <v>4046</v>
      </c>
      <c r="G2072" s="144"/>
      <c r="H2072" s="144"/>
      <c r="I2072" s="191"/>
      <c r="J2072" s="129"/>
      <c r="K2072" s="172"/>
      <c r="L2072" s="69" t="s">
        <v>4031</v>
      </c>
    </row>
    <row r="2073" spans="1:12" ht="22.5" x14ac:dyDescent="0.25">
      <c r="A2073" s="198"/>
      <c r="B2073" s="110" t="s">
        <v>9213</v>
      </c>
      <c r="C2073" s="87" t="s">
        <v>9838</v>
      </c>
      <c r="D2073" s="80" t="s">
        <v>10281</v>
      </c>
      <c r="E2073" s="29" t="s">
        <v>4189</v>
      </c>
      <c r="F2073" s="48" t="s">
        <v>4046</v>
      </c>
      <c r="G2073" s="151"/>
      <c r="H2073" s="151"/>
      <c r="I2073" s="192"/>
      <c r="J2073" s="173" t="s">
        <v>3804</v>
      </c>
      <c r="K2073" s="172" t="s">
        <v>6315</v>
      </c>
      <c r="L2073" s="201" t="s">
        <v>10283</v>
      </c>
    </row>
    <row r="2074" spans="1:12" ht="22.5" x14ac:dyDescent="0.25">
      <c r="A2074" s="198"/>
      <c r="B2074" s="110" t="s">
        <v>9213</v>
      </c>
      <c r="C2074" s="87" t="s">
        <v>9839</v>
      </c>
      <c r="D2074" s="80" t="s">
        <v>10282</v>
      </c>
      <c r="E2074" s="29" t="s">
        <v>4189</v>
      </c>
      <c r="F2074" s="48" t="s">
        <v>4046</v>
      </c>
      <c r="G2074" s="151"/>
      <c r="H2074" s="151"/>
      <c r="I2074" s="192"/>
      <c r="J2074" s="173" t="s">
        <v>3804</v>
      </c>
      <c r="K2074" s="172" t="s">
        <v>6315</v>
      </c>
      <c r="L2074" s="201" t="s">
        <v>10283</v>
      </c>
    </row>
    <row r="2075" spans="1:12" x14ac:dyDescent="0.25">
      <c r="A2075" s="198" t="str">
        <f>IF(B2075="","",COUNTA($B$6:B2075))</f>
        <v/>
      </c>
      <c r="B2075" s="208"/>
      <c r="C2075" s="94" t="s">
        <v>1745</v>
      </c>
      <c r="D2075" s="75" t="s">
        <v>1746</v>
      </c>
      <c r="E2075" s="27"/>
      <c r="F2075" s="49"/>
      <c r="G2075" s="143"/>
      <c r="H2075" s="143"/>
      <c r="I2075" s="143"/>
      <c r="J2075" s="143"/>
      <c r="K2075" s="143"/>
      <c r="L2075" s="114"/>
    </row>
    <row r="2076" spans="1:12" ht="33.75" x14ac:dyDescent="0.25">
      <c r="A2076" s="198">
        <f>IF(B2076="","",COUNTA($B$6:B2076))</f>
        <v>1966</v>
      </c>
      <c r="B2076" s="110" t="s">
        <v>9213</v>
      </c>
      <c r="C2076" s="87" t="s">
        <v>1747</v>
      </c>
      <c r="D2076" s="14" t="s">
        <v>5935</v>
      </c>
      <c r="E2076" s="29" t="s">
        <v>4189</v>
      </c>
      <c r="F2076" s="48" t="s">
        <v>4046</v>
      </c>
      <c r="G2076" s="144"/>
      <c r="H2076" s="144"/>
      <c r="I2076" s="191"/>
      <c r="J2076" s="129"/>
      <c r="K2076" s="172"/>
      <c r="L2076" s="69" t="s">
        <v>4033</v>
      </c>
    </row>
    <row r="2077" spans="1:12" ht="33.75" x14ac:dyDescent="0.25">
      <c r="A2077" s="198">
        <f>IF(B2077="","",COUNTA($B$6:B2077))</f>
        <v>1967</v>
      </c>
      <c r="B2077" s="110" t="s">
        <v>9213</v>
      </c>
      <c r="C2077" s="87" t="s">
        <v>1748</v>
      </c>
      <c r="D2077" s="14" t="s">
        <v>5936</v>
      </c>
      <c r="E2077" s="29" t="s">
        <v>4189</v>
      </c>
      <c r="F2077" s="48" t="s">
        <v>4046</v>
      </c>
      <c r="G2077" s="144"/>
      <c r="H2077" s="144"/>
      <c r="I2077" s="191"/>
      <c r="J2077" s="129"/>
      <c r="K2077" s="172"/>
      <c r="L2077" s="69" t="s">
        <v>4033</v>
      </c>
    </row>
    <row r="2078" spans="1:12" ht="33.75" x14ac:dyDescent="0.25">
      <c r="A2078" s="198">
        <f>IF(B2078="","",COUNTA($B$6:B2078))</f>
        <v>1968</v>
      </c>
      <c r="B2078" s="110" t="s">
        <v>9213</v>
      </c>
      <c r="C2078" s="87" t="s">
        <v>1749</v>
      </c>
      <c r="D2078" s="14" t="s">
        <v>5937</v>
      </c>
      <c r="E2078" s="29" t="s">
        <v>4189</v>
      </c>
      <c r="F2078" s="48" t="s">
        <v>4046</v>
      </c>
      <c r="G2078" s="144"/>
      <c r="H2078" s="144"/>
      <c r="I2078" s="191"/>
      <c r="J2078" s="142"/>
      <c r="K2078" s="172"/>
      <c r="L2078" s="69" t="s">
        <v>4033</v>
      </c>
    </row>
    <row r="2079" spans="1:12" x14ac:dyDescent="0.25">
      <c r="A2079" s="198" t="str">
        <f>IF(B2079="","",COUNTA($B$6:B2079))</f>
        <v/>
      </c>
      <c r="B2079" s="208"/>
      <c r="C2079" s="90">
        <v>7</v>
      </c>
      <c r="D2079" s="76" t="s">
        <v>1750</v>
      </c>
      <c r="E2079" s="23"/>
      <c r="F2079" s="50"/>
      <c r="G2079" s="145"/>
      <c r="H2079" s="145"/>
      <c r="I2079" s="145"/>
      <c r="J2079" s="145"/>
      <c r="K2079" s="145"/>
      <c r="L2079" s="115"/>
    </row>
    <row r="2080" spans="1:12" x14ac:dyDescent="0.25">
      <c r="A2080" s="198" t="str">
        <f>IF(B2080="","",COUNTA($B$6:B2080))</f>
        <v/>
      </c>
      <c r="B2080" s="208"/>
      <c r="C2080" s="94" t="s">
        <v>1751</v>
      </c>
      <c r="D2080" s="75" t="s">
        <v>1752</v>
      </c>
      <c r="E2080" s="27"/>
      <c r="F2080" s="49"/>
      <c r="G2080" s="143"/>
      <c r="H2080" s="143"/>
      <c r="I2080" s="143"/>
      <c r="J2080" s="143"/>
      <c r="K2080" s="143"/>
      <c r="L2080" s="114"/>
    </row>
    <row r="2081" spans="1:12" x14ac:dyDescent="0.25">
      <c r="A2081" s="198">
        <f>IF(B2081="","",COUNTA($B$6:B2081))</f>
        <v>1969</v>
      </c>
      <c r="B2081" s="110" t="s">
        <v>9213</v>
      </c>
      <c r="C2081" s="87" t="s">
        <v>1753</v>
      </c>
      <c r="D2081" s="14" t="s">
        <v>8689</v>
      </c>
      <c r="E2081" s="29" t="s">
        <v>6984</v>
      </c>
      <c r="F2081" s="48" t="s">
        <v>8608</v>
      </c>
      <c r="G2081" s="144"/>
      <c r="H2081" s="144"/>
      <c r="I2081" s="191"/>
      <c r="J2081" s="129"/>
      <c r="K2081" s="172"/>
      <c r="L2081" s="69">
        <v>1161</v>
      </c>
    </row>
    <row r="2082" spans="1:12" ht="45" x14ac:dyDescent="0.25">
      <c r="A2082" s="198">
        <f>IF(B2082="","",COUNTA($B$6:B2082))</f>
        <v>1970</v>
      </c>
      <c r="B2082" s="110" t="s">
        <v>9213</v>
      </c>
      <c r="C2082" s="87" t="s">
        <v>1767</v>
      </c>
      <c r="D2082" s="14" t="s">
        <v>5951</v>
      </c>
      <c r="E2082" s="29" t="s">
        <v>4392</v>
      </c>
      <c r="F2082" s="48" t="s">
        <v>5950</v>
      </c>
      <c r="G2082" s="144"/>
      <c r="H2082" s="144"/>
      <c r="I2082" s="191"/>
      <c r="J2082" s="142"/>
      <c r="K2082" s="172"/>
    </row>
    <row r="2083" spans="1:12" x14ac:dyDescent="0.25">
      <c r="A2083" s="198">
        <f>IF(B2083="","",COUNTA($B$6:B2083))</f>
        <v>1971</v>
      </c>
      <c r="B2083" s="110" t="s">
        <v>9213</v>
      </c>
      <c r="C2083" s="87" t="s">
        <v>1754</v>
      </c>
      <c r="D2083" s="14" t="s">
        <v>5938</v>
      </c>
      <c r="E2083" s="29" t="s">
        <v>4045</v>
      </c>
      <c r="F2083" s="48" t="s">
        <v>4046</v>
      </c>
      <c r="G2083" s="144"/>
      <c r="H2083" s="144"/>
      <c r="I2083" s="191"/>
      <c r="J2083" s="129"/>
      <c r="K2083" s="172"/>
    </row>
    <row r="2084" spans="1:12" x14ac:dyDescent="0.25">
      <c r="A2084" s="198">
        <f>IF(B2084="","",COUNTA($B$6:B2084))</f>
        <v>1972</v>
      </c>
      <c r="B2084" s="110" t="s">
        <v>9213</v>
      </c>
      <c r="C2084" s="87" t="s">
        <v>1755</v>
      </c>
      <c r="D2084" s="14" t="s">
        <v>8607</v>
      </c>
      <c r="E2084" s="29" t="s">
        <v>5143</v>
      </c>
      <c r="F2084" s="48" t="s">
        <v>8608</v>
      </c>
      <c r="G2084" s="144"/>
      <c r="H2084" s="144"/>
      <c r="I2084" s="191"/>
      <c r="J2084" s="129"/>
      <c r="K2084" s="172"/>
      <c r="L2084" s="69">
        <v>1161</v>
      </c>
    </row>
    <row r="2085" spans="1:12" x14ac:dyDescent="0.25">
      <c r="A2085" s="198">
        <f>IF(B2085="","",COUNTA($B$6:B2085))</f>
        <v>1973</v>
      </c>
      <c r="B2085" s="110" t="s">
        <v>9213</v>
      </c>
      <c r="C2085" s="87" t="s">
        <v>1756</v>
      </c>
      <c r="D2085" s="14" t="s">
        <v>8609</v>
      </c>
      <c r="E2085" s="29" t="s">
        <v>5143</v>
      </c>
      <c r="F2085" s="48" t="s">
        <v>8608</v>
      </c>
      <c r="G2085" s="144"/>
      <c r="H2085" s="144"/>
      <c r="I2085" s="191"/>
      <c r="J2085" s="129"/>
      <c r="K2085" s="172"/>
      <c r="L2085" s="69">
        <v>1161</v>
      </c>
    </row>
    <row r="2086" spans="1:12" x14ac:dyDescent="0.25">
      <c r="A2086" s="198">
        <f>IF(B2086="","",COUNTA($B$6:B2086))</f>
        <v>1974</v>
      </c>
      <c r="B2086" s="110" t="s">
        <v>9213</v>
      </c>
      <c r="C2086" s="96" t="s">
        <v>1757</v>
      </c>
      <c r="D2086" s="14" t="s">
        <v>6054</v>
      </c>
      <c r="E2086" s="29" t="s">
        <v>4891</v>
      </c>
      <c r="F2086" s="48" t="s">
        <v>5939</v>
      </c>
      <c r="G2086" s="144"/>
      <c r="H2086" s="144"/>
      <c r="I2086" s="191"/>
      <c r="J2086" s="129"/>
      <c r="K2086" s="172"/>
    </row>
    <row r="2087" spans="1:12" ht="33.75" x14ac:dyDescent="0.25">
      <c r="A2087" s="198">
        <f>IF(B2087="","",COUNTA($B$6:B2087))</f>
        <v>1975</v>
      </c>
      <c r="B2087" s="110" t="s">
        <v>9213</v>
      </c>
      <c r="C2087" s="96" t="s">
        <v>1758</v>
      </c>
      <c r="D2087" s="14" t="s">
        <v>8610</v>
      </c>
      <c r="E2087" s="29" t="s">
        <v>8611</v>
      </c>
      <c r="F2087" s="48" t="s">
        <v>5939</v>
      </c>
      <c r="G2087" s="144"/>
      <c r="H2087" s="144"/>
      <c r="I2087" s="191"/>
      <c r="J2087" s="129"/>
      <c r="K2087" s="172"/>
      <c r="L2087" s="69" t="s">
        <v>4034</v>
      </c>
    </row>
    <row r="2088" spans="1:12" ht="24" x14ac:dyDescent="0.25">
      <c r="A2088" s="198">
        <f>IF(B2088="","",COUNTA($B$6:B2088))</f>
        <v>1976</v>
      </c>
      <c r="B2088" s="110" t="s">
        <v>9213</v>
      </c>
      <c r="C2088" s="87" t="s">
        <v>1759</v>
      </c>
      <c r="D2088" s="14" t="s">
        <v>5940</v>
      </c>
      <c r="E2088" s="29" t="s">
        <v>5941</v>
      </c>
      <c r="F2088" s="48" t="s">
        <v>5939</v>
      </c>
      <c r="G2088" s="144"/>
      <c r="H2088" s="144"/>
      <c r="I2088" s="191"/>
      <c r="J2088" s="142"/>
      <c r="K2088" s="172"/>
    </row>
    <row r="2089" spans="1:12" x14ac:dyDescent="0.25">
      <c r="A2089" s="198">
        <f>IF(B2089="","",COUNTA($B$6:B2089))</f>
        <v>1977</v>
      </c>
      <c r="B2089" s="110" t="s">
        <v>9213</v>
      </c>
      <c r="C2089" s="87" t="s">
        <v>1760</v>
      </c>
      <c r="D2089" s="14" t="s">
        <v>6901</v>
      </c>
      <c r="E2089" s="29" t="s">
        <v>5143</v>
      </c>
      <c r="F2089" s="48" t="s">
        <v>4051</v>
      </c>
      <c r="G2089" s="144"/>
      <c r="H2089" s="144"/>
      <c r="I2089" s="191"/>
      <c r="J2089" s="142"/>
      <c r="K2089" s="172"/>
      <c r="L2089" s="69">
        <v>1161</v>
      </c>
    </row>
    <row r="2090" spans="1:12" ht="30" x14ac:dyDescent="0.25">
      <c r="A2090" s="198">
        <f>IF(B2090="","",COUNTA($B$6:B2090))</f>
        <v>1978</v>
      </c>
      <c r="B2090" s="110" t="s">
        <v>9213</v>
      </c>
      <c r="C2090" s="87" t="s">
        <v>1761</v>
      </c>
      <c r="D2090" s="14" t="s">
        <v>5942</v>
      </c>
      <c r="E2090" s="29" t="s">
        <v>4045</v>
      </c>
      <c r="F2090" s="48" t="s">
        <v>4046</v>
      </c>
      <c r="G2090" s="144"/>
      <c r="H2090" s="144"/>
      <c r="I2090" s="191"/>
      <c r="J2090" s="142"/>
      <c r="K2090" s="172"/>
    </row>
    <row r="2091" spans="1:12" ht="30" x14ac:dyDescent="0.25">
      <c r="A2091" s="198">
        <f>IF(B2091="","",COUNTA($B$6:B2091))</f>
        <v>1979</v>
      </c>
      <c r="B2091" s="110" t="s">
        <v>9213</v>
      </c>
      <c r="C2091" s="87" t="s">
        <v>1762</v>
      </c>
      <c r="D2091" s="14" t="s">
        <v>5943</v>
      </c>
      <c r="E2091" s="29" t="s">
        <v>4392</v>
      </c>
      <c r="F2091" s="48" t="s">
        <v>4051</v>
      </c>
      <c r="G2091" s="144"/>
      <c r="H2091" s="144"/>
      <c r="I2091" s="191"/>
      <c r="J2091" s="142" t="s">
        <v>8875</v>
      </c>
      <c r="K2091" s="172"/>
      <c r="L2091" s="69">
        <v>1248</v>
      </c>
    </row>
    <row r="2092" spans="1:12" x14ac:dyDescent="0.25">
      <c r="A2092" s="198">
        <f>IF(B2092="","",COUNTA($B$6:B2092))</f>
        <v>1980</v>
      </c>
      <c r="B2092" s="110" t="s">
        <v>9213</v>
      </c>
      <c r="C2092" s="87" t="s">
        <v>1763</v>
      </c>
      <c r="D2092" s="14" t="s">
        <v>8113</v>
      </c>
      <c r="E2092" s="29" t="s">
        <v>5143</v>
      </c>
      <c r="F2092" s="48" t="s">
        <v>4051</v>
      </c>
      <c r="G2092" s="144"/>
      <c r="H2092" s="144"/>
      <c r="I2092" s="191"/>
      <c r="J2092" s="129"/>
      <c r="K2092" s="172"/>
      <c r="L2092" s="69">
        <v>1161</v>
      </c>
    </row>
    <row r="2093" spans="1:12" ht="24" x14ac:dyDescent="0.25">
      <c r="A2093" s="198">
        <f>IF(B2093="","",COUNTA($B$6:B2093))</f>
        <v>1981</v>
      </c>
      <c r="B2093" s="110" t="s">
        <v>9213</v>
      </c>
      <c r="C2093" s="87" t="s">
        <v>1764</v>
      </c>
      <c r="D2093" s="14" t="s">
        <v>5946</v>
      </c>
      <c r="E2093" s="29" t="s">
        <v>5945</v>
      </c>
      <c r="F2093" s="48" t="s">
        <v>5944</v>
      </c>
      <c r="G2093" s="144"/>
      <c r="H2093" s="144"/>
      <c r="I2093" s="191"/>
      <c r="J2093" s="142"/>
      <c r="K2093" s="172"/>
    </row>
    <row r="2094" spans="1:12" ht="22.5" x14ac:dyDescent="0.25">
      <c r="A2094" s="198">
        <f>IF(B2094="","",COUNTA($B$6:B2094))</f>
        <v>1982</v>
      </c>
      <c r="B2094" s="110" t="s">
        <v>9213</v>
      </c>
      <c r="C2094" s="87" t="s">
        <v>1765</v>
      </c>
      <c r="D2094" s="14" t="s">
        <v>5948</v>
      </c>
      <c r="E2094" s="29" t="s">
        <v>4392</v>
      </c>
      <c r="F2094" s="48" t="s">
        <v>5947</v>
      </c>
      <c r="G2094" s="144"/>
      <c r="H2094" s="144"/>
      <c r="I2094" s="191"/>
      <c r="J2094" s="142" t="s">
        <v>8875</v>
      </c>
      <c r="K2094" s="172"/>
      <c r="L2094" s="69">
        <v>1277</v>
      </c>
    </row>
    <row r="2095" spans="1:12" ht="60" x14ac:dyDescent="0.25">
      <c r="A2095" s="198">
        <f>IF(B2095="","",COUNTA($B$6:B2095))</f>
        <v>1983</v>
      </c>
      <c r="B2095" s="110" t="s">
        <v>9213</v>
      </c>
      <c r="C2095" s="87" t="s">
        <v>1766</v>
      </c>
      <c r="D2095" s="14" t="s">
        <v>5949</v>
      </c>
      <c r="E2095" s="29" t="s">
        <v>4392</v>
      </c>
      <c r="F2095" s="48" t="s">
        <v>4508</v>
      </c>
      <c r="G2095" s="144"/>
      <c r="H2095" s="144"/>
      <c r="I2095" s="191"/>
      <c r="J2095" s="142"/>
      <c r="K2095" s="172"/>
    </row>
    <row r="2096" spans="1:12" ht="16.5" x14ac:dyDescent="0.25">
      <c r="A2096" s="198">
        <f>IF(B2096="","",COUNTA($B$6:B2096))</f>
        <v>1984</v>
      </c>
      <c r="B2096" s="110" t="s">
        <v>9213</v>
      </c>
      <c r="C2096" s="87" t="s">
        <v>1768</v>
      </c>
      <c r="D2096" s="14" t="s">
        <v>5952</v>
      </c>
      <c r="E2096" s="29" t="s">
        <v>8779</v>
      </c>
      <c r="F2096" s="48" t="s">
        <v>4046</v>
      </c>
      <c r="G2096" s="144"/>
      <c r="H2096" s="144"/>
      <c r="I2096" s="191"/>
      <c r="J2096" s="142" t="s">
        <v>8875</v>
      </c>
      <c r="K2096" s="172"/>
    </row>
    <row r="2097" spans="1:12" ht="24" x14ac:dyDescent="0.25">
      <c r="A2097" s="198">
        <f>IF(B2097="","",COUNTA($B$6:B2097))</f>
        <v>1985</v>
      </c>
      <c r="B2097" s="110" t="s">
        <v>9213</v>
      </c>
      <c r="C2097" s="87" t="s">
        <v>1769</v>
      </c>
      <c r="D2097" s="14" t="s">
        <v>5953</v>
      </c>
      <c r="E2097" s="29" t="s">
        <v>8778</v>
      </c>
      <c r="F2097" s="48" t="s">
        <v>4046</v>
      </c>
      <c r="G2097" s="144"/>
      <c r="H2097" s="144"/>
      <c r="I2097" s="191"/>
      <c r="J2097" s="142"/>
      <c r="K2097" s="172"/>
    </row>
    <row r="2098" spans="1:12" x14ac:dyDescent="0.25">
      <c r="A2098" s="198" t="str">
        <f>IF(B2098="","",COUNTA($B$6:B2098))</f>
        <v/>
      </c>
      <c r="B2098" s="208"/>
      <c r="C2098" s="94" t="s">
        <v>1770</v>
      </c>
      <c r="D2098" s="75" t="s">
        <v>1771</v>
      </c>
      <c r="E2098" s="27"/>
      <c r="F2098" s="49"/>
      <c r="G2098" s="143"/>
      <c r="H2098" s="143"/>
      <c r="I2098" s="143"/>
      <c r="J2098" s="143"/>
      <c r="K2098" s="143"/>
      <c r="L2098" s="114"/>
    </row>
    <row r="2099" spans="1:12" x14ac:dyDescent="0.25">
      <c r="A2099" s="198">
        <f>IF(B2099="","",COUNTA($B$6:B2099))</f>
        <v>1986</v>
      </c>
      <c r="B2099" s="110" t="s">
        <v>9213</v>
      </c>
      <c r="C2099" s="87" t="s">
        <v>1772</v>
      </c>
      <c r="D2099" s="14" t="s">
        <v>8612</v>
      </c>
      <c r="E2099" s="29" t="s">
        <v>4416</v>
      </c>
      <c r="F2099" s="48" t="s">
        <v>4046</v>
      </c>
      <c r="G2099" s="144"/>
      <c r="H2099" s="144"/>
      <c r="I2099" s="191"/>
      <c r="J2099" s="129"/>
      <c r="K2099" s="172"/>
      <c r="L2099" s="69">
        <v>1161</v>
      </c>
    </row>
    <row r="2100" spans="1:12" x14ac:dyDescent="0.25">
      <c r="A2100" s="198">
        <f>IF(B2100="","",COUNTA($B$6:B2100))</f>
        <v>1987</v>
      </c>
      <c r="B2100" s="110" t="s">
        <v>9213</v>
      </c>
      <c r="C2100" s="87" t="s">
        <v>1773</v>
      </c>
      <c r="D2100" s="14" t="s">
        <v>8613</v>
      </c>
      <c r="E2100" s="29" t="s">
        <v>5143</v>
      </c>
      <c r="F2100" s="48" t="s">
        <v>4051</v>
      </c>
      <c r="G2100" s="144"/>
      <c r="H2100" s="144"/>
      <c r="I2100" s="191"/>
      <c r="J2100" s="129"/>
      <c r="K2100" s="172"/>
      <c r="L2100" s="69">
        <v>1161</v>
      </c>
    </row>
    <row r="2101" spans="1:12" ht="30" x14ac:dyDescent="0.25">
      <c r="A2101" s="198">
        <f>IF(B2101="","",COUNTA($B$6:B2101))</f>
        <v>1988</v>
      </c>
      <c r="B2101" s="110" t="s">
        <v>9213</v>
      </c>
      <c r="C2101" s="87" t="s">
        <v>1774</v>
      </c>
      <c r="D2101" s="14" t="s">
        <v>8615</v>
      </c>
      <c r="E2101" s="29" t="s">
        <v>8614</v>
      </c>
      <c r="F2101" s="48" t="s">
        <v>4099</v>
      </c>
      <c r="G2101" s="144"/>
      <c r="H2101" s="144"/>
      <c r="I2101" s="191"/>
      <c r="J2101" s="129"/>
      <c r="K2101" s="172"/>
      <c r="L2101" s="69" t="s">
        <v>8616</v>
      </c>
    </row>
    <row r="2102" spans="1:12" ht="16.5" x14ac:dyDescent="0.25">
      <c r="A2102" s="198">
        <f>IF(B2102="","",COUNTA($B$6:B2102))</f>
        <v>1989</v>
      </c>
      <c r="B2102" s="110" t="s">
        <v>9213</v>
      </c>
      <c r="C2102" s="87" t="s">
        <v>1775</v>
      </c>
      <c r="D2102" s="14" t="s">
        <v>8120</v>
      </c>
      <c r="E2102" s="29" t="s">
        <v>5828</v>
      </c>
      <c r="F2102" s="48" t="s">
        <v>4051</v>
      </c>
      <c r="G2102" s="144"/>
      <c r="H2102" s="144"/>
      <c r="I2102" s="191"/>
      <c r="J2102" s="142" t="s">
        <v>8875</v>
      </c>
      <c r="K2102" s="172"/>
      <c r="L2102" s="69">
        <v>1161</v>
      </c>
    </row>
    <row r="2103" spans="1:12" ht="30" x14ac:dyDescent="0.25">
      <c r="A2103" s="198" t="str">
        <f>IF(B2103="","",COUNTA($B$6:B2103))</f>
        <v/>
      </c>
      <c r="B2103" s="208"/>
      <c r="C2103" s="95" t="s">
        <v>1776</v>
      </c>
      <c r="D2103" s="77" t="s">
        <v>8163</v>
      </c>
      <c r="E2103" s="27"/>
      <c r="F2103" s="49"/>
      <c r="G2103" s="143"/>
      <c r="H2103" s="143"/>
      <c r="I2103" s="143"/>
      <c r="J2103" s="143"/>
      <c r="K2103" s="143"/>
      <c r="L2103" s="114"/>
    </row>
    <row r="2104" spans="1:12" ht="30" x14ac:dyDescent="0.25">
      <c r="A2104" s="198">
        <f>IF(B2104="","",COUNTA($B$6:B2104))</f>
        <v>1990</v>
      </c>
      <c r="B2104" s="110" t="s">
        <v>9213</v>
      </c>
      <c r="C2104" s="87" t="s">
        <v>1777</v>
      </c>
      <c r="D2104" s="14" t="s">
        <v>5955</v>
      </c>
      <c r="E2104" s="29" t="s">
        <v>5954</v>
      </c>
      <c r="F2104" s="48" t="s">
        <v>5939</v>
      </c>
      <c r="G2104" s="144"/>
      <c r="H2104" s="144"/>
      <c r="I2104" s="191"/>
      <c r="J2104" s="129"/>
      <c r="K2104" s="172"/>
    </row>
    <row r="2105" spans="1:12" x14ac:dyDescent="0.25">
      <c r="A2105" s="198">
        <f>IF(B2105="","",COUNTA($B$6:B2105))</f>
        <v>1991</v>
      </c>
      <c r="B2105" s="110" t="s">
        <v>9213</v>
      </c>
      <c r="C2105" s="87" t="s">
        <v>1778</v>
      </c>
      <c r="D2105" s="14" t="s">
        <v>5956</v>
      </c>
      <c r="E2105" s="29" t="s">
        <v>5957</v>
      </c>
      <c r="F2105" s="48" t="s">
        <v>5939</v>
      </c>
      <c r="G2105" s="144"/>
      <c r="H2105" s="144"/>
      <c r="I2105" s="191"/>
      <c r="J2105" s="129"/>
      <c r="K2105" s="172"/>
    </row>
    <row r="2106" spans="1:12" ht="45" x14ac:dyDescent="0.25">
      <c r="A2106" s="198">
        <f>IF(B2106="","",COUNTA($B$6:B2106))</f>
        <v>1992</v>
      </c>
      <c r="B2106" s="110" t="s">
        <v>9213</v>
      </c>
      <c r="C2106" s="87" t="s">
        <v>9101</v>
      </c>
      <c r="D2106" s="14" t="s">
        <v>9067</v>
      </c>
      <c r="E2106" s="29" t="s">
        <v>9066</v>
      </c>
      <c r="F2106" s="48" t="s">
        <v>5939</v>
      </c>
      <c r="G2106" s="144"/>
      <c r="H2106" s="144"/>
      <c r="I2106" s="191"/>
      <c r="J2106" s="129"/>
      <c r="K2106" s="172"/>
      <c r="L2106" s="69">
        <v>1182</v>
      </c>
    </row>
    <row r="2107" spans="1:12" x14ac:dyDescent="0.25">
      <c r="A2107" s="198">
        <f>IF(B2107="","",COUNTA($B$6:B2107))</f>
        <v>1993</v>
      </c>
      <c r="B2107" s="110" t="s">
        <v>9213</v>
      </c>
      <c r="C2107" s="87" t="s">
        <v>9084</v>
      </c>
      <c r="D2107" s="14" t="s">
        <v>9076</v>
      </c>
      <c r="E2107" s="29" t="s">
        <v>4578</v>
      </c>
      <c r="F2107" s="48" t="s">
        <v>9075</v>
      </c>
      <c r="G2107" s="144"/>
      <c r="H2107" s="144"/>
      <c r="I2107" s="191"/>
      <c r="J2107" s="129"/>
      <c r="K2107" s="172"/>
      <c r="L2107" s="69">
        <v>1183</v>
      </c>
    </row>
    <row r="2108" spans="1:12" ht="30" x14ac:dyDescent="0.25">
      <c r="A2108" s="198">
        <f>IF(B2108="","",COUNTA($B$6:B2108))</f>
        <v>1994</v>
      </c>
      <c r="B2108" s="110" t="s">
        <v>9213</v>
      </c>
      <c r="C2108" s="87" t="s">
        <v>1779</v>
      </c>
      <c r="D2108" s="14" t="s">
        <v>5958</v>
      </c>
      <c r="E2108" s="29" t="s">
        <v>4416</v>
      </c>
      <c r="F2108" s="48" t="s">
        <v>5939</v>
      </c>
      <c r="G2108" s="144"/>
      <c r="H2108" s="144"/>
      <c r="I2108" s="191"/>
      <c r="J2108" s="129"/>
      <c r="K2108" s="172"/>
    </row>
    <row r="2109" spans="1:12" x14ac:dyDescent="0.25">
      <c r="A2109" s="198">
        <f>IF(B2109="","",COUNTA($B$6:B3399))</f>
        <v>3177</v>
      </c>
      <c r="B2109" s="110" t="s">
        <v>9213</v>
      </c>
      <c r="C2109" s="87" t="s">
        <v>9401</v>
      </c>
      <c r="D2109" s="14" t="s">
        <v>6492</v>
      </c>
      <c r="E2109" s="29" t="s">
        <v>5959</v>
      </c>
      <c r="F2109" s="48" t="s">
        <v>7565</v>
      </c>
      <c r="G2109" s="144"/>
      <c r="H2109" s="144"/>
      <c r="I2109" s="191"/>
      <c r="J2109" s="129"/>
      <c r="K2109" s="172"/>
      <c r="L2109" s="69">
        <v>1203</v>
      </c>
    </row>
    <row r="2110" spans="1:12" x14ac:dyDescent="0.25">
      <c r="A2110" s="198">
        <f>IF(B2110="","",COUNTA($B$6:B2110))</f>
        <v>1996</v>
      </c>
      <c r="B2110" s="110" t="s">
        <v>9213</v>
      </c>
      <c r="C2110" s="87" t="s">
        <v>1781</v>
      </c>
      <c r="D2110" s="14" t="s">
        <v>5961</v>
      </c>
      <c r="E2110" s="29" t="s">
        <v>4416</v>
      </c>
      <c r="F2110" s="48" t="s">
        <v>5939</v>
      </c>
      <c r="G2110" s="144"/>
      <c r="H2110" s="144"/>
      <c r="I2110" s="191"/>
      <c r="J2110" s="142"/>
      <c r="K2110" s="172"/>
    </row>
    <row r="2111" spans="1:12" ht="24" x14ac:dyDescent="0.25">
      <c r="A2111" s="198">
        <f>IF(B2111="","",COUNTA($B$6:B2111))</f>
        <v>1997</v>
      </c>
      <c r="B2111" s="110" t="s">
        <v>9213</v>
      </c>
      <c r="C2111" s="87" t="s">
        <v>1782</v>
      </c>
      <c r="D2111" s="14" t="s">
        <v>8788</v>
      </c>
      <c r="E2111" s="29" t="s">
        <v>8787</v>
      </c>
      <c r="F2111" s="48" t="s">
        <v>5939</v>
      </c>
      <c r="G2111" s="144"/>
      <c r="H2111" s="144"/>
      <c r="I2111" s="191"/>
      <c r="J2111" s="129"/>
      <c r="K2111" s="172"/>
    </row>
    <row r="2112" spans="1:12" x14ac:dyDescent="0.25">
      <c r="A2112" s="198">
        <f>IF(B2112="","",COUNTA($B$6:B2112))</f>
        <v>1998</v>
      </c>
      <c r="B2112" s="110" t="s">
        <v>9213</v>
      </c>
      <c r="C2112" s="87" t="s">
        <v>1783</v>
      </c>
      <c r="D2112" s="14" t="s">
        <v>5990</v>
      </c>
      <c r="E2112" s="29" t="s">
        <v>4045</v>
      </c>
      <c r="F2112" s="48" t="s">
        <v>5939</v>
      </c>
      <c r="G2112" s="144"/>
      <c r="H2112" s="144"/>
      <c r="I2112" s="191"/>
      <c r="J2112" s="142"/>
      <c r="K2112" s="172"/>
    </row>
    <row r="2113" spans="1:12" x14ac:dyDescent="0.25">
      <c r="A2113" s="198">
        <f>IF(B2113="","",COUNTA($B$6:B2113))</f>
        <v>1999</v>
      </c>
      <c r="B2113" s="110" t="s">
        <v>9213</v>
      </c>
      <c r="C2113" s="87" t="s">
        <v>9001</v>
      </c>
      <c r="D2113" s="14" t="s">
        <v>8950</v>
      </c>
      <c r="E2113" s="29" t="s">
        <v>4045</v>
      </c>
      <c r="F2113" s="48" t="s">
        <v>5939</v>
      </c>
      <c r="G2113" s="144"/>
      <c r="H2113" s="144"/>
      <c r="I2113" s="191"/>
      <c r="J2113" s="142"/>
      <c r="K2113" s="172"/>
      <c r="L2113" s="69">
        <v>1171</v>
      </c>
    </row>
    <row r="2114" spans="1:12" ht="24" x14ac:dyDescent="0.25">
      <c r="A2114" s="198">
        <f>IF(B2114="","",COUNTA($B$6:B2114))</f>
        <v>2000</v>
      </c>
      <c r="B2114" s="110" t="s">
        <v>9213</v>
      </c>
      <c r="C2114" s="87" t="s">
        <v>1784</v>
      </c>
      <c r="D2114" s="14" t="s">
        <v>5963</v>
      </c>
      <c r="E2114" s="29" t="s">
        <v>5962</v>
      </c>
      <c r="F2114" s="48" t="s">
        <v>5939</v>
      </c>
      <c r="G2114" s="144"/>
      <c r="H2114" s="144"/>
      <c r="I2114" s="191"/>
      <c r="J2114" s="129"/>
      <c r="K2114" s="172"/>
    </row>
    <row r="2115" spans="1:12" x14ac:dyDescent="0.25">
      <c r="A2115" s="198">
        <f>IF(B2115="","",COUNTA($B$6:B2115))</f>
        <v>2001</v>
      </c>
      <c r="B2115" s="110" t="s">
        <v>9213</v>
      </c>
      <c r="C2115" s="87" t="s">
        <v>1785</v>
      </c>
      <c r="D2115" s="14" t="s">
        <v>5989</v>
      </c>
      <c r="E2115" s="29" t="s">
        <v>5964</v>
      </c>
      <c r="F2115" s="48" t="s">
        <v>5939</v>
      </c>
      <c r="G2115" s="144"/>
      <c r="H2115" s="144"/>
      <c r="I2115" s="191"/>
      <c r="J2115" s="129"/>
      <c r="K2115" s="172"/>
    </row>
    <row r="2116" spans="1:12" x14ac:dyDescent="0.25">
      <c r="A2116" s="198">
        <f>IF(B2116="","",COUNTA($B$6:B2116))</f>
        <v>2002</v>
      </c>
      <c r="B2116" s="110" t="s">
        <v>9213</v>
      </c>
      <c r="C2116" s="87" t="s">
        <v>1786</v>
      </c>
      <c r="D2116" s="14" t="s">
        <v>5988</v>
      </c>
      <c r="E2116" s="29" t="s">
        <v>4416</v>
      </c>
      <c r="F2116" s="48" t="s">
        <v>5939</v>
      </c>
      <c r="G2116" s="144"/>
      <c r="H2116" s="144"/>
      <c r="I2116" s="191"/>
      <c r="J2116" s="129"/>
      <c r="K2116" s="172"/>
    </row>
    <row r="2117" spans="1:12" ht="30" x14ac:dyDescent="0.25">
      <c r="A2117" s="198">
        <f>IF(B2117="","",COUNTA($B$6:B2117))</f>
        <v>2003</v>
      </c>
      <c r="B2117" s="110" t="s">
        <v>9213</v>
      </c>
      <c r="C2117" s="87" t="s">
        <v>1787</v>
      </c>
      <c r="D2117" s="14" t="s">
        <v>5987</v>
      </c>
      <c r="E2117" s="29" t="s">
        <v>4593</v>
      </c>
      <c r="F2117" s="48" t="s">
        <v>5939</v>
      </c>
      <c r="G2117" s="144"/>
      <c r="H2117" s="144"/>
      <c r="I2117" s="191"/>
      <c r="J2117" s="129"/>
      <c r="K2117" s="172"/>
    </row>
    <row r="2118" spans="1:12" x14ac:dyDescent="0.25">
      <c r="A2118" s="198">
        <f>IF(B2118="","",COUNTA($B$6:B2118))</f>
        <v>2004</v>
      </c>
      <c r="B2118" s="110" t="s">
        <v>9213</v>
      </c>
      <c r="C2118" s="87" t="s">
        <v>1788</v>
      </c>
      <c r="D2118" s="14" t="s">
        <v>5986</v>
      </c>
      <c r="E2118" s="29" t="s">
        <v>4593</v>
      </c>
      <c r="F2118" s="48" t="s">
        <v>5939</v>
      </c>
      <c r="G2118" s="144"/>
      <c r="H2118" s="144"/>
      <c r="I2118" s="191"/>
      <c r="J2118" s="129"/>
      <c r="K2118" s="172"/>
    </row>
    <row r="2119" spans="1:12" x14ac:dyDescent="0.25">
      <c r="A2119" s="198">
        <f>IF(B2119="","",COUNTA($B$6:B2119))</f>
        <v>2005</v>
      </c>
      <c r="B2119" s="110" t="s">
        <v>9213</v>
      </c>
      <c r="C2119" s="87" t="s">
        <v>1789</v>
      </c>
      <c r="D2119" s="14" t="s">
        <v>5985</v>
      </c>
      <c r="E2119" s="29" t="s">
        <v>4416</v>
      </c>
      <c r="F2119" s="48" t="s">
        <v>5939</v>
      </c>
      <c r="G2119" s="144"/>
      <c r="H2119" s="144"/>
      <c r="I2119" s="191"/>
      <c r="J2119" s="129"/>
      <c r="K2119" s="172"/>
    </row>
    <row r="2120" spans="1:12" x14ac:dyDescent="0.25">
      <c r="A2120" s="198">
        <f>IF(B2120="","",COUNTA($B$6:B2120))</f>
        <v>2006</v>
      </c>
      <c r="B2120" s="110" t="s">
        <v>9213</v>
      </c>
      <c r="C2120" s="87" t="s">
        <v>1790</v>
      </c>
      <c r="D2120" s="14" t="s">
        <v>5984</v>
      </c>
      <c r="E2120" s="29" t="s">
        <v>4583</v>
      </c>
      <c r="F2120" s="48" t="s">
        <v>5939</v>
      </c>
      <c r="G2120" s="144"/>
      <c r="H2120" s="144"/>
      <c r="I2120" s="191"/>
      <c r="J2120" s="129"/>
      <c r="K2120" s="172"/>
    </row>
    <row r="2121" spans="1:12" ht="36" x14ac:dyDescent="0.25">
      <c r="A2121" s="198">
        <f>IF(B2121="","",COUNTA($B$6:B2121))</f>
        <v>2007</v>
      </c>
      <c r="B2121" s="110" t="s">
        <v>9213</v>
      </c>
      <c r="C2121" s="87" t="s">
        <v>1791</v>
      </c>
      <c r="D2121" s="14" t="s">
        <v>5983</v>
      </c>
      <c r="E2121" s="29" t="s">
        <v>8092</v>
      </c>
      <c r="F2121" s="48" t="s">
        <v>5939</v>
      </c>
      <c r="G2121" s="144"/>
      <c r="H2121" s="144"/>
      <c r="I2121" s="191"/>
      <c r="J2121" s="142"/>
      <c r="K2121" s="172"/>
    </row>
    <row r="2122" spans="1:12" ht="36" x14ac:dyDescent="0.25">
      <c r="A2122" s="198">
        <f>IF(B2122="","",COUNTA($B$6:B2122))</f>
        <v>2008</v>
      </c>
      <c r="B2122" s="110" t="s">
        <v>9213</v>
      </c>
      <c r="C2122" s="87" t="s">
        <v>1792</v>
      </c>
      <c r="D2122" s="14" t="s">
        <v>5982</v>
      </c>
      <c r="E2122" s="29" t="s">
        <v>8092</v>
      </c>
      <c r="F2122" s="48" t="s">
        <v>5939</v>
      </c>
      <c r="G2122" s="144"/>
      <c r="H2122" s="144"/>
      <c r="I2122" s="191"/>
      <c r="J2122" s="142" t="s">
        <v>8876</v>
      </c>
      <c r="K2122" s="172"/>
    </row>
    <row r="2123" spans="1:12" ht="36" x14ac:dyDescent="0.25">
      <c r="A2123" s="198">
        <f>IF(B2123="","",COUNTA($B$6:B2123))</f>
        <v>2009</v>
      </c>
      <c r="B2123" s="110" t="s">
        <v>9213</v>
      </c>
      <c r="C2123" s="87" t="s">
        <v>1804</v>
      </c>
      <c r="D2123" s="14" t="s">
        <v>5981</v>
      </c>
      <c r="E2123" s="29" t="s">
        <v>8092</v>
      </c>
      <c r="F2123" s="48" t="s">
        <v>5939</v>
      </c>
      <c r="G2123" s="144"/>
      <c r="H2123" s="144"/>
      <c r="I2123" s="191"/>
      <c r="J2123" s="129"/>
      <c r="K2123" s="172"/>
    </row>
    <row r="2124" spans="1:12" ht="45" x14ac:dyDescent="0.25">
      <c r="A2124" s="198"/>
      <c r="B2124" s="110" t="s">
        <v>9213</v>
      </c>
      <c r="C2124" s="87" t="s">
        <v>9478</v>
      </c>
      <c r="D2124" s="14" t="s">
        <v>9427</v>
      </c>
      <c r="E2124" s="29" t="s">
        <v>9518</v>
      </c>
      <c r="F2124" s="48" t="s">
        <v>5939</v>
      </c>
      <c r="G2124" s="144"/>
      <c r="H2124" s="144"/>
      <c r="I2124" s="191"/>
      <c r="J2124" s="129"/>
      <c r="K2124" s="172"/>
      <c r="L2124" s="69" t="s">
        <v>9519</v>
      </c>
    </row>
    <row r="2125" spans="1:12" ht="30" x14ac:dyDescent="0.25">
      <c r="A2125" s="198"/>
      <c r="B2125" s="110" t="s">
        <v>9213</v>
      </c>
      <c r="C2125" s="87" t="s">
        <v>9614</v>
      </c>
      <c r="D2125" s="14" t="s">
        <v>9578</v>
      </c>
      <c r="E2125" s="29" t="s">
        <v>8611</v>
      </c>
      <c r="F2125" s="48" t="s">
        <v>5939</v>
      </c>
      <c r="G2125" s="144"/>
      <c r="H2125" s="144"/>
      <c r="I2125" s="191"/>
      <c r="J2125" s="129"/>
      <c r="K2125" s="172"/>
      <c r="L2125" s="69">
        <v>1219</v>
      </c>
    </row>
    <row r="2126" spans="1:12" ht="30" x14ac:dyDescent="0.25">
      <c r="A2126" s="198"/>
      <c r="B2126" s="110" t="s">
        <v>9213</v>
      </c>
      <c r="C2126" s="87" t="s">
        <v>10432</v>
      </c>
      <c r="D2126" s="14" t="s">
        <v>10433</v>
      </c>
      <c r="E2126" s="29" t="s">
        <v>4593</v>
      </c>
      <c r="F2126" s="48" t="s">
        <v>5939</v>
      </c>
      <c r="G2126" s="144"/>
      <c r="H2126" s="144"/>
      <c r="I2126" s="191"/>
      <c r="J2126" s="129"/>
      <c r="K2126" s="172"/>
      <c r="L2126" s="69">
        <v>1273</v>
      </c>
    </row>
    <row r="2127" spans="1:12" x14ac:dyDescent="0.25">
      <c r="A2127" s="198">
        <f>IF(B2127="","",COUNTA($B$6:B2127))</f>
        <v>2013</v>
      </c>
      <c r="B2127" s="110" t="s">
        <v>9213</v>
      </c>
      <c r="C2127" s="87" t="s">
        <v>8930</v>
      </c>
      <c r="D2127" s="14" t="s">
        <v>8818</v>
      </c>
      <c r="E2127" s="29" t="s">
        <v>4212</v>
      </c>
      <c r="F2127" s="48" t="s">
        <v>5939</v>
      </c>
      <c r="G2127" s="144"/>
      <c r="H2127" s="144"/>
      <c r="I2127" s="191"/>
      <c r="J2127" s="129"/>
      <c r="K2127" s="172"/>
      <c r="L2127" s="69">
        <v>1162</v>
      </c>
    </row>
    <row r="2128" spans="1:12" x14ac:dyDescent="0.25">
      <c r="A2128" s="198">
        <f>IF(B2128="","",COUNTA($B$6:B2128))</f>
        <v>2014</v>
      </c>
      <c r="B2128" s="110" t="s">
        <v>9213</v>
      </c>
      <c r="C2128" s="87" t="s">
        <v>8932</v>
      </c>
      <c r="D2128" s="14" t="s">
        <v>8819</v>
      </c>
      <c r="E2128" s="29" t="s">
        <v>6975</v>
      </c>
      <c r="F2128" s="48" t="s">
        <v>5641</v>
      </c>
      <c r="G2128" s="144"/>
      <c r="H2128" s="144"/>
      <c r="I2128" s="191"/>
      <c r="J2128" s="129"/>
      <c r="K2128" s="172"/>
      <c r="L2128" s="69">
        <v>1162</v>
      </c>
    </row>
    <row r="2129" spans="1:12" x14ac:dyDescent="0.25">
      <c r="A2129" s="198">
        <f>IF(B2129="","",COUNTA($B$6:B2129))</f>
        <v>2015</v>
      </c>
      <c r="B2129" s="110" t="s">
        <v>9213</v>
      </c>
      <c r="C2129" s="87" t="s">
        <v>1793</v>
      </c>
      <c r="D2129" s="14" t="s">
        <v>5980</v>
      </c>
      <c r="E2129" s="29" t="s">
        <v>5959</v>
      </c>
      <c r="F2129" s="48" t="s">
        <v>5939</v>
      </c>
      <c r="G2129" s="144"/>
      <c r="H2129" s="144"/>
      <c r="I2129" s="191"/>
      <c r="J2129" s="129"/>
      <c r="K2129" s="172"/>
    </row>
    <row r="2130" spans="1:12" ht="24" x14ac:dyDescent="0.25">
      <c r="A2130" s="198">
        <f>IF(B2130="","",COUNTA($B$6:B2130))</f>
        <v>2016</v>
      </c>
      <c r="B2130" s="110" t="s">
        <v>9213</v>
      </c>
      <c r="C2130" s="87" t="s">
        <v>1794</v>
      </c>
      <c r="D2130" s="14" t="s">
        <v>5979</v>
      </c>
      <c r="E2130" s="29" t="s">
        <v>5965</v>
      </c>
      <c r="F2130" s="48" t="s">
        <v>5939</v>
      </c>
      <c r="G2130" s="144"/>
      <c r="H2130" s="144"/>
      <c r="I2130" s="191"/>
      <c r="J2130" s="129"/>
      <c r="K2130" s="172"/>
    </row>
    <row r="2131" spans="1:12" ht="24" x14ac:dyDescent="0.25">
      <c r="A2131" s="198">
        <f>IF(B2131="","",COUNTA($B$6:B2131))</f>
        <v>2017</v>
      </c>
      <c r="B2131" s="110" t="s">
        <v>9213</v>
      </c>
      <c r="C2131" s="87" t="s">
        <v>1795</v>
      </c>
      <c r="D2131" s="14" t="s">
        <v>6055</v>
      </c>
      <c r="E2131" s="29" t="s">
        <v>5966</v>
      </c>
      <c r="F2131" s="48" t="s">
        <v>5939</v>
      </c>
      <c r="G2131" s="144"/>
      <c r="H2131" s="144"/>
      <c r="I2131" s="191"/>
      <c r="J2131" s="142"/>
      <c r="K2131" s="172"/>
    </row>
    <row r="2132" spans="1:12" ht="16.5" x14ac:dyDescent="0.25">
      <c r="A2132" s="198">
        <f>IF(B2132="","",COUNTA($B$6:B2132))</f>
        <v>2018</v>
      </c>
      <c r="B2132" s="110" t="s">
        <v>9213</v>
      </c>
      <c r="C2132" s="87" t="s">
        <v>1796</v>
      </c>
      <c r="D2132" s="14" t="s">
        <v>8093</v>
      </c>
      <c r="E2132" s="29" t="s">
        <v>7282</v>
      </c>
      <c r="F2132" s="48" t="s">
        <v>8094</v>
      </c>
      <c r="G2132" s="144"/>
      <c r="H2132" s="144"/>
      <c r="I2132" s="191"/>
      <c r="J2132" s="142" t="s">
        <v>8876</v>
      </c>
      <c r="K2132" s="172"/>
      <c r="L2132" s="13" t="s">
        <v>4030</v>
      </c>
    </row>
    <row r="2133" spans="1:12" x14ac:dyDescent="0.25">
      <c r="A2133" s="198">
        <f>IF(B2133="","",COUNTA($B$6:B2133))</f>
        <v>2019</v>
      </c>
      <c r="B2133" s="110" t="s">
        <v>9213</v>
      </c>
      <c r="C2133" s="87" t="s">
        <v>1803</v>
      </c>
      <c r="D2133" s="14" t="s">
        <v>8093</v>
      </c>
      <c r="E2133" s="29" t="s">
        <v>5959</v>
      </c>
      <c r="F2133" s="48" t="s">
        <v>8094</v>
      </c>
      <c r="G2133" s="144"/>
      <c r="H2133" s="144"/>
      <c r="I2133" s="191"/>
      <c r="J2133" s="129"/>
      <c r="K2133" s="172"/>
      <c r="L2133" s="13" t="s">
        <v>4030</v>
      </c>
    </row>
    <row r="2134" spans="1:12" ht="56.25" x14ac:dyDescent="0.25">
      <c r="A2134" s="198">
        <f>IF(B2134="","",COUNTA($B$6:B2134))</f>
        <v>2020</v>
      </c>
      <c r="B2134" s="110" t="s">
        <v>9213</v>
      </c>
      <c r="C2134" s="87" t="s">
        <v>1806</v>
      </c>
      <c r="D2134" s="14" t="s">
        <v>5978</v>
      </c>
      <c r="E2134" s="29" t="s">
        <v>4212</v>
      </c>
      <c r="F2134" s="48" t="s">
        <v>5939</v>
      </c>
      <c r="G2134" s="144"/>
      <c r="H2134" s="144"/>
      <c r="I2134" s="191"/>
      <c r="J2134" s="129"/>
      <c r="K2134" s="172"/>
      <c r="L2134" s="69" t="s">
        <v>9129</v>
      </c>
    </row>
    <row r="2135" spans="1:12" ht="45" x14ac:dyDescent="0.25">
      <c r="A2135" s="198">
        <f>IF(B2135="","",COUNTA($B$6:B2135))</f>
        <v>2021</v>
      </c>
      <c r="B2135" s="110" t="s">
        <v>9213</v>
      </c>
      <c r="C2135" s="87" t="s">
        <v>1797</v>
      </c>
      <c r="D2135" s="14" t="s">
        <v>5967</v>
      </c>
      <c r="E2135" s="29" t="s">
        <v>5966</v>
      </c>
      <c r="F2135" s="48" t="s">
        <v>5939</v>
      </c>
      <c r="G2135" s="144"/>
      <c r="H2135" s="144"/>
      <c r="I2135" s="191"/>
      <c r="J2135" s="129"/>
      <c r="K2135" s="172"/>
    </row>
    <row r="2136" spans="1:12" ht="30" x14ac:dyDescent="0.25">
      <c r="A2136" s="198">
        <f>IF(B2136="","",COUNTA($B$6:B2136))</f>
        <v>2022</v>
      </c>
      <c r="B2136" s="110" t="s">
        <v>9213</v>
      </c>
      <c r="C2136" s="87" t="s">
        <v>1798</v>
      </c>
      <c r="D2136" s="14" t="s">
        <v>5977</v>
      </c>
      <c r="E2136" s="29" t="s">
        <v>4416</v>
      </c>
      <c r="F2136" s="48" t="s">
        <v>5939</v>
      </c>
      <c r="G2136" s="144"/>
      <c r="H2136" s="144"/>
      <c r="I2136" s="191"/>
      <c r="J2136" s="129"/>
      <c r="K2136" s="172"/>
    </row>
    <row r="2137" spans="1:12" ht="30" x14ac:dyDescent="0.25">
      <c r="A2137" s="198">
        <f>IF(B2137="","",COUNTA($B$6:B2137))</f>
        <v>2023</v>
      </c>
      <c r="B2137" s="110" t="s">
        <v>9213</v>
      </c>
      <c r="C2137" s="87" t="s">
        <v>1799</v>
      </c>
      <c r="D2137" s="14" t="s">
        <v>5976</v>
      </c>
      <c r="E2137" s="29" t="s">
        <v>5959</v>
      </c>
      <c r="F2137" s="48" t="s">
        <v>5939</v>
      </c>
      <c r="G2137" s="144"/>
      <c r="H2137" s="144"/>
      <c r="I2137" s="191"/>
      <c r="J2137" s="129"/>
      <c r="K2137" s="172"/>
    </row>
    <row r="2138" spans="1:12" ht="36" x14ac:dyDescent="0.25">
      <c r="A2138" s="198">
        <f>IF(B2138="","",COUNTA($B$6:B2138))</f>
        <v>2024</v>
      </c>
      <c r="B2138" s="110" t="s">
        <v>9213</v>
      </c>
      <c r="C2138" s="87" t="s">
        <v>1800</v>
      </c>
      <c r="D2138" s="14" t="s">
        <v>5975</v>
      </c>
      <c r="E2138" s="29" t="s">
        <v>5968</v>
      </c>
      <c r="F2138" s="48" t="s">
        <v>5939</v>
      </c>
      <c r="G2138" s="144"/>
      <c r="H2138" s="144"/>
      <c r="I2138" s="191"/>
      <c r="J2138" s="129"/>
      <c r="K2138" s="172"/>
    </row>
    <row r="2139" spans="1:12" x14ac:dyDescent="0.25">
      <c r="A2139" s="198">
        <f>IF(B2139="","",COUNTA($B$6:B2139))</f>
        <v>2025</v>
      </c>
      <c r="B2139" s="110" t="s">
        <v>9213</v>
      </c>
      <c r="C2139" s="87" t="s">
        <v>1805</v>
      </c>
      <c r="D2139" s="14" t="s">
        <v>5974</v>
      </c>
      <c r="E2139" s="29" t="s">
        <v>4416</v>
      </c>
      <c r="F2139" s="48" t="s">
        <v>5939</v>
      </c>
      <c r="G2139" s="144"/>
      <c r="H2139" s="144"/>
      <c r="I2139" s="191"/>
      <c r="J2139" s="142"/>
      <c r="K2139" s="172"/>
    </row>
    <row r="2140" spans="1:12" ht="24" x14ac:dyDescent="0.25">
      <c r="A2140" s="198">
        <f>IF(B2140="","",COUNTA($B$6:B2140))</f>
        <v>2026</v>
      </c>
      <c r="B2140" s="110" t="s">
        <v>9213</v>
      </c>
      <c r="C2140" s="87" t="s">
        <v>1801</v>
      </c>
      <c r="D2140" s="14" t="s">
        <v>5973</v>
      </c>
      <c r="E2140" s="29" t="s">
        <v>5969</v>
      </c>
      <c r="F2140" s="48" t="s">
        <v>5939</v>
      </c>
      <c r="G2140" s="144"/>
      <c r="H2140" s="144"/>
      <c r="I2140" s="191"/>
      <c r="J2140" s="142"/>
      <c r="K2140" s="172"/>
    </row>
    <row r="2141" spans="1:12" ht="22.5" x14ac:dyDescent="0.25">
      <c r="A2141" s="198">
        <f>IF(B2141="","",COUNTA($B$6:B2141))</f>
        <v>2027</v>
      </c>
      <c r="B2141" s="110" t="s">
        <v>9213</v>
      </c>
      <c r="C2141" s="87" t="s">
        <v>8527</v>
      </c>
      <c r="D2141" s="14" t="s">
        <v>8090</v>
      </c>
      <c r="E2141" s="29" t="s">
        <v>8091</v>
      </c>
      <c r="F2141" s="48" t="s">
        <v>5939</v>
      </c>
      <c r="G2141" s="144"/>
      <c r="H2141" s="144"/>
      <c r="I2141" s="191"/>
      <c r="J2141" s="129"/>
      <c r="K2141" s="172"/>
      <c r="L2141" s="69" t="s">
        <v>10120</v>
      </c>
    </row>
    <row r="2142" spans="1:12" ht="22.5" x14ac:dyDescent="0.25">
      <c r="A2142" s="198">
        <f>IF(B2142="","",COUNTA($B$6:B2142))</f>
        <v>2028</v>
      </c>
      <c r="B2142" s="110" t="s">
        <v>9213</v>
      </c>
      <c r="C2142" s="87" t="s">
        <v>8933</v>
      </c>
      <c r="D2142" s="14" t="s">
        <v>8089</v>
      </c>
      <c r="E2142" s="29" t="s">
        <v>7589</v>
      </c>
      <c r="F2142" s="48" t="s">
        <v>5939</v>
      </c>
      <c r="G2142" s="144"/>
      <c r="H2142" s="144"/>
      <c r="I2142" s="191"/>
      <c r="J2142" s="129"/>
      <c r="K2142" s="172"/>
      <c r="L2142" s="69" t="s">
        <v>10120</v>
      </c>
    </row>
    <row r="2143" spans="1:12" ht="24" x14ac:dyDescent="0.25">
      <c r="A2143" s="198">
        <f>IF(B2143="","",COUNTA($B$6:B2143))</f>
        <v>2029</v>
      </c>
      <c r="B2143" s="110" t="s">
        <v>9213</v>
      </c>
      <c r="C2143" s="87" t="s">
        <v>1802</v>
      </c>
      <c r="D2143" s="14" t="s">
        <v>5972</v>
      </c>
      <c r="E2143" s="29" t="s">
        <v>5970</v>
      </c>
      <c r="F2143" s="48" t="s">
        <v>5939</v>
      </c>
      <c r="G2143" s="144"/>
      <c r="H2143" s="144"/>
      <c r="I2143" s="191"/>
      <c r="J2143" s="129"/>
      <c r="K2143" s="172"/>
    </row>
    <row r="2144" spans="1:12" x14ac:dyDescent="0.25">
      <c r="A2144" s="198">
        <f>IF(B2144="","",COUNTA($B$6:B2144))</f>
        <v>2030</v>
      </c>
      <c r="B2144" s="110" t="s">
        <v>9213</v>
      </c>
      <c r="C2144" s="87" t="s">
        <v>1807</v>
      </c>
      <c r="D2144" s="14" t="s">
        <v>5971</v>
      </c>
      <c r="E2144" s="29" t="s">
        <v>4416</v>
      </c>
      <c r="F2144" s="48" t="s">
        <v>5939</v>
      </c>
      <c r="G2144" s="144"/>
      <c r="H2144" s="144"/>
      <c r="I2144" s="191"/>
      <c r="J2144" s="129"/>
      <c r="K2144" s="172"/>
    </row>
    <row r="2145" spans="1:12" ht="16.5" x14ac:dyDescent="0.25">
      <c r="A2145" s="198">
        <f>IF(B2145="","",COUNTA($B$6:B2145))</f>
        <v>2031</v>
      </c>
      <c r="B2145" s="110" t="s">
        <v>9213</v>
      </c>
      <c r="C2145" s="87" t="s">
        <v>7086</v>
      </c>
      <c r="D2145" s="14" t="s">
        <v>6757</v>
      </c>
      <c r="E2145" s="29" t="s">
        <v>6758</v>
      </c>
      <c r="F2145" s="48" t="s">
        <v>6759</v>
      </c>
      <c r="G2145" s="144"/>
      <c r="H2145" s="144"/>
      <c r="I2145" s="129" t="s">
        <v>9284</v>
      </c>
      <c r="J2145" s="129"/>
      <c r="K2145" s="172"/>
      <c r="L2145" s="13" t="s">
        <v>3521</v>
      </c>
    </row>
    <row r="2146" spans="1:12" ht="45" x14ac:dyDescent="0.25">
      <c r="A2146" s="198">
        <f>IF(B2146="","",COUNTA($B$6:B2146))</f>
        <v>2032</v>
      </c>
      <c r="B2146" s="110" t="s">
        <v>9213</v>
      </c>
      <c r="C2146" s="87" t="s">
        <v>8936</v>
      </c>
      <c r="D2146" s="14" t="s">
        <v>8937</v>
      </c>
      <c r="E2146" s="29" t="s">
        <v>8009</v>
      </c>
      <c r="F2146" s="48" t="s">
        <v>6759</v>
      </c>
      <c r="G2146" s="144"/>
      <c r="H2146" s="144"/>
      <c r="I2146" s="129" t="s">
        <v>9284</v>
      </c>
      <c r="J2146" s="129"/>
      <c r="K2146" s="172"/>
      <c r="L2146" s="13">
        <v>1159</v>
      </c>
    </row>
    <row r="2147" spans="1:12" x14ac:dyDescent="0.25">
      <c r="A2147" s="198">
        <f>IF(B2147="","",COUNTA($B$6:B2147))</f>
        <v>2033</v>
      </c>
      <c r="B2147" s="110" t="s">
        <v>9213</v>
      </c>
      <c r="C2147" s="87" t="s">
        <v>8935</v>
      </c>
      <c r="D2147" s="14" t="s">
        <v>8673</v>
      </c>
      <c r="E2147" s="29" t="s">
        <v>5959</v>
      </c>
      <c r="F2147" s="48" t="s">
        <v>6759</v>
      </c>
      <c r="G2147" s="144"/>
      <c r="H2147" s="144"/>
      <c r="I2147" s="129"/>
      <c r="J2147" s="129"/>
      <c r="K2147" s="172"/>
      <c r="L2147" s="13">
        <v>1161</v>
      </c>
    </row>
    <row r="2148" spans="1:12" x14ac:dyDescent="0.25">
      <c r="A2148" s="198" t="str">
        <f>IF(B2148="","",COUNTA($B$6:B2148))</f>
        <v/>
      </c>
      <c r="B2148" s="208"/>
      <c r="C2148" s="95" t="s">
        <v>1808</v>
      </c>
      <c r="D2148" s="77" t="s">
        <v>1809</v>
      </c>
      <c r="E2148" s="27"/>
      <c r="F2148" s="49"/>
      <c r="G2148" s="143"/>
      <c r="H2148" s="143"/>
      <c r="I2148" s="143"/>
      <c r="J2148" s="143"/>
      <c r="K2148" s="143"/>
      <c r="L2148" s="114"/>
    </row>
    <row r="2149" spans="1:12" x14ac:dyDescent="0.25">
      <c r="A2149" s="198" t="str">
        <f>IF(B2149="","",COUNTA($B$6:B2149))</f>
        <v/>
      </c>
      <c r="B2149" s="208"/>
      <c r="C2149" s="95" t="s">
        <v>1810</v>
      </c>
      <c r="D2149" s="77" t="s">
        <v>1811</v>
      </c>
      <c r="E2149" s="27"/>
      <c r="F2149" s="49"/>
      <c r="G2149" s="143"/>
      <c r="H2149" s="143"/>
      <c r="I2149" s="143"/>
      <c r="J2149" s="143"/>
      <c r="K2149" s="143"/>
      <c r="L2149" s="114"/>
    </row>
    <row r="2150" spans="1:12" ht="30" x14ac:dyDescent="0.25">
      <c r="A2150" s="198">
        <f>IF(B2150="","",COUNTA($B$6:B2150))</f>
        <v>2034</v>
      </c>
      <c r="B2150" s="110" t="s">
        <v>9213</v>
      </c>
      <c r="C2150" s="87" t="s">
        <v>1812</v>
      </c>
      <c r="D2150" s="14" t="s">
        <v>4037</v>
      </c>
      <c r="E2150" s="29" t="s">
        <v>5991</v>
      </c>
      <c r="F2150" s="48" t="s">
        <v>5992</v>
      </c>
      <c r="G2150" s="144"/>
      <c r="H2150" s="144"/>
      <c r="I2150" s="129" t="s">
        <v>9284</v>
      </c>
      <c r="J2150" s="129"/>
      <c r="K2150" s="172"/>
    </row>
    <row r="2151" spans="1:12" ht="30" x14ac:dyDescent="0.25">
      <c r="A2151" s="198">
        <f>IF(B2151="","",COUNTA($B$6:B2151))</f>
        <v>2035</v>
      </c>
      <c r="B2151" s="110" t="s">
        <v>9213</v>
      </c>
      <c r="C2151" s="87" t="s">
        <v>1813</v>
      </c>
      <c r="D2151" s="14" t="s">
        <v>4038</v>
      </c>
      <c r="E2151" s="29" t="s">
        <v>5991</v>
      </c>
      <c r="F2151" s="48" t="s">
        <v>5992</v>
      </c>
      <c r="G2151" s="144"/>
      <c r="H2151" s="144"/>
      <c r="I2151" s="129" t="s">
        <v>9284</v>
      </c>
      <c r="J2151" s="129"/>
      <c r="K2151" s="172"/>
    </row>
    <row r="2152" spans="1:12" ht="30" x14ac:dyDescent="0.25">
      <c r="A2152" s="198">
        <f>IF(B2152="","",COUNTA($B$6:B2152))</f>
        <v>2036</v>
      </c>
      <c r="B2152" s="110" t="s">
        <v>9213</v>
      </c>
      <c r="C2152" s="87" t="s">
        <v>1814</v>
      </c>
      <c r="D2152" s="14" t="s">
        <v>4039</v>
      </c>
      <c r="E2152" s="29" t="s">
        <v>5991</v>
      </c>
      <c r="F2152" s="48" t="s">
        <v>5992</v>
      </c>
      <c r="G2152" s="144"/>
      <c r="H2152" s="144"/>
      <c r="I2152" s="129" t="s">
        <v>9284</v>
      </c>
      <c r="J2152" s="142"/>
      <c r="K2152" s="172"/>
    </row>
    <row r="2153" spans="1:12" ht="30" x14ac:dyDescent="0.25">
      <c r="A2153" s="198">
        <f>IF(B2153="","",COUNTA($B$6:B2153))</f>
        <v>2037</v>
      </c>
      <c r="B2153" s="110" t="s">
        <v>9213</v>
      </c>
      <c r="C2153" s="87" t="s">
        <v>1815</v>
      </c>
      <c r="D2153" s="14" t="s">
        <v>5995</v>
      </c>
      <c r="E2153" s="29" t="s">
        <v>5991</v>
      </c>
      <c r="F2153" s="48" t="s">
        <v>5992</v>
      </c>
      <c r="G2153" s="144"/>
      <c r="H2153" s="144"/>
      <c r="I2153" s="129" t="s">
        <v>9284</v>
      </c>
      <c r="J2153" s="129"/>
      <c r="K2153" s="172"/>
    </row>
    <row r="2154" spans="1:12" ht="30" x14ac:dyDescent="0.25">
      <c r="A2154" s="198">
        <f>IF(B2154="","",COUNTA($B$6:B2154))</f>
        <v>2038</v>
      </c>
      <c r="B2154" s="110" t="s">
        <v>9213</v>
      </c>
      <c r="C2154" s="87" t="s">
        <v>1816</v>
      </c>
      <c r="D2154" s="14" t="s">
        <v>4040</v>
      </c>
      <c r="E2154" s="29" t="s">
        <v>5991</v>
      </c>
      <c r="F2154" s="48" t="s">
        <v>5992</v>
      </c>
      <c r="G2154" s="144"/>
      <c r="H2154" s="144"/>
      <c r="I2154" s="129" t="s">
        <v>9284</v>
      </c>
      <c r="J2154" s="142"/>
      <c r="K2154" s="172"/>
    </row>
    <row r="2155" spans="1:12" ht="30" x14ac:dyDescent="0.25">
      <c r="A2155" s="198">
        <f>IF(B2155="","",COUNTA($B$6:B2155))</f>
        <v>2039</v>
      </c>
      <c r="B2155" s="110" t="s">
        <v>9213</v>
      </c>
      <c r="C2155" s="87" t="s">
        <v>1817</v>
      </c>
      <c r="D2155" s="14" t="s">
        <v>1818</v>
      </c>
      <c r="E2155" s="29" t="s">
        <v>5991</v>
      </c>
      <c r="F2155" s="48" t="s">
        <v>5992</v>
      </c>
      <c r="G2155" s="144"/>
      <c r="H2155" s="144"/>
      <c r="I2155" s="129" t="s">
        <v>9284</v>
      </c>
      <c r="J2155" s="142"/>
      <c r="K2155" s="172"/>
    </row>
    <row r="2156" spans="1:12" ht="22.5" x14ac:dyDescent="0.25">
      <c r="A2156" s="198">
        <f>IF(B2156="","",COUNTA($B$6:B2156))</f>
        <v>2040</v>
      </c>
      <c r="B2156" s="110" t="s">
        <v>9213</v>
      </c>
      <c r="C2156" s="87" t="s">
        <v>6056</v>
      </c>
      <c r="D2156" s="14" t="s">
        <v>7551</v>
      </c>
      <c r="E2156" s="29" t="s">
        <v>8789</v>
      </c>
      <c r="F2156" s="48" t="s">
        <v>5993</v>
      </c>
      <c r="G2156" s="155"/>
      <c r="H2156" s="144"/>
      <c r="I2156" s="129"/>
      <c r="J2156" s="142"/>
      <c r="K2156" s="172"/>
      <c r="L2156" s="69">
        <v>1135</v>
      </c>
    </row>
    <row r="2157" spans="1:12" ht="30" x14ac:dyDescent="0.25">
      <c r="A2157" s="198">
        <f>IF(B2157="","",COUNTA($B$6:B2157))</f>
        <v>2041</v>
      </c>
      <c r="B2157" s="110" t="s">
        <v>9213</v>
      </c>
      <c r="C2157" s="87" t="s">
        <v>1819</v>
      </c>
      <c r="D2157" s="14" t="s">
        <v>7770</v>
      </c>
      <c r="E2157" s="29" t="s">
        <v>4045</v>
      </c>
      <c r="F2157" s="48" t="s">
        <v>4046</v>
      </c>
      <c r="G2157" s="144"/>
      <c r="H2157" s="144"/>
      <c r="I2157" s="191"/>
      <c r="J2157" s="129"/>
      <c r="K2157" s="172"/>
    </row>
    <row r="2158" spans="1:12" ht="56.25" x14ac:dyDescent="0.25">
      <c r="A2158" s="198">
        <f>IF(B2158="","",COUNTA($B$6:B2158))</f>
        <v>2042</v>
      </c>
      <c r="B2158" s="110" t="s">
        <v>9213</v>
      </c>
      <c r="C2158" s="87" t="s">
        <v>1820</v>
      </c>
      <c r="D2158" s="14" t="s">
        <v>7769</v>
      </c>
      <c r="E2158" s="29" t="s">
        <v>4045</v>
      </c>
      <c r="F2158" s="48" t="s">
        <v>4046</v>
      </c>
      <c r="G2158" s="144"/>
      <c r="H2158" s="144"/>
      <c r="I2158" s="191"/>
      <c r="J2158" s="129"/>
      <c r="K2158" s="172"/>
      <c r="L2158" s="69" t="s">
        <v>4041</v>
      </c>
    </row>
    <row r="2159" spans="1:12" ht="30" x14ac:dyDescent="0.25">
      <c r="A2159" s="198">
        <f>IF(B2159="","",COUNTA($B$6:B2159))</f>
        <v>2043</v>
      </c>
      <c r="B2159" s="110" t="s">
        <v>9213</v>
      </c>
      <c r="C2159" s="87" t="s">
        <v>1821</v>
      </c>
      <c r="D2159" s="14" t="s">
        <v>7771</v>
      </c>
      <c r="E2159" s="29" t="s">
        <v>4045</v>
      </c>
      <c r="F2159" s="48" t="s">
        <v>4046</v>
      </c>
      <c r="G2159" s="144"/>
      <c r="H2159" s="144"/>
      <c r="I2159" s="191"/>
      <c r="J2159" s="142" t="s">
        <v>8875</v>
      </c>
      <c r="K2159" s="172"/>
    </row>
    <row r="2160" spans="1:12" ht="30" x14ac:dyDescent="0.25">
      <c r="A2160" s="198">
        <f>IF(B2160="","",COUNTA($B$6:B2160))</f>
        <v>2044</v>
      </c>
      <c r="B2160" s="110" t="s">
        <v>9213</v>
      </c>
      <c r="C2160" s="87" t="s">
        <v>1822</v>
      </c>
      <c r="D2160" s="14" t="s">
        <v>7772</v>
      </c>
      <c r="E2160" s="29" t="s">
        <v>4045</v>
      </c>
      <c r="F2160" s="48" t="s">
        <v>4046</v>
      </c>
      <c r="G2160" s="144"/>
      <c r="H2160" s="144"/>
      <c r="I2160" s="191"/>
      <c r="J2160" s="129"/>
      <c r="K2160" s="172"/>
    </row>
    <row r="2161" spans="1:12" ht="30" x14ac:dyDescent="0.25">
      <c r="A2161" s="198">
        <f>IF(B2161="","",COUNTA($B$6:B2161))</f>
        <v>2045</v>
      </c>
      <c r="B2161" s="110" t="s">
        <v>9213</v>
      </c>
      <c r="C2161" s="87" t="s">
        <v>1823</v>
      </c>
      <c r="D2161" s="14" t="s">
        <v>7781</v>
      </c>
      <c r="E2161" s="29" t="s">
        <v>4045</v>
      </c>
      <c r="F2161" s="48" t="s">
        <v>4046</v>
      </c>
      <c r="G2161" s="144"/>
      <c r="H2161" s="144"/>
      <c r="I2161" s="191"/>
      <c r="J2161" s="129"/>
      <c r="K2161" s="172"/>
    </row>
    <row r="2162" spans="1:12" ht="135" x14ac:dyDescent="0.25">
      <c r="A2162" s="198">
        <f>IF(B2162="","",COUNTA($B$6:B2162))</f>
        <v>2046</v>
      </c>
      <c r="B2162" s="110" t="s">
        <v>9213</v>
      </c>
      <c r="C2162" s="87" t="s">
        <v>1824</v>
      </c>
      <c r="D2162" s="14" t="s">
        <v>7778</v>
      </c>
      <c r="E2162" s="29" t="s">
        <v>4045</v>
      </c>
      <c r="F2162" s="48" t="s">
        <v>4046</v>
      </c>
      <c r="G2162" s="144"/>
      <c r="H2162" s="144"/>
      <c r="I2162" s="191"/>
      <c r="J2162" s="129"/>
      <c r="K2162" s="172"/>
    </row>
    <row r="2163" spans="1:12" ht="45" x14ac:dyDescent="0.25">
      <c r="A2163" s="198">
        <f>IF(B2163="","",COUNTA($B$6:B2163))</f>
        <v>2047</v>
      </c>
      <c r="B2163" s="110" t="s">
        <v>9213</v>
      </c>
      <c r="C2163" s="87" t="s">
        <v>1825</v>
      </c>
      <c r="D2163" s="14" t="s">
        <v>7774</v>
      </c>
      <c r="E2163" s="29" t="s">
        <v>4045</v>
      </c>
      <c r="F2163" s="48" t="s">
        <v>4046</v>
      </c>
      <c r="G2163" s="144"/>
      <c r="H2163" s="144"/>
      <c r="I2163" s="191"/>
      <c r="J2163" s="142"/>
      <c r="K2163" s="172"/>
    </row>
    <row r="2164" spans="1:12" ht="30" x14ac:dyDescent="0.25">
      <c r="A2164" s="198">
        <f>IF(B2164="","",COUNTA($B$6:B2164))</f>
        <v>2048</v>
      </c>
      <c r="B2164" s="110" t="s">
        <v>9213</v>
      </c>
      <c r="C2164" s="87" t="s">
        <v>1826</v>
      </c>
      <c r="D2164" s="14" t="s">
        <v>7775</v>
      </c>
      <c r="E2164" s="29" t="s">
        <v>4045</v>
      </c>
      <c r="F2164" s="48" t="s">
        <v>4046</v>
      </c>
      <c r="G2164" s="144"/>
      <c r="H2164" s="144"/>
      <c r="I2164" s="191"/>
      <c r="J2164" s="142"/>
      <c r="K2164" s="172"/>
    </row>
    <row r="2165" spans="1:12" ht="30" x14ac:dyDescent="0.25">
      <c r="A2165" s="198">
        <f>IF(B2165="","",COUNTA($B$6:B2165))</f>
        <v>2049</v>
      </c>
      <c r="B2165" s="110" t="s">
        <v>9213</v>
      </c>
      <c r="C2165" s="87" t="s">
        <v>1827</v>
      </c>
      <c r="D2165" s="14" t="s">
        <v>7768</v>
      </c>
      <c r="E2165" s="29" t="s">
        <v>4045</v>
      </c>
      <c r="F2165" s="48" t="s">
        <v>4046</v>
      </c>
      <c r="G2165" s="144"/>
      <c r="H2165" s="144"/>
      <c r="I2165" s="191"/>
      <c r="J2165" s="129"/>
      <c r="K2165" s="172"/>
    </row>
    <row r="2166" spans="1:12" ht="75" x14ac:dyDescent="0.25">
      <c r="A2166" s="198"/>
      <c r="B2166" s="110" t="s">
        <v>9213</v>
      </c>
      <c r="C2166" s="87" t="s">
        <v>9599</v>
      </c>
      <c r="D2166" s="14" t="s">
        <v>9545</v>
      </c>
      <c r="E2166" s="29" t="s">
        <v>4045</v>
      </c>
      <c r="F2166" s="48" t="s">
        <v>4046</v>
      </c>
      <c r="G2166" s="144"/>
      <c r="H2166" s="144"/>
      <c r="I2166" s="191"/>
      <c r="J2166" s="129"/>
      <c r="K2166" s="172"/>
      <c r="L2166" s="69">
        <v>1216</v>
      </c>
    </row>
    <row r="2167" spans="1:12" ht="60" x14ac:dyDescent="0.25">
      <c r="A2167" s="198">
        <f>IF(B2167="","",COUNTA($B$6:B2167))</f>
        <v>2051</v>
      </c>
      <c r="B2167" s="110" t="s">
        <v>9213</v>
      </c>
      <c r="C2167" s="87" t="s">
        <v>1828</v>
      </c>
      <c r="D2167" s="14" t="s">
        <v>7776</v>
      </c>
      <c r="E2167" s="29" t="s">
        <v>5994</v>
      </c>
      <c r="F2167" s="48" t="s">
        <v>4306</v>
      </c>
      <c r="G2167" s="144"/>
      <c r="H2167" s="144"/>
      <c r="I2167" s="191"/>
      <c r="J2167" s="129"/>
      <c r="K2167" s="172"/>
    </row>
    <row r="2168" spans="1:12" ht="30" x14ac:dyDescent="0.25">
      <c r="A2168" s="198">
        <f>IF(B2168="","",COUNTA($B$6:B2168))</f>
        <v>2052</v>
      </c>
      <c r="B2168" s="110" t="s">
        <v>9213</v>
      </c>
      <c r="C2168" s="87" t="s">
        <v>1829</v>
      </c>
      <c r="D2168" s="14" t="s">
        <v>7777</v>
      </c>
      <c r="E2168" s="29" t="s">
        <v>4045</v>
      </c>
      <c r="F2168" s="48" t="s">
        <v>4046</v>
      </c>
      <c r="G2168" s="144"/>
      <c r="H2168" s="144"/>
      <c r="I2168" s="191"/>
      <c r="J2168" s="129"/>
      <c r="K2168" s="172"/>
    </row>
    <row r="2169" spans="1:12" x14ac:dyDescent="0.25">
      <c r="A2169" s="198" t="str">
        <f>IF(B2169="","",COUNTA($B$6:B2169))</f>
        <v/>
      </c>
      <c r="B2169" s="208"/>
      <c r="C2169" s="94" t="s">
        <v>1830</v>
      </c>
      <c r="D2169" s="75" t="s">
        <v>1831</v>
      </c>
      <c r="E2169" s="27"/>
      <c r="F2169" s="49"/>
      <c r="G2169" s="143"/>
      <c r="H2169" s="143"/>
      <c r="I2169" s="143"/>
      <c r="J2169" s="143"/>
      <c r="K2169" s="143"/>
      <c r="L2169" s="114"/>
    </row>
    <row r="2170" spans="1:12" x14ac:dyDescent="0.25">
      <c r="A2170" s="198">
        <f>IF(B2170="","",COUNTA($B$6:B2170))</f>
        <v>2053</v>
      </c>
      <c r="B2170" s="110" t="s">
        <v>9213</v>
      </c>
      <c r="C2170" s="87" t="s">
        <v>1832</v>
      </c>
      <c r="D2170" s="14" t="s">
        <v>6005</v>
      </c>
      <c r="E2170" s="29" t="s">
        <v>4045</v>
      </c>
      <c r="F2170" s="48" t="s">
        <v>4046</v>
      </c>
      <c r="G2170" s="144"/>
      <c r="H2170" s="144"/>
      <c r="I2170" s="191"/>
      <c r="J2170" s="129"/>
      <c r="K2170" s="172"/>
    </row>
    <row r="2171" spans="1:12" x14ac:dyDescent="0.25">
      <c r="A2171" s="198">
        <f>IF(B2171="","",COUNTA($B$6:B2171))</f>
        <v>2054</v>
      </c>
      <c r="B2171" s="110" t="s">
        <v>9213</v>
      </c>
      <c r="C2171" s="87" t="s">
        <v>1833</v>
      </c>
      <c r="D2171" s="14" t="s">
        <v>6004</v>
      </c>
      <c r="E2171" s="29" t="s">
        <v>4045</v>
      </c>
      <c r="F2171" s="48" t="s">
        <v>4046</v>
      </c>
      <c r="G2171" s="144"/>
      <c r="H2171" s="144"/>
      <c r="I2171" s="191"/>
      <c r="J2171" s="129"/>
      <c r="K2171" s="172"/>
    </row>
    <row r="2172" spans="1:12" x14ac:dyDescent="0.25">
      <c r="A2172" s="198">
        <f>IF(B2172="","",COUNTA($B$6:B2172))</f>
        <v>2055</v>
      </c>
      <c r="B2172" s="110" t="s">
        <v>9213</v>
      </c>
      <c r="C2172" s="87" t="s">
        <v>7867</v>
      </c>
      <c r="D2172" s="14" t="s">
        <v>7832</v>
      </c>
      <c r="E2172" s="29" t="s">
        <v>4045</v>
      </c>
      <c r="F2172" s="48" t="s">
        <v>4046</v>
      </c>
      <c r="G2172" s="144"/>
      <c r="H2172" s="144"/>
      <c r="I2172" s="191"/>
      <c r="J2172" s="129"/>
      <c r="K2172" s="172"/>
      <c r="L2172" s="69">
        <v>1144</v>
      </c>
    </row>
    <row r="2173" spans="1:12" x14ac:dyDescent="0.25">
      <c r="A2173" s="198">
        <f>IF(B2173="","",COUNTA($B$6:B2173))</f>
        <v>2056</v>
      </c>
      <c r="B2173" s="110" t="s">
        <v>9213</v>
      </c>
      <c r="C2173" s="87" t="s">
        <v>1834</v>
      </c>
      <c r="D2173" s="14" t="s">
        <v>6003</v>
      </c>
      <c r="E2173" s="29" t="s">
        <v>4045</v>
      </c>
      <c r="F2173" s="48" t="s">
        <v>4046</v>
      </c>
      <c r="G2173" s="144"/>
      <c r="H2173" s="144"/>
      <c r="I2173" s="191"/>
      <c r="J2173" s="142"/>
      <c r="K2173" s="172"/>
      <c r="L2173" s="69">
        <v>1158</v>
      </c>
    </row>
    <row r="2174" spans="1:12" ht="105" x14ac:dyDescent="0.25">
      <c r="A2174" s="198">
        <f>IF(B2174="","",COUNTA($B$6:B2174))</f>
        <v>2057</v>
      </c>
      <c r="B2174" s="110" t="s">
        <v>9213</v>
      </c>
      <c r="C2174" s="87" t="s">
        <v>1835</v>
      </c>
      <c r="D2174" s="14" t="s">
        <v>4042</v>
      </c>
      <c r="E2174" s="29" t="s">
        <v>5996</v>
      </c>
      <c r="F2174" s="48" t="s">
        <v>5997</v>
      </c>
      <c r="G2174" s="144"/>
      <c r="H2174" s="144"/>
      <c r="I2174" s="191"/>
      <c r="J2174" s="142"/>
      <c r="K2174" s="172"/>
    </row>
    <row r="2175" spans="1:12" ht="16.5" x14ac:dyDescent="0.25">
      <c r="A2175" s="198">
        <f>IF(B2175="","",COUNTA($B$6:B2175))</f>
        <v>2058</v>
      </c>
      <c r="B2175" s="110" t="s">
        <v>9213</v>
      </c>
      <c r="C2175" s="87" t="s">
        <v>1836</v>
      </c>
      <c r="D2175" s="14" t="s">
        <v>6002</v>
      </c>
      <c r="E2175" s="29" t="s">
        <v>4045</v>
      </c>
      <c r="F2175" s="48" t="s">
        <v>4046</v>
      </c>
      <c r="G2175" s="144"/>
      <c r="H2175" s="144"/>
      <c r="I2175" s="191"/>
      <c r="J2175" s="142" t="s">
        <v>8875</v>
      </c>
      <c r="K2175" s="172"/>
      <c r="L2175" s="69">
        <v>1158</v>
      </c>
    </row>
    <row r="2176" spans="1:12" ht="30" x14ac:dyDescent="0.25">
      <c r="A2176" s="198">
        <f>IF(B2176="","",COUNTA($B$6:B2176))</f>
        <v>2059</v>
      </c>
      <c r="B2176" s="110" t="s">
        <v>9213</v>
      </c>
      <c r="C2176" s="87" t="s">
        <v>1838</v>
      </c>
      <c r="D2176" s="14" t="s">
        <v>6001</v>
      </c>
      <c r="E2176" s="29" t="s">
        <v>6000</v>
      </c>
      <c r="F2176" s="48" t="s">
        <v>5998</v>
      </c>
      <c r="G2176" s="144"/>
      <c r="H2176" s="144"/>
      <c r="I2176" s="191"/>
      <c r="J2176" s="142" t="s">
        <v>8875</v>
      </c>
      <c r="K2176" s="172"/>
    </row>
    <row r="2177" spans="1:12" x14ac:dyDescent="0.25">
      <c r="A2177" s="198">
        <f>IF(B2177="","",COUNTA($B$6:B2177))</f>
        <v>2060</v>
      </c>
      <c r="B2177" s="110" t="s">
        <v>9213</v>
      </c>
      <c r="C2177" s="96" t="s">
        <v>1837</v>
      </c>
      <c r="D2177" s="14" t="s">
        <v>5999</v>
      </c>
      <c r="E2177" s="29" t="s">
        <v>5013</v>
      </c>
      <c r="F2177" s="48" t="s">
        <v>4046</v>
      </c>
      <c r="G2177" s="144"/>
      <c r="H2177" s="144"/>
      <c r="I2177" s="191"/>
      <c r="J2177" s="129"/>
      <c r="K2177" s="172"/>
      <c r="L2177" s="69">
        <v>1109</v>
      </c>
    </row>
    <row r="2178" spans="1:12" x14ac:dyDescent="0.25">
      <c r="A2178" s="198" t="str">
        <f>IF(B2178="","",COUNTA($B$6:B2178))</f>
        <v/>
      </c>
      <c r="B2178" s="208"/>
      <c r="C2178" s="94" t="s">
        <v>1839</v>
      </c>
      <c r="D2178" s="75" t="s">
        <v>1840</v>
      </c>
      <c r="E2178" s="27"/>
      <c r="F2178" s="49"/>
      <c r="G2178" s="143"/>
      <c r="H2178" s="143"/>
      <c r="I2178" s="143"/>
      <c r="J2178" s="143"/>
      <c r="K2178" s="143"/>
      <c r="L2178" s="114"/>
    </row>
    <row r="2179" spans="1:12" x14ac:dyDescent="0.25">
      <c r="A2179" s="198">
        <f>IF(B2179="","",COUNTA($B$6:B2179))</f>
        <v>2061</v>
      </c>
      <c r="B2179" s="110" t="s">
        <v>9213</v>
      </c>
      <c r="C2179" s="87" t="s">
        <v>1841</v>
      </c>
      <c r="D2179" s="14" t="s">
        <v>6006</v>
      </c>
      <c r="E2179" s="29" t="s">
        <v>5959</v>
      </c>
      <c r="F2179" s="48" t="s">
        <v>5939</v>
      </c>
      <c r="G2179" s="144"/>
      <c r="H2179" s="144"/>
      <c r="I2179" s="191"/>
      <c r="J2179" s="129"/>
      <c r="K2179" s="172"/>
    </row>
    <row r="2180" spans="1:12" x14ac:dyDescent="0.25">
      <c r="A2180" s="198">
        <f>IF(B2180="","",COUNTA($B$6:B2180))</f>
        <v>2062</v>
      </c>
      <c r="B2180" s="110" t="s">
        <v>9213</v>
      </c>
      <c r="C2180" s="87" t="s">
        <v>1842</v>
      </c>
      <c r="D2180" s="14" t="s">
        <v>6010</v>
      </c>
      <c r="E2180" s="29" t="s">
        <v>6011</v>
      </c>
      <c r="F2180" s="48" t="s">
        <v>5939</v>
      </c>
      <c r="G2180" s="144"/>
      <c r="H2180" s="144"/>
      <c r="I2180" s="191"/>
      <c r="J2180" s="129"/>
      <c r="K2180" s="172"/>
    </row>
    <row r="2181" spans="1:12" ht="24" x14ac:dyDescent="0.25">
      <c r="A2181" s="198">
        <f>IF(B2181="","",COUNTA($B$6:B2181))</f>
        <v>2063</v>
      </c>
      <c r="B2181" s="110" t="s">
        <v>9213</v>
      </c>
      <c r="C2181" s="87" t="s">
        <v>1843</v>
      </c>
      <c r="D2181" s="14" t="s">
        <v>6014</v>
      </c>
      <c r="E2181" s="29" t="s">
        <v>6015</v>
      </c>
      <c r="F2181" s="48" t="s">
        <v>5939</v>
      </c>
      <c r="G2181" s="144"/>
      <c r="H2181" s="144"/>
      <c r="I2181" s="191"/>
      <c r="J2181" s="129"/>
      <c r="K2181" s="172"/>
    </row>
    <row r="2182" spans="1:12" x14ac:dyDescent="0.25">
      <c r="A2182" s="198">
        <f>IF(B2182="","",COUNTA($B$6:B2182))</f>
        <v>2064</v>
      </c>
      <c r="B2182" s="110" t="s">
        <v>9213</v>
      </c>
      <c r="C2182" s="87" t="s">
        <v>1844</v>
      </c>
      <c r="D2182" s="14" t="s">
        <v>6007</v>
      </c>
      <c r="E2182" s="29" t="s">
        <v>6008</v>
      </c>
      <c r="F2182" s="48" t="s">
        <v>5939</v>
      </c>
      <c r="G2182" s="144"/>
      <c r="H2182" s="144"/>
      <c r="I2182" s="191"/>
      <c r="J2182" s="129"/>
      <c r="K2182" s="172"/>
    </row>
    <row r="2183" spans="1:12" x14ac:dyDescent="0.25">
      <c r="A2183" s="198">
        <f>IF(B2183="","",COUNTA($B$6:B2183))</f>
        <v>2065</v>
      </c>
      <c r="B2183" s="110" t="s">
        <v>9213</v>
      </c>
      <c r="C2183" s="87" t="s">
        <v>1845</v>
      </c>
      <c r="D2183" s="14" t="s">
        <v>6009</v>
      </c>
      <c r="E2183" s="29" t="s">
        <v>4045</v>
      </c>
      <c r="F2183" s="48" t="s">
        <v>5939</v>
      </c>
      <c r="G2183" s="144"/>
      <c r="H2183" s="144"/>
      <c r="I2183" s="191"/>
      <c r="J2183" s="129"/>
      <c r="K2183" s="172"/>
    </row>
    <row r="2184" spans="1:12" x14ac:dyDescent="0.25">
      <c r="A2184" s="198">
        <f>IF(B2184="","",COUNTA($B$6:B2184))</f>
        <v>2066</v>
      </c>
      <c r="B2184" s="110" t="s">
        <v>9213</v>
      </c>
      <c r="C2184" s="87" t="s">
        <v>1846</v>
      </c>
      <c r="D2184" s="14" t="s">
        <v>6012</v>
      </c>
      <c r="E2184" s="29" t="s">
        <v>6013</v>
      </c>
      <c r="F2184" s="48" t="s">
        <v>5939</v>
      </c>
      <c r="G2184" s="144"/>
      <c r="H2184" s="144"/>
      <c r="I2184" s="191"/>
      <c r="J2184" s="129"/>
      <c r="K2184" s="172"/>
    </row>
    <row r="2185" spans="1:12" x14ac:dyDescent="0.25">
      <c r="A2185" s="198">
        <f>IF(B2185="","",COUNTA($B$6:B2185))</f>
        <v>2067</v>
      </c>
      <c r="B2185" s="110" t="s">
        <v>9213</v>
      </c>
      <c r="C2185" s="87" t="s">
        <v>1847</v>
      </c>
      <c r="D2185" s="14" t="s">
        <v>8038</v>
      </c>
      <c r="E2185" s="29" t="s">
        <v>4593</v>
      </c>
      <c r="F2185" s="48" t="s">
        <v>5939</v>
      </c>
      <c r="G2185" s="144"/>
      <c r="H2185" s="144"/>
      <c r="I2185" s="191"/>
      <c r="J2185" s="129"/>
      <c r="K2185" s="172"/>
    </row>
    <row r="2186" spans="1:12" ht="30" x14ac:dyDescent="0.25">
      <c r="A2186" s="198" t="str">
        <f>IF(B2186="","",COUNTA($B$6:B2186))</f>
        <v/>
      </c>
      <c r="B2186" s="208"/>
      <c r="C2186" s="95" t="s">
        <v>1848</v>
      </c>
      <c r="D2186" s="77" t="s">
        <v>8133</v>
      </c>
      <c r="E2186" s="27"/>
      <c r="F2186" s="49"/>
      <c r="G2186" s="143"/>
      <c r="H2186" s="143"/>
      <c r="I2186" s="143"/>
      <c r="J2186" s="143"/>
      <c r="K2186" s="143"/>
      <c r="L2186" s="114"/>
    </row>
    <row r="2187" spans="1:12" x14ac:dyDescent="0.25">
      <c r="A2187" s="198">
        <f>IF(B2187="","",COUNTA($B$6:B2187))</f>
        <v>2068</v>
      </c>
      <c r="B2187" s="110" t="s">
        <v>9213</v>
      </c>
      <c r="C2187" s="87" t="s">
        <v>1849</v>
      </c>
      <c r="D2187" s="14" t="s">
        <v>7631</v>
      </c>
      <c r="E2187" s="29" t="s">
        <v>4045</v>
      </c>
      <c r="F2187" s="48" t="s">
        <v>4046</v>
      </c>
      <c r="G2187" s="144"/>
      <c r="H2187" s="144"/>
      <c r="I2187" s="191"/>
      <c r="J2187" s="129"/>
      <c r="K2187" s="172"/>
    </row>
    <row r="2188" spans="1:12" x14ac:dyDescent="0.25">
      <c r="A2188" s="198">
        <f>IF(B2188="","",COUNTA($B$6:B2188))</f>
        <v>2069</v>
      </c>
      <c r="B2188" s="110" t="s">
        <v>9213</v>
      </c>
      <c r="C2188" s="87" t="s">
        <v>1850</v>
      </c>
      <c r="D2188" s="14" t="s">
        <v>8618</v>
      </c>
      <c r="E2188" s="29" t="s">
        <v>4045</v>
      </c>
      <c r="F2188" s="48" t="s">
        <v>4046</v>
      </c>
      <c r="G2188" s="144"/>
      <c r="H2188" s="144"/>
      <c r="I2188" s="191"/>
      <c r="J2188" s="129"/>
      <c r="K2188" s="172"/>
      <c r="L2188" s="69">
        <v>1161</v>
      </c>
    </row>
    <row r="2189" spans="1:12" x14ac:dyDescent="0.25">
      <c r="A2189" s="198">
        <f>IF(B2189="","",COUNTA($B$6:B2189))</f>
        <v>2070</v>
      </c>
      <c r="B2189" s="110" t="s">
        <v>9213</v>
      </c>
      <c r="C2189" s="87" t="s">
        <v>1851</v>
      </c>
      <c r="D2189" s="14" t="s">
        <v>8617</v>
      </c>
      <c r="E2189" s="29" t="s">
        <v>7931</v>
      </c>
      <c r="F2189" s="48" t="s">
        <v>4051</v>
      </c>
      <c r="G2189" s="144"/>
      <c r="H2189" s="144"/>
      <c r="I2189" s="191"/>
      <c r="J2189" s="129"/>
      <c r="K2189" s="172"/>
      <c r="L2189" s="69">
        <v>1161</v>
      </c>
    </row>
    <row r="2190" spans="1:12" x14ac:dyDescent="0.25">
      <c r="A2190" s="198">
        <f>IF(B2190="","",COUNTA($B$6:B2190))</f>
        <v>2071</v>
      </c>
      <c r="B2190" s="110" t="s">
        <v>9213</v>
      </c>
      <c r="C2190" s="87" t="s">
        <v>1852</v>
      </c>
      <c r="D2190" s="14" t="s">
        <v>7632</v>
      </c>
      <c r="E2190" s="29" t="s">
        <v>4045</v>
      </c>
      <c r="F2190" s="48" t="s">
        <v>4046</v>
      </c>
      <c r="G2190" s="144"/>
      <c r="H2190" s="144"/>
      <c r="I2190" s="191"/>
      <c r="J2190" s="129"/>
      <c r="K2190" s="172"/>
    </row>
    <row r="2191" spans="1:12" x14ac:dyDescent="0.25">
      <c r="A2191" s="198">
        <f>IF(B2191="","",COUNTA($B$6:B2191))</f>
        <v>2072</v>
      </c>
      <c r="B2191" s="110" t="s">
        <v>9213</v>
      </c>
      <c r="C2191" s="87" t="s">
        <v>1853</v>
      </c>
      <c r="D2191" s="14" t="s">
        <v>7633</v>
      </c>
      <c r="E2191" s="29" t="s">
        <v>4045</v>
      </c>
      <c r="F2191" s="48" t="s">
        <v>4046</v>
      </c>
      <c r="G2191" s="144"/>
      <c r="H2191" s="144"/>
      <c r="I2191" s="191"/>
      <c r="J2191" s="129"/>
      <c r="K2191" s="172"/>
    </row>
    <row r="2192" spans="1:12" ht="45" x14ac:dyDescent="0.25">
      <c r="A2192" s="198">
        <f>IF(B2192="","",COUNTA($B$6:B2192))</f>
        <v>2073</v>
      </c>
      <c r="B2192" s="110" t="s">
        <v>9213</v>
      </c>
      <c r="C2192" s="87" t="s">
        <v>1854</v>
      </c>
      <c r="D2192" s="14" t="s">
        <v>7634</v>
      </c>
      <c r="E2192" s="29" t="s">
        <v>4045</v>
      </c>
      <c r="F2192" s="48" t="s">
        <v>4046</v>
      </c>
      <c r="G2192" s="144"/>
      <c r="H2192" s="144"/>
      <c r="I2192" s="191"/>
      <c r="J2192" s="129"/>
      <c r="K2192" s="172"/>
      <c r="L2192" s="69" t="s">
        <v>9592</v>
      </c>
    </row>
    <row r="2193" spans="1:12" x14ac:dyDescent="0.25">
      <c r="A2193" s="198">
        <f>IF(B2193="","",COUNTA($B$6:B2193))</f>
        <v>2074</v>
      </c>
      <c r="B2193" s="110" t="s">
        <v>9213</v>
      </c>
      <c r="C2193" s="87" t="s">
        <v>1858</v>
      </c>
      <c r="D2193" s="14" t="s">
        <v>7635</v>
      </c>
      <c r="E2193" s="29" t="s">
        <v>6053</v>
      </c>
      <c r="F2193" s="48" t="s">
        <v>4046</v>
      </c>
      <c r="G2193" s="144"/>
      <c r="H2193" s="144"/>
      <c r="I2193" s="191"/>
      <c r="J2193" s="129"/>
      <c r="K2193" s="172"/>
    </row>
    <row r="2194" spans="1:12" ht="24" x14ac:dyDescent="0.25">
      <c r="A2194" s="198">
        <f>IF(B2194="","",COUNTA($B$6:B2194))</f>
        <v>2075</v>
      </c>
      <c r="B2194" s="110" t="s">
        <v>9213</v>
      </c>
      <c r="C2194" s="87" t="s">
        <v>1864</v>
      </c>
      <c r="D2194" s="14" t="s">
        <v>6052</v>
      </c>
      <c r="E2194" s="29" t="s">
        <v>6023</v>
      </c>
      <c r="F2194" s="48" t="s">
        <v>4046</v>
      </c>
      <c r="G2194" s="144"/>
      <c r="H2194" s="144"/>
      <c r="I2194" s="191"/>
      <c r="J2194" s="129"/>
      <c r="K2194" s="172"/>
    </row>
    <row r="2195" spans="1:12" ht="30" x14ac:dyDescent="0.25">
      <c r="A2195" s="198">
        <f>IF(B2195="","",COUNTA($B$6:B2195))</f>
        <v>2076</v>
      </c>
      <c r="B2195" s="110" t="s">
        <v>9213</v>
      </c>
      <c r="C2195" s="87" t="s">
        <v>1865</v>
      </c>
      <c r="D2195" s="14" t="s">
        <v>9080</v>
      </c>
      <c r="E2195" s="29" t="s">
        <v>6023</v>
      </c>
      <c r="F2195" s="48" t="s">
        <v>4046</v>
      </c>
      <c r="G2195" s="144"/>
      <c r="H2195" s="144"/>
      <c r="I2195" s="191"/>
      <c r="J2195" s="129"/>
      <c r="K2195" s="172"/>
      <c r="L2195" s="69">
        <v>1184</v>
      </c>
    </row>
    <row r="2196" spans="1:12" x14ac:dyDescent="0.25">
      <c r="A2196" s="198">
        <f>IF(B2196="","",COUNTA($B$6:B2196))</f>
        <v>2077</v>
      </c>
      <c r="B2196" s="110" t="s">
        <v>9213</v>
      </c>
      <c r="C2196" s="87" t="s">
        <v>1866</v>
      </c>
      <c r="D2196" s="14" t="s">
        <v>6024</v>
      </c>
      <c r="E2196" s="29" t="s">
        <v>4483</v>
      </c>
      <c r="F2196" s="48" t="s">
        <v>4046</v>
      </c>
      <c r="G2196" s="144"/>
      <c r="H2196" s="144"/>
      <c r="I2196" s="191"/>
      <c r="J2196" s="142"/>
      <c r="K2196" s="172"/>
    </row>
    <row r="2197" spans="1:12" ht="33.75" x14ac:dyDescent="0.25">
      <c r="A2197" s="198">
        <f>IF(B2197="","",COUNTA($B$6:B2197))</f>
        <v>2078</v>
      </c>
      <c r="B2197" s="110" t="s">
        <v>9213</v>
      </c>
      <c r="C2197" s="87" t="s">
        <v>1855</v>
      </c>
      <c r="D2197" s="14" t="s">
        <v>6048</v>
      </c>
      <c r="E2197" s="29" t="s">
        <v>6051</v>
      </c>
      <c r="F2197" s="48" t="s">
        <v>6050</v>
      </c>
      <c r="G2197" s="144"/>
      <c r="H2197" s="144"/>
      <c r="I2197" s="191"/>
      <c r="J2197" s="142"/>
      <c r="K2197" s="172"/>
      <c r="L2197" s="69" t="s">
        <v>6049</v>
      </c>
    </row>
    <row r="2198" spans="1:12" ht="16.5" x14ac:dyDescent="0.25">
      <c r="A2198" s="198">
        <f>IF(B2198="","",COUNTA($B$6:B2198))</f>
        <v>2079</v>
      </c>
      <c r="B2198" s="110" t="s">
        <v>9213</v>
      </c>
      <c r="C2198" s="87" t="s">
        <v>1856</v>
      </c>
      <c r="D2198" s="14" t="s">
        <v>6025</v>
      </c>
      <c r="E2198" s="29" t="s">
        <v>6026</v>
      </c>
      <c r="F2198" s="48" t="s">
        <v>5641</v>
      </c>
      <c r="G2198" s="144"/>
      <c r="H2198" s="144"/>
      <c r="I2198" s="191"/>
      <c r="J2198" s="142" t="s">
        <v>8875</v>
      </c>
      <c r="K2198" s="172"/>
    </row>
    <row r="2199" spans="1:12" ht="30" x14ac:dyDescent="0.25">
      <c r="A2199" s="198">
        <f>IF(B2199="","",COUNTA($B$6:B2199))</f>
        <v>2080</v>
      </c>
      <c r="B2199" s="110" t="s">
        <v>9213</v>
      </c>
      <c r="C2199" s="87" t="s">
        <v>1857</v>
      </c>
      <c r="D2199" s="14" t="s">
        <v>7636</v>
      </c>
      <c r="E2199" s="29" t="s">
        <v>4045</v>
      </c>
      <c r="F2199" s="48" t="s">
        <v>4046</v>
      </c>
      <c r="G2199" s="144"/>
      <c r="H2199" s="144"/>
      <c r="I2199" s="191"/>
      <c r="J2199" s="129"/>
      <c r="K2199" s="172"/>
    </row>
    <row r="2200" spans="1:12" ht="30" x14ac:dyDescent="0.25">
      <c r="A2200" s="198">
        <f>IF(B2200="","",COUNTA($B$6:B2200))</f>
        <v>2081</v>
      </c>
      <c r="B2200" s="110" t="s">
        <v>9213</v>
      </c>
      <c r="C2200" s="87" t="s">
        <v>1859</v>
      </c>
      <c r="D2200" s="14" t="s">
        <v>7637</v>
      </c>
      <c r="E2200" s="29" t="s">
        <v>4045</v>
      </c>
      <c r="F2200" s="48" t="s">
        <v>4046</v>
      </c>
      <c r="G2200" s="144"/>
      <c r="H2200" s="144"/>
      <c r="I2200" s="191"/>
      <c r="J2200" s="142"/>
      <c r="K2200" s="172"/>
    </row>
    <row r="2201" spans="1:12" ht="24" x14ac:dyDescent="0.25">
      <c r="A2201" s="198">
        <f>IF(B2201="","",COUNTA($B$6:B2201))</f>
        <v>2082</v>
      </c>
      <c r="B2201" s="110" t="s">
        <v>9213</v>
      </c>
      <c r="C2201" s="87" t="s">
        <v>1861</v>
      </c>
      <c r="D2201" s="14" t="s">
        <v>6027</v>
      </c>
      <c r="E2201" s="29" t="s">
        <v>6028</v>
      </c>
      <c r="F2201" s="48" t="s">
        <v>4046</v>
      </c>
      <c r="G2201" s="144"/>
      <c r="H2201" s="144"/>
      <c r="I2201" s="191"/>
      <c r="J2201" s="129"/>
      <c r="K2201" s="172"/>
    </row>
    <row r="2202" spans="1:12" x14ac:dyDescent="0.25">
      <c r="A2202" s="198">
        <f>IF(B2202="","",COUNTA($B$6:B2202))</f>
        <v>2083</v>
      </c>
      <c r="B2202" s="110" t="s">
        <v>9213</v>
      </c>
      <c r="C2202" s="87" t="s">
        <v>1860</v>
      </c>
      <c r="D2202" s="14" t="s">
        <v>7638</v>
      </c>
      <c r="E2202" s="29" t="s">
        <v>4045</v>
      </c>
      <c r="F2202" s="48" t="s">
        <v>4046</v>
      </c>
      <c r="G2202" s="144"/>
      <c r="H2202" s="144"/>
      <c r="I2202" s="191"/>
      <c r="J2202" s="129"/>
      <c r="K2202" s="172"/>
    </row>
    <row r="2203" spans="1:12" x14ac:dyDescent="0.25">
      <c r="A2203" s="198">
        <f>IF(B2203="","",COUNTA($B$6:B2203))</f>
        <v>2084</v>
      </c>
      <c r="B2203" s="110" t="s">
        <v>9213</v>
      </c>
      <c r="C2203" s="87" t="s">
        <v>1862</v>
      </c>
      <c r="D2203" s="14" t="s">
        <v>7639</v>
      </c>
      <c r="E2203" s="29" t="s">
        <v>4045</v>
      </c>
      <c r="F2203" s="48" t="s">
        <v>4046</v>
      </c>
      <c r="G2203" s="144"/>
      <c r="H2203" s="144"/>
      <c r="I2203" s="191"/>
      <c r="J2203" s="129"/>
      <c r="K2203" s="172"/>
    </row>
    <row r="2204" spans="1:12" x14ac:dyDescent="0.25">
      <c r="A2204" s="198"/>
      <c r="B2204" s="110" t="s">
        <v>9213</v>
      </c>
      <c r="C2204" s="87" t="s">
        <v>9840</v>
      </c>
      <c r="D2204" s="14" t="s">
        <v>9830</v>
      </c>
      <c r="E2204" s="29" t="s">
        <v>4212</v>
      </c>
      <c r="F2204" s="48" t="s">
        <v>4046</v>
      </c>
      <c r="G2204" s="144"/>
      <c r="H2204" s="144"/>
      <c r="I2204" s="191"/>
      <c r="J2204" s="129"/>
      <c r="K2204" s="172"/>
      <c r="L2204" s="69">
        <v>1232</v>
      </c>
    </row>
    <row r="2205" spans="1:12" x14ac:dyDescent="0.25">
      <c r="A2205" s="198"/>
      <c r="B2205" s="110" t="s">
        <v>9213</v>
      </c>
      <c r="C2205" s="87" t="s">
        <v>10002</v>
      </c>
      <c r="D2205" s="14" t="s">
        <v>9967</v>
      </c>
      <c r="E2205" s="29" t="s">
        <v>4212</v>
      </c>
      <c r="F2205" s="48" t="s">
        <v>4046</v>
      </c>
      <c r="G2205" s="144"/>
      <c r="H2205" s="144"/>
      <c r="I2205" s="191"/>
      <c r="J2205" s="129"/>
      <c r="K2205" s="172"/>
      <c r="L2205" s="69">
        <v>1242</v>
      </c>
    </row>
    <row r="2206" spans="1:12" x14ac:dyDescent="0.25">
      <c r="A2206" s="198">
        <f>IF(B2206="","",COUNTA($B$6:B2206))</f>
        <v>2087</v>
      </c>
      <c r="B2206" s="110" t="s">
        <v>9213</v>
      </c>
      <c r="C2206" s="87" t="s">
        <v>1863</v>
      </c>
      <c r="D2206" s="14" t="s">
        <v>7640</v>
      </c>
      <c r="E2206" s="29" t="s">
        <v>4045</v>
      </c>
      <c r="F2206" s="48" t="s">
        <v>4046</v>
      </c>
      <c r="G2206" s="144"/>
      <c r="H2206" s="144"/>
      <c r="I2206" s="191"/>
      <c r="J2206" s="129"/>
      <c r="K2206" s="172"/>
    </row>
    <row r="2207" spans="1:12" ht="24" x14ac:dyDescent="0.25">
      <c r="A2207" s="198">
        <f>IF(B2207="","",COUNTA($B$6:B2207))</f>
        <v>2088</v>
      </c>
      <c r="B2207" s="110" t="s">
        <v>9213</v>
      </c>
      <c r="C2207" s="87" t="s">
        <v>1867</v>
      </c>
      <c r="D2207" s="14" t="s">
        <v>6655</v>
      </c>
      <c r="E2207" s="29" t="s">
        <v>4170</v>
      </c>
      <c r="F2207" s="48" t="s">
        <v>4046</v>
      </c>
      <c r="G2207" s="144"/>
      <c r="H2207" s="144"/>
      <c r="I2207" s="191"/>
      <c r="J2207" s="129"/>
      <c r="K2207" s="172"/>
    </row>
    <row r="2208" spans="1:12" ht="24" x14ac:dyDescent="0.25">
      <c r="A2208" s="198">
        <f>IF(B2208="","",COUNTA($B$6:B2208))</f>
        <v>2089</v>
      </c>
      <c r="B2208" s="110" t="s">
        <v>9213</v>
      </c>
      <c r="C2208" s="87" t="s">
        <v>6654</v>
      </c>
      <c r="D2208" s="14" t="s">
        <v>6656</v>
      </c>
      <c r="E2208" s="29" t="s">
        <v>4170</v>
      </c>
      <c r="F2208" s="48" t="s">
        <v>4046</v>
      </c>
      <c r="G2208" s="144"/>
      <c r="H2208" s="144"/>
      <c r="I2208" s="191"/>
      <c r="J2208" s="129"/>
      <c r="K2208" s="172"/>
    </row>
    <row r="2209" spans="1:12" x14ac:dyDescent="0.25">
      <c r="A2209" s="198">
        <f>IF(B2209="","",COUNTA($B$6:B2209))</f>
        <v>2090</v>
      </c>
      <c r="B2209" s="110" t="s">
        <v>9213</v>
      </c>
      <c r="C2209" s="87" t="s">
        <v>1868</v>
      </c>
      <c r="D2209" s="14" t="s">
        <v>7641</v>
      </c>
      <c r="E2209" s="29" t="s">
        <v>4045</v>
      </c>
      <c r="F2209" s="48" t="s">
        <v>4046</v>
      </c>
      <c r="G2209" s="144"/>
      <c r="H2209" s="144"/>
      <c r="I2209" s="191"/>
      <c r="J2209" s="142"/>
      <c r="K2209" s="172"/>
    </row>
    <row r="2210" spans="1:12" x14ac:dyDescent="0.25">
      <c r="A2210" s="198">
        <f>IF(B2210="","",COUNTA($B$6:B2210))</f>
        <v>2091</v>
      </c>
      <c r="B2210" s="110" t="s">
        <v>9213</v>
      </c>
      <c r="C2210" s="87" t="s">
        <v>1869</v>
      </c>
      <c r="D2210" s="14" t="s">
        <v>7642</v>
      </c>
      <c r="E2210" s="29" t="s">
        <v>4045</v>
      </c>
      <c r="F2210" s="48" t="s">
        <v>4046</v>
      </c>
      <c r="G2210" s="144"/>
      <c r="H2210" s="144"/>
      <c r="I2210" s="191"/>
      <c r="J2210" s="142"/>
      <c r="K2210" s="172"/>
    </row>
    <row r="2211" spans="1:12" ht="60" x14ac:dyDescent="0.25">
      <c r="A2211" s="198">
        <f>IF(B2211="","",COUNTA($B$6:B2211))</f>
        <v>2092</v>
      </c>
      <c r="B2211" s="110" t="s">
        <v>9213</v>
      </c>
      <c r="C2211" s="87" t="s">
        <v>1870</v>
      </c>
      <c r="D2211" s="14" t="s">
        <v>6029</v>
      </c>
      <c r="E2211" s="29" t="s">
        <v>6030</v>
      </c>
      <c r="F2211" s="48" t="s">
        <v>4046</v>
      </c>
      <c r="G2211" s="144"/>
      <c r="H2211" s="144"/>
      <c r="I2211" s="191"/>
      <c r="J2211" s="142" t="s">
        <v>8875</v>
      </c>
      <c r="K2211" s="172"/>
      <c r="L2211" s="69">
        <v>1198</v>
      </c>
    </row>
    <row r="2212" spans="1:12" ht="30" x14ac:dyDescent="0.25">
      <c r="A2212" s="198">
        <f>IF(B2212="","",COUNTA($B$6:B2212))</f>
        <v>2093</v>
      </c>
      <c r="B2212" s="110" t="s">
        <v>9213</v>
      </c>
      <c r="C2212" s="87" t="s">
        <v>3554</v>
      </c>
      <c r="D2212" s="14" t="s">
        <v>6031</v>
      </c>
      <c r="E2212" s="29" t="s">
        <v>5075</v>
      </c>
      <c r="F2212" s="48" t="s">
        <v>4046</v>
      </c>
      <c r="G2212" s="144"/>
      <c r="H2212" s="144"/>
      <c r="I2212" s="191"/>
      <c r="J2212" s="129"/>
      <c r="K2212" s="172"/>
    </row>
    <row r="2213" spans="1:12" x14ac:dyDescent="0.25">
      <c r="A2213" s="198">
        <f>IF(B2213="","",COUNTA($B$6:B2213))</f>
        <v>2094</v>
      </c>
      <c r="B2213" s="110" t="s">
        <v>9213</v>
      </c>
      <c r="C2213" s="87" t="s">
        <v>1871</v>
      </c>
      <c r="D2213" s="14" t="s">
        <v>7643</v>
      </c>
      <c r="E2213" s="29" t="s">
        <v>4045</v>
      </c>
      <c r="F2213" s="48" t="s">
        <v>4046</v>
      </c>
      <c r="G2213" s="144"/>
      <c r="H2213" s="144"/>
      <c r="I2213" s="191"/>
      <c r="J2213" s="129"/>
      <c r="K2213" s="172"/>
    </row>
    <row r="2214" spans="1:12" ht="24" x14ac:dyDescent="0.25">
      <c r="A2214" s="198">
        <f>IF(B2214="","",COUNTA($B$6:B2214))</f>
        <v>2095</v>
      </c>
      <c r="B2214" s="110" t="s">
        <v>9213</v>
      </c>
      <c r="C2214" s="87" t="s">
        <v>1872</v>
      </c>
      <c r="D2214" s="14" t="s">
        <v>6032</v>
      </c>
      <c r="E2214" s="29" t="s">
        <v>4153</v>
      </c>
      <c r="F2214" s="48" t="s">
        <v>4046</v>
      </c>
      <c r="G2214" s="144"/>
      <c r="H2214" s="144"/>
      <c r="I2214" s="191"/>
      <c r="J2214" s="129"/>
      <c r="K2214" s="172"/>
    </row>
    <row r="2215" spans="1:12" ht="24" x14ac:dyDescent="0.25">
      <c r="A2215" s="198">
        <f>IF(B2215="","",COUNTA($B$6:B2215))</f>
        <v>2096</v>
      </c>
      <c r="B2215" s="110" t="s">
        <v>9213</v>
      </c>
      <c r="C2215" s="87" t="s">
        <v>1873</v>
      </c>
      <c r="D2215" s="14" t="s">
        <v>6033</v>
      </c>
      <c r="E2215" s="29" t="s">
        <v>6034</v>
      </c>
      <c r="F2215" s="48" t="s">
        <v>4046</v>
      </c>
      <c r="G2215" s="144"/>
      <c r="H2215" s="144"/>
      <c r="I2215" s="191"/>
      <c r="J2215" s="142"/>
      <c r="K2215" s="172"/>
    </row>
    <row r="2216" spans="1:12" ht="24" x14ac:dyDescent="0.25">
      <c r="A2216" s="198">
        <f>IF(B2216="","",COUNTA($B$6:B2216))</f>
        <v>2097</v>
      </c>
      <c r="B2216" s="110" t="s">
        <v>9213</v>
      </c>
      <c r="C2216" s="87" t="s">
        <v>1874</v>
      </c>
      <c r="D2216" s="14" t="s">
        <v>6035</v>
      </c>
      <c r="E2216" s="29" t="s">
        <v>4303</v>
      </c>
      <c r="F2216" s="48" t="s">
        <v>4046</v>
      </c>
      <c r="G2216" s="144"/>
      <c r="H2216" s="144"/>
      <c r="I2216" s="191"/>
      <c r="J2216" s="129"/>
      <c r="K2216" s="172"/>
    </row>
    <row r="2217" spans="1:12" x14ac:dyDescent="0.25">
      <c r="A2217" s="198">
        <f>IF(B2217="","",COUNTA($B$6:B2217))</f>
        <v>2098</v>
      </c>
      <c r="B2217" s="110" t="s">
        <v>9213</v>
      </c>
      <c r="C2217" s="87" t="s">
        <v>1875</v>
      </c>
      <c r="D2217" s="14" t="s">
        <v>7644</v>
      </c>
      <c r="E2217" s="29" t="s">
        <v>4087</v>
      </c>
      <c r="F2217" s="48" t="s">
        <v>4046</v>
      </c>
      <c r="G2217" s="144"/>
      <c r="H2217" s="144"/>
      <c r="I2217" s="191"/>
      <c r="J2217" s="129"/>
      <c r="K2217" s="172"/>
    </row>
    <row r="2218" spans="1:12" x14ac:dyDescent="0.25">
      <c r="A2218" s="198">
        <f>IF(B2218="","",COUNTA($B$6:B2218))</f>
        <v>2099</v>
      </c>
      <c r="B2218" s="110" t="s">
        <v>9213</v>
      </c>
      <c r="C2218" s="87" t="s">
        <v>1876</v>
      </c>
      <c r="D2218" s="14" t="s">
        <v>7645</v>
      </c>
      <c r="E2218" s="29" t="s">
        <v>4045</v>
      </c>
      <c r="F2218" s="48" t="s">
        <v>4046</v>
      </c>
      <c r="G2218" s="144"/>
      <c r="H2218" s="144"/>
      <c r="I2218" s="191"/>
      <c r="J2218" s="129"/>
      <c r="K2218" s="172"/>
    </row>
    <row r="2219" spans="1:12" x14ac:dyDescent="0.25">
      <c r="A2219" s="198">
        <f>IF(B2219="","",COUNTA($B$6:B2219))</f>
        <v>2100</v>
      </c>
      <c r="B2219" s="110" t="s">
        <v>9213</v>
      </c>
      <c r="C2219" s="87" t="s">
        <v>1877</v>
      </c>
      <c r="D2219" s="14" t="s">
        <v>7646</v>
      </c>
      <c r="E2219" s="29" t="s">
        <v>4045</v>
      </c>
      <c r="F2219" s="48" t="s">
        <v>4046</v>
      </c>
      <c r="G2219" s="144"/>
      <c r="H2219" s="144"/>
      <c r="I2219" s="191"/>
      <c r="J2219" s="129"/>
      <c r="K2219" s="172"/>
    </row>
    <row r="2220" spans="1:12" ht="24" x14ac:dyDescent="0.25">
      <c r="A2220" s="198">
        <f>IF(B2220="","",COUNTA($B$6:B2220))</f>
        <v>2101</v>
      </c>
      <c r="B2220" s="110" t="s">
        <v>9213</v>
      </c>
      <c r="C2220" s="87" t="s">
        <v>9291</v>
      </c>
      <c r="D2220" s="14" t="s">
        <v>8882</v>
      </c>
      <c r="E2220" s="29" t="s">
        <v>8881</v>
      </c>
      <c r="F2220" s="48" t="s">
        <v>4046</v>
      </c>
      <c r="G2220" s="144"/>
      <c r="H2220" s="144"/>
      <c r="I2220" s="191"/>
      <c r="J2220" s="129"/>
      <c r="K2220" s="172"/>
      <c r="L2220" s="69">
        <v>1138</v>
      </c>
    </row>
    <row r="2221" spans="1:12" ht="24" x14ac:dyDescent="0.25">
      <c r="A2221" s="198">
        <f>IF(B2221="","",COUNTA($B$6:B2221))</f>
        <v>2102</v>
      </c>
      <c r="B2221" s="110" t="s">
        <v>9213</v>
      </c>
      <c r="C2221" s="87" t="s">
        <v>8944</v>
      </c>
      <c r="D2221" s="14" t="s">
        <v>8897</v>
      </c>
      <c r="E2221" s="29" t="s">
        <v>8881</v>
      </c>
      <c r="F2221" s="48" t="s">
        <v>4046</v>
      </c>
      <c r="G2221" s="144"/>
      <c r="H2221" s="144"/>
      <c r="I2221" s="191"/>
      <c r="J2221" s="129"/>
      <c r="K2221" s="172"/>
      <c r="L2221" s="69">
        <v>1166</v>
      </c>
    </row>
    <row r="2222" spans="1:12" ht="24" x14ac:dyDescent="0.25">
      <c r="A2222" s="198">
        <f>IF(B2222="","",COUNTA($B$6:B2222))</f>
        <v>2103</v>
      </c>
      <c r="B2222" s="110" t="s">
        <v>9213</v>
      </c>
      <c r="C2222" s="87" t="s">
        <v>1878</v>
      </c>
      <c r="D2222" s="14" t="s">
        <v>6036</v>
      </c>
      <c r="E2222" s="29" t="s">
        <v>4303</v>
      </c>
      <c r="F2222" s="48" t="s">
        <v>4046</v>
      </c>
      <c r="G2222" s="144"/>
      <c r="H2222" s="144"/>
      <c r="I2222" s="191"/>
      <c r="J2222" s="129"/>
      <c r="K2222" s="172"/>
    </row>
    <row r="2223" spans="1:12" ht="45" x14ac:dyDescent="0.25">
      <c r="A2223" s="198">
        <f>IF(B2223="","",COUNTA($B$6:B2223))</f>
        <v>2104</v>
      </c>
      <c r="B2223" s="110" t="s">
        <v>9213</v>
      </c>
      <c r="C2223" s="87" t="s">
        <v>1879</v>
      </c>
      <c r="D2223" s="14" t="s">
        <v>6037</v>
      </c>
      <c r="E2223" s="29" t="s">
        <v>6038</v>
      </c>
      <c r="F2223" s="48" t="s">
        <v>4046</v>
      </c>
      <c r="G2223" s="144"/>
      <c r="H2223" s="144"/>
      <c r="I2223" s="191"/>
      <c r="J2223" s="129"/>
      <c r="K2223" s="172"/>
    </row>
    <row r="2224" spans="1:12" ht="30" x14ac:dyDescent="0.25">
      <c r="A2224" s="198">
        <f>IF(B2224="","",COUNTA($B$6:B2224))</f>
        <v>2105</v>
      </c>
      <c r="B2224" s="110" t="s">
        <v>9213</v>
      </c>
      <c r="C2224" s="87" t="s">
        <v>1880</v>
      </c>
      <c r="D2224" s="14" t="s">
        <v>7647</v>
      </c>
      <c r="E2224" s="29" t="s">
        <v>6038</v>
      </c>
      <c r="F2224" s="48" t="s">
        <v>4046</v>
      </c>
      <c r="G2224" s="144"/>
      <c r="H2224" s="144"/>
      <c r="I2224" s="191"/>
      <c r="J2224" s="129"/>
      <c r="K2224" s="172"/>
    </row>
    <row r="2225" spans="1:12" ht="60" x14ac:dyDescent="0.25">
      <c r="A2225" s="198">
        <f>IF(B2225="","",COUNTA($B$6:B2225))</f>
        <v>2106</v>
      </c>
      <c r="B2225" s="110" t="s">
        <v>9213</v>
      </c>
      <c r="C2225" s="87" t="s">
        <v>1881</v>
      </c>
      <c r="D2225" s="14" t="s">
        <v>4043</v>
      </c>
      <c r="E2225" s="29" t="s">
        <v>8633</v>
      </c>
      <c r="F2225" s="48" t="s">
        <v>4046</v>
      </c>
      <c r="G2225" s="144"/>
      <c r="H2225" s="144"/>
      <c r="I2225" s="191"/>
      <c r="J2225" s="129"/>
      <c r="K2225" s="172"/>
      <c r="L2225" s="69">
        <v>1161</v>
      </c>
    </row>
    <row r="2226" spans="1:12" ht="60" x14ac:dyDescent="0.25">
      <c r="A2226" s="198">
        <f>IF(B2226="","",COUNTA($B$6:B2226))</f>
        <v>2107</v>
      </c>
      <c r="B2226" s="110" t="s">
        <v>9213</v>
      </c>
      <c r="C2226" s="87" t="s">
        <v>1882</v>
      </c>
      <c r="D2226" s="14" t="s">
        <v>6043</v>
      </c>
      <c r="E2226" s="29" t="s">
        <v>8633</v>
      </c>
      <c r="F2226" s="48" t="s">
        <v>4046</v>
      </c>
      <c r="G2226" s="144"/>
      <c r="H2226" s="144"/>
      <c r="I2226" s="191"/>
      <c r="J2226" s="129"/>
      <c r="K2226" s="172"/>
      <c r="L2226" s="69">
        <v>1161</v>
      </c>
    </row>
    <row r="2227" spans="1:12" ht="60" x14ac:dyDescent="0.25">
      <c r="A2227" s="198">
        <f>IF(B2227="","",COUNTA($B$6:B2227))</f>
        <v>2108</v>
      </c>
      <c r="B2227" s="110" t="s">
        <v>9213</v>
      </c>
      <c r="C2227" s="87" t="s">
        <v>1883</v>
      </c>
      <c r="D2227" s="14" t="s">
        <v>8690</v>
      </c>
      <c r="E2227" s="29" t="s">
        <v>8691</v>
      </c>
      <c r="F2227" s="48" t="s">
        <v>4046</v>
      </c>
      <c r="G2227" s="144"/>
      <c r="H2227" s="144"/>
      <c r="I2227" s="191"/>
      <c r="J2227" s="129"/>
      <c r="K2227" s="172"/>
      <c r="L2227" s="69">
        <v>1161</v>
      </c>
    </row>
    <row r="2228" spans="1:12" ht="45" x14ac:dyDescent="0.25">
      <c r="A2228" s="198">
        <f>IF(B2228="","",COUNTA($B$6:B2228))</f>
        <v>2109</v>
      </c>
      <c r="B2228" s="110" t="s">
        <v>9213</v>
      </c>
      <c r="C2228" s="87" t="s">
        <v>1884</v>
      </c>
      <c r="D2228" s="14" t="s">
        <v>6040</v>
      </c>
      <c r="E2228" s="29" t="s">
        <v>5808</v>
      </c>
      <c r="F2228" s="48" t="s">
        <v>4046</v>
      </c>
      <c r="G2228" s="144"/>
      <c r="H2228" s="144"/>
      <c r="I2228" s="191"/>
      <c r="J2228" s="129"/>
      <c r="K2228" s="172"/>
    </row>
    <row r="2229" spans="1:12" ht="45" x14ac:dyDescent="0.25">
      <c r="A2229" s="198">
        <f>IF(B2229="","",COUNTA($B$6:B2229))</f>
        <v>2110</v>
      </c>
      <c r="B2229" s="110" t="s">
        <v>9213</v>
      </c>
      <c r="C2229" s="87" t="s">
        <v>1885</v>
      </c>
      <c r="D2229" s="14" t="s">
        <v>6039</v>
      </c>
      <c r="E2229" s="29" t="s">
        <v>6042</v>
      </c>
      <c r="F2229" s="48" t="s">
        <v>4046</v>
      </c>
      <c r="G2229" s="144"/>
      <c r="H2229" s="144"/>
      <c r="I2229" s="191"/>
      <c r="J2229" s="129"/>
      <c r="K2229" s="172"/>
    </row>
    <row r="2230" spans="1:12" ht="45" x14ac:dyDescent="0.25">
      <c r="A2230" s="198">
        <f>IF(B2230="","",COUNTA($B$6:B2230))</f>
        <v>2111</v>
      </c>
      <c r="B2230" s="110" t="s">
        <v>9213</v>
      </c>
      <c r="C2230" s="87" t="s">
        <v>1886</v>
      </c>
      <c r="D2230" s="14" t="s">
        <v>6044</v>
      </c>
      <c r="E2230" s="29" t="s">
        <v>6045</v>
      </c>
      <c r="F2230" s="48" t="s">
        <v>4046</v>
      </c>
      <c r="G2230" s="144"/>
      <c r="H2230" s="144"/>
      <c r="I2230" s="191"/>
      <c r="J2230" s="129"/>
      <c r="K2230" s="172"/>
    </row>
    <row r="2231" spans="1:12" ht="90" x14ac:dyDescent="0.25">
      <c r="A2231" s="198">
        <f>IF(B2231="","",COUNTA($B$6:B2231))</f>
        <v>2112</v>
      </c>
      <c r="B2231" s="110" t="s">
        <v>9213</v>
      </c>
      <c r="C2231" s="87" t="s">
        <v>6615</v>
      </c>
      <c r="D2231" s="14" t="s">
        <v>1887</v>
      </c>
      <c r="E2231" s="29" t="s">
        <v>8633</v>
      </c>
      <c r="F2231" s="48" t="s">
        <v>4046</v>
      </c>
      <c r="G2231" s="144"/>
      <c r="H2231" s="144"/>
      <c r="I2231" s="191"/>
      <c r="J2231" s="129"/>
      <c r="K2231" s="172"/>
      <c r="L2231" s="69">
        <v>1161</v>
      </c>
    </row>
    <row r="2232" spans="1:12" ht="24" x14ac:dyDescent="0.25">
      <c r="A2232" s="198">
        <f>IF(B2232="","",COUNTA($B$6:B2232))</f>
        <v>2113</v>
      </c>
      <c r="B2232" s="110" t="s">
        <v>9213</v>
      </c>
      <c r="C2232" s="87" t="s">
        <v>1888</v>
      </c>
      <c r="D2232" s="14" t="s">
        <v>6041</v>
      </c>
      <c r="E2232" s="29" t="s">
        <v>8790</v>
      </c>
      <c r="F2232" s="48" t="s">
        <v>4046</v>
      </c>
      <c r="G2232" s="144"/>
      <c r="H2232" s="144"/>
      <c r="I2232" s="191"/>
      <c r="J2232" s="129"/>
      <c r="K2232" s="172"/>
    </row>
    <row r="2233" spans="1:12" ht="60" x14ac:dyDescent="0.25">
      <c r="A2233" s="198">
        <f>IF(B2233="","",COUNTA($B$6:B2233))</f>
        <v>2114</v>
      </c>
      <c r="B2233" s="110" t="s">
        <v>9213</v>
      </c>
      <c r="C2233" s="87" t="s">
        <v>3672</v>
      </c>
      <c r="D2233" s="14" t="s">
        <v>8628</v>
      </c>
      <c r="E2233" s="29" t="s">
        <v>8633</v>
      </c>
      <c r="F2233" s="48" t="s">
        <v>4046</v>
      </c>
      <c r="G2233" s="144"/>
      <c r="H2233" s="144"/>
      <c r="I2233" s="191"/>
      <c r="J2233" s="129"/>
      <c r="K2233" s="172"/>
      <c r="L2233" s="69">
        <v>1161</v>
      </c>
    </row>
    <row r="2234" spans="1:12" ht="48" x14ac:dyDescent="0.25">
      <c r="A2234" s="198">
        <f>IF(B2234="","",COUNTA($B$6:B2234))</f>
        <v>2115</v>
      </c>
      <c r="B2234" s="110" t="s">
        <v>9213</v>
      </c>
      <c r="C2234" s="87" t="s">
        <v>3673</v>
      </c>
      <c r="D2234" s="14" t="s">
        <v>8629</v>
      </c>
      <c r="E2234" s="29" t="s">
        <v>8633</v>
      </c>
      <c r="F2234" s="48" t="s">
        <v>4046</v>
      </c>
      <c r="G2234" s="144"/>
      <c r="H2234" s="144"/>
      <c r="I2234" s="191"/>
      <c r="J2234" s="129"/>
      <c r="K2234" s="172"/>
      <c r="L2234" s="69">
        <v>1161</v>
      </c>
    </row>
    <row r="2235" spans="1:12" x14ac:dyDescent="0.25">
      <c r="A2235" s="198" t="str">
        <f>IF(B2235="","",COUNTA($B$6:B2235))</f>
        <v/>
      </c>
      <c r="B2235" s="208"/>
      <c r="C2235" s="94" t="s">
        <v>1889</v>
      </c>
      <c r="D2235" s="75" t="s">
        <v>1890</v>
      </c>
      <c r="E2235" s="27"/>
      <c r="F2235" s="49"/>
      <c r="G2235" s="143"/>
      <c r="H2235" s="143"/>
      <c r="I2235" s="143"/>
      <c r="J2235" s="143"/>
      <c r="K2235" s="143"/>
      <c r="L2235" s="114"/>
    </row>
    <row r="2236" spans="1:12" ht="36" x14ac:dyDescent="0.25">
      <c r="A2236" s="198">
        <f>IF(B2236="","",COUNTA($B$6:B2236))</f>
        <v>2116</v>
      </c>
      <c r="B2236" s="110" t="s">
        <v>9213</v>
      </c>
      <c r="C2236" s="87" t="s">
        <v>1891</v>
      </c>
      <c r="D2236" s="14" t="s">
        <v>8623</v>
      </c>
      <c r="E2236" s="29" t="s">
        <v>8622</v>
      </c>
      <c r="F2236" s="48" t="s">
        <v>8624</v>
      </c>
      <c r="G2236" s="144"/>
      <c r="H2236" s="144"/>
      <c r="I2236" s="191"/>
      <c r="J2236" s="129"/>
      <c r="K2236" s="172"/>
      <c r="L2236" s="69">
        <v>1161</v>
      </c>
    </row>
    <row r="2237" spans="1:12" ht="45" x14ac:dyDescent="0.25">
      <c r="A2237" s="198">
        <f>IF(B2237="","",COUNTA($B$6:B2237))</f>
        <v>2117</v>
      </c>
      <c r="B2237" s="110" t="s">
        <v>9213</v>
      </c>
      <c r="C2237" s="87" t="s">
        <v>1893</v>
      </c>
      <c r="D2237" s="14" t="s">
        <v>8792</v>
      </c>
      <c r="E2237" s="29" t="s">
        <v>6071</v>
      </c>
      <c r="F2237" s="48" t="s">
        <v>8624</v>
      </c>
      <c r="G2237" s="144"/>
      <c r="H2237" s="144"/>
      <c r="I2237" s="191"/>
      <c r="J2237" s="129"/>
      <c r="K2237" s="172"/>
      <c r="L2237" s="69" t="s">
        <v>8791</v>
      </c>
    </row>
    <row r="2238" spans="1:12" x14ac:dyDescent="0.25">
      <c r="A2238" s="198">
        <f>IF(B2238="","",COUNTA($B$6:B2238))</f>
        <v>2118</v>
      </c>
      <c r="B2238" s="110" t="s">
        <v>9213</v>
      </c>
      <c r="C2238" s="87" t="s">
        <v>1892</v>
      </c>
      <c r="D2238" s="14" t="s">
        <v>8625</v>
      </c>
      <c r="E2238" s="29" t="s">
        <v>4466</v>
      </c>
      <c r="F2238" s="48" t="s">
        <v>8626</v>
      </c>
      <c r="G2238" s="144"/>
      <c r="H2238" s="144"/>
      <c r="I2238" s="191"/>
      <c r="J2238" s="129"/>
      <c r="K2238" s="172"/>
      <c r="L2238" s="69">
        <v>1161</v>
      </c>
    </row>
    <row r="2239" spans="1:12" x14ac:dyDescent="0.25">
      <c r="A2239" s="198">
        <f>IF(B2239="","",COUNTA($B$6:B2239))</f>
        <v>2119</v>
      </c>
      <c r="B2239" s="110" t="s">
        <v>9213</v>
      </c>
      <c r="C2239" s="87" t="s">
        <v>1894</v>
      </c>
      <c r="D2239" s="14" t="s">
        <v>8627</v>
      </c>
      <c r="E2239" s="29" t="s">
        <v>4466</v>
      </c>
      <c r="F2239" s="48" t="s">
        <v>8626</v>
      </c>
      <c r="G2239" s="144"/>
      <c r="H2239" s="144"/>
      <c r="I2239" s="191"/>
      <c r="J2239" s="129"/>
      <c r="K2239" s="172"/>
      <c r="L2239" s="69">
        <v>1161</v>
      </c>
    </row>
    <row r="2240" spans="1:12" ht="22.5" x14ac:dyDescent="0.25">
      <c r="A2240" s="198">
        <f>IF(B2240="","",COUNTA($B$6:B2240))</f>
        <v>2120</v>
      </c>
      <c r="B2240" s="110" t="s">
        <v>9213</v>
      </c>
      <c r="C2240" s="87" t="s">
        <v>1895</v>
      </c>
      <c r="D2240" s="14" t="s">
        <v>8620</v>
      </c>
      <c r="E2240" s="29" t="s">
        <v>4187</v>
      </c>
      <c r="F2240" s="48" t="s">
        <v>8619</v>
      </c>
      <c r="G2240" s="144"/>
      <c r="H2240" s="144"/>
      <c r="I2240" s="191"/>
      <c r="J2240" s="129"/>
      <c r="K2240" s="172"/>
      <c r="L2240" s="69">
        <v>1161</v>
      </c>
    </row>
    <row r="2241" spans="1:12" ht="45" x14ac:dyDescent="0.25">
      <c r="A2241" s="198">
        <f>IF(B2241="","",COUNTA($B$6:B2241))</f>
        <v>2121</v>
      </c>
      <c r="B2241" s="110" t="s">
        <v>9213</v>
      </c>
      <c r="C2241" s="87" t="s">
        <v>1896</v>
      </c>
      <c r="D2241" s="14" t="s">
        <v>8793</v>
      </c>
      <c r="E2241" s="29" t="s">
        <v>8621</v>
      </c>
      <c r="F2241" s="48" t="s">
        <v>4051</v>
      </c>
      <c r="G2241" s="144"/>
      <c r="H2241" s="144"/>
      <c r="I2241" s="191"/>
      <c r="J2241" s="129"/>
      <c r="K2241" s="172"/>
      <c r="L2241" s="69">
        <v>1161</v>
      </c>
    </row>
    <row r="2242" spans="1:12" ht="24" x14ac:dyDescent="0.25">
      <c r="A2242" s="198">
        <f>IF(B2242="","",COUNTA($B$6:B2242))</f>
        <v>2122</v>
      </c>
      <c r="B2242" s="110" t="s">
        <v>9213</v>
      </c>
      <c r="C2242" s="87" t="s">
        <v>1897</v>
      </c>
      <c r="D2242" s="14" t="s">
        <v>6018</v>
      </c>
      <c r="E2242" s="29" t="s">
        <v>10061</v>
      </c>
      <c r="F2242" s="48" t="s">
        <v>4046</v>
      </c>
      <c r="G2242" s="144"/>
      <c r="H2242" s="144"/>
      <c r="I2242" s="191"/>
      <c r="J2242" s="129"/>
      <c r="K2242" s="172"/>
      <c r="L2242" s="69">
        <v>1250</v>
      </c>
    </row>
    <row r="2243" spans="1:12" x14ac:dyDescent="0.25">
      <c r="A2243" s="198">
        <f>IF(B2243="","",COUNTA($B$6:B2243))</f>
        <v>2123</v>
      </c>
      <c r="B2243" s="110" t="s">
        <v>9213</v>
      </c>
      <c r="C2243" s="87" t="s">
        <v>1898</v>
      </c>
      <c r="D2243" s="14" t="s">
        <v>6019</v>
      </c>
      <c r="E2243" s="29" t="s">
        <v>4045</v>
      </c>
      <c r="F2243" s="48" t="s">
        <v>4046</v>
      </c>
      <c r="G2243" s="144"/>
      <c r="H2243" s="144"/>
      <c r="I2243" s="191"/>
      <c r="J2243" s="129"/>
      <c r="K2243" s="172"/>
    </row>
    <row r="2244" spans="1:12" x14ac:dyDescent="0.25">
      <c r="A2244" s="198">
        <f>IF(B2244="","",COUNTA($B$6:B2244))</f>
        <v>2124</v>
      </c>
      <c r="B2244" s="110" t="s">
        <v>9213</v>
      </c>
      <c r="C2244" s="87" t="s">
        <v>1899</v>
      </c>
      <c r="D2244" s="14" t="s">
        <v>6020</v>
      </c>
      <c r="E2244" s="29" t="s">
        <v>4045</v>
      </c>
      <c r="F2244" s="48" t="s">
        <v>4046</v>
      </c>
      <c r="G2244" s="144"/>
      <c r="H2244" s="144"/>
      <c r="I2244" s="191"/>
      <c r="J2244" s="129"/>
      <c r="K2244" s="172"/>
    </row>
    <row r="2245" spans="1:12" ht="24" x14ac:dyDescent="0.25">
      <c r="A2245" s="198">
        <f>IF(B2245="","",COUNTA($B$6:B2245))</f>
        <v>2125</v>
      </c>
      <c r="B2245" s="110" t="s">
        <v>9213</v>
      </c>
      <c r="C2245" s="87" t="s">
        <v>1900</v>
      </c>
      <c r="D2245" s="14" t="s">
        <v>6021</v>
      </c>
      <c r="E2245" s="29" t="s">
        <v>10349</v>
      </c>
      <c r="F2245" s="48" t="s">
        <v>4046</v>
      </c>
      <c r="G2245" s="144"/>
      <c r="H2245" s="144"/>
      <c r="I2245" s="191"/>
      <c r="J2245" s="129"/>
      <c r="K2245" s="172"/>
      <c r="L2245" s="69">
        <v>1270</v>
      </c>
    </row>
    <row r="2246" spans="1:12" ht="112.5" x14ac:dyDescent="0.25">
      <c r="A2246" s="198">
        <f>IF(B2246="","",COUNTA($B$6:B2246))</f>
        <v>2126</v>
      </c>
      <c r="B2246" s="110" t="s">
        <v>9213</v>
      </c>
      <c r="C2246" s="87" t="s">
        <v>3657</v>
      </c>
      <c r="D2246" s="14" t="s">
        <v>6022</v>
      </c>
      <c r="E2246" s="29" t="s">
        <v>10418</v>
      </c>
      <c r="F2246" s="48" t="s">
        <v>4046</v>
      </c>
      <c r="G2246" s="144"/>
      <c r="H2246" s="144"/>
      <c r="I2246" s="191"/>
      <c r="J2246" s="142"/>
      <c r="K2246" s="172"/>
      <c r="L2246" s="69" t="s">
        <v>10410</v>
      </c>
    </row>
    <row r="2247" spans="1:12" ht="36" x14ac:dyDescent="0.25">
      <c r="A2247" s="198">
        <f>IF(B2247="","",COUNTA($B$6:B2253))</f>
        <v>2133</v>
      </c>
      <c r="B2247" s="110" t="s">
        <v>9213</v>
      </c>
      <c r="C2247" s="87" t="s">
        <v>1904</v>
      </c>
      <c r="D2247" s="14" t="s">
        <v>6017</v>
      </c>
      <c r="E2247" s="29" t="s">
        <v>10420</v>
      </c>
      <c r="F2247" s="48" t="s">
        <v>4046</v>
      </c>
      <c r="G2247" s="144"/>
      <c r="H2247" s="144"/>
      <c r="I2247" s="191"/>
      <c r="J2247" s="129"/>
      <c r="K2247" s="172"/>
      <c r="L2247" s="69" t="s">
        <v>10421</v>
      </c>
    </row>
    <row r="2248" spans="1:12" x14ac:dyDescent="0.25">
      <c r="A2248" s="198"/>
      <c r="B2248" s="110" t="s">
        <v>9213</v>
      </c>
      <c r="C2248" s="87" t="s">
        <v>9479</v>
      </c>
      <c r="D2248" s="14" t="s">
        <v>9435</v>
      </c>
      <c r="E2248" s="29" t="s">
        <v>4045</v>
      </c>
      <c r="F2248" s="48" t="s">
        <v>4046</v>
      </c>
      <c r="G2248" s="144"/>
      <c r="H2248" s="144"/>
      <c r="I2248" s="191"/>
      <c r="J2248" s="129"/>
      <c r="K2248" s="172"/>
      <c r="L2248" s="69">
        <v>1210</v>
      </c>
    </row>
    <row r="2249" spans="1:12" x14ac:dyDescent="0.25">
      <c r="A2249" s="198"/>
      <c r="B2249" s="110" t="s">
        <v>9213</v>
      </c>
      <c r="C2249" s="87" t="s">
        <v>9480</v>
      </c>
      <c r="D2249" s="14" t="s">
        <v>9436</v>
      </c>
      <c r="E2249" s="29" t="s">
        <v>4045</v>
      </c>
      <c r="F2249" s="48" t="s">
        <v>4046</v>
      </c>
      <c r="G2249" s="144"/>
      <c r="H2249" s="144"/>
      <c r="I2249" s="191"/>
      <c r="J2249" s="129"/>
      <c r="K2249" s="172"/>
      <c r="L2249" s="69">
        <v>1210</v>
      </c>
    </row>
    <row r="2250" spans="1:12" x14ac:dyDescent="0.25">
      <c r="A2250" s="198"/>
      <c r="B2250" s="110" t="s">
        <v>9213</v>
      </c>
      <c r="C2250" s="87" t="s">
        <v>9481</v>
      </c>
      <c r="D2250" s="14" t="s">
        <v>9437</v>
      </c>
      <c r="E2250" s="29" t="s">
        <v>4045</v>
      </c>
      <c r="F2250" s="48" t="s">
        <v>4046</v>
      </c>
      <c r="G2250" s="144"/>
      <c r="H2250" s="144"/>
      <c r="I2250" s="191"/>
      <c r="J2250" s="129"/>
      <c r="K2250" s="172"/>
      <c r="L2250" s="69">
        <v>1210</v>
      </c>
    </row>
    <row r="2251" spans="1:12" ht="30" x14ac:dyDescent="0.25">
      <c r="A2251" s="198">
        <f>IF(B2251="","",COUNTA($B$6:B2251))</f>
        <v>2131</v>
      </c>
      <c r="B2251" s="110" t="s">
        <v>9213</v>
      </c>
      <c r="C2251" s="87" t="s">
        <v>1901</v>
      </c>
      <c r="D2251" s="14" t="s">
        <v>9262</v>
      </c>
      <c r="E2251" s="29" t="s">
        <v>4045</v>
      </c>
      <c r="F2251" s="48" t="s">
        <v>4046</v>
      </c>
      <c r="G2251" s="144"/>
      <c r="H2251" s="144"/>
      <c r="I2251" s="191"/>
      <c r="J2251" s="129"/>
      <c r="K2251" s="172"/>
    </row>
    <row r="2252" spans="1:12" ht="36" x14ac:dyDescent="0.25">
      <c r="A2252" s="198">
        <f>IF(B2252="","",COUNTA($B$6:B2252))</f>
        <v>2132</v>
      </c>
      <c r="B2252" s="110" t="s">
        <v>9213</v>
      </c>
      <c r="C2252" s="87" t="s">
        <v>1902</v>
      </c>
      <c r="D2252" s="14" t="s">
        <v>9264</v>
      </c>
      <c r="E2252" s="29" t="s">
        <v>9593</v>
      </c>
      <c r="F2252" s="48" t="s">
        <v>4046</v>
      </c>
      <c r="G2252" s="144"/>
      <c r="H2252" s="144"/>
      <c r="I2252" s="191"/>
      <c r="J2252" s="129"/>
      <c r="K2252" s="172"/>
      <c r="L2252" s="69">
        <v>1220</v>
      </c>
    </row>
    <row r="2253" spans="1:12" ht="30" x14ac:dyDescent="0.25">
      <c r="A2253" s="198">
        <f>IF(B2253="","",COUNTA($B$6:B2253))</f>
        <v>2133</v>
      </c>
      <c r="B2253" s="110" t="s">
        <v>9213</v>
      </c>
      <c r="C2253" s="87" t="s">
        <v>1903</v>
      </c>
      <c r="D2253" s="14" t="s">
        <v>9263</v>
      </c>
      <c r="E2253" s="29" t="s">
        <v>4045</v>
      </c>
      <c r="F2253" s="48" t="s">
        <v>4046</v>
      </c>
      <c r="G2253" s="144"/>
      <c r="H2253" s="144"/>
      <c r="I2253" s="191"/>
      <c r="J2253" s="129"/>
      <c r="K2253" s="172"/>
    </row>
    <row r="2254" spans="1:12" x14ac:dyDescent="0.25">
      <c r="A2254" s="198" t="str">
        <f>IF(B2254="","",COUNTA($B$6:B2254))</f>
        <v/>
      </c>
      <c r="B2254" s="208"/>
      <c r="C2254" s="94" t="s">
        <v>1905</v>
      </c>
      <c r="D2254" s="75" t="s">
        <v>475</v>
      </c>
      <c r="E2254" s="27"/>
      <c r="F2254" s="49"/>
      <c r="G2254" s="143"/>
      <c r="H2254" s="143"/>
      <c r="I2254" s="143"/>
      <c r="J2254" s="143"/>
      <c r="K2254" s="143"/>
      <c r="L2254" s="114"/>
    </row>
    <row r="2255" spans="1:12" x14ac:dyDescent="0.25">
      <c r="A2255" s="198">
        <f>IF(B2255="","",COUNTA($B$6:B2255))</f>
        <v>2134</v>
      </c>
      <c r="B2255" s="110" t="s">
        <v>9213</v>
      </c>
      <c r="C2255" s="87" t="s">
        <v>1906</v>
      </c>
      <c r="D2255" s="14" t="s">
        <v>9265</v>
      </c>
      <c r="E2255" s="29" t="s">
        <v>5217</v>
      </c>
      <c r="F2255" s="48" t="s">
        <v>6016</v>
      </c>
      <c r="G2255" s="144"/>
      <c r="H2255" s="144"/>
      <c r="I2255" s="191"/>
      <c r="J2255" s="129"/>
      <c r="K2255" s="172"/>
    </row>
    <row r="2256" spans="1:12" ht="45" x14ac:dyDescent="0.25">
      <c r="A2256" s="198">
        <f>IF(B2256="","",COUNTA($B$6:B2256))</f>
        <v>2135</v>
      </c>
      <c r="B2256" s="110" t="s">
        <v>9213</v>
      </c>
      <c r="C2256" s="87" t="s">
        <v>1907</v>
      </c>
      <c r="D2256" s="14" t="s">
        <v>8744</v>
      </c>
      <c r="E2256" s="29" t="s">
        <v>6013</v>
      </c>
      <c r="F2256" s="48" t="s">
        <v>5641</v>
      </c>
      <c r="G2256" s="144"/>
      <c r="H2256" s="144"/>
      <c r="I2256" s="129" t="s">
        <v>9284</v>
      </c>
      <c r="J2256" s="129"/>
      <c r="K2256" s="172"/>
      <c r="L2256" s="69" t="s">
        <v>8743</v>
      </c>
    </row>
    <row r="2257" spans="1:12" ht="48" x14ac:dyDescent="0.25">
      <c r="A2257" s="198">
        <f>IF(B2257="","",COUNTA($B$6:B2257))</f>
        <v>2136</v>
      </c>
      <c r="B2257" s="110" t="s">
        <v>9213</v>
      </c>
      <c r="C2257" s="87" t="s">
        <v>9161</v>
      </c>
      <c r="D2257" s="14" t="s">
        <v>9153</v>
      </c>
      <c r="E2257" s="29" t="s">
        <v>9154</v>
      </c>
      <c r="F2257" s="48" t="s">
        <v>4051</v>
      </c>
      <c r="G2257" s="144"/>
      <c r="H2257" s="144"/>
      <c r="I2257" s="193"/>
      <c r="J2257" s="129"/>
      <c r="K2257" s="172"/>
      <c r="L2257" s="69">
        <v>1192</v>
      </c>
    </row>
    <row r="2258" spans="1:12" ht="45" x14ac:dyDescent="0.25">
      <c r="A2258" s="198"/>
      <c r="B2258" s="110" t="s">
        <v>9213</v>
      </c>
      <c r="C2258" s="87" t="s">
        <v>9539</v>
      </c>
      <c r="D2258" s="14" t="s">
        <v>9511</v>
      </c>
      <c r="E2258" s="29" t="s">
        <v>9510</v>
      </c>
      <c r="F2258" s="48" t="s">
        <v>5641</v>
      </c>
      <c r="G2258" s="144"/>
      <c r="H2258" s="144"/>
      <c r="I2258" s="129" t="s">
        <v>9284</v>
      </c>
      <c r="J2258" s="129"/>
      <c r="K2258" s="172"/>
      <c r="L2258" s="69">
        <v>1214</v>
      </c>
    </row>
    <row r="2259" spans="1:12" ht="37.5" x14ac:dyDescent="0.25">
      <c r="A2259" s="198" t="str">
        <f>IF(B2259="","",COUNTA($B$6:B2259))</f>
        <v/>
      </c>
      <c r="B2259" s="208"/>
      <c r="C2259" s="100">
        <v>8</v>
      </c>
      <c r="D2259" s="84" t="s">
        <v>8164</v>
      </c>
      <c r="E2259" s="23"/>
      <c r="F2259" s="50"/>
      <c r="G2259" s="145"/>
      <c r="H2259" s="145"/>
      <c r="I2259" s="145"/>
      <c r="J2259" s="145"/>
      <c r="K2259" s="145"/>
      <c r="L2259" s="115"/>
    </row>
    <row r="2260" spans="1:12" ht="30" x14ac:dyDescent="0.25">
      <c r="A2260" s="198" t="str">
        <f>IF(B2260="","",COUNTA($B$6:B2260))</f>
        <v/>
      </c>
      <c r="B2260" s="208"/>
      <c r="C2260" s="95" t="s">
        <v>1908</v>
      </c>
      <c r="D2260" s="77" t="s">
        <v>8134</v>
      </c>
      <c r="E2260" s="27"/>
      <c r="F2260" s="49"/>
      <c r="G2260" s="143"/>
      <c r="H2260" s="143"/>
      <c r="I2260" s="143"/>
      <c r="J2260" s="143"/>
      <c r="K2260" s="143"/>
      <c r="L2260" s="114"/>
    </row>
    <row r="2261" spans="1:12" ht="30" x14ac:dyDescent="0.25">
      <c r="A2261" s="198" t="str">
        <f>IF(B2261="","",COUNTA($B$6:B2261))</f>
        <v/>
      </c>
      <c r="B2261" s="208"/>
      <c r="C2261" s="95" t="s">
        <v>1909</v>
      </c>
      <c r="D2261" s="77" t="s">
        <v>8135</v>
      </c>
      <c r="E2261" s="27"/>
      <c r="F2261" s="49"/>
      <c r="G2261" s="143"/>
      <c r="H2261" s="143"/>
      <c r="I2261" s="143"/>
      <c r="J2261" s="143"/>
      <c r="K2261" s="143"/>
      <c r="L2261" s="114"/>
    </row>
    <row r="2262" spans="1:12" ht="45" x14ac:dyDescent="0.25">
      <c r="A2262" s="198">
        <f>IF(B2262="","",COUNTA($B$6:B2262))</f>
        <v>2138</v>
      </c>
      <c r="B2262" s="110" t="s">
        <v>9213</v>
      </c>
      <c r="C2262" s="87" t="s">
        <v>1910</v>
      </c>
      <c r="D2262" s="14" t="s">
        <v>6066</v>
      </c>
      <c r="E2262" s="29" t="s">
        <v>4045</v>
      </c>
      <c r="F2262" s="48" t="s">
        <v>4046</v>
      </c>
      <c r="G2262" s="144"/>
      <c r="H2262" s="144"/>
      <c r="I2262" s="191"/>
      <c r="J2262" s="129"/>
      <c r="K2262" s="172"/>
      <c r="L2262" s="69" t="s">
        <v>9945</v>
      </c>
    </row>
    <row r="2263" spans="1:12" ht="16.5" x14ac:dyDescent="0.25">
      <c r="A2263" s="198">
        <f>IF(B2263="","",COUNTA($B$6:B2263))</f>
        <v>2139</v>
      </c>
      <c r="B2263" s="110" t="s">
        <v>9213</v>
      </c>
      <c r="C2263" s="87" t="s">
        <v>1911</v>
      </c>
      <c r="D2263" s="14" t="s">
        <v>6065</v>
      </c>
      <c r="E2263" s="29" t="s">
        <v>4462</v>
      </c>
      <c r="F2263" s="48" t="s">
        <v>4046</v>
      </c>
      <c r="G2263" s="144"/>
      <c r="H2263" s="144"/>
      <c r="I2263" s="191"/>
      <c r="J2263" s="142" t="s">
        <v>8876</v>
      </c>
      <c r="K2263" s="172"/>
    </row>
    <row r="2264" spans="1:12" ht="45" x14ac:dyDescent="0.25">
      <c r="A2264" s="198">
        <f>IF(B2264="","",COUNTA($B$6:B2264))</f>
        <v>2140</v>
      </c>
      <c r="B2264" s="110" t="s">
        <v>9213</v>
      </c>
      <c r="C2264" s="87" t="s">
        <v>1912</v>
      </c>
      <c r="D2264" s="14" t="s">
        <v>6064</v>
      </c>
      <c r="E2264" s="29" t="s">
        <v>4459</v>
      </c>
      <c r="F2264" s="48" t="s">
        <v>4046</v>
      </c>
      <c r="G2264" s="144"/>
      <c r="H2264" s="144"/>
      <c r="I2264" s="191"/>
      <c r="J2264" s="129"/>
      <c r="K2264" s="172"/>
    </row>
    <row r="2265" spans="1:12" ht="16.5" x14ac:dyDescent="0.25">
      <c r="A2265" s="198">
        <f>IF(B2265="","",COUNTA($B$6:B2265))</f>
        <v>2141</v>
      </c>
      <c r="B2265" s="110" t="s">
        <v>9213</v>
      </c>
      <c r="C2265" s="87" t="s">
        <v>1913</v>
      </c>
      <c r="D2265" s="14" t="s">
        <v>6057</v>
      </c>
      <c r="E2265" s="29" t="s">
        <v>4045</v>
      </c>
      <c r="F2265" s="48" t="s">
        <v>4046</v>
      </c>
      <c r="G2265" s="144"/>
      <c r="H2265" s="144"/>
      <c r="I2265" s="191"/>
      <c r="J2265" s="142" t="s">
        <v>8876</v>
      </c>
      <c r="K2265" s="172"/>
    </row>
    <row r="2266" spans="1:12" ht="33.75" x14ac:dyDescent="0.25">
      <c r="A2266" s="198">
        <f>IF(B2266="","",COUNTA($B$6:B2266))</f>
        <v>2142</v>
      </c>
      <c r="B2266" s="110" t="s">
        <v>9213</v>
      </c>
      <c r="C2266" s="87" t="s">
        <v>1914</v>
      </c>
      <c r="D2266" s="14" t="s">
        <v>8693</v>
      </c>
      <c r="E2266" s="29" t="s">
        <v>4386</v>
      </c>
      <c r="F2266" s="48" t="s">
        <v>8692</v>
      </c>
      <c r="G2266" s="144"/>
      <c r="H2266" s="144"/>
      <c r="I2266" s="191"/>
      <c r="J2266" s="142" t="s">
        <v>8875</v>
      </c>
      <c r="K2266" s="172"/>
      <c r="L2266" s="69">
        <v>1161</v>
      </c>
    </row>
    <row r="2267" spans="1:12" ht="90" x14ac:dyDescent="0.25">
      <c r="A2267" s="198">
        <f>IF(B2267="","",COUNTA($B$6:B2267))</f>
        <v>2143</v>
      </c>
      <c r="B2267" s="110" t="s">
        <v>9213</v>
      </c>
      <c r="C2267" s="87" t="s">
        <v>1916</v>
      </c>
      <c r="D2267" s="14" t="s">
        <v>8716</v>
      </c>
      <c r="E2267" s="29" t="s">
        <v>8995</v>
      </c>
      <c r="F2267" s="48" t="s">
        <v>8799</v>
      </c>
      <c r="G2267" s="144"/>
      <c r="H2267" s="144"/>
      <c r="I2267" s="191"/>
      <c r="J2267" s="142" t="s">
        <v>8875</v>
      </c>
      <c r="K2267" s="172"/>
      <c r="L2267" s="69" t="s">
        <v>9921</v>
      </c>
    </row>
    <row r="2268" spans="1:12" ht="30" x14ac:dyDescent="0.25">
      <c r="A2268" s="198">
        <f>IF(B2268="","",COUNTA($B$6:B2268))</f>
        <v>2144</v>
      </c>
      <c r="B2268" s="110" t="s">
        <v>9213</v>
      </c>
      <c r="C2268" s="87" t="s">
        <v>1915</v>
      </c>
      <c r="D2268" s="14" t="s">
        <v>8694</v>
      </c>
      <c r="E2268" s="29" t="s">
        <v>8695</v>
      </c>
      <c r="F2268" s="48" t="s">
        <v>8696</v>
      </c>
      <c r="G2268" s="144"/>
      <c r="H2268" s="144"/>
      <c r="I2268" s="191"/>
      <c r="J2268" s="129"/>
      <c r="K2268" s="172"/>
      <c r="L2268" s="69">
        <v>1161</v>
      </c>
    </row>
    <row r="2269" spans="1:12" ht="30" x14ac:dyDescent="0.25">
      <c r="A2269" s="198">
        <f>IF(B2269="","",COUNTA($B$6:B2269))</f>
        <v>2145</v>
      </c>
      <c r="B2269" s="110" t="s">
        <v>9213</v>
      </c>
      <c r="C2269" s="87" t="s">
        <v>1917</v>
      </c>
      <c r="D2269" s="14" t="s">
        <v>6058</v>
      </c>
      <c r="E2269" s="29" t="s">
        <v>4775</v>
      </c>
      <c r="F2269" s="48" t="s">
        <v>4046</v>
      </c>
      <c r="G2269" s="144"/>
      <c r="H2269" s="144"/>
      <c r="I2269" s="191"/>
      <c r="J2269" s="142"/>
      <c r="K2269" s="172"/>
    </row>
    <row r="2270" spans="1:12" ht="30" x14ac:dyDescent="0.25">
      <c r="A2270" s="198">
        <f>IF(B2270="","",COUNTA($B$6:B2270))</f>
        <v>2146</v>
      </c>
      <c r="B2270" s="110" t="s">
        <v>9213</v>
      </c>
      <c r="C2270" s="87" t="s">
        <v>1918</v>
      </c>
      <c r="D2270" s="14" t="s">
        <v>6059</v>
      </c>
      <c r="E2270" s="29" t="s">
        <v>4449</v>
      </c>
      <c r="F2270" s="48" t="s">
        <v>4046</v>
      </c>
      <c r="G2270" s="144"/>
      <c r="H2270" s="144"/>
      <c r="I2270" s="191"/>
      <c r="J2270" s="129"/>
      <c r="K2270" s="172"/>
    </row>
    <row r="2271" spans="1:12" ht="30" x14ac:dyDescent="0.25">
      <c r="A2271" s="198">
        <f>IF(B2271="","",COUNTA($B$6:B2271))</f>
        <v>2147</v>
      </c>
      <c r="B2271" s="110" t="s">
        <v>9213</v>
      </c>
      <c r="C2271" s="87" t="s">
        <v>1919</v>
      </c>
      <c r="D2271" s="14" t="s">
        <v>8697</v>
      </c>
      <c r="E2271" s="29" t="s">
        <v>4375</v>
      </c>
      <c r="F2271" s="48" t="s">
        <v>4046</v>
      </c>
      <c r="G2271" s="144"/>
      <c r="H2271" s="144"/>
      <c r="I2271" s="191"/>
      <c r="J2271" s="129"/>
      <c r="K2271" s="172"/>
      <c r="L2271" s="69">
        <v>1161</v>
      </c>
    </row>
    <row r="2272" spans="1:12" ht="45" x14ac:dyDescent="0.25">
      <c r="A2272" s="198">
        <f>IF(B2272="","",COUNTA($B$6:B2272))</f>
        <v>2148</v>
      </c>
      <c r="B2272" s="110" t="s">
        <v>9213</v>
      </c>
      <c r="C2272" s="87" t="s">
        <v>1920</v>
      </c>
      <c r="D2272" s="14" t="s">
        <v>6060</v>
      </c>
      <c r="E2272" s="29" t="s">
        <v>10263</v>
      </c>
      <c r="F2272" s="48" t="s">
        <v>4046</v>
      </c>
      <c r="G2272" s="144"/>
      <c r="H2272" s="144"/>
      <c r="I2272" s="191"/>
      <c r="J2272" s="129"/>
      <c r="K2272" s="172"/>
      <c r="L2272" s="69">
        <v>1264</v>
      </c>
    </row>
    <row r="2273" spans="1:12" ht="30" x14ac:dyDescent="0.25">
      <c r="A2273" s="198">
        <f>IF(B2273="","",COUNTA($B$6:B2273))</f>
        <v>2149</v>
      </c>
      <c r="B2273" s="110" t="s">
        <v>9213</v>
      </c>
      <c r="C2273" s="87" t="s">
        <v>1921</v>
      </c>
      <c r="D2273" s="14" t="s">
        <v>8309</v>
      </c>
      <c r="E2273" s="29" t="s">
        <v>8310</v>
      </c>
      <c r="F2273" s="48" t="s">
        <v>4046</v>
      </c>
      <c r="G2273" s="144"/>
      <c r="H2273" s="144"/>
      <c r="I2273" s="191"/>
      <c r="J2273" s="129"/>
      <c r="K2273" s="172"/>
    </row>
    <row r="2274" spans="1:12" ht="30" x14ac:dyDescent="0.25">
      <c r="A2274" s="198">
        <f>IF(B2274="","",COUNTA($B$6:B2274))</f>
        <v>2150</v>
      </c>
      <c r="B2274" s="110" t="s">
        <v>9213</v>
      </c>
      <c r="C2274" s="87" t="s">
        <v>1922</v>
      </c>
      <c r="D2274" s="14" t="s">
        <v>6062</v>
      </c>
      <c r="E2274" s="29" t="s">
        <v>6061</v>
      </c>
      <c r="F2274" s="48" t="s">
        <v>6063</v>
      </c>
      <c r="G2274" s="144"/>
      <c r="H2274" s="144"/>
      <c r="I2274" s="191"/>
      <c r="J2274" s="129"/>
      <c r="K2274" s="172"/>
    </row>
    <row r="2275" spans="1:12" ht="30" x14ac:dyDescent="0.25">
      <c r="A2275" s="198" t="str">
        <f>IF(B2275="","",COUNTA($B$6:B2275))</f>
        <v/>
      </c>
      <c r="B2275" s="208"/>
      <c r="C2275" s="95" t="s">
        <v>1923</v>
      </c>
      <c r="D2275" s="77" t="s">
        <v>8136</v>
      </c>
      <c r="E2275" s="27"/>
      <c r="F2275" s="49"/>
      <c r="G2275" s="143"/>
      <c r="H2275" s="143"/>
      <c r="I2275" s="143"/>
      <c r="J2275" s="143"/>
      <c r="K2275" s="143"/>
      <c r="L2275" s="114"/>
    </row>
    <row r="2276" spans="1:12" ht="24" x14ac:dyDescent="0.25">
      <c r="A2276" s="198">
        <f>IF(B2276="","",COUNTA($B$6:B2276))</f>
        <v>2151</v>
      </c>
      <c r="B2276" s="110" t="s">
        <v>9213</v>
      </c>
      <c r="C2276" s="87" t="s">
        <v>1924</v>
      </c>
      <c r="D2276" s="14" t="s">
        <v>8311</v>
      </c>
      <c r="E2276" s="29" t="s">
        <v>8232</v>
      </c>
      <c r="F2276" s="48" t="s">
        <v>6068</v>
      </c>
      <c r="G2276" s="146" t="s">
        <v>3583</v>
      </c>
      <c r="H2276" s="144"/>
      <c r="I2276" s="191"/>
      <c r="J2276" s="142"/>
      <c r="K2276" s="172"/>
    </row>
    <row r="2277" spans="1:12" ht="24" x14ac:dyDescent="0.25">
      <c r="A2277" s="198">
        <f>IF(B2277="","",COUNTA($B$6:B2277))</f>
        <v>2152</v>
      </c>
      <c r="B2277" s="110" t="s">
        <v>9213</v>
      </c>
      <c r="C2277" s="87" t="s">
        <v>1925</v>
      </c>
      <c r="D2277" s="14" t="s">
        <v>8312</v>
      </c>
      <c r="E2277" s="29" t="s">
        <v>8313</v>
      </c>
      <c r="F2277" s="48" t="s">
        <v>6068</v>
      </c>
      <c r="G2277" s="146" t="s">
        <v>3583</v>
      </c>
      <c r="H2277" s="144"/>
      <c r="I2277" s="191"/>
      <c r="J2277" s="142" t="s">
        <v>8875</v>
      </c>
      <c r="K2277" s="172"/>
    </row>
    <row r="2278" spans="1:12" x14ac:dyDescent="0.25">
      <c r="A2278" s="198">
        <f>IF(B2278="","",COUNTA($B$6:B2278))</f>
        <v>2153</v>
      </c>
      <c r="B2278" s="110" t="s">
        <v>9213</v>
      </c>
      <c r="C2278" s="87" t="s">
        <v>1926</v>
      </c>
      <c r="D2278" s="14" t="s">
        <v>6069</v>
      </c>
      <c r="E2278" s="29" t="s">
        <v>4202</v>
      </c>
      <c r="F2278" s="48" t="s">
        <v>4046</v>
      </c>
      <c r="G2278" s="144"/>
      <c r="H2278" s="144"/>
      <c r="I2278" s="191"/>
      <c r="J2278" s="129"/>
      <c r="K2278" s="172"/>
    </row>
    <row r="2279" spans="1:12" x14ac:dyDescent="0.25">
      <c r="A2279" s="198">
        <f>IF(B2279="","",COUNTA($B$6:B2279))</f>
        <v>2154</v>
      </c>
      <c r="B2279" s="110" t="s">
        <v>9213</v>
      </c>
      <c r="C2279" s="87" t="s">
        <v>1927</v>
      </c>
      <c r="D2279" s="14" t="s">
        <v>6070</v>
      </c>
      <c r="E2279" s="29" t="s">
        <v>4202</v>
      </c>
      <c r="F2279" s="48" t="s">
        <v>4046</v>
      </c>
      <c r="G2279" s="144"/>
      <c r="H2279" s="144"/>
      <c r="I2279" s="191"/>
      <c r="J2279" s="129"/>
      <c r="K2279" s="172"/>
    </row>
    <row r="2280" spans="1:12" ht="30" x14ac:dyDescent="0.25">
      <c r="A2280" s="198" t="str">
        <f>IF(B2280="","",COUNTA($B$6:B2280))</f>
        <v/>
      </c>
      <c r="B2280" s="208"/>
      <c r="C2280" s="95" t="s">
        <v>1928</v>
      </c>
      <c r="D2280" s="77" t="s">
        <v>8137</v>
      </c>
      <c r="E2280" s="27"/>
      <c r="F2280" s="49"/>
      <c r="G2280" s="143"/>
      <c r="H2280" s="143"/>
      <c r="I2280" s="143"/>
      <c r="J2280" s="143"/>
      <c r="K2280" s="143"/>
      <c r="L2280" s="114"/>
    </row>
    <row r="2281" spans="1:12" ht="16.5" x14ac:dyDescent="0.25">
      <c r="A2281" s="198">
        <f>IF(B2281="","",COUNTA($B$6:B2281))</f>
        <v>2155</v>
      </c>
      <c r="B2281" s="110" t="s">
        <v>9213</v>
      </c>
      <c r="C2281" s="87" t="s">
        <v>1929</v>
      </c>
      <c r="D2281" s="14" t="s">
        <v>7648</v>
      </c>
      <c r="E2281" s="29" t="s">
        <v>4202</v>
      </c>
      <c r="F2281" s="48" t="s">
        <v>4046</v>
      </c>
      <c r="G2281" s="144"/>
      <c r="H2281" s="144"/>
      <c r="I2281" s="191"/>
      <c r="J2281" s="142" t="s">
        <v>8876</v>
      </c>
      <c r="K2281" s="172"/>
      <c r="L2281" s="69">
        <v>1255</v>
      </c>
    </row>
    <row r="2282" spans="1:12" ht="30" x14ac:dyDescent="0.25">
      <c r="A2282" s="198">
        <f>IF(B2282="","",COUNTA($B$6:B2282))</f>
        <v>2156</v>
      </c>
      <c r="B2282" s="110" t="s">
        <v>9213</v>
      </c>
      <c r="C2282" s="87" t="s">
        <v>1931</v>
      </c>
      <c r="D2282" s="14" t="s">
        <v>6074</v>
      </c>
      <c r="E2282" s="29" t="s">
        <v>6071</v>
      </c>
      <c r="F2282" s="48" t="s">
        <v>6072</v>
      </c>
      <c r="G2282" s="144"/>
      <c r="H2282" s="144"/>
      <c r="I2282" s="191"/>
      <c r="J2282" s="129"/>
      <c r="K2282" s="172"/>
    </row>
    <row r="2283" spans="1:12" ht="30" x14ac:dyDescent="0.25">
      <c r="A2283" s="198">
        <f>IF(B2283="","",COUNTA($B$6:B2283))</f>
        <v>2157</v>
      </c>
      <c r="B2283" s="110" t="s">
        <v>9213</v>
      </c>
      <c r="C2283" s="87" t="s">
        <v>1932</v>
      </c>
      <c r="D2283" s="14" t="s">
        <v>6073</v>
      </c>
      <c r="E2283" s="29" t="s">
        <v>6077</v>
      </c>
      <c r="F2283" s="48" t="s">
        <v>6078</v>
      </c>
      <c r="G2283" s="144"/>
      <c r="H2283" s="144"/>
      <c r="I2283" s="191"/>
      <c r="J2283" s="129"/>
      <c r="K2283" s="172"/>
    </row>
    <row r="2284" spans="1:12" ht="30" x14ac:dyDescent="0.25">
      <c r="A2284" s="198">
        <f>IF(B2284="","",COUNTA($B$6:B2284))</f>
        <v>2158</v>
      </c>
      <c r="B2284" s="110" t="s">
        <v>9213</v>
      </c>
      <c r="C2284" s="87" t="s">
        <v>1933</v>
      </c>
      <c r="D2284" s="14" t="s">
        <v>6075</v>
      </c>
      <c r="E2284" s="29" t="s">
        <v>4202</v>
      </c>
      <c r="F2284" s="48" t="s">
        <v>4046</v>
      </c>
      <c r="G2284" s="144"/>
      <c r="H2284" s="144"/>
      <c r="I2284" s="191"/>
      <c r="J2284" s="142" t="s">
        <v>8875</v>
      </c>
      <c r="K2284" s="172"/>
    </row>
    <row r="2285" spans="1:12" ht="30" x14ac:dyDescent="0.25">
      <c r="A2285" s="198">
        <f>IF(B2285="","",COUNTA($B$6:B2285))</f>
        <v>2159</v>
      </c>
      <c r="B2285" s="110" t="s">
        <v>9213</v>
      </c>
      <c r="C2285" s="87" t="s">
        <v>1934</v>
      </c>
      <c r="D2285" s="14" t="s">
        <v>6076</v>
      </c>
      <c r="E2285" s="29" t="s">
        <v>7931</v>
      </c>
      <c r="F2285" s="48" t="s">
        <v>6078</v>
      </c>
      <c r="G2285" s="144"/>
      <c r="H2285" s="144"/>
      <c r="I2285" s="191"/>
      <c r="J2285" s="142" t="s">
        <v>8875</v>
      </c>
      <c r="K2285" s="172"/>
      <c r="L2285" s="69" t="s">
        <v>9553</v>
      </c>
    </row>
    <row r="2286" spans="1:12" ht="30" x14ac:dyDescent="0.25">
      <c r="A2286" s="198">
        <f>IF(B2286="","",COUNTA($B$6:B2286))</f>
        <v>2160</v>
      </c>
      <c r="B2286" s="110" t="s">
        <v>9213</v>
      </c>
      <c r="C2286" s="87" t="s">
        <v>1930</v>
      </c>
      <c r="D2286" s="14" t="s">
        <v>8698</v>
      </c>
      <c r="E2286" s="29" t="s">
        <v>4202</v>
      </c>
      <c r="F2286" s="48" t="s">
        <v>4046</v>
      </c>
      <c r="G2286" s="144"/>
      <c r="H2286" s="144"/>
      <c r="I2286" s="191"/>
      <c r="J2286" s="142"/>
      <c r="K2286" s="172"/>
      <c r="L2286" s="69">
        <v>1161</v>
      </c>
    </row>
    <row r="2287" spans="1:12" ht="33.75" x14ac:dyDescent="0.25">
      <c r="A2287" s="198"/>
      <c r="B2287" s="110" t="s">
        <v>9213</v>
      </c>
      <c r="C2287" s="87" t="s">
        <v>10180</v>
      </c>
      <c r="D2287" s="14" t="s">
        <v>10159</v>
      </c>
      <c r="E2287" s="29" t="s">
        <v>10160</v>
      </c>
      <c r="F2287" s="48" t="s">
        <v>10158</v>
      </c>
      <c r="G2287" s="144"/>
      <c r="H2287" s="144"/>
      <c r="I2287" s="191"/>
      <c r="J2287" s="142"/>
      <c r="K2287" s="172"/>
      <c r="L2287" s="69">
        <v>1254</v>
      </c>
    </row>
    <row r="2288" spans="1:12" ht="45" x14ac:dyDescent="0.25">
      <c r="A2288" s="198">
        <f>IF(B2288="","",COUNTA($B$6:B2288))</f>
        <v>2162</v>
      </c>
      <c r="B2288" s="110" t="s">
        <v>9213</v>
      </c>
      <c r="C2288" s="87" t="s">
        <v>1935</v>
      </c>
      <c r="D2288" s="14" t="s">
        <v>9788</v>
      </c>
      <c r="E2288" s="29" t="s">
        <v>9776</v>
      </c>
      <c r="F2288" s="48" t="s">
        <v>9595</v>
      </c>
      <c r="G2288" s="144"/>
      <c r="H2288" s="144"/>
      <c r="I2288" s="191"/>
      <c r="J2288" s="129"/>
      <c r="K2288" s="172"/>
      <c r="L2288" s="69" t="s">
        <v>9777</v>
      </c>
    </row>
    <row r="2289" spans="1:12" ht="30" x14ac:dyDescent="0.25">
      <c r="A2289" s="198">
        <f>IF(B2289="","",COUNTA($B$6:B2289))</f>
        <v>2163</v>
      </c>
      <c r="B2289" s="110" t="s">
        <v>9213</v>
      </c>
      <c r="C2289" s="87" t="s">
        <v>1936</v>
      </c>
      <c r="D2289" s="14" t="s">
        <v>6080</v>
      </c>
      <c r="E2289" s="29" t="s">
        <v>4392</v>
      </c>
      <c r="F2289" s="48" t="s">
        <v>6079</v>
      </c>
      <c r="G2289" s="144"/>
      <c r="H2289" s="144"/>
      <c r="I2289" s="191"/>
      <c r="J2289" s="129"/>
      <c r="K2289" s="172"/>
    </row>
    <row r="2290" spans="1:12" ht="30" x14ac:dyDescent="0.25">
      <c r="A2290" s="198">
        <f>IF(B2290="","",COUNTA($B$6:B2290))</f>
        <v>2164</v>
      </c>
      <c r="B2290" s="110" t="s">
        <v>9213</v>
      </c>
      <c r="C2290" s="87" t="s">
        <v>1937</v>
      </c>
      <c r="D2290" s="14" t="s">
        <v>6081</v>
      </c>
      <c r="E2290" s="29" t="s">
        <v>4392</v>
      </c>
      <c r="F2290" s="48" t="s">
        <v>5313</v>
      </c>
      <c r="G2290" s="144"/>
      <c r="H2290" s="144"/>
      <c r="I2290" s="191"/>
      <c r="J2290" s="129"/>
      <c r="K2290" s="172"/>
    </row>
    <row r="2291" spans="1:12" ht="90" x14ac:dyDescent="0.25">
      <c r="A2291" s="198">
        <f>IF(B2291="","",COUNTA($B$6:B2291))</f>
        <v>2165</v>
      </c>
      <c r="B2291" s="110" t="s">
        <v>9213</v>
      </c>
      <c r="C2291" s="87" t="s">
        <v>1938</v>
      </c>
      <c r="D2291" s="14" t="s">
        <v>9031</v>
      </c>
      <c r="E2291" s="29" t="s">
        <v>4392</v>
      </c>
      <c r="F2291" s="48" t="s">
        <v>9195</v>
      </c>
      <c r="G2291" s="144"/>
      <c r="H2291" s="144"/>
      <c r="I2291" s="191"/>
      <c r="J2291" s="142" t="s">
        <v>8875</v>
      </c>
      <c r="K2291" s="172"/>
      <c r="L2291" s="69" t="s">
        <v>9196</v>
      </c>
    </row>
    <row r="2292" spans="1:12" ht="30" x14ac:dyDescent="0.25">
      <c r="A2292" s="198" t="str">
        <f>IF(B2292="","",COUNTA($B$6:B2292))</f>
        <v/>
      </c>
      <c r="B2292" s="208"/>
      <c r="C2292" s="95" t="s">
        <v>1939</v>
      </c>
      <c r="D2292" s="77" t="s">
        <v>8138</v>
      </c>
      <c r="E2292" s="27"/>
      <c r="F2292" s="49"/>
      <c r="G2292" s="143"/>
      <c r="H2292" s="143"/>
      <c r="I2292" s="143"/>
      <c r="J2292" s="143"/>
      <c r="K2292" s="143"/>
      <c r="L2292" s="114"/>
    </row>
    <row r="2293" spans="1:12" ht="24" x14ac:dyDescent="0.25">
      <c r="A2293" s="198">
        <f>IF(B2293="","",COUNTA($B$6:B2293))</f>
        <v>2166</v>
      </c>
      <c r="B2293" s="110" t="s">
        <v>9213</v>
      </c>
      <c r="C2293" s="87" t="s">
        <v>1940</v>
      </c>
      <c r="D2293" s="14" t="s">
        <v>6085</v>
      </c>
      <c r="E2293" s="29" t="s">
        <v>6083</v>
      </c>
      <c r="F2293" s="48" t="s">
        <v>6082</v>
      </c>
      <c r="G2293" s="146" t="s">
        <v>3583</v>
      </c>
      <c r="H2293" s="144"/>
      <c r="I2293" s="191"/>
      <c r="J2293" s="142" t="s">
        <v>9074</v>
      </c>
      <c r="K2293" s="172"/>
      <c r="L2293" s="69">
        <v>1183</v>
      </c>
    </row>
    <row r="2294" spans="1:12" ht="24" x14ac:dyDescent="0.25">
      <c r="A2294" s="198">
        <f>IF(B2294="","",COUNTA($B$6:B2294))</f>
        <v>2167</v>
      </c>
      <c r="B2294" s="110" t="s">
        <v>9213</v>
      </c>
      <c r="C2294" s="87" t="s">
        <v>1941</v>
      </c>
      <c r="D2294" s="14" t="s">
        <v>6084</v>
      </c>
      <c r="E2294" s="29" t="s">
        <v>6083</v>
      </c>
      <c r="F2294" s="48" t="s">
        <v>6082</v>
      </c>
      <c r="G2294" s="146" t="s">
        <v>3583</v>
      </c>
      <c r="H2294" s="144"/>
      <c r="I2294" s="191"/>
      <c r="J2294" s="142" t="s">
        <v>9074</v>
      </c>
      <c r="K2294" s="172"/>
      <c r="L2294" s="69">
        <v>1183</v>
      </c>
    </row>
    <row r="2295" spans="1:12" ht="24" x14ac:dyDescent="0.25">
      <c r="A2295" s="198">
        <f>IF(B2295="","",COUNTA($B$6:B2295))</f>
        <v>2168</v>
      </c>
      <c r="B2295" s="110" t="s">
        <v>9213</v>
      </c>
      <c r="C2295" s="87" t="s">
        <v>1942</v>
      </c>
      <c r="D2295" s="14" t="s">
        <v>6086</v>
      </c>
      <c r="E2295" s="29" t="s">
        <v>6083</v>
      </c>
      <c r="F2295" s="48" t="s">
        <v>6082</v>
      </c>
      <c r="G2295" s="146" t="s">
        <v>3583</v>
      </c>
      <c r="H2295" s="144"/>
      <c r="I2295" s="191"/>
      <c r="J2295" s="142" t="s">
        <v>8875</v>
      </c>
      <c r="K2295" s="172"/>
    </row>
    <row r="2296" spans="1:12" ht="45" x14ac:dyDescent="0.25">
      <c r="A2296" s="198">
        <f>IF(B2296="","",COUNTA($B$6:B2296))</f>
        <v>2169</v>
      </c>
      <c r="B2296" s="110" t="s">
        <v>9213</v>
      </c>
      <c r="C2296" s="87" t="s">
        <v>1943</v>
      </c>
      <c r="D2296" s="14" t="s">
        <v>8314</v>
      </c>
      <c r="E2296" s="29" t="s">
        <v>8316</v>
      </c>
      <c r="F2296" s="48" t="s">
        <v>6082</v>
      </c>
      <c r="G2296" s="146" t="s">
        <v>3583</v>
      </c>
      <c r="H2296" s="144"/>
      <c r="I2296" s="191"/>
      <c r="J2296" s="142" t="s">
        <v>8875</v>
      </c>
      <c r="K2296" s="172"/>
      <c r="L2296" s="69" t="s">
        <v>8315</v>
      </c>
    </row>
    <row r="2297" spans="1:12" ht="45" x14ac:dyDescent="0.25">
      <c r="A2297" s="198">
        <f>IF(B2297="","",COUNTA($B$6:B2297))</f>
        <v>2170</v>
      </c>
      <c r="B2297" s="110" t="s">
        <v>9213</v>
      </c>
      <c r="C2297" s="87" t="s">
        <v>1944</v>
      </c>
      <c r="D2297" s="14" t="s">
        <v>8317</v>
      </c>
      <c r="E2297" s="29" t="s">
        <v>8319</v>
      </c>
      <c r="F2297" s="48" t="s">
        <v>6082</v>
      </c>
      <c r="G2297" s="146" t="s">
        <v>3583</v>
      </c>
      <c r="H2297" s="144"/>
      <c r="I2297" s="191"/>
      <c r="J2297" s="129"/>
      <c r="K2297" s="172"/>
      <c r="L2297" s="69" t="s">
        <v>8318</v>
      </c>
    </row>
    <row r="2298" spans="1:12" ht="36" x14ac:dyDescent="0.25">
      <c r="A2298" s="198">
        <f>IF(B2298="","",COUNTA($B$6:B2298))</f>
        <v>2171</v>
      </c>
      <c r="B2298" s="110" t="s">
        <v>9213</v>
      </c>
      <c r="C2298" s="87" t="s">
        <v>1945</v>
      </c>
      <c r="D2298" s="14" t="s">
        <v>8320</v>
      </c>
      <c r="E2298" s="29" t="s">
        <v>8322</v>
      </c>
      <c r="F2298" s="48" t="s">
        <v>6082</v>
      </c>
      <c r="G2298" s="146" t="s">
        <v>3583</v>
      </c>
      <c r="H2298" s="144"/>
      <c r="I2298" s="191"/>
      <c r="J2298" s="142" t="s">
        <v>8875</v>
      </c>
      <c r="K2298" s="172"/>
      <c r="L2298" s="69" t="s">
        <v>8321</v>
      </c>
    </row>
    <row r="2299" spans="1:12" ht="45" x14ac:dyDescent="0.25">
      <c r="A2299" s="198">
        <f>IF(B2299="","",COUNTA($B$6:B2299))</f>
        <v>2172</v>
      </c>
      <c r="B2299" s="110" t="s">
        <v>9213</v>
      </c>
      <c r="C2299" s="87" t="s">
        <v>1946</v>
      </c>
      <c r="D2299" s="14" t="s">
        <v>7674</v>
      </c>
      <c r="E2299" s="29" t="s">
        <v>6092</v>
      </c>
      <c r="F2299" s="48" t="s">
        <v>6082</v>
      </c>
      <c r="G2299" s="146" t="s">
        <v>3583</v>
      </c>
      <c r="H2299" s="144"/>
      <c r="I2299" s="191"/>
      <c r="J2299" s="129"/>
      <c r="K2299" s="172"/>
    </row>
    <row r="2300" spans="1:12" ht="45" x14ac:dyDescent="0.25">
      <c r="A2300" s="198">
        <f>IF(B2300="","",COUNTA($B$6:B2300))</f>
        <v>2173</v>
      </c>
      <c r="B2300" s="110" t="s">
        <v>9213</v>
      </c>
      <c r="C2300" s="87" t="s">
        <v>1947</v>
      </c>
      <c r="D2300" s="14" t="s">
        <v>6089</v>
      </c>
      <c r="E2300" s="29" t="s">
        <v>6088</v>
      </c>
      <c r="F2300" s="48" t="s">
        <v>6082</v>
      </c>
      <c r="G2300" s="146" t="s">
        <v>3583</v>
      </c>
      <c r="H2300" s="144"/>
      <c r="I2300" s="191"/>
      <c r="J2300" s="142"/>
      <c r="K2300" s="172"/>
    </row>
    <row r="2301" spans="1:12" ht="45" x14ac:dyDescent="0.25">
      <c r="A2301" s="198">
        <f>IF(B2301="","",COUNTA($B$6:B2301))</f>
        <v>2174</v>
      </c>
      <c r="B2301" s="110" t="s">
        <v>9213</v>
      </c>
      <c r="C2301" s="87" t="s">
        <v>3942</v>
      </c>
      <c r="D2301" s="14" t="s">
        <v>8323</v>
      </c>
      <c r="E2301" s="29" t="s">
        <v>8324</v>
      </c>
      <c r="F2301" s="48" t="s">
        <v>6082</v>
      </c>
      <c r="G2301" s="146" t="s">
        <v>3583</v>
      </c>
      <c r="H2301" s="146" t="s">
        <v>9202</v>
      </c>
      <c r="I2301" s="191"/>
      <c r="J2301" s="129"/>
      <c r="K2301" s="172"/>
      <c r="L2301" s="69" t="s">
        <v>3904</v>
      </c>
    </row>
    <row r="2302" spans="1:12" ht="45" x14ac:dyDescent="0.25">
      <c r="A2302" s="198">
        <f>IF(B2302="","",COUNTA($B$6:B2302))</f>
        <v>2175</v>
      </c>
      <c r="B2302" s="110" t="s">
        <v>9213</v>
      </c>
      <c r="C2302" s="87" t="s">
        <v>3943</v>
      </c>
      <c r="D2302" s="14" t="s">
        <v>8325</v>
      </c>
      <c r="E2302" s="29" t="s">
        <v>8324</v>
      </c>
      <c r="F2302" s="48" t="s">
        <v>6087</v>
      </c>
      <c r="G2302" s="146" t="s">
        <v>3583</v>
      </c>
      <c r="H2302" s="146" t="s">
        <v>9202</v>
      </c>
      <c r="I2302" s="191"/>
      <c r="J2302" s="129"/>
      <c r="K2302" s="172"/>
      <c r="L2302" s="69" t="s">
        <v>3904</v>
      </c>
    </row>
    <row r="2303" spans="1:12" ht="45" x14ac:dyDescent="0.25">
      <c r="A2303" s="198">
        <f>IF(B2303="","",COUNTA($B$6:B2303))</f>
        <v>2176</v>
      </c>
      <c r="B2303" s="110" t="s">
        <v>9213</v>
      </c>
      <c r="C2303" s="87" t="s">
        <v>1948</v>
      </c>
      <c r="D2303" s="14" t="s">
        <v>6090</v>
      </c>
      <c r="E2303" s="29" t="s">
        <v>6088</v>
      </c>
      <c r="F2303" s="48" t="s">
        <v>6087</v>
      </c>
      <c r="G2303" s="146" t="s">
        <v>3583</v>
      </c>
      <c r="H2303" s="144"/>
      <c r="I2303" s="191"/>
      <c r="J2303" s="142" t="s">
        <v>8875</v>
      </c>
      <c r="K2303" s="172"/>
    </row>
    <row r="2304" spans="1:12" ht="30" x14ac:dyDescent="0.25">
      <c r="A2304" s="198">
        <f>IF(B2304="","",COUNTA($B$6:B2304))</f>
        <v>2177</v>
      </c>
      <c r="B2304" s="110" t="s">
        <v>9213</v>
      </c>
      <c r="C2304" s="87" t="s">
        <v>1949</v>
      </c>
      <c r="D2304" s="14" t="s">
        <v>8326</v>
      </c>
      <c r="E2304" s="29" t="s">
        <v>8327</v>
      </c>
      <c r="F2304" s="48" t="s">
        <v>6087</v>
      </c>
      <c r="G2304" s="146" t="s">
        <v>3583</v>
      </c>
      <c r="H2304" s="146" t="s">
        <v>9202</v>
      </c>
      <c r="I2304" s="191"/>
      <c r="J2304" s="129"/>
      <c r="K2304" s="172"/>
    </row>
    <row r="2305" spans="1:12" ht="30" x14ac:dyDescent="0.25">
      <c r="A2305" s="198">
        <f>IF(B2305="","",COUNTA($B$6:B2305))</f>
        <v>2178</v>
      </c>
      <c r="B2305" s="110" t="s">
        <v>9213</v>
      </c>
      <c r="C2305" s="87" t="s">
        <v>1950</v>
      </c>
      <c r="D2305" s="14" t="s">
        <v>8328</v>
      </c>
      <c r="E2305" s="29" t="s">
        <v>8327</v>
      </c>
      <c r="F2305" s="48" t="s">
        <v>6087</v>
      </c>
      <c r="G2305" s="146" t="s">
        <v>3583</v>
      </c>
      <c r="H2305" s="146" t="s">
        <v>9202</v>
      </c>
      <c r="I2305" s="191"/>
      <c r="J2305" s="129"/>
      <c r="K2305" s="172"/>
    </row>
    <row r="2306" spans="1:12" ht="45" x14ac:dyDescent="0.25">
      <c r="A2306" s="198">
        <f>IF(B2306="","",COUNTA($B$6:B2306))</f>
        <v>2179</v>
      </c>
      <c r="B2306" s="110" t="s">
        <v>9213</v>
      </c>
      <c r="C2306" s="87" t="s">
        <v>1951</v>
      </c>
      <c r="D2306" s="14" t="s">
        <v>8039</v>
      </c>
      <c r="E2306" s="29" t="s">
        <v>6091</v>
      </c>
      <c r="F2306" s="48" t="s">
        <v>6087</v>
      </c>
      <c r="G2306" s="146" t="s">
        <v>3583</v>
      </c>
      <c r="H2306" s="146" t="s">
        <v>9202</v>
      </c>
      <c r="I2306" s="191"/>
      <c r="J2306" s="129"/>
      <c r="K2306" s="172"/>
    </row>
    <row r="2307" spans="1:12" ht="45" x14ac:dyDescent="0.25">
      <c r="A2307" s="198">
        <f>IF(B2307="","",COUNTA($B$6:B2307))</f>
        <v>2180</v>
      </c>
      <c r="B2307" s="110" t="s">
        <v>9213</v>
      </c>
      <c r="C2307" s="87" t="s">
        <v>3731</v>
      </c>
      <c r="D2307" s="14" t="s">
        <v>8040</v>
      </c>
      <c r="E2307" s="29" t="s">
        <v>6091</v>
      </c>
      <c r="F2307" s="48" t="s">
        <v>6087</v>
      </c>
      <c r="G2307" s="146" t="s">
        <v>3583</v>
      </c>
      <c r="H2307" s="146" t="s">
        <v>9202</v>
      </c>
      <c r="I2307" s="191"/>
      <c r="J2307" s="129"/>
      <c r="K2307" s="172"/>
    </row>
    <row r="2308" spans="1:12" ht="45" x14ac:dyDescent="0.25">
      <c r="A2308" s="198">
        <f>IF(B2308="","",COUNTA($B$6:B2308))</f>
        <v>2181</v>
      </c>
      <c r="B2308" s="110" t="s">
        <v>9213</v>
      </c>
      <c r="C2308" s="87" t="s">
        <v>3732</v>
      </c>
      <c r="D2308" s="14" t="s">
        <v>8041</v>
      </c>
      <c r="E2308" s="29" t="s">
        <v>6091</v>
      </c>
      <c r="F2308" s="48" t="s">
        <v>6087</v>
      </c>
      <c r="G2308" s="146" t="s">
        <v>3583</v>
      </c>
      <c r="H2308" s="146" t="s">
        <v>9202</v>
      </c>
      <c r="I2308" s="191"/>
      <c r="J2308" s="129"/>
      <c r="K2308" s="172"/>
    </row>
    <row r="2309" spans="1:12" ht="45" x14ac:dyDescent="0.25">
      <c r="A2309" s="198">
        <f>IF(B2309="","",COUNTA($B$6:B2309))</f>
        <v>2182</v>
      </c>
      <c r="B2309" s="110" t="s">
        <v>9213</v>
      </c>
      <c r="C2309" s="87" t="s">
        <v>3733</v>
      </c>
      <c r="D2309" s="14" t="s">
        <v>8042</v>
      </c>
      <c r="E2309" s="29" t="s">
        <v>6091</v>
      </c>
      <c r="F2309" s="48" t="s">
        <v>6087</v>
      </c>
      <c r="G2309" s="146" t="s">
        <v>3583</v>
      </c>
      <c r="H2309" s="146" t="s">
        <v>9202</v>
      </c>
      <c r="I2309" s="191"/>
      <c r="J2309" s="129"/>
      <c r="K2309" s="172"/>
    </row>
    <row r="2310" spans="1:12" ht="30" x14ac:dyDescent="0.25">
      <c r="A2310" s="198">
        <f>IF(B2310="","",COUNTA($B$6:B2310))</f>
        <v>2183</v>
      </c>
      <c r="B2310" s="110" t="s">
        <v>9213</v>
      </c>
      <c r="C2310" s="87" t="s">
        <v>1952</v>
      </c>
      <c r="D2310" s="14" t="s">
        <v>8330</v>
      </c>
      <c r="E2310" s="29" t="s">
        <v>8329</v>
      </c>
      <c r="F2310" s="48" t="s">
        <v>6087</v>
      </c>
      <c r="G2310" s="146" t="s">
        <v>3583</v>
      </c>
      <c r="H2310" s="144"/>
      <c r="I2310" s="191"/>
      <c r="J2310" s="142"/>
      <c r="K2310" s="172"/>
    </row>
    <row r="2311" spans="1:12" ht="30" x14ac:dyDescent="0.25">
      <c r="A2311" s="198">
        <f>IF(B2311="","",COUNTA($B$6:B2311))</f>
        <v>2184</v>
      </c>
      <c r="B2311" s="110" t="s">
        <v>9213</v>
      </c>
      <c r="C2311" s="87" t="s">
        <v>1953</v>
      </c>
      <c r="D2311" s="14" t="s">
        <v>8331</v>
      </c>
      <c r="E2311" s="29" t="s">
        <v>8329</v>
      </c>
      <c r="F2311" s="48" t="s">
        <v>6087</v>
      </c>
      <c r="G2311" s="146" t="s">
        <v>3583</v>
      </c>
      <c r="H2311" s="144"/>
      <c r="I2311" s="191"/>
      <c r="J2311" s="142"/>
      <c r="K2311" s="172"/>
    </row>
    <row r="2312" spans="1:12" ht="30" x14ac:dyDescent="0.25">
      <c r="A2312" s="198">
        <f>IF(B2312="","",COUNTA($B$6:B2312))</f>
        <v>2185</v>
      </c>
      <c r="B2312" s="110" t="s">
        <v>9213</v>
      </c>
      <c r="C2312" s="87" t="s">
        <v>1954</v>
      </c>
      <c r="D2312" s="14" t="s">
        <v>8332</v>
      </c>
      <c r="E2312" s="29" t="s">
        <v>8329</v>
      </c>
      <c r="F2312" s="48" t="s">
        <v>6087</v>
      </c>
      <c r="G2312" s="146" t="s">
        <v>3583</v>
      </c>
      <c r="H2312" s="144"/>
      <c r="I2312" s="191"/>
      <c r="J2312" s="142"/>
      <c r="K2312" s="172"/>
    </row>
    <row r="2313" spans="1:12" x14ac:dyDescent="0.25">
      <c r="A2313" s="198">
        <f>IF(B2313="","",COUNTA($B$6:B2313))</f>
        <v>2186</v>
      </c>
      <c r="B2313" s="110" t="s">
        <v>9213</v>
      </c>
      <c r="C2313" s="87" t="s">
        <v>1955</v>
      </c>
      <c r="D2313" s="14" t="s">
        <v>6094</v>
      </c>
      <c r="E2313" s="29" t="s">
        <v>6093</v>
      </c>
      <c r="F2313" s="48" t="s">
        <v>4508</v>
      </c>
      <c r="G2313" s="144"/>
      <c r="H2313" s="144"/>
      <c r="I2313" s="191"/>
      <c r="J2313" s="142"/>
      <c r="K2313" s="172"/>
    </row>
    <row r="2314" spans="1:12" ht="30" x14ac:dyDescent="0.25">
      <c r="A2314" s="198"/>
      <c r="B2314" s="110" t="s">
        <v>9213</v>
      </c>
      <c r="C2314" s="87" t="s">
        <v>9526</v>
      </c>
      <c r="D2314" s="14" t="s">
        <v>9492</v>
      </c>
      <c r="E2314" s="29" t="s">
        <v>9491</v>
      </c>
      <c r="F2314" s="48" t="s">
        <v>9493</v>
      </c>
      <c r="G2314" s="146" t="s">
        <v>3583</v>
      </c>
      <c r="H2314" s="144"/>
      <c r="I2314" s="191" t="s">
        <v>6315</v>
      </c>
      <c r="J2314" s="142" t="s">
        <v>3804</v>
      </c>
      <c r="K2314" s="172"/>
      <c r="L2314" s="69">
        <v>1213</v>
      </c>
    </row>
    <row r="2315" spans="1:12" ht="30" x14ac:dyDescent="0.25">
      <c r="A2315" s="198"/>
      <c r="B2315" s="110" t="s">
        <v>9213</v>
      </c>
      <c r="C2315" s="87" t="s">
        <v>9527</v>
      </c>
      <c r="D2315" s="14" t="s">
        <v>9495</v>
      </c>
      <c r="E2315" s="29" t="s">
        <v>9494</v>
      </c>
      <c r="F2315" s="48" t="s">
        <v>9493</v>
      </c>
      <c r="G2315" s="146" t="s">
        <v>3583</v>
      </c>
      <c r="H2315" s="144"/>
      <c r="I2315" s="191" t="s">
        <v>6315</v>
      </c>
      <c r="J2315" s="142" t="s">
        <v>3804</v>
      </c>
      <c r="K2315" s="172"/>
      <c r="L2315" s="69">
        <v>1213</v>
      </c>
    </row>
    <row r="2316" spans="1:12" ht="30" x14ac:dyDescent="0.25">
      <c r="A2316" s="198" t="str">
        <f>IF(B2316="","",COUNTA($B$6:B2316))</f>
        <v/>
      </c>
      <c r="B2316" s="208"/>
      <c r="C2316" s="95" t="s">
        <v>1956</v>
      </c>
      <c r="D2316" s="77" t="s">
        <v>8139</v>
      </c>
      <c r="E2316" s="27"/>
      <c r="F2316" s="49"/>
      <c r="G2316" s="143"/>
      <c r="H2316" s="143"/>
      <c r="I2316" s="143"/>
      <c r="J2316" s="143"/>
      <c r="K2316" s="143"/>
      <c r="L2316" s="114"/>
    </row>
    <row r="2317" spans="1:12" ht="30" x14ac:dyDescent="0.25">
      <c r="A2317" s="198">
        <f>IF(B2317="","",COUNTA($B$6:B2317))</f>
        <v>2189</v>
      </c>
      <c r="B2317" s="110" t="s">
        <v>9213</v>
      </c>
      <c r="C2317" s="87" t="s">
        <v>1957</v>
      </c>
      <c r="D2317" s="14" t="s">
        <v>6095</v>
      </c>
      <c r="E2317" s="29" t="s">
        <v>5288</v>
      </c>
      <c r="F2317" s="48" t="s">
        <v>4051</v>
      </c>
      <c r="G2317" s="144"/>
      <c r="H2317" s="144"/>
      <c r="I2317" s="191"/>
      <c r="J2317" s="129"/>
      <c r="K2317" s="172"/>
    </row>
    <row r="2318" spans="1:12" ht="56.25" x14ac:dyDescent="0.25">
      <c r="A2318" s="198">
        <f>IF(B2318="","",COUNTA($B$6:B2318))</f>
        <v>2190</v>
      </c>
      <c r="B2318" s="110" t="s">
        <v>9213</v>
      </c>
      <c r="C2318" s="87" t="s">
        <v>1958</v>
      </c>
      <c r="D2318" s="14" t="s">
        <v>6098</v>
      </c>
      <c r="E2318" s="29" t="s">
        <v>6096</v>
      </c>
      <c r="F2318" s="48" t="s">
        <v>6097</v>
      </c>
      <c r="G2318" s="144" t="s">
        <v>3583</v>
      </c>
      <c r="H2318" s="144"/>
      <c r="I2318" s="191"/>
      <c r="J2318" s="142" t="s">
        <v>8875</v>
      </c>
      <c r="K2318" s="172"/>
      <c r="L2318" s="69" t="s">
        <v>10012</v>
      </c>
    </row>
    <row r="2319" spans="1:12" ht="16.5" x14ac:dyDescent="0.25">
      <c r="A2319" s="198">
        <f>IF(B2319="","",COUNTA($B$6:B2319))</f>
        <v>2191</v>
      </c>
      <c r="B2319" s="110" t="s">
        <v>9213</v>
      </c>
      <c r="C2319" s="87" t="s">
        <v>1959</v>
      </c>
      <c r="D2319" s="14" t="s">
        <v>6099</v>
      </c>
      <c r="E2319" s="29" t="s">
        <v>4045</v>
      </c>
      <c r="F2319" s="48" t="s">
        <v>4046</v>
      </c>
      <c r="G2319" s="144"/>
      <c r="H2319" s="144"/>
      <c r="I2319" s="191"/>
      <c r="J2319" s="142" t="s">
        <v>8875</v>
      </c>
      <c r="K2319" s="172"/>
    </row>
    <row r="2320" spans="1:12" ht="16.5" x14ac:dyDescent="0.25">
      <c r="A2320" s="198">
        <f>IF(B2320="","",COUNTA($B$6:B2320))</f>
        <v>2192</v>
      </c>
      <c r="B2320" s="110" t="s">
        <v>9213</v>
      </c>
      <c r="C2320" s="87" t="s">
        <v>1960</v>
      </c>
      <c r="D2320" s="14" t="s">
        <v>6412</v>
      </c>
      <c r="E2320" s="29" t="s">
        <v>4045</v>
      </c>
      <c r="F2320" s="48" t="s">
        <v>4046</v>
      </c>
      <c r="G2320" s="144"/>
      <c r="H2320" s="144"/>
      <c r="I2320" s="191"/>
      <c r="J2320" s="142" t="s">
        <v>8875</v>
      </c>
      <c r="K2320" s="172"/>
    </row>
    <row r="2321" spans="1:12" ht="16.5" x14ac:dyDescent="0.25">
      <c r="A2321" s="198">
        <f>IF(B2321="","",COUNTA($B$6:B2321))</f>
        <v>2193</v>
      </c>
      <c r="B2321" s="110" t="s">
        <v>9213</v>
      </c>
      <c r="C2321" s="87" t="s">
        <v>1961</v>
      </c>
      <c r="D2321" s="14" t="s">
        <v>6413</v>
      </c>
      <c r="E2321" s="29" t="s">
        <v>4045</v>
      </c>
      <c r="F2321" s="48" t="s">
        <v>4046</v>
      </c>
      <c r="G2321" s="144"/>
      <c r="H2321" s="144"/>
      <c r="I2321" s="191"/>
      <c r="J2321" s="142" t="s">
        <v>8875</v>
      </c>
      <c r="K2321" s="172"/>
    </row>
    <row r="2322" spans="1:12" ht="16.5" x14ac:dyDescent="0.25">
      <c r="A2322" s="198">
        <f>IF(B2322="","",COUNTA($B$6:B2322))</f>
        <v>2194</v>
      </c>
      <c r="B2322" s="110" t="s">
        <v>9213</v>
      </c>
      <c r="C2322" s="87" t="s">
        <v>1962</v>
      </c>
      <c r="D2322" s="14" t="s">
        <v>6101</v>
      </c>
      <c r="E2322" s="29" t="s">
        <v>6102</v>
      </c>
      <c r="F2322" s="48" t="s">
        <v>6100</v>
      </c>
      <c r="G2322" s="144" t="s">
        <v>3583</v>
      </c>
      <c r="H2322" s="144"/>
      <c r="I2322" s="191"/>
      <c r="J2322" s="142" t="s">
        <v>8875</v>
      </c>
      <c r="K2322" s="172"/>
      <c r="L2322" s="69">
        <v>1061</v>
      </c>
    </row>
    <row r="2323" spans="1:12" x14ac:dyDescent="0.25">
      <c r="A2323" s="198">
        <f>IF(B2323="","",COUNTA($B$6:B2323))</f>
        <v>2195</v>
      </c>
      <c r="B2323" s="110" t="s">
        <v>9213</v>
      </c>
      <c r="C2323" s="87" t="s">
        <v>1963</v>
      </c>
      <c r="D2323" s="14" t="s">
        <v>6103</v>
      </c>
      <c r="E2323" s="29" t="s">
        <v>6102</v>
      </c>
      <c r="F2323" s="48" t="s">
        <v>6100</v>
      </c>
      <c r="G2323" s="144" t="s">
        <v>3583</v>
      </c>
      <c r="H2323" s="144"/>
      <c r="I2323" s="191"/>
      <c r="J2323" s="129"/>
      <c r="K2323" s="172"/>
      <c r="L2323" s="69">
        <v>1061</v>
      </c>
    </row>
    <row r="2324" spans="1:12" ht="30" x14ac:dyDescent="0.25">
      <c r="A2324" s="198">
        <f>IF(B2324="","",COUNTA($B$6:B2324))</f>
        <v>2196</v>
      </c>
      <c r="B2324" s="110" t="s">
        <v>9213</v>
      </c>
      <c r="C2324" s="87" t="s">
        <v>1964</v>
      </c>
      <c r="D2324" s="14" t="s">
        <v>6104</v>
      </c>
      <c r="E2324" s="29" t="s">
        <v>6105</v>
      </c>
      <c r="F2324" s="48" t="s">
        <v>5103</v>
      </c>
      <c r="G2324" s="144"/>
      <c r="H2324" s="144"/>
      <c r="I2324" s="191"/>
      <c r="J2324" s="129"/>
      <c r="K2324" s="172"/>
    </row>
    <row r="2325" spans="1:12" ht="30" x14ac:dyDescent="0.25">
      <c r="A2325" s="198">
        <f>IF(B2325="","",COUNTA($B$6:B2325))</f>
        <v>2197</v>
      </c>
      <c r="B2325" s="110" t="s">
        <v>9213</v>
      </c>
      <c r="C2325" s="87" t="s">
        <v>1965</v>
      </c>
      <c r="D2325" s="14" t="s">
        <v>6108</v>
      </c>
      <c r="E2325" s="29" t="s">
        <v>6106</v>
      </c>
      <c r="F2325" s="48" t="s">
        <v>5103</v>
      </c>
      <c r="G2325" s="144"/>
      <c r="H2325" s="144"/>
      <c r="I2325" s="191"/>
      <c r="J2325" s="129"/>
      <c r="K2325" s="172"/>
    </row>
    <row r="2326" spans="1:12" ht="30" x14ac:dyDescent="0.25">
      <c r="A2326" s="198">
        <f>IF(B2326="","",COUNTA($B$6:B2326))</f>
        <v>2198</v>
      </c>
      <c r="B2326" s="110" t="s">
        <v>9213</v>
      </c>
      <c r="C2326" s="87" t="s">
        <v>1966</v>
      </c>
      <c r="D2326" s="14" t="s">
        <v>6109</v>
      </c>
      <c r="E2326" s="29" t="s">
        <v>6107</v>
      </c>
      <c r="F2326" s="48" t="s">
        <v>5103</v>
      </c>
      <c r="G2326" s="144"/>
      <c r="H2326" s="144"/>
      <c r="I2326" s="191"/>
      <c r="J2326" s="129"/>
      <c r="K2326" s="172"/>
    </row>
    <row r="2327" spans="1:12" ht="16.5" x14ac:dyDescent="0.25">
      <c r="A2327" s="198">
        <f>IF(B2327="","",COUNTA($B$6:B2327))</f>
        <v>2199</v>
      </c>
      <c r="B2327" s="110" t="s">
        <v>9213</v>
      </c>
      <c r="C2327" s="87" t="s">
        <v>1967</v>
      </c>
      <c r="D2327" s="14" t="s">
        <v>6110</v>
      </c>
      <c r="E2327" s="29" t="s">
        <v>5278</v>
      </c>
      <c r="F2327" s="48" t="s">
        <v>5103</v>
      </c>
      <c r="G2327" s="146" t="s">
        <v>3583</v>
      </c>
      <c r="H2327" s="144"/>
      <c r="I2327" s="191"/>
      <c r="J2327" s="129"/>
      <c r="K2327" s="172"/>
    </row>
    <row r="2328" spans="1:12" x14ac:dyDescent="0.25">
      <c r="A2328" s="198">
        <f>IF(B2328="","",COUNTA($B$6:B2328))</f>
        <v>2200</v>
      </c>
      <c r="B2328" s="110" t="s">
        <v>9213</v>
      </c>
      <c r="C2328" s="87" t="s">
        <v>1968</v>
      </c>
      <c r="D2328" s="14" t="s">
        <v>6111</v>
      </c>
      <c r="E2328" s="29" t="s">
        <v>5278</v>
      </c>
      <c r="F2328" s="48" t="s">
        <v>5103</v>
      </c>
      <c r="G2328" s="144"/>
      <c r="H2328" s="144"/>
      <c r="I2328" s="191"/>
      <c r="J2328" s="129"/>
      <c r="K2328" s="172"/>
    </row>
    <row r="2329" spans="1:12" ht="24" x14ac:dyDescent="0.25">
      <c r="A2329" s="198"/>
      <c r="B2329" s="110" t="s">
        <v>9213</v>
      </c>
      <c r="C2329" s="87" t="s">
        <v>9462</v>
      </c>
      <c r="D2329" s="14" t="s">
        <v>9450</v>
      </c>
      <c r="E2329" s="29" t="s">
        <v>9454</v>
      </c>
      <c r="F2329" s="48" t="s">
        <v>9453</v>
      </c>
      <c r="G2329" s="144"/>
      <c r="H2329" s="144"/>
      <c r="I2329" s="191"/>
      <c r="J2329" s="142" t="s">
        <v>8875</v>
      </c>
      <c r="K2329" s="172"/>
      <c r="L2329" s="69">
        <v>1211</v>
      </c>
    </row>
    <row r="2330" spans="1:12" ht="30" x14ac:dyDescent="0.25">
      <c r="A2330" s="198">
        <f>IF(B2330="","",COUNTA($B$6:B2330))</f>
        <v>2202</v>
      </c>
      <c r="B2330" s="110" t="s">
        <v>9213</v>
      </c>
      <c r="C2330" s="87" t="s">
        <v>1969</v>
      </c>
      <c r="D2330" s="14" t="s">
        <v>6113</v>
      </c>
      <c r="E2330" s="29" t="s">
        <v>6112</v>
      </c>
      <c r="F2330" s="48" t="s">
        <v>10370</v>
      </c>
      <c r="G2330" s="146" t="s">
        <v>3583</v>
      </c>
      <c r="H2330" s="144"/>
      <c r="I2330" s="191"/>
      <c r="J2330" s="142"/>
      <c r="K2330" s="172"/>
      <c r="L2330" s="69" t="s">
        <v>10351</v>
      </c>
    </row>
    <row r="2331" spans="1:12" ht="90" x14ac:dyDescent="0.25">
      <c r="A2331" s="198">
        <f>IF(B2331="","",COUNTA($B$6:B2331))</f>
        <v>2203</v>
      </c>
      <c r="B2331" s="110" t="s">
        <v>9213</v>
      </c>
      <c r="C2331" s="87" t="s">
        <v>3691</v>
      </c>
      <c r="D2331" s="14" t="s">
        <v>6115</v>
      </c>
      <c r="E2331" s="29" t="s">
        <v>6114</v>
      </c>
      <c r="F2331" s="48" t="s">
        <v>10352</v>
      </c>
      <c r="G2331" s="146" t="s">
        <v>3583</v>
      </c>
      <c r="H2331" s="144"/>
      <c r="I2331" s="191"/>
      <c r="J2331" s="129"/>
      <c r="K2331" s="172"/>
    </row>
    <row r="2332" spans="1:12" ht="90" x14ac:dyDescent="0.25">
      <c r="A2332" s="198">
        <f>IF(B2332="","",COUNTA($B$6:B2332))</f>
        <v>2204</v>
      </c>
      <c r="B2332" s="110" t="s">
        <v>9213</v>
      </c>
      <c r="C2332" s="87" t="s">
        <v>3690</v>
      </c>
      <c r="D2332" s="14" t="s">
        <v>6118</v>
      </c>
      <c r="E2332" s="29" t="s">
        <v>6117</v>
      </c>
      <c r="F2332" s="48" t="s">
        <v>6116</v>
      </c>
      <c r="G2332" s="146" t="s">
        <v>3583</v>
      </c>
      <c r="H2332" s="144"/>
      <c r="I2332" s="191"/>
      <c r="J2332" s="142" t="s">
        <v>9074</v>
      </c>
      <c r="K2332" s="172"/>
      <c r="L2332" s="69" t="s">
        <v>9618</v>
      </c>
    </row>
    <row r="2333" spans="1:12" ht="33.75" x14ac:dyDescent="0.25">
      <c r="A2333" s="198">
        <f>IF(B2333="","",COUNTA($B$6:B2333))</f>
        <v>2205</v>
      </c>
      <c r="B2333" s="110" t="s">
        <v>9213</v>
      </c>
      <c r="C2333" s="87" t="s">
        <v>3689</v>
      </c>
      <c r="D2333" s="14" t="s">
        <v>7675</v>
      </c>
      <c r="E2333" s="29" t="s">
        <v>7328</v>
      </c>
      <c r="F2333" s="48" t="s">
        <v>10371</v>
      </c>
      <c r="G2333" s="146" t="s">
        <v>3583</v>
      </c>
      <c r="H2333" s="144"/>
      <c r="I2333" s="191"/>
      <c r="J2333" s="142" t="s">
        <v>8875</v>
      </c>
      <c r="K2333" s="172"/>
      <c r="L2333" s="13" t="s">
        <v>10353</v>
      </c>
    </row>
    <row r="2334" spans="1:12" ht="30" x14ac:dyDescent="0.25">
      <c r="A2334" s="198">
        <f>IF(B2334="","",COUNTA($B$6:B2334))</f>
        <v>2206</v>
      </c>
      <c r="B2334" s="110" t="s">
        <v>9213</v>
      </c>
      <c r="C2334" s="87" t="s">
        <v>7000</v>
      </c>
      <c r="D2334" s="14" t="s">
        <v>8165</v>
      </c>
      <c r="E2334" s="29" t="s">
        <v>6119</v>
      </c>
      <c r="F2334" s="48" t="s">
        <v>10372</v>
      </c>
      <c r="G2334" s="146" t="s">
        <v>3583</v>
      </c>
      <c r="H2334" s="146" t="s">
        <v>9202</v>
      </c>
      <c r="I2334" s="191"/>
      <c r="J2334" s="129"/>
      <c r="K2334" s="172"/>
      <c r="L2334" s="69" t="s">
        <v>10354</v>
      </c>
    </row>
    <row r="2335" spans="1:12" ht="30" x14ac:dyDescent="0.25">
      <c r="A2335" s="198">
        <f>IF(B2335="","",COUNTA($B$6:B2335))</f>
        <v>2207</v>
      </c>
      <c r="B2335" s="110" t="s">
        <v>9213</v>
      </c>
      <c r="C2335" s="87" t="s">
        <v>7001</v>
      </c>
      <c r="D2335" s="14" t="s">
        <v>8166</v>
      </c>
      <c r="E2335" s="29" t="s">
        <v>6126</v>
      </c>
      <c r="F2335" s="48" t="s">
        <v>10372</v>
      </c>
      <c r="G2335" s="146" t="s">
        <v>3583</v>
      </c>
      <c r="H2335" s="146" t="s">
        <v>9202</v>
      </c>
      <c r="I2335" s="191"/>
      <c r="J2335" s="129"/>
      <c r="K2335" s="172"/>
      <c r="L2335" s="69" t="s">
        <v>10354</v>
      </c>
    </row>
    <row r="2336" spans="1:12" ht="30" x14ac:dyDescent="0.25">
      <c r="A2336" s="198">
        <f>IF(B2336="","",COUNTA($B$6:B2336))</f>
        <v>2208</v>
      </c>
      <c r="B2336" s="110" t="s">
        <v>9213</v>
      </c>
      <c r="C2336" s="87" t="s">
        <v>7002</v>
      </c>
      <c r="D2336" s="14" t="s">
        <v>8167</v>
      </c>
      <c r="E2336" s="29" t="s">
        <v>6127</v>
      </c>
      <c r="F2336" s="48" t="s">
        <v>10373</v>
      </c>
      <c r="G2336" s="146" t="s">
        <v>3583</v>
      </c>
      <c r="H2336" s="146" t="s">
        <v>9202</v>
      </c>
      <c r="I2336" s="191"/>
      <c r="J2336" s="129"/>
      <c r="K2336" s="172"/>
      <c r="L2336" s="69" t="s">
        <v>10354</v>
      </c>
    </row>
    <row r="2337" spans="1:12" ht="30" x14ac:dyDescent="0.25">
      <c r="A2337" s="198">
        <f>IF(B2337="","",COUNTA($B$6:B2337))</f>
        <v>2209</v>
      </c>
      <c r="B2337" s="110" t="s">
        <v>9213</v>
      </c>
      <c r="C2337" s="87" t="s">
        <v>8915</v>
      </c>
      <c r="D2337" s="14" t="s">
        <v>8824</v>
      </c>
      <c r="E2337" s="29" t="s">
        <v>8825</v>
      </c>
      <c r="F2337" s="48" t="s">
        <v>10374</v>
      </c>
      <c r="G2337" s="146" t="s">
        <v>3583</v>
      </c>
      <c r="H2337" s="146" t="s">
        <v>9202</v>
      </c>
      <c r="I2337" s="191"/>
      <c r="J2337" s="129"/>
      <c r="K2337" s="172"/>
      <c r="L2337" s="69" t="s">
        <v>10355</v>
      </c>
    </row>
    <row r="2338" spans="1:12" ht="30" x14ac:dyDescent="0.25">
      <c r="A2338" s="198">
        <f>IF(B2338="","",COUNTA($B$6:B2338))</f>
        <v>2210</v>
      </c>
      <c r="B2338" s="110" t="s">
        <v>9213</v>
      </c>
      <c r="C2338" s="87" t="s">
        <v>9090</v>
      </c>
      <c r="D2338" s="14" t="s">
        <v>9057</v>
      </c>
      <c r="E2338" s="29" t="s">
        <v>6127</v>
      </c>
      <c r="F2338" s="48" t="s">
        <v>10375</v>
      </c>
      <c r="G2338" s="146" t="s">
        <v>3583</v>
      </c>
      <c r="H2338" s="146" t="s">
        <v>9202</v>
      </c>
      <c r="I2338" s="191"/>
      <c r="J2338" s="129"/>
      <c r="K2338" s="172"/>
      <c r="L2338" s="69" t="s">
        <v>10356</v>
      </c>
    </row>
    <row r="2339" spans="1:12" ht="30" x14ac:dyDescent="0.25">
      <c r="A2339" s="198">
        <f>IF(B2339="","",COUNTA($B$6:B2339))</f>
        <v>2211</v>
      </c>
      <c r="B2339" s="110" t="s">
        <v>9213</v>
      </c>
      <c r="C2339" s="87" t="s">
        <v>9091</v>
      </c>
      <c r="D2339" s="14" t="s">
        <v>9058</v>
      </c>
      <c r="E2339" s="29" t="s">
        <v>6126</v>
      </c>
      <c r="F2339" s="48" t="s">
        <v>10374</v>
      </c>
      <c r="G2339" s="146" t="s">
        <v>3583</v>
      </c>
      <c r="H2339" s="146" t="s">
        <v>9202</v>
      </c>
      <c r="I2339" s="191"/>
      <c r="J2339" s="129"/>
      <c r="K2339" s="172"/>
      <c r="L2339" s="69" t="s">
        <v>10356</v>
      </c>
    </row>
    <row r="2340" spans="1:12" ht="30" x14ac:dyDescent="0.25">
      <c r="A2340" s="198">
        <f>IF(B2340="","",COUNTA($B$6:B2340))</f>
        <v>2212</v>
      </c>
      <c r="B2340" s="110" t="s">
        <v>9213</v>
      </c>
      <c r="C2340" s="87" t="s">
        <v>9092</v>
      </c>
      <c r="D2340" s="14" t="s">
        <v>9326</v>
      </c>
      <c r="E2340" s="29" t="s">
        <v>6127</v>
      </c>
      <c r="F2340" s="48" t="s">
        <v>10374</v>
      </c>
      <c r="G2340" s="146" t="s">
        <v>3583</v>
      </c>
      <c r="H2340" s="146" t="s">
        <v>9202</v>
      </c>
      <c r="I2340" s="191"/>
      <c r="J2340" s="129"/>
      <c r="K2340" s="172"/>
      <c r="L2340" s="69" t="s">
        <v>9330</v>
      </c>
    </row>
    <row r="2341" spans="1:12" ht="33.75" x14ac:dyDescent="0.25">
      <c r="A2341" s="198">
        <f>IF(B2341="","",COUNTA($B$6:B2341))</f>
        <v>2213</v>
      </c>
      <c r="B2341" s="110" t="s">
        <v>9213</v>
      </c>
      <c r="C2341" s="87" t="s">
        <v>9093</v>
      </c>
      <c r="D2341" s="14" t="s">
        <v>9327</v>
      </c>
      <c r="E2341" s="29" t="s">
        <v>9034</v>
      </c>
      <c r="F2341" s="48" t="s">
        <v>10374</v>
      </c>
      <c r="G2341" s="146" t="s">
        <v>3583</v>
      </c>
      <c r="H2341" s="146" t="s">
        <v>9202</v>
      </c>
      <c r="I2341" s="191"/>
      <c r="J2341" s="129"/>
      <c r="K2341" s="172"/>
      <c r="L2341" s="69" t="s">
        <v>10357</v>
      </c>
    </row>
    <row r="2342" spans="1:12" ht="33.75" x14ac:dyDescent="0.25">
      <c r="A2342" s="198">
        <f>IF(B2342="","",COUNTA($B$6:B2342))</f>
        <v>2214</v>
      </c>
      <c r="B2342" s="110" t="s">
        <v>9213</v>
      </c>
      <c r="C2342" s="87" t="s">
        <v>9094</v>
      </c>
      <c r="D2342" s="14" t="s">
        <v>9328</v>
      </c>
      <c r="E2342" s="29" t="s">
        <v>6126</v>
      </c>
      <c r="F2342" s="48" t="s">
        <v>10376</v>
      </c>
      <c r="G2342" s="146" t="s">
        <v>3583</v>
      </c>
      <c r="H2342" s="146" t="s">
        <v>9202</v>
      </c>
      <c r="I2342" s="191"/>
      <c r="J2342" s="129"/>
      <c r="K2342" s="172"/>
      <c r="L2342" s="69" t="s">
        <v>10357</v>
      </c>
    </row>
    <row r="2343" spans="1:12" ht="33.75" x14ac:dyDescent="0.25">
      <c r="A2343" s="198">
        <f>IF(B2343="","",COUNTA($B$6:B2343))</f>
        <v>2215</v>
      </c>
      <c r="B2343" s="110" t="s">
        <v>9213</v>
      </c>
      <c r="C2343" s="87" t="s">
        <v>9095</v>
      </c>
      <c r="D2343" s="14" t="s">
        <v>9329</v>
      </c>
      <c r="E2343" s="29" t="s">
        <v>9035</v>
      </c>
      <c r="F2343" s="48" t="s">
        <v>10374</v>
      </c>
      <c r="G2343" s="146" t="s">
        <v>3583</v>
      </c>
      <c r="H2343" s="146" t="s">
        <v>9202</v>
      </c>
      <c r="I2343" s="191"/>
      <c r="J2343" s="129"/>
      <c r="K2343" s="172"/>
      <c r="L2343" s="69" t="s">
        <v>10357</v>
      </c>
    </row>
    <row r="2344" spans="1:12" ht="33.75" x14ac:dyDescent="0.25">
      <c r="A2344" s="198">
        <f>IF(B2344="","",COUNTA($B$6:B2344))</f>
        <v>2216</v>
      </c>
      <c r="B2344" s="110" t="s">
        <v>9213</v>
      </c>
      <c r="C2344" s="87" t="s">
        <v>9098</v>
      </c>
      <c r="D2344" s="108" t="s">
        <v>10361</v>
      </c>
      <c r="E2344" s="29" t="s">
        <v>9059</v>
      </c>
      <c r="F2344" s="48" t="s">
        <v>10376</v>
      </c>
      <c r="G2344" s="146" t="s">
        <v>3583</v>
      </c>
      <c r="H2344" s="146" t="s">
        <v>9202</v>
      </c>
      <c r="I2344" s="191"/>
      <c r="J2344" s="129"/>
      <c r="K2344" s="172"/>
      <c r="L2344" s="69" t="s">
        <v>10358</v>
      </c>
    </row>
    <row r="2345" spans="1:12" ht="33.75" x14ac:dyDescent="0.25">
      <c r="A2345" s="198">
        <f>IF(B2345="","",COUNTA($B$6:B2345))</f>
        <v>2217</v>
      </c>
      <c r="B2345" s="110" t="s">
        <v>9213</v>
      </c>
      <c r="C2345" s="87" t="s">
        <v>9099</v>
      </c>
      <c r="D2345" s="108" t="s">
        <v>10362</v>
      </c>
      <c r="E2345" s="29" t="s">
        <v>9034</v>
      </c>
      <c r="F2345" s="48" t="s">
        <v>10376</v>
      </c>
      <c r="G2345" s="146" t="s">
        <v>3583</v>
      </c>
      <c r="H2345" s="146" t="s">
        <v>9202</v>
      </c>
      <c r="I2345" s="191"/>
      <c r="J2345" s="129"/>
      <c r="K2345" s="172"/>
      <c r="L2345" s="69" t="s">
        <v>10359</v>
      </c>
    </row>
    <row r="2346" spans="1:12" ht="33.75" x14ac:dyDescent="0.25">
      <c r="A2346" s="198">
        <f>IF(B2346="","",COUNTA($B$6:B2346))</f>
        <v>2218</v>
      </c>
      <c r="B2346" s="110" t="s">
        <v>9213</v>
      </c>
      <c r="C2346" s="87" t="s">
        <v>9100</v>
      </c>
      <c r="D2346" s="108" t="s">
        <v>10363</v>
      </c>
      <c r="E2346" s="29" t="s">
        <v>7328</v>
      </c>
      <c r="F2346" s="48" t="s">
        <v>10376</v>
      </c>
      <c r="G2346" s="146" t="s">
        <v>3583</v>
      </c>
      <c r="H2346" s="146" t="s">
        <v>9202</v>
      </c>
      <c r="I2346" s="191"/>
      <c r="J2346" s="129"/>
      <c r="K2346" s="172"/>
      <c r="L2346" s="69" t="s">
        <v>10359</v>
      </c>
    </row>
    <row r="2347" spans="1:12" ht="33.75" x14ac:dyDescent="0.25">
      <c r="A2347" s="198"/>
      <c r="B2347" s="110" t="s">
        <v>9213</v>
      </c>
      <c r="C2347" s="87" t="s">
        <v>9688</v>
      </c>
      <c r="D2347" s="108" t="s">
        <v>10364</v>
      </c>
      <c r="E2347" s="29" t="s">
        <v>9034</v>
      </c>
      <c r="F2347" s="48" t="s">
        <v>10377</v>
      </c>
      <c r="G2347" s="146" t="s">
        <v>3583</v>
      </c>
      <c r="H2347" s="146" t="s">
        <v>9202</v>
      </c>
      <c r="I2347" s="191"/>
      <c r="J2347" s="129"/>
      <c r="K2347" s="172"/>
      <c r="L2347" s="69" t="s">
        <v>10360</v>
      </c>
    </row>
    <row r="2348" spans="1:12" ht="33.75" x14ac:dyDescent="0.25">
      <c r="A2348" s="198"/>
      <c r="B2348" s="110" t="s">
        <v>9213</v>
      </c>
      <c r="C2348" s="87" t="s">
        <v>9689</v>
      </c>
      <c r="D2348" s="108" t="s">
        <v>10365</v>
      </c>
      <c r="E2348" s="29" t="s">
        <v>7328</v>
      </c>
      <c r="F2348" s="48" t="s">
        <v>10377</v>
      </c>
      <c r="G2348" s="146" t="s">
        <v>3583</v>
      </c>
      <c r="H2348" s="146" t="s">
        <v>9202</v>
      </c>
      <c r="I2348" s="191"/>
      <c r="J2348" s="129"/>
      <c r="K2348" s="172"/>
      <c r="L2348" s="69" t="s">
        <v>10360</v>
      </c>
    </row>
    <row r="2349" spans="1:12" ht="30" x14ac:dyDescent="0.25">
      <c r="A2349" s="198"/>
      <c r="B2349" s="110" t="s">
        <v>9213</v>
      </c>
      <c r="C2349" s="87" t="s">
        <v>10379</v>
      </c>
      <c r="D2349" s="108" t="s">
        <v>10367</v>
      </c>
      <c r="E2349" s="29" t="s">
        <v>9059</v>
      </c>
      <c r="F2349" s="48" t="s">
        <v>10369</v>
      </c>
      <c r="G2349" s="146" t="s">
        <v>3583</v>
      </c>
      <c r="H2349" s="146" t="s">
        <v>9202</v>
      </c>
      <c r="I2349" s="191"/>
      <c r="J2349" s="129"/>
      <c r="K2349" s="172"/>
      <c r="L2349" s="69">
        <v>1271</v>
      </c>
    </row>
    <row r="2350" spans="1:12" ht="30" x14ac:dyDescent="0.25">
      <c r="A2350" s="198"/>
      <c r="B2350" s="110" t="s">
        <v>9213</v>
      </c>
      <c r="C2350" s="87" t="s">
        <v>10378</v>
      </c>
      <c r="D2350" s="108" t="s">
        <v>10366</v>
      </c>
      <c r="E2350" s="29" t="s">
        <v>9034</v>
      </c>
      <c r="F2350" s="48" t="s">
        <v>10369</v>
      </c>
      <c r="G2350" s="146" t="s">
        <v>3583</v>
      </c>
      <c r="H2350" s="146" t="s">
        <v>9202</v>
      </c>
      <c r="I2350" s="191"/>
      <c r="J2350" s="129"/>
      <c r="K2350" s="172"/>
      <c r="L2350" s="69">
        <v>1271</v>
      </c>
    </row>
    <row r="2351" spans="1:12" ht="30" x14ac:dyDescent="0.25">
      <c r="A2351" s="198"/>
      <c r="B2351" s="110" t="s">
        <v>9213</v>
      </c>
      <c r="C2351" s="87" t="s">
        <v>10380</v>
      </c>
      <c r="D2351" s="108" t="s">
        <v>10368</v>
      </c>
      <c r="E2351" s="29" t="s">
        <v>7328</v>
      </c>
      <c r="F2351" s="48" t="s">
        <v>10369</v>
      </c>
      <c r="G2351" s="146" t="s">
        <v>3583</v>
      </c>
      <c r="H2351" s="146" t="s">
        <v>9202</v>
      </c>
      <c r="I2351" s="191"/>
      <c r="J2351" s="129"/>
      <c r="K2351" s="172"/>
      <c r="L2351" s="69">
        <v>1271</v>
      </c>
    </row>
    <row r="2352" spans="1:12" ht="24" x14ac:dyDescent="0.25">
      <c r="A2352" s="198">
        <f>IF(B2352="","",COUNTA($B$6:B2352))</f>
        <v>2224</v>
      </c>
      <c r="B2352" s="110" t="s">
        <v>9213</v>
      </c>
      <c r="C2352" s="87" t="s">
        <v>6999</v>
      </c>
      <c r="D2352" s="14" t="s">
        <v>6122</v>
      </c>
      <c r="E2352" s="29" t="s">
        <v>6130</v>
      </c>
      <c r="F2352" s="48" t="s">
        <v>6120</v>
      </c>
      <c r="G2352" s="146" t="s">
        <v>3583</v>
      </c>
      <c r="H2352" s="144"/>
      <c r="I2352" s="191"/>
      <c r="J2352" s="129"/>
      <c r="K2352" s="172"/>
    </row>
    <row r="2353" spans="1:12" ht="24" x14ac:dyDescent="0.25">
      <c r="A2353" s="198">
        <f>IF(B2353="","",COUNTA($B$6:B2353))</f>
        <v>2225</v>
      </c>
      <c r="B2353" s="110" t="s">
        <v>9213</v>
      </c>
      <c r="C2353" s="87" t="s">
        <v>7148</v>
      </c>
      <c r="D2353" s="14" t="s">
        <v>6121</v>
      </c>
      <c r="E2353" s="29" t="s">
        <v>6127</v>
      </c>
      <c r="F2353" s="48" t="s">
        <v>6120</v>
      </c>
      <c r="G2353" s="146" t="s">
        <v>3583</v>
      </c>
      <c r="H2353" s="144"/>
      <c r="I2353" s="191"/>
      <c r="J2353" s="129"/>
      <c r="K2353" s="172"/>
    </row>
    <row r="2354" spans="1:12" ht="24" x14ac:dyDescent="0.25">
      <c r="A2354" s="198">
        <f>IF(B2354="","",COUNTA($B$6:B2354))</f>
        <v>2226</v>
      </c>
      <c r="B2354" s="110" t="s">
        <v>9213</v>
      </c>
      <c r="C2354" s="87" t="s">
        <v>7149</v>
      </c>
      <c r="D2354" s="14" t="s">
        <v>6123</v>
      </c>
      <c r="E2354" s="29" t="s">
        <v>6128</v>
      </c>
      <c r="F2354" s="48" t="s">
        <v>6120</v>
      </c>
      <c r="G2354" s="146" t="s">
        <v>3583</v>
      </c>
      <c r="H2354" s="144"/>
      <c r="I2354" s="191"/>
      <c r="J2354" s="129"/>
      <c r="K2354" s="172"/>
    </row>
    <row r="2355" spans="1:12" ht="48" x14ac:dyDescent="0.25">
      <c r="A2355" s="198">
        <f>IF(B2355="","",COUNTA($B$6:B2355))</f>
        <v>2227</v>
      </c>
      <c r="B2355" s="110" t="s">
        <v>9213</v>
      </c>
      <c r="C2355" s="87" t="s">
        <v>1970</v>
      </c>
      <c r="D2355" s="14" t="s">
        <v>7147</v>
      </c>
      <c r="E2355" s="29" t="s">
        <v>6129</v>
      </c>
      <c r="F2355" s="48" t="s">
        <v>6156</v>
      </c>
      <c r="G2355" s="144"/>
      <c r="H2355" s="144"/>
      <c r="I2355" s="191"/>
      <c r="J2355" s="129"/>
      <c r="K2355" s="172"/>
    </row>
    <row r="2356" spans="1:12" ht="30" x14ac:dyDescent="0.25">
      <c r="A2356" s="198">
        <f>IF(B2356="","",COUNTA($B$6:B2356))</f>
        <v>2228</v>
      </c>
      <c r="B2356" s="110" t="s">
        <v>9213</v>
      </c>
      <c r="C2356" s="87" t="s">
        <v>3656</v>
      </c>
      <c r="D2356" s="14" t="s">
        <v>6124</v>
      </c>
      <c r="E2356" s="29" t="s">
        <v>6126</v>
      </c>
      <c r="F2356" s="48" t="s">
        <v>6120</v>
      </c>
      <c r="G2356" s="144"/>
      <c r="H2356" s="144"/>
      <c r="I2356" s="191"/>
      <c r="J2356" s="129"/>
      <c r="K2356" s="172"/>
    </row>
    <row r="2357" spans="1:12" ht="30" x14ac:dyDescent="0.25">
      <c r="A2357" s="198">
        <f>IF(B2357="","",COUNTA($B$6:B2357))</f>
        <v>2229</v>
      </c>
      <c r="B2357" s="110" t="s">
        <v>9213</v>
      </c>
      <c r="C2357" s="87" t="s">
        <v>1971</v>
      </c>
      <c r="D2357" s="14" t="s">
        <v>7146</v>
      </c>
      <c r="E2357" s="29" t="s">
        <v>7145</v>
      </c>
      <c r="F2357" s="48" t="s">
        <v>6120</v>
      </c>
      <c r="G2357" s="146" t="s">
        <v>3583</v>
      </c>
      <c r="H2357" s="144"/>
      <c r="I2357" s="191"/>
      <c r="J2357" s="129"/>
      <c r="K2357" s="172"/>
    </row>
    <row r="2358" spans="1:12" ht="24" x14ac:dyDescent="0.25">
      <c r="A2358" s="198">
        <f>IF(B2358="","",COUNTA($B$6:B2358))</f>
        <v>2230</v>
      </c>
      <c r="B2358" s="110" t="s">
        <v>9213</v>
      </c>
      <c r="C2358" s="87" t="s">
        <v>7144</v>
      </c>
      <c r="D2358" s="14" t="s">
        <v>6131</v>
      </c>
      <c r="E2358" s="29" t="s">
        <v>6125</v>
      </c>
      <c r="F2358" s="48" t="s">
        <v>4051</v>
      </c>
      <c r="G2358" s="146" t="s">
        <v>3583</v>
      </c>
      <c r="H2358" s="144"/>
      <c r="I2358" s="191"/>
      <c r="J2358" s="129"/>
      <c r="K2358" s="172"/>
    </row>
    <row r="2359" spans="1:12" ht="24" x14ac:dyDescent="0.25">
      <c r="A2359" s="198">
        <f>IF(B2359="","",COUNTA($B$6:B2359))</f>
        <v>2231</v>
      </c>
      <c r="B2359" s="110" t="s">
        <v>9213</v>
      </c>
      <c r="C2359" s="87" t="s">
        <v>7143</v>
      </c>
      <c r="D2359" s="14" t="s">
        <v>6133</v>
      </c>
      <c r="E2359" s="29" t="s">
        <v>6132</v>
      </c>
      <c r="F2359" s="48" t="s">
        <v>4051</v>
      </c>
      <c r="G2359" s="146" t="s">
        <v>3583</v>
      </c>
      <c r="H2359" s="144"/>
      <c r="I2359" s="191"/>
      <c r="J2359" s="129"/>
      <c r="K2359" s="172"/>
    </row>
    <row r="2360" spans="1:12" ht="24" x14ac:dyDescent="0.25">
      <c r="A2360" s="198">
        <f>IF(B2360="","",COUNTA($B$6:B2360))</f>
        <v>2232</v>
      </c>
      <c r="B2360" s="110" t="s">
        <v>9213</v>
      </c>
      <c r="C2360" s="87" t="s">
        <v>7003</v>
      </c>
      <c r="D2360" s="14" t="s">
        <v>6135</v>
      </c>
      <c r="E2360" s="29" t="s">
        <v>6134</v>
      </c>
      <c r="F2360" s="48" t="s">
        <v>4051</v>
      </c>
      <c r="G2360" s="146" t="s">
        <v>3583</v>
      </c>
      <c r="H2360" s="144"/>
      <c r="I2360" s="191"/>
      <c r="J2360" s="129"/>
      <c r="K2360" s="172"/>
    </row>
    <row r="2361" spans="1:12" ht="30" x14ac:dyDescent="0.25">
      <c r="A2361" s="198">
        <f>IF(B2361="","",COUNTA($B$6:B2361))</f>
        <v>2233</v>
      </c>
      <c r="B2361" s="110" t="s">
        <v>9213</v>
      </c>
      <c r="C2361" s="87" t="s">
        <v>1972</v>
      </c>
      <c r="D2361" s="14" t="s">
        <v>6136</v>
      </c>
      <c r="E2361" s="29" t="s">
        <v>4212</v>
      </c>
      <c r="F2361" s="48" t="s">
        <v>4046</v>
      </c>
      <c r="G2361" s="144"/>
      <c r="H2361" s="144"/>
      <c r="I2361" s="191"/>
      <c r="J2361" s="129"/>
      <c r="K2361" s="172"/>
    </row>
    <row r="2362" spans="1:12" ht="30" x14ac:dyDescent="0.25">
      <c r="A2362" s="198">
        <f>IF(B2362="","",COUNTA($B$6:B2362))</f>
        <v>2234</v>
      </c>
      <c r="B2362" s="110" t="s">
        <v>9213</v>
      </c>
      <c r="C2362" s="87" t="s">
        <v>1973</v>
      </c>
      <c r="D2362" s="14" t="s">
        <v>6137</v>
      </c>
      <c r="E2362" s="29" t="s">
        <v>4212</v>
      </c>
      <c r="F2362" s="48" t="s">
        <v>4046</v>
      </c>
      <c r="G2362" s="144"/>
      <c r="H2362" s="144"/>
      <c r="I2362" s="191"/>
      <c r="J2362" s="129"/>
      <c r="K2362" s="172"/>
    </row>
    <row r="2363" spans="1:12" ht="30" x14ac:dyDescent="0.25">
      <c r="A2363" s="198">
        <f>IF(B2363="","",COUNTA($B$6:B2363))</f>
        <v>2235</v>
      </c>
      <c r="B2363" s="110" t="s">
        <v>9213</v>
      </c>
      <c r="C2363" s="87" t="s">
        <v>1974</v>
      </c>
      <c r="D2363" s="14" t="s">
        <v>6138</v>
      </c>
      <c r="E2363" s="29" t="s">
        <v>4212</v>
      </c>
      <c r="F2363" s="48" t="s">
        <v>4046</v>
      </c>
      <c r="G2363" s="144"/>
      <c r="H2363" s="144"/>
      <c r="I2363" s="191"/>
      <c r="J2363" s="129"/>
      <c r="K2363" s="172"/>
    </row>
    <row r="2364" spans="1:12" x14ac:dyDescent="0.25">
      <c r="A2364" s="198">
        <f>IF(B2364="","",COUNTA($B$6:B2364))</f>
        <v>2236</v>
      </c>
      <c r="B2364" s="110" t="s">
        <v>9213</v>
      </c>
      <c r="C2364" s="87" t="s">
        <v>1975</v>
      </c>
      <c r="D2364" s="14" t="s">
        <v>6414</v>
      </c>
      <c r="E2364" s="29" t="s">
        <v>4045</v>
      </c>
      <c r="F2364" s="48" t="s">
        <v>4046</v>
      </c>
      <c r="G2364" s="144"/>
      <c r="H2364" s="144"/>
      <c r="I2364" s="191"/>
      <c r="J2364" s="129"/>
      <c r="K2364" s="172"/>
    </row>
    <row r="2365" spans="1:12" x14ac:dyDescent="0.25">
      <c r="A2365" s="198">
        <f>IF(B2365="","",COUNTA($B$6:B2365))</f>
        <v>2237</v>
      </c>
      <c r="B2365" s="110" t="s">
        <v>9213</v>
      </c>
      <c r="C2365" s="87" t="s">
        <v>1976</v>
      </c>
      <c r="D2365" s="14" t="s">
        <v>6415</v>
      </c>
      <c r="E2365" s="29" t="s">
        <v>4045</v>
      </c>
      <c r="F2365" s="48" t="s">
        <v>4046</v>
      </c>
      <c r="G2365" s="144"/>
      <c r="H2365" s="144"/>
      <c r="I2365" s="191"/>
      <c r="J2365" s="129"/>
      <c r="K2365" s="172"/>
    </row>
    <row r="2366" spans="1:12" x14ac:dyDescent="0.25">
      <c r="A2366" s="198">
        <f>IF(B2366="","",COUNTA($B$6:B2366))</f>
        <v>2238</v>
      </c>
      <c r="B2366" s="110" t="s">
        <v>9213</v>
      </c>
      <c r="C2366" s="87" t="s">
        <v>1977</v>
      </c>
      <c r="D2366" s="14" t="s">
        <v>6416</v>
      </c>
      <c r="E2366" s="29" t="s">
        <v>4045</v>
      </c>
      <c r="F2366" s="48" t="s">
        <v>4046</v>
      </c>
      <c r="G2366" s="144"/>
      <c r="H2366" s="144"/>
      <c r="I2366" s="191"/>
      <c r="J2366" s="142"/>
      <c r="K2366" s="172"/>
      <c r="L2366" s="69">
        <v>1117</v>
      </c>
    </row>
    <row r="2367" spans="1:12" x14ac:dyDescent="0.25">
      <c r="A2367" s="198">
        <f>IF(B2367="","",COUNTA($B$6:B2367))</f>
        <v>2239</v>
      </c>
      <c r="B2367" s="110" t="s">
        <v>9213</v>
      </c>
      <c r="C2367" s="87" t="s">
        <v>8938</v>
      </c>
      <c r="D2367" s="14" t="s">
        <v>8008</v>
      </c>
      <c r="E2367" s="29" t="s">
        <v>4045</v>
      </c>
      <c r="F2367" s="48" t="s">
        <v>4046</v>
      </c>
      <c r="G2367" s="144"/>
      <c r="H2367" s="144"/>
      <c r="I2367" s="191"/>
      <c r="J2367" s="129"/>
      <c r="K2367" s="172"/>
      <c r="L2367" s="69">
        <v>1159</v>
      </c>
    </row>
    <row r="2368" spans="1:12" ht="22.5" x14ac:dyDescent="0.25">
      <c r="A2368" s="198">
        <f>IF(B2368="","",COUNTA($B$6:B2368))</f>
        <v>2240</v>
      </c>
      <c r="B2368" s="110" t="s">
        <v>9213</v>
      </c>
      <c r="C2368" s="87" t="s">
        <v>7004</v>
      </c>
      <c r="D2368" s="14" t="s">
        <v>6139</v>
      </c>
      <c r="E2368" s="29" t="s">
        <v>4045</v>
      </c>
      <c r="F2368" s="48" t="s">
        <v>4046</v>
      </c>
      <c r="G2368" s="144"/>
      <c r="H2368" s="144"/>
      <c r="I2368" s="191"/>
      <c r="J2368" s="142" t="s">
        <v>9074</v>
      </c>
      <c r="K2368" s="172"/>
      <c r="L2368" s="69" t="s">
        <v>9589</v>
      </c>
    </row>
    <row r="2369" spans="1:12" x14ac:dyDescent="0.25">
      <c r="A2369" s="198">
        <f>IF(B2369="","",COUNTA($B$6:B2369))</f>
        <v>2241</v>
      </c>
      <c r="B2369" s="110" t="s">
        <v>9213</v>
      </c>
      <c r="C2369" s="87" t="s">
        <v>1978</v>
      </c>
      <c r="D2369" s="14" t="s">
        <v>6140</v>
      </c>
      <c r="E2369" s="29" t="s">
        <v>4045</v>
      </c>
      <c r="F2369" s="48" t="s">
        <v>4046</v>
      </c>
      <c r="G2369" s="144"/>
      <c r="H2369" s="144"/>
      <c r="I2369" s="191"/>
      <c r="J2369" s="129"/>
      <c r="K2369" s="172"/>
    </row>
    <row r="2370" spans="1:12" ht="30" x14ac:dyDescent="0.25">
      <c r="A2370" s="198"/>
      <c r="B2370" s="110" t="s">
        <v>9213</v>
      </c>
      <c r="C2370" s="87" t="s">
        <v>9981</v>
      </c>
      <c r="D2370" s="14" t="s">
        <v>9944</v>
      </c>
      <c r="E2370" s="29" t="s">
        <v>4045</v>
      </c>
      <c r="F2370" s="48" t="s">
        <v>4046</v>
      </c>
      <c r="G2370" s="144"/>
      <c r="H2370" s="144"/>
      <c r="I2370" s="191"/>
      <c r="J2370" s="129"/>
      <c r="K2370" s="172"/>
      <c r="L2370" s="69">
        <v>1241</v>
      </c>
    </row>
    <row r="2371" spans="1:12" ht="30" x14ac:dyDescent="0.25">
      <c r="A2371" s="198"/>
      <c r="B2371" s="110" t="s">
        <v>9213</v>
      </c>
      <c r="C2371" s="87" t="s">
        <v>9982</v>
      </c>
      <c r="D2371" s="14" t="s">
        <v>9943</v>
      </c>
      <c r="E2371" s="29" t="s">
        <v>4045</v>
      </c>
      <c r="F2371" s="48" t="s">
        <v>4046</v>
      </c>
      <c r="G2371" s="144"/>
      <c r="H2371" s="144"/>
      <c r="I2371" s="191"/>
      <c r="J2371" s="129"/>
      <c r="K2371" s="172"/>
      <c r="L2371" s="69">
        <v>1241</v>
      </c>
    </row>
    <row r="2372" spans="1:12" ht="24" x14ac:dyDescent="0.25">
      <c r="A2372" s="198">
        <f>IF(B2372="","",COUNTA($B$6:B2372))</f>
        <v>2244</v>
      </c>
      <c r="B2372" s="110" t="s">
        <v>9213</v>
      </c>
      <c r="C2372" s="87" t="s">
        <v>1979</v>
      </c>
      <c r="D2372" s="14" t="s">
        <v>8699</v>
      </c>
      <c r="E2372" s="29" t="s">
        <v>10522</v>
      </c>
      <c r="F2372" s="48" t="s">
        <v>6155</v>
      </c>
      <c r="G2372" s="144"/>
      <c r="H2372" s="144"/>
      <c r="I2372" s="129" t="s">
        <v>9284</v>
      </c>
      <c r="J2372" s="129"/>
      <c r="K2372" s="172"/>
      <c r="L2372" s="69" t="s">
        <v>10523</v>
      </c>
    </row>
    <row r="2373" spans="1:12" ht="22.5" x14ac:dyDescent="0.25">
      <c r="A2373" s="198">
        <f>IF(B2373="","",COUNTA($B$6:B2373))</f>
        <v>2245</v>
      </c>
      <c r="B2373" s="110" t="s">
        <v>9213</v>
      </c>
      <c r="C2373" s="87" t="s">
        <v>1980</v>
      </c>
      <c r="D2373" s="14" t="s">
        <v>8333</v>
      </c>
      <c r="E2373" s="29" t="s">
        <v>8334</v>
      </c>
      <c r="F2373" s="48" t="s">
        <v>6155</v>
      </c>
      <c r="G2373" s="144"/>
      <c r="H2373" s="144"/>
      <c r="I2373" s="129" t="s">
        <v>9284</v>
      </c>
      <c r="J2373" s="129"/>
      <c r="K2373" s="172"/>
    </row>
    <row r="2374" spans="1:12" ht="22.5" x14ac:dyDescent="0.25">
      <c r="A2374" s="198">
        <f>IF(B2374="","",COUNTA($B$6:B2374))</f>
        <v>2246</v>
      </c>
      <c r="B2374" s="110" t="s">
        <v>9213</v>
      </c>
      <c r="C2374" s="87" t="s">
        <v>1981</v>
      </c>
      <c r="D2374" s="14" t="s">
        <v>8335</v>
      </c>
      <c r="E2374" s="29" t="s">
        <v>8334</v>
      </c>
      <c r="F2374" s="48" t="s">
        <v>6155</v>
      </c>
      <c r="G2374" s="144"/>
      <c r="H2374" s="144"/>
      <c r="I2374" s="129" t="s">
        <v>9284</v>
      </c>
      <c r="J2374" s="129"/>
      <c r="K2374" s="172"/>
    </row>
    <row r="2375" spans="1:12" ht="22.5" x14ac:dyDescent="0.25">
      <c r="A2375" s="198">
        <f>IF(B2375="","",COUNTA($B$6:B2375))</f>
        <v>2247</v>
      </c>
      <c r="B2375" s="110" t="s">
        <v>9213</v>
      </c>
      <c r="C2375" s="87" t="s">
        <v>1982</v>
      </c>
      <c r="D2375" s="14" t="s">
        <v>8336</v>
      </c>
      <c r="E2375" s="29" t="s">
        <v>6141</v>
      </c>
      <c r="F2375" s="48" t="s">
        <v>6155</v>
      </c>
      <c r="G2375" s="144"/>
      <c r="H2375" s="144"/>
      <c r="I2375" s="129" t="s">
        <v>9284</v>
      </c>
      <c r="J2375" s="142"/>
      <c r="K2375" s="172"/>
    </row>
    <row r="2376" spans="1:12" x14ac:dyDescent="0.25">
      <c r="A2376" s="198" t="str">
        <f>IF(B2376="","",COUNTA($B$6:B2376))</f>
        <v/>
      </c>
      <c r="B2376" s="208"/>
      <c r="C2376" s="94" t="s">
        <v>1983</v>
      </c>
      <c r="D2376" s="75" t="s">
        <v>1984</v>
      </c>
      <c r="E2376" s="27"/>
      <c r="F2376" s="49"/>
      <c r="G2376" s="143"/>
      <c r="H2376" s="143"/>
      <c r="I2376" s="143"/>
      <c r="J2376" s="143"/>
      <c r="K2376" s="143"/>
      <c r="L2376" s="114"/>
    </row>
    <row r="2377" spans="1:12" x14ac:dyDescent="0.25">
      <c r="A2377" s="198">
        <f>IF(B2377="","",COUNTA($B$6:B2377))</f>
        <v>2248</v>
      </c>
      <c r="B2377" s="110" t="s">
        <v>9213</v>
      </c>
      <c r="C2377" s="87" t="s">
        <v>1985</v>
      </c>
      <c r="D2377" s="14" t="s">
        <v>6142</v>
      </c>
      <c r="E2377" s="29" t="s">
        <v>4165</v>
      </c>
      <c r="F2377" s="48" t="s">
        <v>4046</v>
      </c>
      <c r="G2377" s="144"/>
      <c r="H2377" s="144"/>
      <c r="I2377" s="191"/>
      <c r="J2377" s="129"/>
      <c r="K2377" s="172"/>
    </row>
    <row r="2378" spans="1:12" x14ac:dyDescent="0.25">
      <c r="A2378" s="198">
        <f>IF(B2378="","",COUNTA($B$6:B2378))</f>
        <v>2249</v>
      </c>
      <c r="B2378" s="110" t="s">
        <v>9213</v>
      </c>
      <c r="C2378" s="87" t="s">
        <v>1986</v>
      </c>
      <c r="D2378" s="14" t="s">
        <v>6417</v>
      </c>
      <c r="E2378" s="29" t="s">
        <v>4165</v>
      </c>
      <c r="F2378" s="48" t="s">
        <v>4046</v>
      </c>
      <c r="G2378" s="144"/>
      <c r="H2378" s="144"/>
      <c r="I2378" s="191"/>
      <c r="J2378" s="142"/>
      <c r="K2378" s="172"/>
    </row>
    <row r="2379" spans="1:12" x14ac:dyDescent="0.25">
      <c r="A2379" s="198">
        <f>IF(B2379="","",COUNTA($B$6:B2379))</f>
        <v>2250</v>
      </c>
      <c r="B2379" s="110" t="s">
        <v>9213</v>
      </c>
      <c r="C2379" s="87" t="s">
        <v>1987</v>
      </c>
      <c r="D2379" s="14" t="s">
        <v>6418</v>
      </c>
      <c r="E2379" s="29" t="s">
        <v>4386</v>
      </c>
      <c r="F2379" s="48" t="s">
        <v>4051</v>
      </c>
      <c r="G2379" s="144"/>
      <c r="H2379" s="144"/>
      <c r="I2379" s="191"/>
      <c r="J2379" s="129"/>
      <c r="K2379" s="172"/>
    </row>
    <row r="2380" spans="1:12" ht="105" x14ac:dyDescent="0.25">
      <c r="A2380" s="198">
        <f>IF(B2380="","",COUNTA($B$6:B2380))</f>
        <v>2251</v>
      </c>
      <c r="B2380" s="110" t="s">
        <v>9213</v>
      </c>
      <c r="C2380" s="87" t="s">
        <v>1988</v>
      </c>
      <c r="D2380" s="14" t="s">
        <v>6419</v>
      </c>
      <c r="E2380" s="29" t="s">
        <v>4165</v>
      </c>
      <c r="F2380" s="48" t="s">
        <v>4046</v>
      </c>
      <c r="G2380" s="144"/>
      <c r="H2380" s="144"/>
      <c r="I2380" s="191"/>
      <c r="J2380" s="142" t="s">
        <v>8875</v>
      </c>
      <c r="K2380" s="172"/>
      <c r="L2380" s="69" t="s">
        <v>6420</v>
      </c>
    </row>
    <row r="2381" spans="1:12" ht="75" x14ac:dyDescent="0.25">
      <c r="A2381" s="198">
        <f>IF(B2381="","",COUNTA($B$6:B2381))</f>
        <v>2252</v>
      </c>
      <c r="B2381" s="110" t="s">
        <v>9213</v>
      </c>
      <c r="C2381" s="87" t="s">
        <v>3760</v>
      </c>
      <c r="D2381" s="14" t="s">
        <v>6143</v>
      </c>
      <c r="E2381" s="29" t="s">
        <v>5013</v>
      </c>
      <c r="F2381" s="48" t="s">
        <v>4046</v>
      </c>
      <c r="G2381" s="144"/>
      <c r="H2381" s="144"/>
      <c r="I2381" s="191"/>
      <c r="J2381" s="129"/>
      <c r="K2381" s="172"/>
      <c r="L2381" s="13">
        <v>1104</v>
      </c>
    </row>
    <row r="2382" spans="1:12" ht="24" x14ac:dyDescent="0.25">
      <c r="A2382" s="198">
        <f>IF(B2382="","",COUNTA($B$6:B2382))</f>
        <v>2253</v>
      </c>
      <c r="B2382" s="110" t="s">
        <v>9213</v>
      </c>
      <c r="C2382" s="87" t="s">
        <v>1989</v>
      </c>
      <c r="D2382" s="14" t="s">
        <v>6145</v>
      </c>
      <c r="E2382" s="29" t="s">
        <v>6144</v>
      </c>
      <c r="F2382" s="48" t="s">
        <v>4051</v>
      </c>
      <c r="G2382" s="146" t="s">
        <v>3583</v>
      </c>
      <c r="H2382" s="144"/>
      <c r="I2382" s="191"/>
      <c r="J2382" s="142"/>
      <c r="K2382" s="172"/>
    </row>
    <row r="2383" spans="1:12" x14ac:dyDescent="0.25">
      <c r="A2383" s="198">
        <f>IF(B2383="","",COUNTA($B$6:B2383))</f>
        <v>2254</v>
      </c>
      <c r="B2383" s="110" t="s">
        <v>9213</v>
      </c>
      <c r="C2383" s="87" t="s">
        <v>1990</v>
      </c>
      <c r="D2383" s="14" t="s">
        <v>6146</v>
      </c>
      <c r="E2383" s="29" t="s">
        <v>6147</v>
      </c>
      <c r="F2383" s="48" t="s">
        <v>4051</v>
      </c>
      <c r="G2383" s="144"/>
      <c r="H2383" s="144"/>
      <c r="I2383" s="191"/>
      <c r="J2383" s="142"/>
      <c r="K2383" s="172"/>
    </row>
    <row r="2384" spans="1:12" x14ac:dyDescent="0.25">
      <c r="A2384" s="198">
        <f>IF(B2384="","",COUNTA($B$6:B2384))</f>
        <v>2255</v>
      </c>
      <c r="B2384" s="110" t="s">
        <v>9213</v>
      </c>
      <c r="C2384" s="87" t="s">
        <v>1991</v>
      </c>
      <c r="D2384" s="14" t="s">
        <v>6148</v>
      </c>
      <c r="E2384" s="29" t="s">
        <v>6149</v>
      </c>
      <c r="F2384" s="48" t="s">
        <v>4051</v>
      </c>
      <c r="G2384" s="144"/>
      <c r="H2384" s="144"/>
      <c r="I2384" s="191"/>
      <c r="J2384" s="142"/>
      <c r="K2384" s="172"/>
    </row>
    <row r="2385" spans="1:12" ht="30" x14ac:dyDescent="0.25">
      <c r="A2385" s="198">
        <f>IF(B2385="","",COUNTA($B$6:B2385))</f>
        <v>2256</v>
      </c>
      <c r="B2385" s="110" t="s">
        <v>9213</v>
      </c>
      <c r="C2385" s="87" t="s">
        <v>1992</v>
      </c>
      <c r="D2385" s="14" t="s">
        <v>6150</v>
      </c>
      <c r="E2385" s="29" t="s">
        <v>6151</v>
      </c>
      <c r="F2385" s="48" t="s">
        <v>4746</v>
      </c>
      <c r="G2385" s="144"/>
      <c r="H2385" s="144"/>
      <c r="I2385" s="191"/>
      <c r="J2385" s="129"/>
      <c r="K2385" s="172"/>
    </row>
    <row r="2386" spans="1:12" x14ac:dyDescent="0.25">
      <c r="A2386" s="198">
        <f>IF(B2386="","",COUNTA($B$6:B2386))</f>
        <v>2257</v>
      </c>
      <c r="B2386" s="110" t="s">
        <v>9213</v>
      </c>
      <c r="C2386" s="87" t="s">
        <v>1993</v>
      </c>
      <c r="D2386" s="14" t="s">
        <v>6154</v>
      </c>
      <c r="E2386" s="29" t="s">
        <v>4202</v>
      </c>
      <c r="F2386" s="48" t="s">
        <v>4746</v>
      </c>
      <c r="G2386" s="144"/>
      <c r="H2386" s="144"/>
      <c r="I2386" s="191"/>
      <c r="J2386" s="142"/>
      <c r="K2386" s="172"/>
    </row>
    <row r="2387" spans="1:12" ht="22.5" x14ac:dyDescent="0.25">
      <c r="A2387" s="198">
        <f>IF(B2387="","",COUNTA($B$6:B2387))</f>
        <v>2258</v>
      </c>
      <c r="B2387" s="110" t="s">
        <v>9213</v>
      </c>
      <c r="C2387" s="87" t="s">
        <v>1994</v>
      </c>
      <c r="D2387" s="14" t="s">
        <v>6152</v>
      </c>
      <c r="E2387" s="29" t="s">
        <v>4202</v>
      </c>
      <c r="F2387" s="48" t="s">
        <v>4746</v>
      </c>
      <c r="G2387" s="144"/>
      <c r="H2387" s="144"/>
      <c r="I2387" s="191"/>
      <c r="J2387" s="142"/>
      <c r="K2387" s="172"/>
      <c r="L2387" s="69" t="s">
        <v>9310</v>
      </c>
    </row>
    <row r="2388" spans="1:12" ht="16.5" x14ac:dyDescent="0.25">
      <c r="A2388" s="198">
        <f>IF(B2388="","",COUNTA($B$6:B2388))</f>
        <v>2259</v>
      </c>
      <c r="B2388" s="110" t="s">
        <v>9213</v>
      </c>
      <c r="C2388" s="87" t="s">
        <v>1995</v>
      </c>
      <c r="D2388" s="14" t="s">
        <v>6153</v>
      </c>
      <c r="E2388" s="29" t="s">
        <v>4202</v>
      </c>
      <c r="F2388" s="48" t="s">
        <v>4746</v>
      </c>
      <c r="G2388" s="144"/>
      <c r="H2388" s="144"/>
      <c r="I2388" s="191"/>
      <c r="J2388" s="142" t="s">
        <v>8875</v>
      </c>
      <c r="K2388" s="172"/>
    </row>
    <row r="2389" spans="1:12" x14ac:dyDescent="0.25">
      <c r="A2389" s="198">
        <f>IF(B2389="","",COUNTA($B$6:B2389))</f>
        <v>2260</v>
      </c>
      <c r="B2389" s="110" t="s">
        <v>9213</v>
      </c>
      <c r="C2389" s="87" t="s">
        <v>9070</v>
      </c>
      <c r="D2389" s="14" t="s">
        <v>9024</v>
      </c>
      <c r="E2389" s="29" t="s">
        <v>5013</v>
      </c>
      <c r="F2389" s="48" t="s">
        <v>4746</v>
      </c>
      <c r="G2389" s="144"/>
      <c r="H2389" s="144"/>
      <c r="I2389" s="191"/>
      <c r="J2389" s="142"/>
      <c r="K2389" s="172"/>
      <c r="L2389" s="69">
        <v>1178</v>
      </c>
    </row>
    <row r="2390" spans="1:12" x14ac:dyDescent="0.25">
      <c r="A2390" s="198" t="str">
        <f>IF(B2390="","",COUNTA($B$6:B2390))</f>
        <v/>
      </c>
      <c r="B2390" s="208"/>
      <c r="C2390" s="94" t="s">
        <v>1996</v>
      </c>
      <c r="D2390" s="75" t="s">
        <v>1997</v>
      </c>
      <c r="E2390" s="27"/>
      <c r="F2390" s="49"/>
      <c r="G2390" s="143"/>
      <c r="H2390" s="143"/>
      <c r="I2390" s="143"/>
      <c r="J2390" s="143"/>
      <c r="K2390" s="143"/>
      <c r="L2390" s="114"/>
    </row>
    <row r="2391" spans="1:12" ht="16.5" x14ac:dyDescent="0.25">
      <c r="A2391" s="198">
        <f>IF(B2391="","",COUNTA($B$6:B2391))</f>
        <v>2261</v>
      </c>
      <c r="B2391" s="110" t="s">
        <v>9213</v>
      </c>
      <c r="C2391" s="87" t="s">
        <v>1998</v>
      </c>
      <c r="D2391" s="14" t="s">
        <v>1999</v>
      </c>
      <c r="E2391" s="29" t="s">
        <v>6157</v>
      </c>
      <c r="F2391" s="48" t="s">
        <v>5641</v>
      </c>
      <c r="G2391" s="146" t="s">
        <v>3583</v>
      </c>
      <c r="H2391" s="144"/>
      <c r="I2391" s="191"/>
      <c r="J2391" s="129"/>
      <c r="K2391" s="172"/>
    </row>
    <row r="2392" spans="1:12" ht="16.5" x14ac:dyDescent="0.25">
      <c r="A2392" s="198">
        <f>IF(B2392="","",COUNTA($B$6:B2392))</f>
        <v>2262</v>
      </c>
      <c r="B2392" s="110" t="s">
        <v>9213</v>
      </c>
      <c r="C2392" s="87" t="s">
        <v>2000</v>
      </c>
      <c r="D2392" s="14" t="s">
        <v>9136</v>
      </c>
      <c r="G2392" s="146" t="s">
        <v>3583</v>
      </c>
      <c r="H2392" s="144"/>
      <c r="I2392" s="191"/>
      <c r="J2392" s="129"/>
      <c r="K2392" s="172"/>
    </row>
    <row r="2393" spans="1:12" ht="30" x14ac:dyDescent="0.25">
      <c r="A2393" s="198">
        <f>IF(B2393="","",COUNTA($B$6:B2393))</f>
        <v>2263</v>
      </c>
      <c r="B2393" s="110" t="s">
        <v>9213</v>
      </c>
      <c r="C2393" s="87" t="s">
        <v>2001</v>
      </c>
      <c r="D2393" s="14" t="s">
        <v>6421</v>
      </c>
      <c r="E2393" s="29" t="s">
        <v>5278</v>
      </c>
      <c r="F2393" s="48" t="s">
        <v>4051</v>
      </c>
      <c r="G2393" s="146" t="s">
        <v>3583</v>
      </c>
      <c r="H2393" s="144"/>
      <c r="I2393" s="191"/>
      <c r="J2393" s="142" t="s">
        <v>8875</v>
      </c>
      <c r="K2393" s="172"/>
    </row>
    <row r="2394" spans="1:12" ht="60" x14ac:dyDescent="0.25">
      <c r="A2394" s="198">
        <f>IF(B2394="","",COUNTA($B$6:B2394))</f>
        <v>2264</v>
      </c>
      <c r="B2394" s="110" t="s">
        <v>9213</v>
      </c>
      <c r="C2394" s="87" t="s">
        <v>2002</v>
      </c>
      <c r="D2394" s="14" t="s">
        <v>8469</v>
      </c>
      <c r="E2394" s="29" t="s">
        <v>8470</v>
      </c>
      <c r="F2394" s="48" t="s">
        <v>4051</v>
      </c>
      <c r="G2394" s="146" t="s">
        <v>3583</v>
      </c>
      <c r="H2394" s="144"/>
      <c r="I2394" s="191"/>
      <c r="J2394" s="142"/>
      <c r="K2394" s="172"/>
    </row>
    <row r="2395" spans="1:12" x14ac:dyDescent="0.25">
      <c r="A2395" s="198" t="str">
        <f>IF(B2395="","",COUNTA($B$6:B2395))</f>
        <v/>
      </c>
      <c r="B2395" s="208"/>
      <c r="C2395" s="94" t="s">
        <v>2003</v>
      </c>
      <c r="D2395" s="75" t="s">
        <v>2004</v>
      </c>
      <c r="E2395" s="27"/>
      <c r="F2395" s="49"/>
      <c r="G2395" s="143"/>
      <c r="H2395" s="143"/>
      <c r="I2395" s="143"/>
      <c r="J2395" s="143"/>
      <c r="K2395" s="143"/>
      <c r="L2395" s="114"/>
    </row>
    <row r="2396" spans="1:12" ht="16.5" x14ac:dyDescent="0.25">
      <c r="A2396" s="198">
        <f>IF(B2396="","",COUNTA($B$6:B2396))</f>
        <v>2265</v>
      </c>
      <c r="B2396" s="110" t="s">
        <v>9213</v>
      </c>
      <c r="C2396" s="87" t="s">
        <v>2005</v>
      </c>
      <c r="D2396" s="14" t="s">
        <v>6158</v>
      </c>
      <c r="E2396" s="29" t="s">
        <v>4045</v>
      </c>
      <c r="F2396" s="48" t="s">
        <v>4046</v>
      </c>
      <c r="G2396" s="144"/>
      <c r="H2396" s="144"/>
      <c r="I2396" s="191"/>
      <c r="J2396" s="142" t="s">
        <v>8876</v>
      </c>
      <c r="K2396" s="172"/>
    </row>
    <row r="2397" spans="1:12" ht="24" x14ac:dyDescent="0.25">
      <c r="A2397" s="198">
        <f>IF(B2397="","",COUNTA($B$6:B2397))</f>
        <v>2266</v>
      </c>
      <c r="B2397" s="110" t="s">
        <v>9213</v>
      </c>
      <c r="C2397" s="87" t="s">
        <v>2006</v>
      </c>
      <c r="D2397" s="14" t="s">
        <v>6159</v>
      </c>
      <c r="E2397" s="29" t="s">
        <v>8794</v>
      </c>
      <c r="F2397" s="48" t="s">
        <v>4051</v>
      </c>
      <c r="G2397" s="144"/>
      <c r="H2397" s="144"/>
      <c r="I2397" s="191"/>
      <c r="J2397" s="142" t="s">
        <v>8875</v>
      </c>
      <c r="K2397" s="172"/>
      <c r="L2397" s="69">
        <v>1121</v>
      </c>
    </row>
    <row r="2398" spans="1:12" ht="24" x14ac:dyDescent="0.25">
      <c r="A2398" s="198"/>
      <c r="B2398" s="110" t="s">
        <v>9213</v>
      </c>
      <c r="C2398" s="87" t="s">
        <v>9859</v>
      </c>
      <c r="D2398" s="14" t="s">
        <v>9847</v>
      </c>
      <c r="E2398" s="29" t="s">
        <v>9842</v>
      </c>
      <c r="F2398" s="48" t="s">
        <v>4046</v>
      </c>
      <c r="G2398" s="144"/>
      <c r="H2398" s="144"/>
      <c r="I2398" s="191"/>
      <c r="J2398" s="142"/>
      <c r="K2398" s="172"/>
      <c r="L2398" s="69">
        <v>1233</v>
      </c>
    </row>
    <row r="2399" spans="1:12" x14ac:dyDescent="0.25">
      <c r="A2399" s="198" t="str">
        <f>IF(B2399="","",COUNTA($B$6:B2399))</f>
        <v/>
      </c>
      <c r="B2399" s="208"/>
      <c r="C2399" s="94" t="s">
        <v>2007</v>
      </c>
      <c r="D2399" s="75" t="s">
        <v>2008</v>
      </c>
      <c r="E2399" s="27"/>
      <c r="F2399" s="49"/>
      <c r="G2399" s="143"/>
      <c r="H2399" s="143"/>
      <c r="I2399" s="143"/>
      <c r="J2399" s="143"/>
      <c r="K2399" s="143"/>
      <c r="L2399" s="114"/>
    </row>
    <row r="2400" spans="1:12" ht="45" x14ac:dyDescent="0.25">
      <c r="A2400" s="198">
        <f>IF(B2400="","",COUNTA($B$6:B2400))</f>
        <v>2268</v>
      </c>
      <c r="B2400" s="110" t="s">
        <v>9213</v>
      </c>
      <c r="C2400" s="87" t="s">
        <v>2009</v>
      </c>
      <c r="D2400" s="14" t="s">
        <v>8177</v>
      </c>
      <c r="E2400" s="29" t="s">
        <v>4507</v>
      </c>
      <c r="F2400" s="48" t="s">
        <v>6160</v>
      </c>
      <c r="G2400" s="146" t="s">
        <v>3583</v>
      </c>
      <c r="H2400" s="144"/>
      <c r="I2400" s="191"/>
      <c r="J2400" s="142"/>
      <c r="K2400" s="172"/>
      <c r="L2400" s="69" t="s">
        <v>10449</v>
      </c>
    </row>
    <row r="2401" spans="1:12" ht="16.5" x14ac:dyDescent="0.25">
      <c r="A2401" s="198">
        <f>IF(B2401="","",COUNTA($B$6:B2401))</f>
        <v>2269</v>
      </c>
      <c r="B2401" s="110" t="s">
        <v>9213</v>
      </c>
      <c r="C2401" s="87" t="s">
        <v>2010</v>
      </c>
      <c r="D2401" s="14" t="s">
        <v>6164</v>
      </c>
      <c r="E2401" s="29" t="s">
        <v>4507</v>
      </c>
      <c r="F2401" s="48" t="s">
        <v>6160</v>
      </c>
      <c r="G2401" s="146" t="s">
        <v>3583</v>
      </c>
      <c r="H2401" s="144"/>
      <c r="I2401" s="191"/>
      <c r="J2401" s="129"/>
      <c r="K2401" s="172"/>
    </row>
    <row r="2402" spans="1:12" ht="16.5" x14ac:dyDescent="0.25">
      <c r="A2402" s="198">
        <f>IF(B2402="","",COUNTA($B$6:B2402))</f>
        <v>2270</v>
      </c>
      <c r="B2402" s="110" t="s">
        <v>9213</v>
      </c>
      <c r="C2402" s="87" t="s">
        <v>2011</v>
      </c>
      <c r="D2402" s="14" t="s">
        <v>6165</v>
      </c>
      <c r="E2402" s="29" t="s">
        <v>4507</v>
      </c>
      <c r="F2402" s="48" t="s">
        <v>6160</v>
      </c>
      <c r="G2402" s="146" t="s">
        <v>3583</v>
      </c>
      <c r="H2402" s="144"/>
      <c r="I2402" s="191"/>
      <c r="J2402" s="129"/>
      <c r="K2402" s="172"/>
    </row>
    <row r="2403" spans="1:12" ht="36.6" customHeight="1" x14ac:dyDescent="0.25">
      <c r="A2403" s="198">
        <f>IF(B2403="","",COUNTA($B$6:B2403))</f>
        <v>2271</v>
      </c>
      <c r="B2403" s="110" t="s">
        <v>9213</v>
      </c>
      <c r="C2403" s="87" t="s">
        <v>2012</v>
      </c>
      <c r="D2403" s="14" t="s">
        <v>9632</v>
      </c>
      <c r="E2403" s="29" t="s">
        <v>4507</v>
      </c>
      <c r="F2403" s="48" t="s">
        <v>6160</v>
      </c>
      <c r="G2403" s="146" t="s">
        <v>3583</v>
      </c>
      <c r="H2403" s="144"/>
      <c r="I2403" s="191"/>
      <c r="J2403" s="142" t="s">
        <v>8875</v>
      </c>
      <c r="K2403" s="172"/>
      <c r="L2403" s="69" t="s">
        <v>9633</v>
      </c>
    </row>
    <row r="2404" spans="1:12" ht="30" x14ac:dyDescent="0.25">
      <c r="A2404" s="198">
        <f>IF(B2404="","",COUNTA($B$6:B2404))</f>
        <v>2272</v>
      </c>
      <c r="B2404" s="110" t="s">
        <v>9213</v>
      </c>
      <c r="C2404" s="87" t="s">
        <v>3905</v>
      </c>
      <c r="D2404" s="14" t="s">
        <v>8043</v>
      </c>
      <c r="E2404" s="29" t="s">
        <v>4507</v>
      </c>
      <c r="F2404" s="48" t="s">
        <v>6160</v>
      </c>
      <c r="G2404" s="146" t="s">
        <v>3583</v>
      </c>
      <c r="H2404" s="144"/>
      <c r="I2404" s="191"/>
      <c r="J2404" s="142"/>
      <c r="K2404" s="172"/>
      <c r="L2404" s="69" t="s">
        <v>9720</v>
      </c>
    </row>
    <row r="2405" spans="1:12" ht="67.5" x14ac:dyDescent="0.25">
      <c r="A2405" s="198"/>
      <c r="B2405" s="110" t="s">
        <v>9213</v>
      </c>
      <c r="C2405" s="87" t="s">
        <v>9463</v>
      </c>
      <c r="D2405" s="14" t="s">
        <v>9447</v>
      </c>
      <c r="E2405" s="29" t="s">
        <v>9448</v>
      </c>
      <c r="F2405" s="48" t="s">
        <v>6160</v>
      </c>
      <c r="G2405" s="146" t="s">
        <v>3583</v>
      </c>
      <c r="H2405" s="144"/>
      <c r="I2405" s="191"/>
      <c r="J2405" s="142" t="s">
        <v>8875</v>
      </c>
      <c r="K2405" s="172"/>
      <c r="L2405" s="69" t="s">
        <v>9721</v>
      </c>
    </row>
    <row r="2406" spans="1:12" ht="48" x14ac:dyDescent="0.25">
      <c r="A2406" s="198">
        <f>IF(B2406="","",COUNTA($B$6:B2406))</f>
        <v>2274</v>
      </c>
      <c r="B2406" s="110" t="s">
        <v>9213</v>
      </c>
      <c r="C2406" s="87" t="s">
        <v>3789</v>
      </c>
      <c r="D2406" s="14" t="s">
        <v>8471</v>
      </c>
      <c r="E2406" s="29" t="s">
        <v>8472</v>
      </c>
      <c r="F2406" s="48" t="s">
        <v>6160</v>
      </c>
      <c r="G2406" s="146" t="s">
        <v>3583</v>
      </c>
      <c r="H2406" s="144"/>
      <c r="I2406" s="191"/>
      <c r="J2406" s="129"/>
      <c r="K2406" s="172"/>
      <c r="L2406" s="69">
        <v>1105</v>
      </c>
    </row>
    <row r="2407" spans="1:12" ht="30" x14ac:dyDescent="0.25">
      <c r="A2407" s="198">
        <f>IF(B2407="","",COUNTA($B$6:B2407))</f>
        <v>2275</v>
      </c>
      <c r="B2407" s="110" t="s">
        <v>9213</v>
      </c>
      <c r="C2407" s="87" t="s">
        <v>2013</v>
      </c>
      <c r="D2407" s="14" t="s">
        <v>6161</v>
      </c>
      <c r="E2407" s="29" t="s">
        <v>6163</v>
      </c>
      <c r="F2407" s="48" t="s">
        <v>6160</v>
      </c>
      <c r="G2407" s="146" t="s">
        <v>3583</v>
      </c>
      <c r="H2407" s="144"/>
      <c r="I2407" s="191"/>
      <c r="J2407" s="142" t="s">
        <v>8875</v>
      </c>
      <c r="K2407" s="172"/>
    </row>
    <row r="2408" spans="1:12" ht="30" x14ac:dyDescent="0.25">
      <c r="A2408" s="198">
        <f>IF(B2408="","",COUNTA($B$6:B2408))</f>
        <v>2276</v>
      </c>
      <c r="B2408" s="110" t="s">
        <v>9213</v>
      </c>
      <c r="C2408" s="87" t="s">
        <v>3694</v>
      </c>
      <c r="D2408" s="14" t="s">
        <v>8044</v>
      </c>
      <c r="E2408" s="29" t="s">
        <v>6162</v>
      </c>
      <c r="F2408" s="48" t="s">
        <v>6160</v>
      </c>
      <c r="G2408" s="146" t="s">
        <v>3583</v>
      </c>
      <c r="H2408" s="146" t="s">
        <v>9202</v>
      </c>
      <c r="I2408" s="191"/>
      <c r="J2408" s="129"/>
      <c r="K2408" s="172"/>
    </row>
    <row r="2409" spans="1:12" ht="75" x14ac:dyDescent="0.25">
      <c r="A2409" s="198">
        <f>IF(B2409="","",COUNTA($B$6:B2409))</f>
        <v>2277</v>
      </c>
      <c r="B2409" s="110" t="s">
        <v>9213</v>
      </c>
      <c r="C2409" s="87" t="s">
        <v>2014</v>
      </c>
      <c r="D2409" s="14" t="s">
        <v>2015</v>
      </c>
      <c r="E2409" s="29" t="s">
        <v>6162</v>
      </c>
      <c r="F2409" s="48" t="s">
        <v>6160</v>
      </c>
      <c r="G2409" s="146" t="s">
        <v>3583</v>
      </c>
      <c r="H2409" s="144"/>
      <c r="I2409" s="191"/>
      <c r="J2409" s="142"/>
      <c r="K2409" s="172"/>
      <c r="L2409" s="69">
        <v>1253</v>
      </c>
    </row>
    <row r="2410" spans="1:12" ht="247.5" x14ac:dyDescent="0.25">
      <c r="A2410" s="198">
        <f>IF(B2410="","",COUNTA($B$6:B2410))</f>
        <v>2278</v>
      </c>
      <c r="B2410" s="110" t="s">
        <v>9213</v>
      </c>
      <c r="C2410" s="87" t="s">
        <v>2016</v>
      </c>
      <c r="D2410" s="14" t="s">
        <v>9631</v>
      </c>
      <c r="E2410" s="29" t="s">
        <v>6162</v>
      </c>
      <c r="F2410" s="48" t="s">
        <v>6160</v>
      </c>
      <c r="G2410" s="146" t="s">
        <v>3583</v>
      </c>
      <c r="H2410" s="144"/>
      <c r="I2410" s="191"/>
      <c r="J2410" s="142" t="s">
        <v>8875</v>
      </c>
      <c r="K2410" s="172"/>
      <c r="L2410" s="69" t="s">
        <v>10462</v>
      </c>
    </row>
    <row r="2411" spans="1:12" ht="30" x14ac:dyDescent="0.25">
      <c r="A2411" s="198">
        <f>IF(B2411="","",COUNTA($B$6:B2411))</f>
        <v>2279</v>
      </c>
      <c r="B2411" s="110" t="s">
        <v>9213</v>
      </c>
      <c r="C2411" s="87" t="s">
        <v>2017</v>
      </c>
      <c r="D2411" s="14" t="s">
        <v>6167</v>
      </c>
      <c r="E2411" s="29" t="s">
        <v>6162</v>
      </c>
      <c r="F2411" s="48" t="s">
        <v>6160</v>
      </c>
      <c r="G2411" s="146" t="s">
        <v>3583</v>
      </c>
      <c r="H2411" s="144"/>
      <c r="I2411" s="191"/>
      <c r="J2411" s="129"/>
      <c r="K2411" s="172"/>
    </row>
    <row r="2412" spans="1:12" ht="30" x14ac:dyDescent="0.25">
      <c r="A2412" s="198">
        <f>IF(B2412="","",COUNTA($B$6:B2412))</f>
        <v>2280</v>
      </c>
      <c r="B2412" s="110" t="s">
        <v>9213</v>
      </c>
      <c r="C2412" s="87" t="s">
        <v>3695</v>
      </c>
      <c r="D2412" s="14" t="s">
        <v>6168</v>
      </c>
      <c r="E2412" s="29" t="s">
        <v>6162</v>
      </c>
      <c r="F2412" s="48" t="s">
        <v>6160</v>
      </c>
      <c r="G2412" s="146" t="s">
        <v>3583</v>
      </c>
      <c r="H2412" s="144"/>
      <c r="I2412" s="191"/>
      <c r="J2412" s="129"/>
      <c r="K2412" s="172"/>
    </row>
    <row r="2413" spans="1:12" ht="45" x14ac:dyDescent="0.25">
      <c r="A2413" s="198">
        <f>IF(B2413="","",COUNTA($B$6:B2413))</f>
        <v>2281</v>
      </c>
      <c r="B2413" s="110" t="s">
        <v>9213</v>
      </c>
      <c r="C2413" s="87" t="s">
        <v>3692</v>
      </c>
      <c r="D2413" s="14" t="s">
        <v>8337</v>
      </c>
      <c r="E2413" s="29" t="s">
        <v>8338</v>
      </c>
      <c r="F2413" s="48" t="s">
        <v>6160</v>
      </c>
      <c r="G2413" s="146" t="s">
        <v>3583</v>
      </c>
      <c r="H2413" s="144"/>
      <c r="I2413" s="191"/>
      <c r="J2413" s="142" t="s">
        <v>8875</v>
      </c>
      <c r="K2413" s="172"/>
      <c r="L2413" s="69" t="s">
        <v>6166</v>
      </c>
    </row>
    <row r="2414" spans="1:12" ht="60" x14ac:dyDescent="0.25">
      <c r="A2414" s="198">
        <f>IF(B2414="","",COUNTA($B$6:B2414))</f>
        <v>2282</v>
      </c>
      <c r="B2414" s="110" t="s">
        <v>9213</v>
      </c>
      <c r="C2414" s="87" t="s">
        <v>3693</v>
      </c>
      <c r="D2414" s="14" t="s">
        <v>8473</v>
      </c>
      <c r="E2414" s="29" t="s">
        <v>8474</v>
      </c>
      <c r="F2414" s="48" t="s">
        <v>6160</v>
      </c>
      <c r="G2414" s="146" t="s">
        <v>3583</v>
      </c>
      <c r="H2414" s="144"/>
      <c r="I2414" s="191"/>
      <c r="J2414" s="142" t="s">
        <v>8875</v>
      </c>
      <c r="K2414" s="172"/>
      <c r="L2414" s="13" t="s">
        <v>3522</v>
      </c>
    </row>
    <row r="2415" spans="1:12" ht="48" x14ac:dyDescent="0.25">
      <c r="A2415" s="198">
        <f>IF(B2415="","",COUNTA($B$6:B2415))</f>
        <v>2283</v>
      </c>
      <c r="B2415" s="110" t="s">
        <v>9213</v>
      </c>
      <c r="C2415" s="87" t="s">
        <v>2018</v>
      </c>
      <c r="D2415" s="14" t="s">
        <v>8475</v>
      </c>
      <c r="E2415" s="29" t="s">
        <v>8476</v>
      </c>
      <c r="F2415" s="48" t="s">
        <v>6160</v>
      </c>
      <c r="G2415" s="146" t="s">
        <v>3583</v>
      </c>
      <c r="H2415" s="144"/>
      <c r="I2415" s="191"/>
      <c r="J2415" s="142" t="s">
        <v>8875</v>
      </c>
      <c r="K2415" s="172"/>
    </row>
    <row r="2416" spans="1:12" ht="120.6" customHeight="1" x14ac:dyDescent="0.25">
      <c r="A2416" s="198"/>
      <c r="B2416" s="110" t="s">
        <v>9213</v>
      </c>
      <c r="C2416" s="87" t="s">
        <v>9336</v>
      </c>
      <c r="D2416" s="14" t="s">
        <v>9245</v>
      </c>
      <c r="E2416" s="29" t="s">
        <v>9246</v>
      </c>
      <c r="F2416" s="48" t="s">
        <v>9248</v>
      </c>
      <c r="G2416" s="146" t="s">
        <v>3583</v>
      </c>
      <c r="H2416" s="144"/>
      <c r="I2416" s="191"/>
      <c r="J2416" s="142"/>
      <c r="K2416" s="172"/>
      <c r="L2416" s="69">
        <v>1199</v>
      </c>
    </row>
    <row r="2417" spans="1:12" ht="58.9" customHeight="1" x14ac:dyDescent="0.25">
      <c r="A2417" s="198">
        <f>IF(B2417="","",COUNTA($B$6:B2417))</f>
        <v>2285</v>
      </c>
      <c r="B2417" s="110" t="s">
        <v>9213</v>
      </c>
      <c r="C2417" s="87" t="s">
        <v>2019</v>
      </c>
      <c r="D2417" s="14" t="s">
        <v>6169</v>
      </c>
      <c r="E2417" s="29" t="s">
        <v>6162</v>
      </c>
      <c r="F2417" s="48" t="s">
        <v>6160</v>
      </c>
      <c r="G2417" s="146" t="s">
        <v>3583</v>
      </c>
      <c r="H2417" s="144"/>
      <c r="I2417" s="191"/>
      <c r="J2417" s="142" t="s">
        <v>8875</v>
      </c>
      <c r="K2417" s="172"/>
      <c r="L2417" s="69" t="s">
        <v>6170</v>
      </c>
    </row>
    <row r="2418" spans="1:12" ht="75" x14ac:dyDescent="0.25">
      <c r="A2418" s="198">
        <f>IF(B2418="","",COUNTA($B$6:B2418))</f>
        <v>2286</v>
      </c>
      <c r="B2418" s="110" t="s">
        <v>9213</v>
      </c>
      <c r="C2418" s="87" t="s">
        <v>2020</v>
      </c>
      <c r="D2418" s="14" t="s">
        <v>2021</v>
      </c>
      <c r="E2418" s="29" t="s">
        <v>6162</v>
      </c>
      <c r="F2418" s="48" t="s">
        <v>6160</v>
      </c>
      <c r="G2418" s="146" t="s">
        <v>3583</v>
      </c>
      <c r="H2418" s="144"/>
      <c r="I2418" s="191"/>
      <c r="J2418" s="129"/>
      <c r="K2418" s="172"/>
    </row>
    <row r="2419" spans="1:12" ht="75" x14ac:dyDescent="0.25">
      <c r="A2419" s="198">
        <f>IF(B2419="","",COUNTA($B$6:B2419))</f>
        <v>2287</v>
      </c>
      <c r="B2419" s="110" t="s">
        <v>9213</v>
      </c>
      <c r="C2419" s="87" t="s">
        <v>2022</v>
      </c>
      <c r="D2419" s="14" t="s">
        <v>2023</v>
      </c>
      <c r="E2419" s="29" t="s">
        <v>6162</v>
      </c>
      <c r="F2419" s="48" t="s">
        <v>6160</v>
      </c>
      <c r="G2419" s="146" t="s">
        <v>3583</v>
      </c>
      <c r="H2419" s="144"/>
      <c r="I2419" s="191"/>
      <c r="J2419" s="129"/>
      <c r="K2419" s="172"/>
    </row>
    <row r="2420" spans="1:12" ht="16.5" x14ac:dyDescent="0.25">
      <c r="A2420" s="198">
        <f>IF(B2420="","",COUNTA($B$6:B2420))</f>
        <v>2288</v>
      </c>
      <c r="B2420" s="110" t="s">
        <v>9213</v>
      </c>
      <c r="C2420" s="87" t="s">
        <v>3539</v>
      </c>
      <c r="D2420" s="14" t="s">
        <v>6171</v>
      </c>
      <c r="E2420" s="29" t="s">
        <v>6162</v>
      </c>
      <c r="F2420" s="48" t="s">
        <v>6160</v>
      </c>
      <c r="G2420" s="146" t="s">
        <v>3583</v>
      </c>
      <c r="H2420" s="144"/>
      <c r="I2420" s="191"/>
      <c r="J2420" s="142" t="s">
        <v>8875</v>
      </c>
      <c r="K2420" s="172"/>
      <c r="L2420" s="13">
        <v>1092</v>
      </c>
    </row>
    <row r="2421" spans="1:12" ht="144.6" customHeight="1" x14ac:dyDescent="0.25">
      <c r="A2421" s="198">
        <f>IF(B2421="","",COUNTA($B$6:B2421))</f>
        <v>2289</v>
      </c>
      <c r="B2421" s="110" t="s">
        <v>9213</v>
      </c>
      <c r="C2421" s="87" t="s">
        <v>3568</v>
      </c>
      <c r="D2421" s="14" t="s">
        <v>3523</v>
      </c>
      <c r="E2421" s="29" t="s">
        <v>6162</v>
      </c>
      <c r="F2421" s="48" t="s">
        <v>6160</v>
      </c>
      <c r="G2421" s="146" t="s">
        <v>3583</v>
      </c>
      <c r="H2421" s="144"/>
      <c r="I2421" s="191"/>
      <c r="J2421" s="142" t="s">
        <v>8875</v>
      </c>
      <c r="K2421" s="172"/>
      <c r="L2421" s="13">
        <v>1092</v>
      </c>
    </row>
    <row r="2422" spans="1:12" ht="45" x14ac:dyDescent="0.25">
      <c r="A2422" s="198" t="str">
        <f>IF(B2422="","",COUNTA($B$6:B2422))</f>
        <v/>
      </c>
      <c r="B2422" s="208"/>
      <c r="C2422" s="101"/>
      <c r="D2422" s="18" t="s">
        <v>8175</v>
      </c>
      <c r="E2422" s="37"/>
      <c r="F2422" s="57"/>
      <c r="G2422" s="156"/>
      <c r="H2422" s="156"/>
      <c r="I2422" s="156"/>
      <c r="J2422" s="156"/>
      <c r="K2422" s="156"/>
      <c r="L2422" s="71"/>
    </row>
    <row r="2423" spans="1:12" ht="16.5" x14ac:dyDescent="0.25">
      <c r="A2423" s="198">
        <f>IF(B2423="","",COUNTA($B$6:B2423))</f>
        <v>2290</v>
      </c>
      <c r="B2423" s="110" t="s">
        <v>9213</v>
      </c>
      <c r="C2423" s="87" t="s">
        <v>3696</v>
      </c>
      <c r="D2423" s="14" t="s">
        <v>8339</v>
      </c>
      <c r="E2423" s="29" t="s">
        <v>8340</v>
      </c>
      <c r="F2423" s="48" t="s">
        <v>6160</v>
      </c>
      <c r="G2423" s="146" t="s">
        <v>3583</v>
      </c>
      <c r="H2423" s="144"/>
      <c r="I2423" s="191"/>
      <c r="J2423" s="142" t="s">
        <v>8875</v>
      </c>
      <c r="K2423" s="172"/>
      <c r="L2423" s="13">
        <v>1092</v>
      </c>
    </row>
    <row r="2424" spans="1:12" ht="16.5" x14ac:dyDescent="0.25">
      <c r="A2424" s="198">
        <f>IF(B2424="","",COUNTA($B$6:B2424))</f>
        <v>2291</v>
      </c>
      <c r="B2424" s="110" t="s">
        <v>9213</v>
      </c>
      <c r="C2424" s="87" t="s">
        <v>3697</v>
      </c>
      <c r="D2424" s="14" t="s">
        <v>6422</v>
      </c>
      <c r="E2424" s="29" t="s">
        <v>8340</v>
      </c>
      <c r="F2424" s="48" t="s">
        <v>6160</v>
      </c>
      <c r="G2424" s="146" t="s">
        <v>3583</v>
      </c>
      <c r="H2424" s="144"/>
      <c r="I2424" s="191"/>
      <c r="J2424" s="142" t="s">
        <v>8875</v>
      </c>
      <c r="K2424" s="172"/>
      <c r="L2424" s="13">
        <v>1092</v>
      </c>
    </row>
    <row r="2425" spans="1:12" x14ac:dyDescent="0.25">
      <c r="A2425" s="198" t="str">
        <f>IF(B2425="","",COUNTA($B$6:B2425))</f>
        <v/>
      </c>
      <c r="B2425" s="208"/>
      <c r="C2425" s="94" t="s">
        <v>2024</v>
      </c>
      <c r="D2425" s="75" t="s">
        <v>648</v>
      </c>
      <c r="E2425" s="27"/>
      <c r="F2425" s="49"/>
      <c r="G2425" s="143"/>
      <c r="H2425" s="143"/>
      <c r="I2425" s="143"/>
      <c r="J2425" s="143"/>
      <c r="K2425" s="143"/>
      <c r="L2425" s="114"/>
    </row>
    <row r="2426" spans="1:12" ht="60" x14ac:dyDescent="0.25">
      <c r="A2426" s="198">
        <f>IF(B2426="","",COUNTA($B$6:B2426))</f>
        <v>2292</v>
      </c>
      <c r="B2426" s="110" t="s">
        <v>9213</v>
      </c>
      <c r="C2426" s="87" t="s">
        <v>2025</v>
      </c>
      <c r="D2426" s="14" t="s">
        <v>6175</v>
      </c>
      <c r="E2426" s="29" t="s">
        <v>5193</v>
      </c>
      <c r="F2426" s="48" t="s">
        <v>5891</v>
      </c>
      <c r="G2426" s="144"/>
      <c r="H2426" s="144"/>
      <c r="I2426" s="191"/>
      <c r="J2426" s="129"/>
      <c r="K2426" s="172"/>
    </row>
    <row r="2427" spans="1:12" ht="225" x14ac:dyDescent="0.25">
      <c r="A2427" s="198">
        <f>IF(B2427="","",COUNTA($B$6:B2427))</f>
        <v>2293</v>
      </c>
      <c r="B2427" s="110" t="s">
        <v>9213</v>
      </c>
      <c r="C2427" s="87" t="s">
        <v>2026</v>
      </c>
      <c r="D2427" s="14" t="s">
        <v>6174</v>
      </c>
      <c r="E2427" s="29" t="s">
        <v>6173</v>
      </c>
      <c r="F2427" s="48" t="s">
        <v>5891</v>
      </c>
      <c r="G2427" s="144"/>
      <c r="H2427" s="144"/>
      <c r="I2427" s="191"/>
      <c r="J2427" s="142" t="s">
        <v>8875</v>
      </c>
      <c r="K2427" s="172"/>
    </row>
    <row r="2428" spans="1:12" ht="120" x14ac:dyDescent="0.25">
      <c r="A2428" s="198">
        <f>IF(B2428="","",COUNTA($B$6:B2428))</f>
        <v>2294</v>
      </c>
      <c r="B2428" s="110" t="s">
        <v>9213</v>
      </c>
      <c r="C2428" s="87" t="s">
        <v>2027</v>
      </c>
      <c r="D2428" s="14" t="s">
        <v>7833</v>
      </c>
      <c r="E2428" s="29" t="s">
        <v>6172</v>
      </c>
      <c r="F2428" s="48" t="s">
        <v>5891</v>
      </c>
      <c r="G2428" s="144"/>
      <c r="H2428" s="144"/>
      <c r="I2428" s="191"/>
      <c r="J2428" s="142" t="s">
        <v>8875</v>
      </c>
      <c r="K2428" s="172"/>
      <c r="L2428" s="69">
        <v>1145</v>
      </c>
    </row>
    <row r="2429" spans="1:12" ht="18.75" x14ac:dyDescent="0.25">
      <c r="A2429" s="198" t="str">
        <f>IF(B2429="","",COUNTA($B$6:B2429))</f>
        <v/>
      </c>
      <c r="B2429" s="208"/>
      <c r="C2429" s="102">
        <v>9</v>
      </c>
      <c r="D2429" s="85" t="s">
        <v>2028</v>
      </c>
      <c r="E2429" s="23"/>
      <c r="F2429" s="50"/>
      <c r="G2429" s="145"/>
      <c r="H2429" s="145"/>
      <c r="I2429" s="145"/>
      <c r="J2429" s="145"/>
      <c r="K2429" s="145"/>
      <c r="L2429" s="115"/>
    </row>
    <row r="2430" spans="1:12" x14ac:dyDescent="0.25">
      <c r="A2430" s="198" t="str">
        <f>IF(B2430="","",COUNTA($B$6:B2430))</f>
        <v/>
      </c>
      <c r="B2430" s="208"/>
      <c r="C2430" s="94" t="s">
        <v>2029</v>
      </c>
      <c r="D2430" s="75" t="s">
        <v>2030</v>
      </c>
      <c r="E2430" s="27"/>
      <c r="F2430" s="49"/>
      <c r="G2430" s="143"/>
      <c r="H2430" s="143"/>
      <c r="I2430" s="143"/>
      <c r="J2430" s="143"/>
      <c r="K2430" s="143"/>
      <c r="L2430" s="114"/>
    </row>
    <row r="2431" spans="1:12" ht="300" x14ac:dyDescent="0.25">
      <c r="A2431" s="198" t="str">
        <f>IF(B2431="","",COUNTA($B$6:B2431))</f>
        <v/>
      </c>
      <c r="B2431" s="208"/>
      <c r="C2431" s="95" t="s">
        <v>2031</v>
      </c>
      <c r="D2431" s="77" t="s">
        <v>8805</v>
      </c>
      <c r="E2431" s="32"/>
      <c r="F2431" s="52"/>
      <c r="G2431" s="149"/>
      <c r="H2431" s="149"/>
      <c r="I2431" s="149"/>
      <c r="J2431" s="149"/>
      <c r="K2431" s="149"/>
      <c r="L2431" s="117"/>
    </row>
    <row r="2432" spans="1:12" x14ac:dyDescent="0.25">
      <c r="A2432" s="198">
        <f>IF(B2432="","",COUNTA($B$6:B2432))</f>
        <v>2295</v>
      </c>
      <c r="B2432" s="110" t="s">
        <v>9213</v>
      </c>
      <c r="C2432" s="87" t="s">
        <v>2032</v>
      </c>
      <c r="D2432" s="14" t="s">
        <v>6177</v>
      </c>
      <c r="E2432" s="29" t="s">
        <v>6176</v>
      </c>
      <c r="F2432" s="48" t="s">
        <v>4046</v>
      </c>
      <c r="G2432" s="144"/>
      <c r="H2432" s="144"/>
      <c r="I2432" s="191"/>
      <c r="J2432" s="129"/>
      <c r="K2432" s="172"/>
    </row>
    <row r="2433" spans="1:12" x14ac:dyDescent="0.25">
      <c r="A2433" s="198">
        <f>IF(B2433="","",COUNTA($B$6:B2433))</f>
        <v>2296</v>
      </c>
      <c r="B2433" s="110" t="s">
        <v>9213</v>
      </c>
      <c r="C2433" s="87" t="s">
        <v>2033</v>
      </c>
      <c r="D2433" s="14" t="s">
        <v>6179</v>
      </c>
      <c r="E2433" s="29" t="s">
        <v>6176</v>
      </c>
      <c r="F2433" s="48" t="s">
        <v>4046</v>
      </c>
      <c r="G2433" s="144"/>
      <c r="H2433" s="144"/>
      <c r="I2433" s="191"/>
      <c r="J2433" s="129"/>
      <c r="K2433" s="172"/>
    </row>
    <row r="2434" spans="1:12" x14ac:dyDescent="0.25">
      <c r="A2434" s="198">
        <f>IF(B2434="","",COUNTA($B$6:B2434))</f>
        <v>2297</v>
      </c>
      <c r="B2434" s="110" t="s">
        <v>9213</v>
      </c>
      <c r="C2434" s="87" t="s">
        <v>2034</v>
      </c>
      <c r="D2434" s="14" t="s">
        <v>6180</v>
      </c>
      <c r="E2434" s="29" t="s">
        <v>6178</v>
      </c>
      <c r="F2434" s="48" t="s">
        <v>4046</v>
      </c>
      <c r="G2434" s="144"/>
      <c r="H2434" s="144"/>
      <c r="I2434" s="191"/>
      <c r="J2434" s="129"/>
      <c r="K2434" s="172"/>
    </row>
    <row r="2435" spans="1:12" x14ac:dyDescent="0.25">
      <c r="A2435" s="198">
        <f>IF(B2435="","",COUNTA($B$6:B2435))</f>
        <v>2298</v>
      </c>
      <c r="B2435" s="110" t="s">
        <v>9213</v>
      </c>
      <c r="C2435" s="87" t="s">
        <v>2035</v>
      </c>
      <c r="D2435" s="14" t="s">
        <v>6182</v>
      </c>
      <c r="E2435" s="29" t="s">
        <v>6181</v>
      </c>
      <c r="F2435" s="48" t="s">
        <v>4046</v>
      </c>
      <c r="G2435" s="144"/>
      <c r="H2435" s="144"/>
      <c r="I2435" s="191"/>
      <c r="J2435" s="129"/>
      <c r="K2435" s="172"/>
    </row>
    <row r="2436" spans="1:12" ht="16.5" x14ac:dyDescent="0.25">
      <c r="A2436" s="198">
        <f>IF(B2436="","",COUNTA($B$6:B2436))</f>
        <v>2299</v>
      </c>
      <c r="B2436" s="110" t="s">
        <v>9213</v>
      </c>
      <c r="C2436" s="87" t="s">
        <v>2036</v>
      </c>
      <c r="D2436" s="14" t="s">
        <v>6183</v>
      </c>
      <c r="E2436" s="29" t="s">
        <v>4134</v>
      </c>
      <c r="F2436" s="48" t="s">
        <v>4046</v>
      </c>
      <c r="G2436" s="144"/>
      <c r="H2436" s="144"/>
      <c r="I2436" s="191"/>
      <c r="J2436" s="142" t="s">
        <v>8875</v>
      </c>
      <c r="K2436" s="172"/>
    </row>
    <row r="2437" spans="1:12" ht="16.5" x14ac:dyDescent="0.25">
      <c r="A2437" s="198">
        <f>IF(B2437="","",COUNTA($B$6:B2437))</f>
        <v>2300</v>
      </c>
      <c r="B2437" s="110" t="s">
        <v>9213</v>
      </c>
      <c r="C2437" s="87" t="s">
        <v>2037</v>
      </c>
      <c r="D2437" s="14" t="s">
        <v>6184</v>
      </c>
      <c r="E2437" s="29" t="s">
        <v>4134</v>
      </c>
      <c r="F2437" s="48" t="s">
        <v>4046</v>
      </c>
      <c r="G2437" s="144"/>
      <c r="H2437" s="144"/>
      <c r="I2437" s="191"/>
      <c r="J2437" s="142" t="s">
        <v>8875</v>
      </c>
      <c r="K2437" s="172"/>
    </row>
    <row r="2438" spans="1:12" x14ac:dyDescent="0.25">
      <c r="A2438" s="198" t="str">
        <f>IF(B2438="","",COUNTA($B$6:B2438))</f>
        <v/>
      </c>
      <c r="B2438" s="208"/>
      <c r="C2438" s="94" t="s">
        <v>2038</v>
      </c>
      <c r="D2438" s="75" t="s">
        <v>2039</v>
      </c>
      <c r="E2438" s="27"/>
      <c r="F2438" s="49"/>
      <c r="G2438" s="143"/>
      <c r="H2438" s="143"/>
      <c r="I2438" s="143"/>
      <c r="J2438" s="143"/>
      <c r="K2438" s="143"/>
      <c r="L2438" s="114"/>
    </row>
    <row r="2439" spans="1:12" ht="30" x14ac:dyDescent="0.25">
      <c r="A2439" s="198">
        <f>IF(B2439="","",COUNTA($B$6:B2439))</f>
        <v>2301</v>
      </c>
      <c r="B2439" s="110" t="s">
        <v>9213</v>
      </c>
      <c r="C2439" s="87" t="s">
        <v>2040</v>
      </c>
      <c r="D2439" s="14" t="s">
        <v>6187</v>
      </c>
      <c r="E2439" s="29" t="s">
        <v>4386</v>
      </c>
      <c r="F2439" s="48" t="s">
        <v>4051</v>
      </c>
      <c r="G2439" s="144"/>
      <c r="H2439" s="144"/>
      <c r="I2439" s="191"/>
      <c r="J2439" s="142" t="s">
        <v>8875</v>
      </c>
      <c r="K2439" s="172"/>
    </row>
    <row r="2440" spans="1:12" ht="30" x14ac:dyDescent="0.25">
      <c r="A2440" s="198">
        <f>IF(B2440="","",COUNTA($B$6:B2440))</f>
        <v>2302</v>
      </c>
      <c r="B2440" s="110" t="s">
        <v>9213</v>
      </c>
      <c r="C2440" s="87" t="s">
        <v>2041</v>
      </c>
      <c r="D2440" s="14" t="s">
        <v>6186</v>
      </c>
      <c r="E2440" s="29" t="s">
        <v>6185</v>
      </c>
      <c r="F2440" s="48" t="s">
        <v>4051</v>
      </c>
      <c r="G2440" s="144"/>
      <c r="H2440" s="144"/>
      <c r="I2440" s="191"/>
      <c r="J2440" s="142" t="s">
        <v>8875</v>
      </c>
      <c r="K2440" s="172"/>
    </row>
    <row r="2441" spans="1:12" ht="90" x14ac:dyDescent="0.25">
      <c r="A2441" s="198">
        <f>IF(B2441="","",COUNTA($B$6:B2441))</f>
        <v>2303</v>
      </c>
      <c r="B2441" s="110" t="s">
        <v>9213</v>
      </c>
      <c r="C2441" s="87" t="s">
        <v>2042</v>
      </c>
      <c r="D2441" s="14" t="s">
        <v>6980</v>
      </c>
      <c r="E2441" s="29" t="s">
        <v>4187</v>
      </c>
      <c r="F2441" s="48" t="s">
        <v>4051</v>
      </c>
      <c r="G2441" s="144"/>
      <c r="H2441" s="144"/>
      <c r="I2441" s="191"/>
      <c r="J2441" s="129"/>
      <c r="K2441" s="172"/>
    </row>
    <row r="2442" spans="1:12" ht="240" x14ac:dyDescent="0.25">
      <c r="A2442" s="198">
        <f>IF(B2442="","",COUNTA($B$6:B2442))</f>
        <v>2304</v>
      </c>
      <c r="B2442" s="110" t="s">
        <v>9213</v>
      </c>
      <c r="C2442" s="87" t="s">
        <v>2043</v>
      </c>
      <c r="D2442" s="14" t="s">
        <v>6423</v>
      </c>
      <c r="E2442" s="29" t="s">
        <v>6189</v>
      </c>
      <c r="F2442" s="48" t="s">
        <v>5873</v>
      </c>
      <c r="G2442" s="144"/>
      <c r="H2442" s="144"/>
      <c r="I2442" s="191"/>
      <c r="J2442" s="129"/>
      <c r="K2442" s="172"/>
    </row>
    <row r="2443" spans="1:12" ht="240" x14ac:dyDescent="0.25">
      <c r="A2443" s="198">
        <f>IF(B2443="","",COUNTA($B$6:B2443))</f>
        <v>2305</v>
      </c>
      <c r="B2443" s="110" t="s">
        <v>9213</v>
      </c>
      <c r="C2443" s="87" t="s">
        <v>3952</v>
      </c>
      <c r="D2443" s="14" t="s">
        <v>6976</v>
      </c>
      <c r="E2443" s="29" t="s">
        <v>6189</v>
      </c>
      <c r="F2443" s="48" t="s">
        <v>6188</v>
      </c>
      <c r="G2443" s="144"/>
      <c r="H2443" s="144"/>
      <c r="I2443" s="191"/>
      <c r="J2443" s="129"/>
      <c r="K2443" s="172"/>
    </row>
    <row r="2444" spans="1:12" ht="75" x14ac:dyDescent="0.25">
      <c r="A2444" s="198">
        <f>IF(B2444="","",COUNTA($B$6:B2444))</f>
        <v>2306</v>
      </c>
      <c r="B2444" s="110" t="s">
        <v>9213</v>
      </c>
      <c r="C2444" s="87" t="s">
        <v>2044</v>
      </c>
      <c r="D2444" s="14" t="s">
        <v>6424</v>
      </c>
      <c r="E2444" s="29" t="s">
        <v>5104</v>
      </c>
      <c r="F2444" s="48" t="s">
        <v>4508</v>
      </c>
      <c r="G2444" s="144"/>
      <c r="H2444" s="144"/>
      <c r="I2444" s="191"/>
      <c r="J2444" s="129"/>
      <c r="K2444" s="172"/>
    </row>
    <row r="2445" spans="1:12" ht="75" x14ac:dyDescent="0.25">
      <c r="A2445" s="198">
        <f>IF(B2445="","",COUNTA($B$6:B2445))</f>
        <v>2307</v>
      </c>
      <c r="B2445" s="110" t="s">
        <v>9213</v>
      </c>
      <c r="C2445" s="87" t="s">
        <v>2045</v>
      </c>
      <c r="D2445" s="14" t="s">
        <v>6979</v>
      </c>
      <c r="E2445" s="29" t="s">
        <v>4187</v>
      </c>
      <c r="F2445" s="48" t="s">
        <v>5873</v>
      </c>
      <c r="G2445" s="144"/>
      <c r="H2445" s="144"/>
      <c r="I2445" s="191"/>
      <c r="J2445" s="129"/>
      <c r="K2445" s="172"/>
    </row>
    <row r="2446" spans="1:12" ht="105" x14ac:dyDescent="0.25">
      <c r="A2446" s="198">
        <f>IF(B2446="","",COUNTA($B$6:B2446))</f>
        <v>2308</v>
      </c>
      <c r="B2446" s="110" t="s">
        <v>9213</v>
      </c>
      <c r="C2446" s="87" t="s">
        <v>2046</v>
      </c>
      <c r="D2446" s="14" t="s">
        <v>6190</v>
      </c>
      <c r="E2446" s="29" t="s">
        <v>4187</v>
      </c>
      <c r="F2446" s="48" t="s">
        <v>4508</v>
      </c>
      <c r="G2446" s="144"/>
      <c r="H2446" s="144"/>
      <c r="I2446" s="191"/>
      <c r="J2446" s="129"/>
      <c r="K2446" s="172"/>
    </row>
    <row r="2447" spans="1:12" ht="90" x14ac:dyDescent="0.25">
      <c r="A2447" s="198">
        <f>IF(B2447="","",COUNTA($B$6:B2447))</f>
        <v>2309</v>
      </c>
      <c r="B2447" s="110" t="s">
        <v>9213</v>
      </c>
      <c r="C2447" s="87" t="s">
        <v>2047</v>
      </c>
      <c r="D2447" s="14" t="s">
        <v>7007</v>
      </c>
      <c r="E2447" s="29" t="s">
        <v>4187</v>
      </c>
      <c r="F2447" s="48" t="s">
        <v>4508</v>
      </c>
      <c r="G2447" s="144"/>
      <c r="H2447" s="144"/>
      <c r="I2447" s="191"/>
      <c r="J2447" s="129"/>
      <c r="K2447" s="172"/>
    </row>
    <row r="2448" spans="1:12" ht="75" x14ac:dyDescent="0.25">
      <c r="A2448" s="198">
        <f>IF(B2448="","",COUNTA($B$6:B2448))</f>
        <v>2310</v>
      </c>
      <c r="B2448" s="110" t="s">
        <v>9213</v>
      </c>
      <c r="C2448" s="87" t="s">
        <v>2048</v>
      </c>
      <c r="D2448" s="14" t="s">
        <v>6191</v>
      </c>
      <c r="E2448" s="29" t="s">
        <v>4045</v>
      </c>
      <c r="F2448" s="48" t="s">
        <v>4046</v>
      </c>
      <c r="G2448" s="144"/>
      <c r="H2448" s="144"/>
      <c r="I2448" s="191"/>
      <c r="J2448" s="129"/>
      <c r="K2448" s="172"/>
    </row>
    <row r="2449" spans="1:12" ht="75" x14ac:dyDescent="0.25">
      <c r="A2449" s="198">
        <f>IF(B2449="","",COUNTA($B$6:B2449))</f>
        <v>2311</v>
      </c>
      <c r="B2449" s="110" t="s">
        <v>9213</v>
      </c>
      <c r="C2449" s="87" t="s">
        <v>3634</v>
      </c>
      <c r="D2449" s="14" t="s">
        <v>6192</v>
      </c>
      <c r="E2449" s="29" t="s">
        <v>4045</v>
      </c>
      <c r="F2449" s="48" t="s">
        <v>4046</v>
      </c>
      <c r="G2449" s="144"/>
      <c r="H2449" s="144"/>
      <c r="I2449" s="191"/>
      <c r="J2449" s="129"/>
      <c r="K2449" s="172"/>
    </row>
    <row r="2450" spans="1:12" ht="75" x14ac:dyDescent="0.25">
      <c r="A2450" s="198">
        <f>IF(B2450="","",COUNTA($B$6:B2450))</f>
        <v>2312</v>
      </c>
      <c r="B2450" s="110" t="s">
        <v>9213</v>
      </c>
      <c r="C2450" s="87" t="s">
        <v>3951</v>
      </c>
      <c r="D2450" s="14" t="s">
        <v>6977</v>
      </c>
      <c r="E2450" s="29" t="s">
        <v>4045</v>
      </c>
      <c r="F2450" s="48" t="s">
        <v>4046</v>
      </c>
      <c r="G2450" s="144"/>
      <c r="H2450" s="144"/>
      <c r="I2450" s="191"/>
      <c r="J2450" s="129"/>
      <c r="K2450" s="172"/>
    </row>
    <row r="2451" spans="1:12" ht="105" x14ac:dyDescent="0.25">
      <c r="A2451" s="198">
        <f>IF(B2451="","",COUNTA($B$6:B2451))</f>
        <v>2313</v>
      </c>
      <c r="B2451" s="110" t="s">
        <v>9213</v>
      </c>
      <c r="C2451" s="87" t="s">
        <v>2049</v>
      </c>
      <c r="D2451" s="14" t="s">
        <v>6194</v>
      </c>
      <c r="E2451" s="29" t="s">
        <v>6193</v>
      </c>
      <c r="F2451" s="48" t="s">
        <v>4051</v>
      </c>
      <c r="G2451" s="144"/>
      <c r="H2451" s="144"/>
      <c r="I2451" s="191"/>
      <c r="J2451" s="142"/>
      <c r="K2451" s="172"/>
    </row>
    <row r="2452" spans="1:12" ht="75" x14ac:dyDescent="0.25">
      <c r="A2452" s="198">
        <f>IF(B2452="","",COUNTA($B$6:B2452))</f>
        <v>2314</v>
      </c>
      <c r="B2452" s="110" t="s">
        <v>9213</v>
      </c>
      <c r="C2452" s="87" t="s">
        <v>2050</v>
      </c>
      <c r="D2452" s="14" t="s">
        <v>9254</v>
      </c>
      <c r="E2452" s="29" t="s">
        <v>9255</v>
      </c>
      <c r="F2452" s="48" t="s">
        <v>5873</v>
      </c>
      <c r="G2452" s="144"/>
      <c r="H2452" s="144"/>
      <c r="I2452" s="191"/>
      <c r="J2452" s="129"/>
      <c r="K2452" s="172"/>
      <c r="L2452" s="69" t="s">
        <v>9253</v>
      </c>
    </row>
    <row r="2453" spans="1:12" ht="120" x14ac:dyDescent="0.25">
      <c r="A2453" s="198">
        <f>IF(B2453="","",COUNTA($B$6:B2453))</f>
        <v>2315</v>
      </c>
      <c r="B2453" s="110" t="s">
        <v>9213</v>
      </c>
      <c r="C2453" s="87" t="s">
        <v>3635</v>
      </c>
      <c r="D2453" s="14" t="s">
        <v>6978</v>
      </c>
      <c r="E2453" s="29" t="s">
        <v>6193</v>
      </c>
      <c r="F2453" s="48" t="s">
        <v>4508</v>
      </c>
      <c r="G2453" s="144"/>
      <c r="H2453" s="144"/>
      <c r="I2453" s="191"/>
      <c r="J2453" s="129"/>
      <c r="K2453" s="172"/>
    </row>
    <row r="2454" spans="1:12" ht="75" x14ac:dyDescent="0.25">
      <c r="A2454" s="198">
        <f>IF(B2454="","",COUNTA($B$6:B2454))</f>
        <v>2316</v>
      </c>
      <c r="B2454" s="110" t="s">
        <v>9213</v>
      </c>
      <c r="C2454" s="87" t="s">
        <v>3726</v>
      </c>
      <c r="D2454" s="14" t="s">
        <v>6195</v>
      </c>
      <c r="E2454" s="29" t="s">
        <v>6202</v>
      </c>
      <c r="F2454" s="48" t="s">
        <v>4051</v>
      </c>
      <c r="G2454" s="144"/>
      <c r="H2454" s="144"/>
      <c r="I2454" s="191"/>
      <c r="J2454" s="129"/>
      <c r="K2454" s="172"/>
      <c r="L2454" s="69">
        <v>1271</v>
      </c>
    </row>
    <row r="2455" spans="1:12" ht="90" x14ac:dyDescent="0.25">
      <c r="A2455" s="198">
        <f>IF(B2455="","",COUNTA($B$6:B2455))</f>
        <v>2317</v>
      </c>
      <c r="B2455" s="110" t="s">
        <v>9213</v>
      </c>
      <c r="C2455" s="87" t="s">
        <v>3675</v>
      </c>
      <c r="D2455" s="14" t="s">
        <v>6196</v>
      </c>
      <c r="E2455" s="29" t="s">
        <v>6201</v>
      </c>
      <c r="F2455" s="48" t="s">
        <v>4051</v>
      </c>
      <c r="G2455" s="144"/>
      <c r="H2455" s="144"/>
      <c r="I2455" s="191"/>
      <c r="J2455" s="129"/>
      <c r="K2455" s="172"/>
    </row>
    <row r="2456" spans="1:12" ht="90" x14ac:dyDescent="0.25">
      <c r="A2456" s="198">
        <f>IF(B2456="","",COUNTA($B$6:B2456))</f>
        <v>2318</v>
      </c>
      <c r="B2456" s="110" t="s">
        <v>9213</v>
      </c>
      <c r="C2456" s="87" t="s">
        <v>2051</v>
      </c>
      <c r="D2456" s="14" t="s">
        <v>6197</v>
      </c>
      <c r="E2456" s="29" t="s">
        <v>4475</v>
      </c>
      <c r="F2456" s="48" t="s">
        <v>4051</v>
      </c>
      <c r="G2456" s="144"/>
      <c r="H2456" s="144"/>
      <c r="I2456" s="191"/>
      <c r="J2456" s="129"/>
      <c r="K2456" s="172"/>
    </row>
    <row r="2457" spans="1:12" ht="30" x14ac:dyDescent="0.25">
      <c r="A2457" s="198">
        <f>IF(B2457="","",COUNTA($B$6:B2457))</f>
        <v>2319</v>
      </c>
      <c r="B2457" s="110" t="s">
        <v>9213</v>
      </c>
      <c r="C2457" s="87" t="s">
        <v>2052</v>
      </c>
      <c r="D2457" s="14" t="s">
        <v>6198</v>
      </c>
      <c r="E2457" s="29" t="s">
        <v>6200</v>
      </c>
      <c r="F2457" s="48" t="s">
        <v>6199</v>
      </c>
      <c r="G2457" s="144"/>
      <c r="H2457" s="144"/>
      <c r="I2457" s="191"/>
      <c r="J2457" s="129"/>
      <c r="K2457" s="172"/>
    </row>
    <row r="2458" spans="1:12" ht="36" x14ac:dyDescent="0.25">
      <c r="A2458" s="198">
        <f>IF(B2458="","",COUNTA($B$6:B2458))</f>
        <v>2320</v>
      </c>
      <c r="B2458" s="110" t="s">
        <v>9213</v>
      </c>
      <c r="C2458" s="87" t="s">
        <v>2053</v>
      </c>
      <c r="D2458" s="14" t="s">
        <v>6203</v>
      </c>
      <c r="E2458" s="29" t="s">
        <v>10489</v>
      </c>
      <c r="F2458" s="48" t="s">
        <v>4046</v>
      </c>
      <c r="G2458" s="144"/>
      <c r="H2458" s="144"/>
      <c r="I2458" s="191"/>
      <c r="J2458" s="129"/>
      <c r="K2458" s="172"/>
      <c r="L2458" s="69" t="s">
        <v>10490</v>
      </c>
    </row>
    <row r="2459" spans="1:12" ht="75" x14ac:dyDescent="0.25">
      <c r="A2459" s="198">
        <f>IF(B2459="","",COUNTA($B$6:B2459))</f>
        <v>2321</v>
      </c>
      <c r="B2459" s="110" t="s">
        <v>9213</v>
      </c>
      <c r="C2459" s="87" t="s">
        <v>2054</v>
      </c>
      <c r="D2459" s="14" t="s">
        <v>6204</v>
      </c>
      <c r="E2459" s="29" t="s">
        <v>4202</v>
      </c>
      <c r="F2459" s="48" t="s">
        <v>4046</v>
      </c>
      <c r="G2459" s="144"/>
      <c r="H2459" s="144"/>
      <c r="I2459" s="191"/>
      <c r="J2459" s="129"/>
      <c r="K2459" s="172"/>
    </row>
    <row r="2460" spans="1:12" ht="45" x14ac:dyDescent="0.25">
      <c r="A2460" s="198">
        <f>IF(B2460="","",COUNTA($B$6:B2460))</f>
        <v>2322</v>
      </c>
      <c r="B2460" s="110" t="s">
        <v>9213</v>
      </c>
      <c r="C2460" s="87" t="s">
        <v>7950</v>
      </c>
      <c r="D2460" s="14" t="s">
        <v>9266</v>
      </c>
      <c r="E2460" s="29" t="s">
        <v>4202</v>
      </c>
      <c r="F2460" s="48" t="s">
        <v>4046</v>
      </c>
      <c r="G2460" s="144"/>
      <c r="H2460" s="144"/>
      <c r="I2460" s="191"/>
      <c r="J2460" s="129"/>
      <c r="K2460" s="172"/>
      <c r="L2460" s="69">
        <v>1148</v>
      </c>
    </row>
    <row r="2461" spans="1:12" x14ac:dyDescent="0.25">
      <c r="A2461" s="198" t="str">
        <f>IF(B2461="","",COUNTA($B$6:B2461))</f>
        <v/>
      </c>
      <c r="B2461" s="208"/>
      <c r="C2461" s="94" t="s">
        <v>2055</v>
      </c>
      <c r="D2461" s="75" t="s">
        <v>2056</v>
      </c>
      <c r="E2461" s="27"/>
      <c r="F2461" s="49"/>
      <c r="G2461" s="143"/>
      <c r="H2461" s="143"/>
      <c r="I2461" s="143"/>
      <c r="J2461" s="143"/>
      <c r="K2461" s="143"/>
      <c r="L2461" s="114"/>
    </row>
    <row r="2462" spans="1:12" x14ac:dyDescent="0.25">
      <c r="A2462" s="198">
        <f>IF(B2462="","",COUNTA($B$6:B2462))</f>
        <v>2323</v>
      </c>
      <c r="B2462" s="110" t="s">
        <v>9213</v>
      </c>
      <c r="C2462" s="87" t="s">
        <v>2057</v>
      </c>
      <c r="D2462" s="14" t="s">
        <v>6205</v>
      </c>
      <c r="E2462" s="29" t="s">
        <v>4475</v>
      </c>
      <c r="F2462" s="48" t="s">
        <v>5103</v>
      </c>
      <c r="G2462" s="144"/>
      <c r="H2462" s="144"/>
      <c r="I2462" s="191"/>
      <c r="J2462" s="129"/>
      <c r="K2462" s="172"/>
    </row>
    <row r="2463" spans="1:12" x14ac:dyDescent="0.25">
      <c r="A2463" s="198">
        <f>IF(B2463="","",COUNTA($B$6:B2463))</f>
        <v>2324</v>
      </c>
      <c r="B2463" s="110" t="s">
        <v>9213</v>
      </c>
      <c r="C2463" s="87" t="s">
        <v>2058</v>
      </c>
      <c r="D2463" s="14" t="s">
        <v>6206</v>
      </c>
      <c r="E2463" s="29" t="s">
        <v>4475</v>
      </c>
      <c r="F2463" s="48" t="s">
        <v>5103</v>
      </c>
      <c r="G2463" s="144"/>
      <c r="H2463" s="144"/>
      <c r="I2463" s="191"/>
      <c r="J2463" s="129"/>
      <c r="K2463" s="172"/>
    </row>
    <row r="2464" spans="1:12" x14ac:dyDescent="0.25">
      <c r="A2464" s="198" t="str">
        <f>IF(B2464="","",COUNTA($B$6:B2464))</f>
        <v/>
      </c>
      <c r="B2464" s="208"/>
      <c r="C2464" s="94" t="s">
        <v>2059</v>
      </c>
      <c r="D2464" s="75" t="s">
        <v>6222</v>
      </c>
      <c r="E2464" s="27"/>
      <c r="F2464" s="49"/>
      <c r="G2464" s="143"/>
      <c r="H2464" s="143"/>
      <c r="I2464" s="143"/>
      <c r="J2464" s="143"/>
      <c r="K2464" s="143"/>
      <c r="L2464" s="114"/>
    </row>
    <row r="2465" spans="1:12" ht="30" x14ac:dyDescent="0.25">
      <c r="A2465" s="198">
        <f>IF(B2465="","",COUNTA($B$6:B2465))</f>
        <v>2325</v>
      </c>
      <c r="B2465" s="110" t="s">
        <v>9213</v>
      </c>
      <c r="C2465" s="87" t="s">
        <v>2060</v>
      </c>
      <c r="D2465" s="14" t="s">
        <v>6425</v>
      </c>
      <c r="E2465" s="29" t="s">
        <v>6207</v>
      </c>
      <c r="F2465" s="48" t="s">
        <v>4046</v>
      </c>
      <c r="G2465" s="144"/>
      <c r="H2465" s="144"/>
      <c r="I2465" s="191"/>
      <c r="J2465" s="142" t="s">
        <v>8875</v>
      </c>
      <c r="K2465" s="172"/>
    </row>
    <row r="2466" spans="1:12" ht="30" x14ac:dyDescent="0.25">
      <c r="A2466" s="198">
        <f>IF(B2466="","",COUNTA($B$6:B2466))</f>
        <v>2326</v>
      </c>
      <c r="B2466" s="110" t="s">
        <v>9213</v>
      </c>
      <c r="C2466" s="87" t="s">
        <v>2061</v>
      </c>
      <c r="D2466" s="14" t="s">
        <v>6426</v>
      </c>
      <c r="E2466" s="29" t="s">
        <v>6207</v>
      </c>
      <c r="F2466" s="48" t="s">
        <v>4046</v>
      </c>
      <c r="G2466" s="144"/>
      <c r="H2466" s="144"/>
      <c r="I2466" s="191"/>
      <c r="J2466" s="142" t="s">
        <v>8875</v>
      </c>
      <c r="K2466" s="172"/>
    </row>
    <row r="2467" spans="1:12" x14ac:dyDescent="0.25">
      <c r="A2467" s="198">
        <f>IF(B2467="","",COUNTA($B$6:B2467))</f>
        <v>2327</v>
      </c>
      <c r="B2467" s="110" t="s">
        <v>9213</v>
      </c>
      <c r="C2467" s="87" t="s">
        <v>9235</v>
      </c>
      <c r="D2467" s="14" t="s">
        <v>10469</v>
      </c>
      <c r="E2467" s="29" t="s">
        <v>9200</v>
      </c>
      <c r="F2467" s="48" t="s">
        <v>4046</v>
      </c>
      <c r="G2467" s="144"/>
      <c r="H2467" s="144"/>
      <c r="I2467" s="191"/>
      <c r="J2467" s="142"/>
      <c r="K2467" s="172"/>
      <c r="L2467" s="69">
        <v>1196</v>
      </c>
    </row>
    <row r="2468" spans="1:12" ht="30" x14ac:dyDescent="0.25">
      <c r="A2468" s="198">
        <f>IF(B2468="","",COUNTA($B$6:B2468))</f>
        <v>2328</v>
      </c>
      <c r="B2468" s="110" t="s">
        <v>9213</v>
      </c>
      <c r="C2468" s="87" t="s">
        <v>2062</v>
      </c>
      <c r="D2468" s="14" t="s">
        <v>6427</v>
      </c>
      <c r="E2468" s="29" t="s">
        <v>4459</v>
      </c>
      <c r="F2468" s="48" t="s">
        <v>4046</v>
      </c>
      <c r="G2468" s="144"/>
      <c r="H2468" s="144"/>
      <c r="I2468" s="191"/>
      <c r="J2468" s="142"/>
      <c r="K2468" s="172"/>
    </row>
    <row r="2469" spans="1:12" ht="30" x14ac:dyDescent="0.25">
      <c r="A2469" s="198">
        <f>IF(B2469="","",COUNTA($B$6:B2469))</f>
        <v>2329</v>
      </c>
      <c r="B2469" s="110" t="s">
        <v>9213</v>
      </c>
      <c r="C2469" s="87" t="s">
        <v>2070</v>
      </c>
      <c r="D2469" s="14" t="s">
        <v>6428</v>
      </c>
      <c r="E2469" s="29" t="s">
        <v>6216</v>
      </c>
      <c r="F2469" s="48" t="s">
        <v>6215</v>
      </c>
      <c r="G2469" s="144"/>
      <c r="H2469" s="144"/>
      <c r="I2469" s="191"/>
      <c r="J2469" s="142"/>
      <c r="K2469" s="172"/>
    </row>
    <row r="2470" spans="1:12" ht="45" x14ac:dyDescent="0.25">
      <c r="A2470" s="198">
        <f>IF(B2470="","",COUNTA($B$6:B2470))</f>
        <v>2330</v>
      </c>
      <c r="B2470" s="110" t="s">
        <v>9213</v>
      </c>
      <c r="C2470" s="87" t="s">
        <v>2068</v>
      </c>
      <c r="D2470" s="14" t="s">
        <v>9954</v>
      </c>
      <c r="E2470" s="29" t="s">
        <v>4212</v>
      </c>
      <c r="F2470" s="48" t="s">
        <v>4046</v>
      </c>
      <c r="G2470" s="144"/>
      <c r="H2470" s="144"/>
      <c r="I2470" s="191"/>
      <c r="J2470" s="173" t="s">
        <v>3804</v>
      </c>
      <c r="K2470" s="172" t="s">
        <v>6315</v>
      </c>
    </row>
    <row r="2471" spans="1:12" ht="30" x14ac:dyDescent="0.25">
      <c r="A2471" s="198">
        <f>IF(B2471="","",COUNTA($B$6:B2471))</f>
        <v>2331</v>
      </c>
      <c r="B2471" s="110" t="s">
        <v>9213</v>
      </c>
      <c r="C2471" s="87" t="s">
        <v>2069</v>
      </c>
      <c r="D2471" s="14" t="s">
        <v>6221</v>
      </c>
      <c r="E2471" s="29" t="s">
        <v>6200</v>
      </c>
      <c r="F2471" s="48" t="s">
        <v>4508</v>
      </c>
      <c r="G2471" s="144"/>
      <c r="H2471" s="144"/>
      <c r="I2471" s="191"/>
      <c r="J2471" s="173" t="s">
        <v>3804</v>
      </c>
      <c r="K2471" s="172" t="s">
        <v>6315</v>
      </c>
    </row>
    <row r="2472" spans="1:12" ht="30" x14ac:dyDescent="0.25">
      <c r="A2472" s="198"/>
      <c r="B2472" s="110" t="s">
        <v>9213</v>
      </c>
      <c r="C2472" s="87" t="s">
        <v>9983</v>
      </c>
      <c r="D2472" s="14" t="s">
        <v>9955</v>
      </c>
      <c r="E2472" s="29" t="s">
        <v>4212</v>
      </c>
      <c r="F2472" s="48" t="s">
        <v>9951</v>
      </c>
      <c r="G2472" s="144"/>
      <c r="H2472" s="144"/>
      <c r="I2472" s="191"/>
      <c r="J2472" s="173"/>
      <c r="K2472" s="172"/>
      <c r="L2472" s="69">
        <v>1241</v>
      </c>
    </row>
    <row r="2473" spans="1:12" x14ac:dyDescent="0.25">
      <c r="A2473" s="198">
        <f>IF(B2473="","",COUNTA($B$6:B2473))</f>
        <v>2333</v>
      </c>
      <c r="B2473" s="110" t="s">
        <v>9213</v>
      </c>
      <c r="C2473" s="87" t="s">
        <v>2064</v>
      </c>
      <c r="D2473" s="14" t="s">
        <v>6211</v>
      </c>
      <c r="E2473" s="29" t="s">
        <v>4819</v>
      </c>
      <c r="F2473" s="48" t="s">
        <v>6210</v>
      </c>
      <c r="G2473" s="144"/>
      <c r="H2473" s="144"/>
      <c r="I2473" s="191"/>
      <c r="J2473" s="129"/>
      <c r="K2473" s="172"/>
    </row>
    <row r="2474" spans="1:12" ht="30" x14ac:dyDescent="0.25">
      <c r="A2474" s="198">
        <f>IF(B2474="","",COUNTA($B$6:B2474))</f>
        <v>2334</v>
      </c>
      <c r="B2474" s="110" t="s">
        <v>9213</v>
      </c>
      <c r="C2474" s="87" t="s">
        <v>2066</v>
      </c>
      <c r="D2474" s="14" t="s">
        <v>8959</v>
      </c>
      <c r="E2474" s="29" t="s">
        <v>4459</v>
      </c>
      <c r="F2474" s="48" t="s">
        <v>4046</v>
      </c>
      <c r="G2474" s="144"/>
      <c r="H2474" s="144"/>
      <c r="I2474" s="191"/>
      <c r="J2474" s="129"/>
      <c r="K2474" s="172"/>
      <c r="L2474" s="13" t="s">
        <v>8947</v>
      </c>
    </row>
    <row r="2475" spans="1:12" ht="30" x14ac:dyDescent="0.25">
      <c r="A2475" s="198">
        <f>IF(B2475="","",COUNTA($B$6:B2475))</f>
        <v>2335</v>
      </c>
      <c r="B2475" s="110" t="s">
        <v>9213</v>
      </c>
      <c r="C2475" s="87" t="s">
        <v>2067</v>
      </c>
      <c r="D2475" s="14" t="s">
        <v>10401</v>
      </c>
      <c r="E2475" s="29" t="s">
        <v>6214</v>
      </c>
      <c r="F2475" s="48" t="s">
        <v>4046</v>
      </c>
      <c r="G2475" s="144"/>
      <c r="H2475" s="144"/>
      <c r="I2475" s="191"/>
      <c r="J2475" s="142"/>
      <c r="K2475" s="172"/>
    </row>
    <row r="2476" spans="1:12" ht="30" x14ac:dyDescent="0.25">
      <c r="A2476" s="198">
        <f>IF(B2476="","",COUNTA($B$6:B2476))</f>
        <v>2336</v>
      </c>
      <c r="B2476" s="110" t="s">
        <v>9213</v>
      </c>
      <c r="C2476" s="87" t="s">
        <v>2063</v>
      </c>
      <c r="D2476" s="14" t="s">
        <v>8341</v>
      </c>
      <c r="E2476" s="29" t="s">
        <v>8342</v>
      </c>
      <c r="F2476" s="48" t="s">
        <v>6208</v>
      </c>
      <c r="G2476" s="144"/>
      <c r="H2476" s="144"/>
      <c r="I2476" s="191"/>
      <c r="J2476" s="142"/>
      <c r="K2476" s="172"/>
      <c r="L2476" s="13" t="s">
        <v>6209</v>
      </c>
    </row>
    <row r="2477" spans="1:12" ht="45" x14ac:dyDescent="0.25">
      <c r="A2477" s="198">
        <f>IF(B2477="","",COUNTA($B$6:B2477))</f>
        <v>2337</v>
      </c>
      <c r="B2477" s="110" t="s">
        <v>9213</v>
      </c>
      <c r="C2477" s="87" t="s">
        <v>2071</v>
      </c>
      <c r="D2477" s="14" t="s">
        <v>10400</v>
      </c>
      <c r="E2477" s="29" t="s">
        <v>4459</v>
      </c>
      <c r="F2477" s="48" t="s">
        <v>4046</v>
      </c>
      <c r="G2477" s="144"/>
      <c r="H2477" s="144"/>
      <c r="I2477" s="191"/>
      <c r="J2477" s="142" t="s">
        <v>8876</v>
      </c>
      <c r="K2477" s="172"/>
      <c r="L2477" s="13" t="s">
        <v>9529</v>
      </c>
    </row>
    <row r="2478" spans="1:12" ht="30" x14ac:dyDescent="0.25">
      <c r="A2478" s="198">
        <f>IF(B2478="","",COUNTA($B$6:B2478))</f>
        <v>2338</v>
      </c>
      <c r="B2478" s="110" t="s">
        <v>9213</v>
      </c>
      <c r="C2478" s="87" t="s">
        <v>2072</v>
      </c>
      <c r="D2478" s="14" t="s">
        <v>10402</v>
      </c>
      <c r="E2478" s="29" t="s">
        <v>9925</v>
      </c>
      <c r="F2478" s="48" t="s">
        <v>6218</v>
      </c>
      <c r="G2478" s="144"/>
      <c r="H2478" s="144"/>
      <c r="I2478" s="191"/>
      <c r="J2478" s="129"/>
      <c r="K2478" s="172"/>
      <c r="L2478" s="69">
        <v>1239</v>
      </c>
    </row>
    <row r="2479" spans="1:12" ht="36" x14ac:dyDescent="0.25">
      <c r="A2479" s="198">
        <f>IF(B2479="","",COUNTA($B$6:B2479))</f>
        <v>2339</v>
      </c>
      <c r="B2479" s="110" t="s">
        <v>9213</v>
      </c>
      <c r="C2479" s="87" t="s">
        <v>2073</v>
      </c>
      <c r="D2479" s="14" t="s">
        <v>10403</v>
      </c>
      <c r="E2479" s="29" t="s">
        <v>10521</v>
      </c>
      <c r="F2479" s="48" t="s">
        <v>6218</v>
      </c>
      <c r="G2479" s="144"/>
      <c r="H2479" s="144"/>
      <c r="I2479" s="191"/>
      <c r="J2479" s="129"/>
      <c r="K2479" s="172"/>
      <c r="L2479" s="69">
        <v>1278</v>
      </c>
    </row>
    <row r="2480" spans="1:12" ht="33.75" x14ac:dyDescent="0.25">
      <c r="A2480" s="198">
        <f>IF(B2480="","",COUNTA($B$6:B2480))</f>
        <v>2340</v>
      </c>
      <c r="B2480" s="110" t="s">
        <v>9213</v>
      </c>
      <c r="C2480" s="87" t="s">
        <v>2065</v>
      </c>
      <c r="D2480" s="14" t="s">
        <v>6212</v>
      </c>
      <c r="E2480" s="29" t="s">
        <v>6193</v>
      </c>
      <c r="F2480" s="48" t="s">
        <v>9936</v>
      </c>
      <c r="G2480" s="144"/>
      <c r="H2480" s="144"/>
      <c r="I2480" s="191"/>
      <c r="J2480" s="129"/>
      <c r="K2480" s="172"/>
      <c r="L2480" s="69" t="s">
        <v>9927</v>
      </c>
    </row>
    <row r="2481" spans="1:12" ht="30" x14ac:dyDescent="0.25">
      <c r="A2481" s="198"/>
      <c r="B2481" s="110" t="s">
        <v>9213</v>
      </c>
      <c r="C2481" s="87" t="s">
        <v>10298</v>
      </c>
      <c r="D2481" s="14" t="s">
        <v>10261</v>
      </c>
      <c r="E2481" s="29" t="s">
        <v>10262</v>
      </c>
      <c r="F2481" s="234" t="s">
        <v>4046</v>
      </c>
      <c r="G2481" s="144"/>
      <c r="H2481" s="144"/>
      <c r="I2481" s="191"/>
      <c r="J2481" s="129"/>
      <c r="K2481" s="172"/>
      <c r="L2481" s="69">
        <v>1262</v>
      </c>
    </row>
    <row r="2482" spans="1:12" ht="30" x14ac:dyDescent="0.25">
      <c r="A2482" s="198">
        <f>IF(B2482="","",COUNTA($B$6:B2482))</f>
        <v>2342</v>
      </c>
      <c r="B2482" s="110" t="s">
        <v>9213</v>
      </c>
      <c r="C2482" s="87" t="s">
        <v>3757</v>
      </c>
      <c r="D2482" s="14" t="s">
        <v>8343</v>
      </c>
      <c r="E2482" s="29" t="s">
        <v>8344</v>
      </c>
      <c r="F2482" s="48" t="s">
        <v>6210</v>
      </c>
      <c r="G2482" s="144"/>
      <c r="H2482" s="144"/>
      <c r="I2482" s="191"/>
      <c r="J2482" s="129"/>
      <c r="K2482" s="172"/>
      <c r="L2482" s="13">
        <v>1102</v>
      </c>
    </row>
    <row r="2483" spans="1:12" ht="30" x14ac:dyDescent="0.25">
      <c r="A2483" s="198">
        <f>IF(B2483="","",COUNTA($B$6:B2483))</f>
        <v>2343</v>
      </c>
      <c r="B2483" s="110" t="s">
        <v>9213</v>
      </c>
      <c r="C2483" s="87" t="s">
        <v>3944</v>
      </c>
      <c r="D2483" s="14" t="s">
        <v>6213</v>
      </c>
      <c r="E2483" s="29" t="s">
        <v>9198</v>
      </c>
      <c r="F2483" s="48" t="s">
        <v>9197</v>
      </c>
      <c r="G2483" s="144"/>
      <c r="H2483" s="144"/>
      <c r="I2483" s="191"/>
      <c r="J2483" s="129"/>
      <c r="K2483" s="172"/>
      <c r="L2483" s="13" t="s">
        <v>9199</v>
      </c>
    </row>
    <row r="2484" spans="1:12" ht="30" x14ac:dyDescent="0.25">
      <c r="A2484" s="198">
        <f>IF(B2484="","",COUNTA($B$6:B2484))</f>
        <v>2344</v>
      </c>
      <c r="B2484" s="110" t="s">
        <v>9213</v>
      </c>
      <c r="C2484" s="87" t="s">
        <v>2074</v>
      </c>
      <c r="D2484" s="14" t="s">
        <v>10404</v>
      </c>
      <c r="E2484" s="29" t="s">
        <v>6219</v>
      </c>
      <c r="F2484" s="48" t="s">
        <v>6218</v>
      </c>
      <c r="G2484" s="144"/>
      <c r="H2484" s="144"/>
      <c r="I2484" s="191"/>
      <c r="J2484" s="129"/>
      <c r="K2484" s="172"/>
    </row>
    <row r="2485" spans="1:12" ht="56.25" x14ac:dyDescent="0.25">
      <c r="A2485" s="198">
        <f>IF(B2485="","",COUNTA($B$6:B2485))</f>
        <v>2345</v>
      </c>
      <c r="B2485" s="110" t="s">
        <v>9213</v>
      </c>
      <c r="C2485" s="87" t="s">
        <v>3557</v>
      </c>
      <c r="D2485" s="14" t="s">
        <v>6220</v>
      </c>
      <c r="E2485" s="29" t="s">
        <v>9926</v>
      </c>
      <c r="F2485" s="48" t="s">
        <v>6218</v>
      </c>
      <c r="G2485" s="144"/>
      <c r="H2485" s="144"/>
      <c r="I2485" s="191"/>
      <c r="J2485" s="129"/>
      <c r="K2485" s="172"/>
      <c r="L2485" s="13" t="s">
        <v>10409</v>
      </c>
    </row>
    <row r="2486" spans="1:12" ht="30" x14ac:dyDescent="0.25">
      <c r="A2486" s="198"/>
      <c r="B2486" s="110" t="s">
        <v>9213</v>
      </c>
      <c r="C2486" s="87" t="s">
        <v>9445</v>
      </c>
      <c r="D2486" s="14" t="s">
        <v>9414</v>
      </c>
      <c r="E2486" s="29" t="s">
        <v>9415</v>
      </c>
      <c r="F2486" s="48" t="s">
        <v>9413</v>
      </c>
      <c r="G2486" s="144"/>
      <c r="H2486" s="144"/>
      <c r="I2486" s="191"/>
      <c r="J2486" s="212"/>
      <c r="K2486" s="172"/>
      <c r="L2486" s="13">
        <v>1207</v>
      </c>
    </row>
    <row r="2487" spans="1:12" ht="30" x14ac:dyDescent="0.25">
      <c r="A2487" s="198">
        <f>IF(B2487="","",COUNTA($B$6:B2487))</f>
        <v>2347</v>
      </c>
      <c r="B2487" s="110" t="s">
        <v>9213</v>
      </c>
      <c r="C2487" s="87" t="s">
        <v>9234</v>
      </c>
      <c r="D2487" s="14" t="s">
        <v>10404</v>
      </c>
      <c r="E2487" s="29" t="s">
        <v>9292</v>
      </c>
      <c r="F2487" s="48" t="s">
        <v>6218</v>
      </c>
      <c r="G2487" s="144"/>
      <c r="H2487" s="144"/>
      <c r="I2487" s="191"/>
      <c r="J2487" s="129"/>
      <c r="K2487" s="172"/>
      <c r="L2487" s="13">
        <v>1196</v>
      </c>
    </row>
    <row r="2488" spans="1:12" x14ac:dyDescent="0.25">
      <c r="A2488" s="198" t="str">
        <f>IF(B2488="","",COUNTA($B$6:B2488))</f>
        <v/>
      </c>
      <c r="B2488" s="208"/>
      <c r="C2488" s="94" t="s">
        <v>2075</v>
      </c>
      <c r="D2488" s="75" t="s">
        <v>2076</v>
      </c>
      <c r="E2488" s="27"/>
      <c r="F2488" s="49"/>
      <c r="G2488" s="143"/>
      <c r="H2488" s="143"/>
      <c r="I2488" s="143"/>
      <c r="J2488" s="143"/>
      <c r="K2488" s="143"/>
      <c r="L2488" s="114"/>
    </row>
    <row r="2489" spans="1:12" ht="30" x14ac:dyDescent="0.25">
      <c r="A2489" s="198">
        <f>IF(B2489="","",COUNTA($B$6:B2489))</f>
        <v>2348</v>
      </c>
      <c r="B2489" s="110" t="s">
        <v>9213</v>
      </c>
      <c r="C2489" s="87" t="s">
        <v>3674</v>
      </c>
      <c r="D2489" s="14" t="s">
        <v>6429</v>
      </c>
      <c r="E2489" s="29" t="s">
        <v>6223</v>
      </c>
      <c r="F2489" s="48" t="s">
        <v>4046</v>
      </c>
      <c r="G2489" s="144"/>
      <c r="H2489" s="144"/>
      <c r="I2489" s="191"/>
      <c r="J2489" s="129"/>
      <c r="K2489" s="172"/>
    </row>
    <row r="2490" spans="1:12" x14ac:dyDescent="0.25">
      <c r="A2490" s="198" t="str">
        <f>IF(B2490="","",COUNTA($B$6:B2490))</f>
        <v/>
      </c>
      <c r="B2490" s="208"/>
      <c r="C2490" s="94" t="s">
        <v>2077</v>
      </c>
      <c r="D2490" s="75" t="s">
        <v>2078</v>
      </c>
      <c r="E2490" s="27"/>
      <c r="F2490" s="49"/>
      <c r="G2490" s="143"/>
      <c r="H2490" s="143"/>
      <c r="I2490" s="143"/>
      <c r="J2490" s="143"/>
      <c r="K2490" s="143"/>
      <c r="L2490" s="114"/>
    </row>
    <row r="2491" spans="1:12" ht="30" x14ac:dyDescent="0.25">
      <c r="A2491" s="198">
        <f>IF(B2491="","",COUNTA($B$6:B2491))</f>
        <v>2349</v>
      </c>
      <c r="B2491" s="110" t="s">
        <v>9213</v>
      </c>
      <c r="C2491" s="87" t="s">
        <v>2079</v>
      </c>
      <c r="D2491" s="14" t="s">
        <v>6224</v>
      </c>
      <c r="E2491" s="29" t="s">
        <v>4045</v>
      </c>
      <c r="F2491" s="48" t="s">
        <v>4046</v>
      </c>
      <c r="G2491" s="144"/>
      <c r="H2491" s="144"/>
      <c r="I2491" s="191"/>
      <c r="J2491" s="129"/>
      <c r="K2491" s="172"/>
    </row>
    <row r="2492" spans="1:12" ht="30" x14ac:dyDescent="0.25">
      <c r="A2492" s="198">
        <f>IF(B2492="","",COUNTA($B$6:B2492))</f>
        <v>2350</v>
      </c>
      <c r="B2492" s="110" t="s">
        <v>9213</v>
      </c>
      <c r="C2492" s="87" t="s">
        <v>2080</v>
      </c>
      <c r="D2492" s="14" t="s">
        <v>6226</v>
      </c>
      <c r="E2492" s="29" t="s">
        <v>6225</v>
      </c>
      <c r="F2492" s="48" t="s">
        <v>4046</v>
      </c>
      <c r="G2492" s="144"/>
      <c r="H2492" s="144"/>
      <c r="I2492" s="191"/>
      <c r="J2492" s="129"/>
      <c r="K2492" s="172"/>
    </row>
    <row r="2493" spans="1:12" ht="30" x14ac:dyDescent="0.25">
      <c r="A2493" s="198">
        <f>IF(B2493="","",COUNTA($B$6:B2493))</f>
        <v>2351</v>
      </c>
      <c r="B2493" s="110" t="s">
        <v>9213</v>
      </c>
      <c r="C2493" s="87" t="s">
        <v>2081</v>
      </c>
      <c r="D2493" s="14" t="s">
        <v>6227</v>
      </c>
      <c r="E2493" s="29" t="s">
        <v>5565</v>
      </c>
      <c r="F2493" s="48" t="s">
        <v>4046</v>
      </c>
      <c r="G2493" s="144"/>
      <c r="H2493" s="144"/>
      <c r="I2493" s="191"/>
      <c r="J2493" s="129"/>
      <c r="K2493" s="172"/>
    </row>
    <row r="2494" spans="1:12" ht="30" x14ac:dyDescent="0.25">
      <c r="A2494" s="198">
        <f>IF(B2494="","",COUNTA($B$6:B2494))</f>
        <v>2352</v>
      </c>
      <c r="B2494" s="110" t="s">
        <v>9213</v>
      </c>
      <c r="C2494" s="87" t="s">
        <v>2082</v>
      </c>
      <c r="D2494" s="14" t="s">
        <v>6228</v>
      </c>
      <c r="E2494" s="29" t="s">
        <v>4848</v>
      </c>
      <c r="F2494" s="48" t="s">
        <v>4046</v>
      </c>
      <c r="G2494" s="144"/>
      <c r="H2494" s="144"/>
      <c r="I2494" s="191"/>
      <c r="J2494" s="129"/>
      <c r="K2494" s="172"/>
    </row>
    <row r="2495" spans="1:12" ht="30" x14ac:dyDescent="0.25">
      <c r="A2495" s="198">
        <f>IF(B2495="","",COUNTA($B$6:B2495))</f>
        <v>2353</v>
      </c>
      <c r="B2495" s="110" t="s">
        <v>9213</v>
      </c>
      <c r="C2495" s="87" t="s">
        <v>2083</v>
      </c>
      <c r="D2495" s="14" t="s">
        <v>6430</v>
      </c>
      <c r="E2495" s="29" t="s">
        <v>6193</v>
      </c>
      <c r="F2495" s="48" t="s">
        <v>9823</v>
      </c>
      <c r="G2495" s="144"/>
      <c r="H2495" s="144"/>
      <c r="I2495" s="191"/>
      <c r="J2495" s="142" t="s">
        <v>8875</v>
      </c>
      <c r="K2495" s="172"/>
      <c r="L2495" s="69" t="s">
        <v>9826</v>
      </c>
    </row>
    <row r="2496" spans="1:12" ht="30" x14ac:dyDescent="0.25">
      <c r="A2496" s="198">
        <f>IF(B2496="","",COUNTA($B$6:B2496))</f>
        <v>2354</v>
      </c>
      <c r="B2496" s="110" t="s">
        <v>9213</v>
      </c>
      <c r="C2496" s="87" t="s">
        <v>2084</v>
      </c>
      <c r="D2496" s="14" t="s">
        <v>6230</v>
      </c>
      <c r="E2496" s="29" t="s">
        <v>6229</v>
      </c>
      <c r="F2496" s="48" t="s">
        <v>9824</v>
      </c>
      <c r="G2496" s="144"/>
      <c r="H2496" s="144"/>
      <c r="I2496" s="191"/>
      <c r="J2496" s="142" t="s">
        <v>8875</v>
      </c>
      <c r="K2496" s="172"/>
      <c r="L2496" s="69" t="s">
        <v>9825</v>
      </c>
    </row>
    <row r="2497" spans="1:12" ht="30" x14ac:dyDescent="0.25">
      <c r="A2497" s="198">
        <f>IF(B2497="","",COUNTA($B$6:B2497))</f>
        <v>2355</v>
      </c>
      <c r="B2497" s="110" t="s">
        <v>9213</v>
      </c>
      <c r="C2497" s="87" t="s">
        <v>2085</v>
      </c>
      <c r="D2497" s="14" t="s">
        <v>6231</v>
      </c>
      <c r="E2497" s="29" t="s">
        <v>6229</v>
      </c>
      <c r="F2497" s="48" t="s">
        <v>5313</v>
      </c>
      <c r="G2497" s="144"/>
      <c r="H2497" s="144"/>
      <c r="I2497" s="191"/>
      <c r="J2497" s="129"/>
      <c r="K2497" s="172"/>
    </row>
    <row r="2498" spans="1:12" ht="45" x14ac:dyDescent="0.25">
      <c r="A2498" s="198" t="str">
        <f>IF(B2498="","",COUNTA($B$6:B2498))</f>
        <v/>
      </c>
      <c r="B2498" s="208"/>
      <c r="C2498" s="94" t="s">
        <v>2086</v>
      </c>
      <c r="D2498" s="75" t="s">
        <v>2087</v>
      </c>
      <c r="E2498" s="27"/>
      <c r="F2498" s="49"/>
      <c r="G2498" s="143"/>
      <c r="H2498" s="143"/>
      <c r="I2498" s="143"/>
      <c r="J2498" s="143"/>
      <c r="K2498" s="174"/>
      <c r="L2498" s="203" t="s">
        <v>3961</v>
      </c>
    </row>
    <row r="2499" spans="1:12" ht="45" x14ac:dyDescent="0.25">
      <c r="A2499" s="198">
        <f>IF(B2499="","",COUNTA($B$6:B2499))</f>
        <v>2356</v>
      </c>
      <c r="B2499" s="110" t="s">
        <v>9213</v>
      </c>
      <c r="C2499" s="87" t="s">
        <v>2088</v>
      </c>
      <c r="D2499" s="14" t="s">
        <v>6232</v>
      </c>
      <c r="E2499" s="29" t="s">
        <v>4281</v>
      </c>
      <c r="F2499" s="48" t="s">
        <v>4046</v>
      </c>
      <c r="G2499" s="144"/>
      <c r="H2499" s="144"/>
      <c r="I2499" s="191"/>
      <c r="J2499" s="142" t="s">
        <v>8876</v>
      </c>
      <c r="K2499" s="172"/>
    </row>
    <row r="2500" spans="1:12" ht="30" x14ac:dyDescent="0.25">
      <c r="A2500" s="198">
        <f>IF(B2500="","",COUNTA($B$6:B2500))</f>
        <v>2357</v>
      </c>
      <c r="B2500" s="110" t="s">
        <v>9213</v>
      </c>
      <c r="C2500" s="87" t="s">
        <v>2089</v>
      </c>
      <c r="D2500" s="14" t="s">
        <v>7824</v>
      </c>
      <c r="E2500" s="29" t="s">
        <v>7823</v>
      </c>
      <c r="F2500" s="48" t="s">
        <v>4046</v>
      </c>
      <c r="G2500" s="144"/>
      <c r="H2500" s="144"/>
      <c r="I2500" s="191"/>
      <c r="J2500" s="129"/>
      <c r="K2500" s="172"/>
    </row>
    <row r="2501" spans="1:12" ht="45" x14ac:dyDescent="0.25">
      <c r="A2501" s="198">
        <f>IF(B2501="","",COUNTA($B$6:B2501))</f>
        <v>2358</v>
      </c>
      <c r="B2501" s="110" t="s">
        <v>9213</v>
      </c>
      <c r="C2501" s="87" t="s">
        <v>2090</v>
      </c>
      <c r="D2501" s="14" t="s">
        <v>6233</v>
      </c>
      <c r="E2501" s="29" t="s">
        <v>6981</v>
      </c>
      <c r="F2501" s="48" t="s">
        <v>4046</v>
      </c>
      <c r="G2501" s="144"/>
      <c r="H2501" s="144"/>
      <c r="I2501" s="191"/>
      <c r="J2501" s="129"/>
      <c r="K2501" s="172"/>
    </row>
    <row r="2502" spans="1:12" x14ac:dyDescent="0.25">
      <c r="A2502" s="198" t="str">
        <f>IF(B2502="","",COUNTA($B$6:B2502))</f>
        <v/>
      </c>
      <c r="B2502" s="208"/>
      <c r="C2502" s="94" t="s">
        <v>2091</v>
      </c>
      <c r="D2502" s="75" t="s">
        <v>2092</v>
      </c>
      <c r="E2502" s="27"/>
      <c r="F2502" s="49"/>
      <c r="G2502" s="143"/>
      <c r="H2502" s="143"/>
      <c r="I2502" s="143"/>
      <c r="J2502" s="143"/>
      <c r="K2502" s="143"/>
      <c r="L2502" s="114"/>
    </row>
    <row r="2503" spans="1:12" ht="409.5" x14ac:dyDescent="0.25">
      <c r="A2503" s="198">
        <f>IF(B2503="","",COUNTA($B$6:B2503))</f>
        <v>2359</v>
      </c>
      <c r="B2503" s="110" t="s">
        <v>9213</v>
      </c>
      <c r="C2503" s="87" t="s">
        <v>3728</v>
      </c>
      <c r="D2503" s="14" t="s">
        <v>3575</v>
      </c>
      <c r="E2503" s="29" t="s">
        <v>6234</v>
      </c>
      <c r="F2503" s="48" t="s">
        <v>6235</v>
      </c>
      <c r="G2503" s="144"/>
      <c r="H2503" s="144"/>
      <c r="I2503" s="191"/>
      <c r="J2503" s="142" t="s">
        <v>8875</v>
      </c>
      <c r="K2503" s="172"/>
      <c r="L2503" s="13">
        <v>1099</v>
      </c>
    </row>
    <row r="2504" spans="1:12" ht="390" x14ac:dyDescent="0.25">
      <c r="A2504" s="198">
        <f>IF(B2504="","",COUNTA($B$6:B2504))</f>
        <v>2360</v>
      </c>
      <c r="B2504" s="110" t="s">
        <v>9213</v>
      </c>
      <c r="C2504" s="87" t="s">
        <v>2093</v>
      </c>
      <c r="D2504" s="14" t="s">
        <v>3592</v>
      </c>
      <c r="E2504" s="29" t="s">
        <v>6234</v>
      </c>
      <c r="F2504" s="48" t="s">
        <v>6235</v>
      </c>
      <c r="G2504" s="144"/>
      <c r="H2504" s="144"/>
      <c r="I2504" s="191"/>
      <c r="J2504" s="142" t="s">
        <v>8875</v>
      </c>
      <c r="K2504" s="172"/>
      <c r="L2504" s="13">
        <v>1100</v>
      </c>
    </row>
    <row r="2505" spans="1:12" ht="225" x14ac:dyDescent="0.25">
      <c r="A2505" s="198">
        <f>IF(B2505="","",COUNTA($B$6:B2505))</f>
        <v>2361</v>
      </c>
      <c r="B2505" s="110" t="s">
        <v>9213</v>
      </c>
      <c r="C2505" s="87" t="s">
        <v>2094</v>
      </c>
      <c r="D2505" s="14" t="s">
        <v>2095</v>
      </c>
      <c r="E2505" s="29" t="s">
        <v>6234</v>
      </c>
      <c r="F2505" s="48" t="s">
        <v>6235</v>
      </c>
      <c r="G2505" s="144"/>
      <c r="H2505" s="144"/>
      <c r="I2505" s="191"/>
      <c r="J2505" s="142" t="s">
        <v>8875</v>
      </c>
      <c r="K2505" s="172"/>
    </row>
    <row r="2506" spans="1:12" ht="195" x14ac:dyDescent="0.25">
      <c r="A2506" s="198"/>
      <c r="B2506" s="110" t="s">
        <v>9213</v>
      </c>
      <c r="C2506" s="87" t="s">
        <v>9769</v>
      </c>
      <c r="D2506" s="14" t="s">
        <v>9726</v>
      </c>
      <c r="E2506" s="29" t="s">
        <v>9725</v>
      </c>
      <c r="F2506" s="48" t="s">
        <v>6235</v>
      </c>
      <c r="G2506" s="144"/>
      <c r="H2506" s="144"/>
      <c r="I2506" s="191"/>
      <c r="J2506" s="142"/>
      <c r="K2506" s="172"/>
      <c r="L2506" s="69">
        <v>1227</v>
      </c>
    </row>
    <row r="2507" spans="1:12" ht="240" x14ac:dyDescent="0.25">
      <c r="A2507" s="198">
        <f>IF(B2507="","",COUNTA($B$6:B2507))</f>
        <v>2363</v>
      </c>
      <c r="B2507" s="110" t="s">
        <v>9213</v>
      </c>
      <c r="C2507" s="87" t="s">
        <v>2096</v>
      </c>
      <c r="D2507" s="14" t="s">
        <v>2097</v>
      </c>
      <c r="E2507" s="29" t="s">
        <v>6234</v>
      </c>
      <c r="F2507" s="48" t="s">
        <v>6235</v>
      </c>
      <c r="G2507" s="144"/>
      <c r="H2507" s="144"/>
      <c r="I2507" s="191"/>
      <c r="J2507" s="142" t="s">
        <v>8875</v>
      </c>
      <c r="K2507" s="172"/>
      <c r="L2507" s="69">
        <v>1276</v>
      </c>
    </row>
    <row r="2508" spans="1:12" ht="195" x14ac:dyDescent="0.25">
      <c r="A2508" s="198">
        <f>IF(B2508="","",COUNTA($B$6:B2508))</f>
        <v>2364</v>
      </c>
      <c r="B2508" s="110" t="s">
        <v>9213</v>
      </c>
      <c r="C2508" s="87" t="s">
        <v>3560</v>
      </c>
      <c r="D2508" s="14" t="s">
        <v>2098</v>
      </c>
      <c r="E2508" s="29" t="s">
        <v>6234</v>
      </c>
      <c r="F2508" s="48" t="s">
        <v>6235</v>
      </c>
      <c r="G2508" s="144"/>
      <c r="H2508" s="144"/>
      <c r="I2508" s="191"/>
      <c r="J2508" s="142" t="s">
        <v>8875</v>
      </c>
      <c r="K2508" s="172"/>
    </row>
    <row r="2509" spans="1:12" x14ac:dyDescent="0.25">
      <c r="A2509" s="198">
        <f>IF(B2509="","",COUNTA($B$6:B2509))</f>
        <v>2365</v>
      </c>
      <c r="B2509" s="110" t="s">
        <v>9213</v>
      </c>
      <c r="C2509" s="88" t="s">
        <v>2099</v>
      </c>
      <c r="D2509" s="75" t="s">
        <v>2100</v>
      </c>
      <c r="E2509" s="27" t="s">
        <v>8840</v>
      </c>
      <c r="F2509" s="49"/>
      <c r="G2509" s="143"/>
      <c r="H2509" s="143"/>
      <c r="I2509" s="143"/>
      <c r="J2509" s="143"/>
      <c r="K2509" s="143"/>
      <c r="L2509" s="114"/>
    </row>
    <row r="2510" spans="1:12" x14ac:dyDescent="0.25">
      <c r="A2510" s="198" t="str">
        <f>IF(B2510="","",COUNTA($B$6:B2510))</f>
        <v/>
      </c>
      <c r="B2510" s="208"/>
      <c r="C2510" s="94" t="s">
        <v>2101</v>
      </c>
      <c r="D2510" s="75" t="s">
        <v>2102</v>
      </c>
      <c r="E2510" s="27"/>
      <c r="F2510" s="49"/>
      <c r="G2510" s="143"/>
      <c r="H2510" s="143"/>
      <c r="I2510" s="143"/>
      <c r="J2510" s="143"/>
      <c r="K2510" s="143"/>
      <c r="L2510" s="114"/>
    </row>
    <row r="2511" spans="1:12" ht="30" x14ac:dyDescent="0.25">
      <c r="A2511" s="198">
        <f>IF(B2511="","",COUNTA($B$6:B2511))</f>
        <v>2366</v>
      </c>
      <c r="B2511" s="110" t="s">
        <v>9213</v>
      </c>
      <c r="C2511" s="87" t="s">
        <v>2103</v>
      </c>
      <c r="D2511" s="14" t="s">
        <v>6236</v>
      </c>
      <c r="E2511" s="29" t="s">
        <v>6250</v>
      </c>
      <c r="F2511" s="48" t="s">
        <v>4051</v>
      </c>
      <c r="G2511" s="144"/>
      <c r="H2511" s="144"/>
      <c r="I2511" s="191"/>
      <c r="J2511" s="142" t="s">
        <v>8875</v>
      </c>
      <c r="K2511" s="172"/>
    </row>
    <row r="2512" spans="1:12" ht="146.25" x14ac:dyDescent="0.25">
      <c r="A2512" s="198">
        <f>IF(B2512="","",COUNTA($B$6:B2512))</f>
        <v>2367</v>
      </c>
      <c r="B2512" s="110" t="s">
        <v>9213</v>
      </c>
      <c r="C2512" s="87" t="s">
        <v>2104</v>
      </c>
      <c r="D2512" s="14" t="s">
        <v>8345</v>
      </c>
      <c r="E2512" s="29" t="s">
        <v>6247</v>
      </c>
      <c r="F2512" s="48" t="s">
        <v>6237</v>
      </c>
      <c r="G2512" s="144"/>
      <c r="H2512" s="144"/>
      <c r="I2512" s="191"/>
      <c r="J2512" s="129"/>
      <c r="K2512" s="172"/>
      <c r="L2512" s="69" t="s">
        <v>6248</v>
      </c>
    </row>
    <row r="2513" spans="1:12" ht="60" x14ac:dyDescent="0.25">
      <c r="A2513" s="198">
        <f>IF(B2513="","",COUNTA($B$6:B2513))</f>
        <v>2368</v>
      </c>
      <c r="B2513" s="110" t="s">
        <v>9213</v>
      </c>
      <c r="C2513" s="87" t="s">
        <v>2105</v>
      </c>
      <c r="D2513" s="14" t="s">
        <v>6238</v>
      </c>
      <c r="E2513" s="29" t="s">
        <v>6249</v>
      </c>
      <c r="F2513" s="48" t="s">
        <v>4046</v>
      </c>
      <c r="G2513" s="144"/>
      <c r="H2513" s="144"/>
      <c r="I2513" s="191"/>
      <c r="J2513" s="129"/>
      <c r="K2513" s="172"/>
    </row>
    <row r="2514" spans="1:12" ht="30" x14ac:dyDescent="0.25">
      <c r="A2514" s="198">
        <f>IF(B2514="","",COUNTA($B$6:B2514))</f>
        <v>2369</v>
      </c>
      <c r="B2514" s="110" t="s">
        <v>9213</v>
      </c>
      <c r="C2514" s="87" t="s">
        <v>2106</v>
      </c>
      <c r="D2514" s="14" t="s">
        <v>6240</v>
      </c>
      <c r="E2514" s="29" t="s">
        <v>6239</v>
      </c>
      <c r="F2514" s="48" t="s">
        <v>4046</v>
      </c>
      <c r="G2514" s="144"/>
      <c r="H2514" s="144"/>
      <c r="I2514" s="191"/>
      <c r="J2514" s="129"/>
      <c r="K2514" s="172"/>
    </row>
    <row r="2515" spans="1:12" ht="60" x14ac:dyDescent="0.25">
      <c r="A2515" s="198">
        <f>IF(B2515="","",COUNTA($B$6:B2515))</f>
        <v>2370</v>
      </c>
      <c r="B2515" s="110" t="s">
        <v>9213</v>
      </c>
      <c r="C2515" s="87" t="s">
        <v>2107</v>
      </c>
      <c r="D2515" s="14" t="s">
        <v>6242</v>
      </c>
      <c r="E2515" s="29" t="s">
        <v>6241</v>
      </c>
      <c r="F2515" s="48" t="s">
        <v>4046</v>
      </c>
      <c r="G2515" s="144"/>
      <c r="H2515" s="144"/>
      <c r="I2515" s="191"/>
      <c r="J2515" s="129"/>
      <c r="K2515" s="172"/>
    </row>
    <row r="2516" spans="1:12" ht="45" x14ac:dyDescent="0.25">
      <c r="A2516" s="198">
        <f>IF(B2516="","",COUNTA($B$6:B2516))</f>
        <v>2371</v>
      </c>
      <c r="B2516" s="110" t="s">
        <v>9213</v>
      </c>
      <c r="C2516" s="87" t="s">
        <v>2108</v>
      </c>
      <c r="D2516" s="14" t="s">
        <v>6243</v>
      </c>
      <c r="E2516" s="29" t="s">
        <v>4462</v>
      </c>
      <c r="F2516" s="48" t="s">
        <v>4046</v>
      </c>
      <c r="G2516" s="144"/>
      <c r="H2516" s="144"/>
      <c r="I2516" s="191"/>
      <c r="J2516" s="142"/>
      <c r="K2516" s="172"/>
      <c r="L2516" s="69">
        <v>-594</v>
      </c>
    </row>
    <row r="2517" spans="1:12" ht="36" x14ac:dyDescent="0.25">
      <c r="A2517" s="198">
        <f>IF(B2517="","",COUNTA($B$6:B2517))</f>
        <v>2372</v>
      </c>
      <c r="B2517" s="110" t="s">
        <v>9213</v>
      </c>
      <c r="C2517" s="87" t="s">
        <v>2109</v>
      </c>
      <c r="D2517" s="14" t="s">
        <v>6245</v>
      </c>
      <c r="E2517" s="29" t="s">
        <v>6244</v>
      </c>
      <c r="F2517" s="48" t="s">
        <v>4046</v>
      </c>
      <c r="G2517" s="144"/>
      <c r="H2517" s="144"/>
      <c r="I2517" s="191"/>
      <c r="J2517" s="129"/>
      <c r="K2517" s="172"/>
    </row>
    <row r="2518" spans="1:12" ht="30" x14ac:dyDescent="0.25">
      <c r="A2518" s="198">
        <f>IF(B2518="","",COUNTA($B$6:B2518))</f>
        <v>2373</v>
      </c>
      <c r="B2518" s="110" t="s">
        <v>9213</v>
      </c>
      <c r="C2518" s="87" t="s">
        <v>2110</v>
      </c>
      <c r="D2518" s="14" t="s">
        <v>6246</v>
      </c>
      <c r="E2518" s="29" t="s">
        <v>4819</v>
      </c>
      <c r="F2518" s="48" t="s">
        <v>4046</v>
      </c>
      <c r="G2518" s="144"/>
      <c r="H2518" s="144"/>
      <c r="I2518" s="191"/>
      <c r="J2518" s="129"/>
      <c r="K2518" s="172"/>
    </row>
    <row r="2519" spans="1:12" x14ac:dyDescent="0.25">
      <c r="A2519" s="198" t="str">
        <f>IF(B2519="","",COUNTA($B$6:B2519))</f>
        <v/>
      </c>
      <c r="B2519" s="208"/>
      <c r="C2519" s="94" t="s">
        <v>2111</v>
      </c>
      <c r="D2519" s="75" t="s">
        <v>2112</v>
      </c>
      <c r="E2519" s="27"/>
      <c r="F2519" s="49"/>
      <c r="G2519" s="143"/>
      <c r="H2519" s="143"/>
      <c r="I2519" s="143"/>
      <c r="J2519" s="143"/>
      <c r="K2519" s="143"/>
      <c r="L2519" s="114"/>
    </row>
    <row r="2520" spans="1:12" ht="120" x14ac:dyDescent="0.25">
      <c r="A2520" s="198">
        <f>IF(B2520="","",COUNTA($B$6:B2520))</f>
        <v>2374</v>
      </c>
      <c r="B2520" s="110" t="s">
        <v>9213</v>
      </c>
      <c r="C2520" s="87" t="s">
        <v>2113</v>
      </c>
      <c r="D2520" s="14" t="s">
        <v>6251</v>
      </c>
      <c r="E2520" s="29" t="s">
        <v>6250</v>
      </c>
      <c r="F2520" s="48" t="s">
        <v>6253</v>
      </c>
      <c r="G2520" s="144"/>
      <c r="H2520" s="144"/>
      <c r="I2520" s="191"/>
      <c r="J2520" s="142" t="s">
        <v>8875</v>
      </c>
      <c r="K2520" s="172"/>
      <c r="L2520" s="69" t="s">
        <v>6252</v>
      </c>
    </row>
    <row r="2521" spans="1:12" ht="30" x14ac:dyDescent="0.25">
      <c r="A2521" s="198">
        <f>IF(B2521="","",COUNTA($B$6:B2521))</f>
        <v>2375</v>
      </c>
      <c r="B2521" s="110" t="s">
        <v>9213</v>
      </c>
      <c r="C2521" s="87" t="s">
        <v>2114</v>
      </c>
      <c r="D2521" s="14" t="s">
        <v>6254</v>
      </c>
      <c r="E2521" s="29" t="s">
        <v>4568</v>
      </c>
      <c r="F2521" s="48" t="s">
        <v>4046</v>
      </c>
      <c r="G2521" s="144"/>
      <c r="H2521" s="144"/>
      <c r="I2521" s="191"/>
      <c r="J2521" s="142"/>
      <c r="K2521" s="172"/>
    </row>
    <row r="2522" spans="1:12" ht="45" x14ac:dyDescent="0.25">
      <c r="A2522" s="198">
        <f>IF(B2522="","",COUNTA($B$6:B2522))</f>
        <v>2376</v>
      </c>
      <c r="B2522" s="110" t="s">
        <v>9213</v>
      </c>
      <c r="C2522" s="87" t="s">
        <v>2115</v>
      </c>
      <c r="D2522" s="14" t="s">
        <v>6255</v>
      </c>
      <c r="E2522" s="29" t="s">
        <v>4568</v>
      </c>
      <c r="F2522" s="48" t="s">
        <v>4046</v>
      </c>
      <c r="G2522" s="144"/>
      <c r="H2522" s="144"/>
      <c r="I2522" s="191"/>
      <c r="J2522" s="142"/>
      <c r="K2522" s="172"/>
    </row>
    <row r="2523" spans="1:12" ht="30" x14ac:dyDescent="0.25">
      <c r="A2523" s="198"/>
      <c r="B2523" s="110" t="s">
        <v>9213</v>
      </c>
      <c r="C2523" s="87" t="s">
        <v>9770</v>
      </c>
      <c r="D2523" s="14" t="s">
        <v>9739</v>
      </c>
      <c r="E2523" s="29" t="s">
        <v>9736</v>
      </c>
      <c r="F2523" s="48" t="s">
        <v>4046</v>
      </c>
      <c r="G2523" s="144"/>
      <c r="H2523" s="144"/>
      <c r="I2523" s="191"/>
      <c r="J2523" s="142"/>
      <c r="K2523" s="172"/>
      <c r="L2523" s="69">
        <v>1227</v>
      </c>
    </row>
    <row r="2524" spans="1:12" ht="30" x14ac:dyDescent="0.25">
      <c r="A2524" s="198"/>
      <c r="B2524" s="110" t="s">
        <v>9213</v>
      </c>
      <c r="C2524" s="87" t="s">
        <v>9771</v>
      </c>
      <c r="D2524" s="14" t="s">
        <v>9740</v>
      </c>
      <c r="E2524" s="29" t="s">
        <v>9736</v>
      </c>
      <c r="F2524" s="48" t="s">
        <v>4046</v>
      </c>
      <c r="G2524" s="144"/>
      <c r="H2524" s="144"/>
      <c r="I2524" s="191"/>
      <c r="J2524" s="142"/>
      <c r="K2524" s="172"/>
      <c r="L2524" s="69">
        <v>1227</v>
      </c>
    </row>
    <row r="2525" spans="1:12" x14ac:dyDescent="0.25">
      <c r="A2525" s="198" t="str">
        <f>IF(B2525="","",COUNTA($B$6:B2525))</f>
        <v/>
      </c>
      <c r="B2525" s="208"/>
      <c r="C2525" s="94" t="s">
        <v>2116</v>
      </c>
      <c r="D2525" s="75" t="s">
        <v>2117</v>
      </c>
      <c r="E2525" s="27"/>
      <c r="F2525" s="49"/>
      <c r="G2525" s="143"/>
      <c r="H2525" s="143"/>
      <c r="I2525" s="143"/>
      <c r="J2525" s="143"/>
      <c r="K2525" s="143"/>
      <c r="L2525" s="114"/>
    </row>
    <row r="2526" spans="1:12" ht="45" x14ac:dyDescent="0.25">
      <c r="A2526" s="198">
        <f>IF(B2526="","",COUNTA($B$6:B2526))</f>
        <v>2379</v>
      </c>
      <c r="B2526" s="110" t="s">
        <v>9213</v>
      </c>
      <c r="C2526" s="87" t="s">
        <v>2118</v>
      </c>
      <c r="D2526" s="14" t="s">
        <v>2119</v>
      </c>
      <c r="E2526" s="29" t="s">
        <v>8630</v>
      </c>
      <c r="F2526" s="48" t="s">
        <v>4046</v>
      </c>
      <c r="G2526" s="144"/>
      <c r="H2526" s="144"/>
      <c r="I2526" s="191"/>
      <c r="J2526" s="129"/>
      <c r="K2526" s="172"/>
      <c r="L2526" s="69">
        <v>1161</v>
      </c>
    </row>
    <row r="2527" spans="1:12" x14ac:dyDescent="0.25">
      <c r="A2527" s="198">
        <f>IF(B2527="","",COUNTA($B$6:B2527))</f>
        <v>2380</v>
      </c>
      <c r="B2527" s="110" t="s">
        <v>9213</v>
      </c>
      <c r="C2527" s="87" t="s">
        <v>2120</v>
      </c>
      <c r="D2527" s="14" t="s">
        <v>6256</v>
      </c>
      <c r="E2527" s="29" t="s">
        <v>4045</v>
      </c>
      <c r="F2527" s="48" t="s">
        <v>4046</v>
      </c>
      <c r="G2527" s="144"/>
      <c r="H2527" s="144"/>
      <c r="I2527" s="191"/>
      <c r="J2527" s="129"/>
      <c r="K2527" s="172"/>
    </row>
    <row r="2528" spans="1:12" x14ac:dyDescent="0.25">
      <c r="A2528" s="198">
        <f>IF(B2528="","",COUNTA($B$6:B2528))</f>
        <v>2381</v>
      </c>
      <c r="B2528" s="110" t="s">
        <v>9213</v>
      </c>
      <c r="C2528" s="87" t="s">
        <v>2121</v>
      </c>
      <c r="D2528" s="14" t="s">
        <v>6257</v>
      </c>
      <c r="E2528" s="29" t="s">
        <v>4045</v>
      </c>
      <c r="F2528" s="48" t="s">
        <v>4046</v>
      </c>
      <c r="G2528" s="144"/>
      <c r="H2528" s="144"/>
      <c r="I2528" s="191"/>
      <c r="J2528" s="129"/>
      <c r="K2528" s="172"/>
    </row>
    <row r="2529" spans="1:12" ht="60" x14ac:dyDescent="0.25">
      <c r="A2529" s="198">
        <f>IF(B2529="","",COUNTA($B$6:B2529))</f>
        <v>2382</v>
      </c>
      <c r="B2529" s="110" t="s">
        <v>9213</v>
      </c>
      <c r="C2529" s="87" t="s">
        <v>2122</v>
      </c>
      <c r="D2529" s="14" t="s">
        <v>2123</v>
      </c>
      <c r="E2529" s="29" t="s">
        <v>8631</v>
      </c>
      <c r="G2529" s="144"/>
      <c r="H2529" s="144"/>
      <c r="I2529" s="191"/>
      <c r="J2529" s="129"/>
      <c r="K2529" s="172"/>
      <c r="L2529" s="69">
        <v>1161</v>
      </c>
    </row>
    <row r="2530" spans="1:12" x14ac:dyDescent="0.25">
      <c r="A2530" s="198" t="str">
        <f>IF(B2530="","",COUNTA($B$6:B2530))</f>
        <v/>
      </c>
      <c r="B2530" s="208"/>
      <c r="C2530" s="94" t="s">
        <v>2124</v>
      </c>
      <c r="D2530" s="75" t="s">
        <v>2125</v>
      </c>
      <c r="E2530" s="27"/>
      <c r="F2530" s="49"/>
      <c r="G2530" s="143"/>
      <c r="H2530" s="143"/>
      <c r="I2530" s="143"/>
      <c r="J2530" s="143"/>
      <c r="K2530" s="143"/>
      <c r="L2530" s="114"/>
    </row>
    <row r="2531" spans="1:12" ht="90" x14ac:dyDescent="0.25">
      <c r="A2531" s="198">
        <f>IF(B2531="","",COUNTA($B$6:B2531))</f>
        <v>2383</v>
      </c>
      <c r="B2531" s="110" t="s">
        <v>9213</v>
      </c>
      <c r="C2531" s="87" t="s">
        <v>2126</v>
      </c>
      <c r="D2531" s="14" t="s">
        <v>6258</v>
      </c>
      <c r="E2531" s="29" t="s">
        <v>6241</v>
      </c>
      <c r="F2531" s="48" t="s">
        <v>4046</v>
      </c>
      <c r="G2531" s="144"/>
      <c r="H2531" s="144"/>
      <c r="I2531" s="191"/>
      <c r="J2531" s="173" t="s">
        <v>3804</v>
      </c>
      <c r="K2531" s="172" t="s">
        <v>6315</v>
      </c>
    </row>
    <row r="2532" spans="1:12" ht="36" x14ac:dyDescent="0.25">
      <c r="A2532" s="198">
        <f>IF(B2532="","",COUNTA($B$6:B2532))</f>
        <v>2384</v>
      </c>
      <c r="B2532" s="110" t="s">
        <v>9213</v>
      </c>
      <c r="C2532" s="87" t="s">
        <v>2127</v>
      </c>
      <c r="D2532" s="14" t="s">
        <v>6259</v>
      </c>
      <c r="E2532" s="29" t="s">
        <v>8632</v>
      </c>
      <c r="F2532" s="48" t="s">
        <v>6218</v>
      </c>
      <c r="G2532" s="144"/>
      <c r="H2532" s="144"/>
      <c r="I2532" s="191"/>
      <c r="J2532" s="129"/>
      <c r="K2532" s="172"/>
      <c r="L2532" s="69">
        <v>1161</v>
      </c>
    </row>
    <row r="2533" spans="1:12" x14ac:dyDescent="0.25">
      <c r="A2533" s="198" t="str">
        <f>IF(B2533="","",COUNTA($B$6:B2533))</f>
        <v/>
      </c>
      <c r="B2533" s="208"/>
      <c r="C2533" s="94" t="s">
        <v>2128</v>
      </c>
      <c r="D2533" s="75" t="s">
        <v>2129</v>
      </c>
      <c r="E2533" s="27"/>
      <c r="F2533" s="49"/>
      <c r="G2533" s="143"/>
      <c r="H2533" s="143"/>
      <c r="I2533" s="143"/>
      <c r="J2533" s="143"/>
      <c r="K2533" s="143"/>
      <c r="L2533" s="114"/>
    </row>
    <row r="2534" spans="1:12" ht="45" x14ac:dyDescent="0.25">
      <c r="A2534" s="198">
        <f>IF(B2534="","",COUNTA($B$6:B2534))</f>
        <v>2385</v>
      </c>
      <c r="B2534" s="110" t="s">
        <v>9213</v>
      </c>
      <c r="C2534" s="87" t="s">
        <v>2130</v>
      </c>
      <c r="D2534" s="14" t="s">
        <v>9978</v>
      </c>
      <c r="E2534" s="29" t="s">
        <v>6260</v>
      </c>
      <c r="F2534" s="48" t="s">
        <v>4051</v>
      </c>
      <c r="G2534" s="144"/>
      <c r="H2534" s="144"/>
      <c r="I2534" s="191"/>
      <c r="J2534" s="142" t="s">
        <v>8876</v>
      </c>
      <c r="K2534" s="172"/>
      <c r="L2534" s="69">
        <v>1243</v>
      </c>
    </row>
    <row r="2535" spans="1:12" x14ac:dyDescent="0.25">
      <c r="A2535" s="198">
        <f>IF(B2535="","",COUNTA($B$6:B2535))</f>
        <v>2386</v>
      </c>
      <c r="B2535" s="110" t="s">
        <v>9213</v>
      </c>
      <c r="C2535" s="87" t="s">
        <v>2131</v>
      </c>
      <c r="D2535" s="14" t="s">
        <v>6261</v>
      </c>
      <c r="E2535" s="29" t="s">
        <v>4475</v>
      </c>
      <c r="F2535" s="48" t="s">
        <v>4732</v>
      </c>
      <c r="G2535" s="144"/>
      <c r="H2535" s="144"/>
      <c r="I2535" s="191"/>
      <c r="J2535" s="129"/>
      <c r="K2535" s="172"/>
    </row>
    <row r="2536" spans="1:12" x14ac:dyDescent="0.25">
      <c r="A2536" s="198" t="str">
        <f>IF(B2536="","",COUNTA($B$6:B2536))</f>
        <v/>
      </c>
      <c r="B2536" s="208"/>
      <c r="C2536" s="94" t="s">
        <v>2132</v>
      </c>
      <c r="D2536" s="75" t="s">
        <v>2133</v>
      </c>
      <c r="E2536" s="27"/>
      <c r="F2536" s="49"/>
      <c r="G2536" s="143"/>
      <c r="H2536" s="143"/>
      <c r="I2536" s="143"/>
      <c r="J2536" s="143"/>
      <c r="K2536" s="143"/>
      <c r="L2536" s="114"/>
    </row>
    <row r="2537" spans="1:12" ht="30" x14ac:dyDescent="0.25">
      <c r="A2537" s="198">
        <f>IF(B2537="","",COUNTA($B$6:B2537))</f>
        <v>2387</v>
      </c>
      <c r="B2537" s="110" t="s">
        <v>9213</v>
      </c>
      <c r="C2537" s="87" t="s">
        <v>2134</v>
      </c>
      <c r="D2537" s="14" t="s">
        <v>6262</v>
      </c>
      <c r="E2537" s="29" t="s">
        <v>6263</v>
      </c>
      <c r="F2537" s="48" t="s">
        <v>6264</v>
      </c>
      <c r="G2537" s="144"/>
      <c r="H2537" s="144"/>
      <c r="I2537" s="191"/>
      <c r="J2537" s="142" t="s">
        <v>8876</v>
      </c>
      <c r="K2537" s="172"/>
    </row>
    <row r="2538" spans="1:12" x14ac:dyDescent="0.25">
      <c r="A2538" s="198">
        <f>IF(B2538="","",COUNTA($B$6:B2538))</f>
        <v>2388</v>
      </c>
      <c r="B2538" s="110" t="s">
        <v>9213</v>
      </c>
      <c r="C2538" s="87" t="s">
        <v>2135</v>
      </c>
      <c r="D2538" s="14" t="s">
        <v>6266</v>
      </c>
      <c r="E2538" s="29" t="s">
        <v>6265</v>
      </c>
      <c r="F2538" s="48" t="s">
        <v>4508</v>
      </c>
      <c r="G2538" s="144"/>
      <c r="H2538" s="144"/>
      <c r="I2538" s="191"/>
      <c r="J2538" s="129"/>
      <c r="K2538" s="172"/>
    </row>
    <row r="2539" spans="1:12" ht="24" x14ac:dyDescent="0.25">
      <c r="A2539" s="198">
        <f>IF(B2539="","",COUNTA($B$6:B2539))</f>
        <v>2389</v>
      </c>
      <c r="B2539" s="110" t="s">
        <v>9213</v>
      </c>
      <c r="C2539" s="87" t="s">
        <v>2136</v>
      </c>
      <c r="D2539" s="14" t="s">
        <v>6267</v>
      </c>
      <c r="E2539" s="29" t="s">
        <v>6268</v>
      </c>
      <c r="F2539" s="48" t="s">
        <v>4508</v>
      </c>
      <c r="G2539" s="144"/>
      <c r="H2539" s="144"/>
      <c r="I2539" s="191"/>
      <c r="J2539" s="142" t="s">
        <v>8875</v>
      </c>
      <c r="K2539" s="172"/>
    </row>
    <row r="2540" spans="1:12" x14ac:dyDescent="0.25">
      <c r="A2540" s="198" t="str">
        <f>IF(B2540="","",COUNTA($B$6:B2540))</f>
        <v/>
      </c>
      <c r="B2540" s="208"/>
      <c r="C2540" s="94" t="s">
        <v>2137</v>
      </c>
      <c r="D2540" s="75" t="s">
        <v>2138</v>
      </c>
      <c r="E2540" s="27"/>
      <c r="F2540" s="49"/>
      <c r="G2540" s="143"/>
      <c r="H2540" s="143"/>
      <c r="I2540" s="143"/>
      <c r="J2540" s="143"/>
      <c r="K2540" s="143"/>
      <c r="L2540" s="114"/>
    </row>
    <row r="2541" spans="1:12" ht="16.5" x14ac:dyDescent="0.25">
      <c r="A2541" s="198">
        <f>IF(B2541="","",COUNTA($B$6:B2541))</f>
        <v>2390</v>
      </c>
      <c r="B2541" s="110" t="s">
        <v>9213</v>
      </c>
      <c r="C2541" s="87" t="s">
        <v>2139</v>
      </c>
      <c r="D2541" s="14" t="s">
        <v>2140</v>
      </c>
      <c r="E2541" s="29" t="s">
        <v>4475</v>
      </c>
      <c r="F2541" s="48" t="s">
        <v>4051</v>
      </c>
      <c r="G2541" s="144"/>
      <c r="H2541" s="144"/>
      <c r="I2541" s="191"/>
      <c r="J2541" s="142" t="s">
        <v>8876</v>
      </c>
      <c r="K2541" s="172"/>
    </row>
    <row r="2542" spans="1:12" x14ac:dyDescent="0.25">
      <c r="A2542" s="198" t="str">
        <f>IF(B2542="","",COUNTA($B$6:B2542))</f>
        <v/>
      </c>
      <c r="B2542" s="208"/>
      <c r="C2542" s="94" t="s">
        <v>2141</v>
      </c>
      <c r="D2542" s="75" t="s">
        <v>2142</v>
      </c>
      <c r="E2542" s="27"/>
      <c r="F2542" s="49"/>
      <c r="G2542" s="143"/>
      <c r="H2542" s="143"/>
      <c r="I2542" s="143"/>
      <c r="J2542" s="143"/>
      <c r="K2542" s="143"/>
      <c r="L2542" s="114"/>
    </row>
    <row r="2543" spans="1:12" ht="30" x14ac:dyDescent="0.25">
      <c r="A2543" s="198">
        <f>IF(B2543="","",COUNTA($B$6:B2543))</f>
        <v>2391</v>
      </c>
      <c r="B2543" s="110" t="s">
        <v>9213</v>
      </c>
      <c r="C2543" s="87" t="s">
        <v>2143</v>
      </c>
      <c r="D2543" s="14" t="s">
        <v>6269</v>
      </c>
      <c r="E2543" s="29" t="s">
        <v>6270</v>
      </c>
      <c r="F2543" s="48" t="s">
        <v>5891</v>
      </c>
      <c r="G2543" s="144"/>
      <c r="H2543" s="144"/>
      <c r="I2543" s="191"/>
      <c r="J2543" s="129"/>
      <c r="K2543" s="172"/>
    </row>
    <row r="2544" spans="1:12" ht="45" x14ac:dyDescent="0.25">
      <c r="A2544" s="198">
        <f>IF(B2544="","",COUNTA($B$6:B2544))</f>
        <v>2392</v>
      </c>
      <c r="B2544" s="110" t="s">
        <v>9213</v>
      </c>
      <c r="C2544" s="87" t="s">
        <v>2144</v>
      </c>
      <c r="D2544" s="14" t="s">
        <v>6277</v>
      </c>
      <c r="E2544" s="29" t="s">
        <v>6270</v>
      </c>
      <c r="F2544" s="48" t="s">
        <v>5891</v>
      </c>
      <c r="G2544" s="144"/>
      <c r="H2544" s="144"/>
      <c r="I2544" s="191"/>
      <c r="J2544" s="142"/>
      <c r="K2544" s="172"/>
    </row>
    <row r="2545" spans="1:12" x14ac:dyDescent="0.25">
      <c r="A2545" s="198">
        <f>IF(B2545="","",COUNTA($B$6:B2545))</f>
        <v>2393</v>
      </c>
      <c r="B2545" s="110" t="s">
        <v>9213</v>
      </c>
      <c r="C2545" s="87" t="s">
        <v>2145</v>
      </c>
      <c r="D2545" s="14" t="s">
        <v>6272</v>
      </c>
      <c r="E2545" s="29" t="s">
        <v>6271</v>
      </c>
      <c r="F2545" s="48" t="s">
        <v>5559</v>
      </c>
      <c r="G2545" s="144"/>
      <c r="H2545" s="144"/>
      <c r="I2545" s="191"/>
      <c r="J2545" s="129"/>
      <c r="K2545" s="172"/>
    </row>
    <row r="2546" spans="1:12" ht="30" x14ac:dyDescent="0.25">
      <c r="A2546" s="198">
        <f>IF(B2546="","",COUNTA($B$6:B2546))</f>
        <v>2394</v>
      </c>
      <c r="B2546" s="110" t="s">
        <v>9213</v>
      </c>
      <c r="C2546" s="87" t="s">
        <v>2146</v>
      </c>
      <c r="D2546" s="14" t="s">
        <v>6273</v>
      </c>
      <c r="E2546" s="29" t="s">
        <v>6270</v>
      </c>
      <c r="F2546" s="48" t="s">
        <v>5891</v>
      </c>
      <c r="G2546" s="144"/>
      <c r="H2546" s="144"/>
      <c r="I2546" s="191"/>
      <c r="J2546" s="129"/>
      <c r="K2546" s="172"/>
    </row>
    <row r="2547" spans="1:12" ht="30" x14ac:dyDescent="0.25">
      <c r="A2547" s="198">
        <f>IF(B2547="","",COUNTA($B$6:B2547))</f>
        <v>2395</v>
      </c>
      <c r="B2547" s="110" t="s">
        <v>9213</v>
      </c>
      <c r="C2547" s="87" t="s">
        <v>2147</v>
      </c>
      <c r="D2547" s="14" t="s">
        <v>6278</v>
      </c>
      <c r="E2547" s="29" t="s">
        <v>6270</v>
      </c>
      <c r="F2547" s="48" t="s">
        <v>5891</v>
      </c>
      <c r="G2547" s="144"/>
      <c r="H2547" s="144"/>
      <c r="I2547" s="191"/>
      <c r="J2547" s="129"/>
      <c r="K2547" s="172"/>
    </row>
    <row r="2548" spans="1:12" ht="33.75" x14ac:dyDescent="0.25">
      <c r="A2548" s="198">
        <f>IF(B2548="","",COUNTA($B$6:B2548))</f>
        <v>2396</v>
      </c>
      <c r="B2548" s="110" t="s">
        <v>9213</v>
      </c>
      <c r="C2548" s="87" t="s">
        <v>2148</v>
      </c>
      <c r="D2548" s="14" t="s">
        <v>9044</v>
      </c>
      <c r="E2548" s="29" t="s">
        <v>6270</v>
      </c>
      <c r="F2548" s="48" t="s">
        <v>5891</v>
      </c>
      <c r="G2548" s="144"/>
      <c r="H2548" s="144"/>
      <c r="I2548" s="191"/>
      <c r="J2548" s="142" t="s">
        <v>8875</v>
      </c>
      <c r="K2548" s="172"/>
      <c r="L2548" s="69" t="s">
        <v>8992</v>
      </c>
    </row>
    <row r="2549" spans="1:12" ht="33.75" x14ac:dyDescent="0.25">
      <c r="A2549" s="198">
        <f>IF(B2549="","",COUNTA($B$6:B2549))</f>
        <v>2397</v>
      </c>
      <c r="B2549" s="110" t="s">
        <v>9213</v>
      </c>
      <c r="C2549" s="87" t="s">
        <v>2174</v>
      </c>
      <c r="D2549" s="14" t="s">
        <v>9045</v>
      </c>
      <c r="E2549" s="29" t="s">
        <v>6303</v>
      </c>
      <c r="F2549" s="48" t="s">
        <v>5891</v>
      </c>
      <c r="G2549" s="144"/>
      <c r="H2549" s="144"/>
      <c r="I2549" s="191"/>
      <c r="J2549" s="142" t="s">
        <v>8876</v>
      </c>
      <c r="K2549" s="172"/>
      <c r="L2549" s="69" t="s">
        <v>8992</v>
      </c>
    </row>
    <row r="2550" spans="1:12" ht="30" x14ac:dyDescent="0.25">
      <c r="A2550" s="198">
        <f>IF(B2550="","",COUNTA($B$6:B2550))</f>
        <v>2398</v>
      </c>
      <c r="B2550" s="110" t="s">
        <v>9213</v>
      </c>
      <c r="C2550" s="87" t="s">
        <v>2149</v>
      </c>
      <c r="D2550" s="14" t="s">
        <v>9046</v>
      </c>
      <c r="E2550" s="29" t="s">
        <v>6270</v>
      </c>
      <c r="F2550" s="48" t="s">
        <v>5891</v>
      </c>
      <c r="G2550" s="144"/>
      <c r="H2550" s="144"/>
      <c r="I2550" s="191"/>
      <c r="J2550" s="142"/>
      <c r="K2550" s="172"/>
      <c r="L2550" s="69">
        <v>1179</v>
      </c>
    </row>
    <row r="2551" spans="1:12" ht="30" x14ac:dyDescent="0.25">
      <c r="A2551" s="198">
        <f>IF(B2551="","",COUNTA($B$6:B2551))</f>
        <v>2399</v>
      </c>
      <c r="B2551" s="110" t="s">
        <v>9213</v>
      </c>
      <c r="C2551" s="87" t="s">
        <v>2150</v>
      </c>
      <c r="D2551" s="14" t="s">
        <v>9047</v>
      </c>
      <c r="E2551" s="29" t="s">
        <v>6274</v>
      </c>
      <c r="F2551" s="48" t="s">
        <v>5891</v>
      </c>
      <c r="G2551" s="144"/>
      <c r="H2551" s="144"/>
      <c r="I2551" s="191"/>
      <c r="J2551" s="142"/>
      <c r="K2551" s="172"/>
      <c r="L2551" s="69">
        <v>1179</v>
      </c>
    </row>
    <row r="2552" spans="1:12" ht="30" x14ac:dyDescent="0.25">
      <c r="A2552" s="198">
        <f>IF(B2552="","",COUNTA($B$6:B2552))</f>
        <v>2400</v>
      </c>
      <c r="B2552" s="110" t="s">
        <v>9213</v>
      </c>
      <c r="C2552" s="87" t="s">
        <v>2151</v>
      </c>
      <c r="D2552" s="14" t="s">
        <v>9048</v>
      </c>
      <c r="E2552" s="29" t="s">
        <v>6275</v>
      </c>
      <c r="F2552" s="48" t="s">
        <v>5891</v>
      </c>
      <c r="G2552" s="144"/>
      <c r="H2552" s="144"/>
      <c r="I2552" s="191"/>
      <c r="J2552" s="129"/>
      <c r="K2552" s="172"/>
      <c r="L2552" s="69">
        <v>1179</v>
      </c>
    </row>
    <row r="2553" spans="1:12" ht="30" x14ac:dyDescent="0.25">
      <c r="A2553" s="198">
        <f>IF(B2553="","",COUNTA($B$6:B2553))</f>
        <v>2401</v>
      </c>
      <c r="B2553" s="110" t="s">
        <v>9213</v>
      </c>
      <c r="C2553" s="87" t="s">
        <v>2152</v>
      </c>
      <c r="D2553" s="14" t="s">
        <v>9049</v>
      </c>
      <c r="E2553" s="29" t="s">
        <v>6275</v>
      </c>
      <c r="F2553" s="48" t="s">
        <v>5891</v>
      </c>
      <c r="G2553" s="144"/>
      <c r="H2553" s="144"/>
      <c r="I2553" s="191"/>
      <c r="J2553" s="142" t="s">
        <v>8875</v>
      </c>
      <c r="K2553" s="172"/>
      <c r="L2553" s="69">
        <v>1179</v>
      </c>
    </row>
    <row r="2554" spans="1:12" ht="30" x14ac:dyDescent="0.25">
      <c r="A2554" s="198">
        <f>IF(B2554="","",COUNTA($B$6:B2554))</f>
        <v>2402</v>
      </c>
      <c r="B2554" s="110" t="s">
        <v>9213</v>
      </c>
      <c r="C2554" s="87" t="s">
        <v>2168</v>
      </c>
      <c r="D2554" s="14" t="s">
        <v>9049</v>
      </c>
      <c r="E2554" s="29" t="s">
        <v>10407</v>
      </c>
      <c r="F2554" s="48" t="s">
        <v>5891</v>
      </c>
      <c r="G2554" s="144"/>
      <c r="H2554" s="144"/>
      <c r="I2554" s="191"/>
      <c r="J2554" s="129"/>
      <c r="K2554" s="172"/>
      <c r="L2554" s="69" t="s">
        <v>10408</v>
      </c>
    </row>
    <row r="2555" spans="1:12" ht="36" x14ac:dyDescent="0.25">
      <c r="A2555" s="198">
        <f>IF(B2555="","",COUNTA($B$6:B2555))</f>
        <v>2403</v>
      </c>
      <c r="B2555" s="110" t="s">
        <v>9213</v>
      </c>
      <c r="C2555" s="87" t="s">
        <v>2175</v>
      </c>
      <c r="D2555" s="14" t="s">
        <v>9047</v>
      </c>
      <c r="E2555" s="29" t="s">
        <v>6304</v>
      </c>
      <c r="F2555" s="48" t="s">
        <v>5891</v>
      </c>
      <c r="G2555" s="144"/>
      <c r="H2555" s="144"/>
      <c r="I2555" s="191"/>
      <c r="J2555" s="142"/>
      <c r="K2555" s="172"/>
      <c r="L2555" s="69">
        <v>1179</v>
      </c>
    </row>
    <row r="2556" spans="1:12" ht="30" x14ac:dyDescent="0.25">
      <c r="A2556" s="198">
        <f>IF(B2556="","",COUNTA($B$6:B2556))</f>
        <v>2404</v>
      </c>
      <c r="B2556" s="110" t="s">
        <v>9213</v>
      </c>
      <c r="C2556" s="87" t="s">
        <v>2153</v>
      </c>
      <c r="D2556" s="14" t="s">
        <v>6310</v>
      </c>
      <c r="E2556" s="29" t="s">
        <v>6276</v>
      </c>
      <c r="F2556" s="48" t="s">
        <v>5891</v>
      </c>
      <c r="G2556" s="144"/>
      <c r="H2556" s="144"/>
      <c r="I2556" s="191"/>
      <c r="J2556" s="129"/>
      <c r="K2556" s="172"/>
    </row>
    <row r="2557" spans="1:12" ht="75" x14ac:dyDescent="0.25">
      <c r="A2557" s="198">
        <f>IF(B2557="","",COUNTA($B$6:B2557))</f>
        <v>2405</v>
      </c>
      <c r="B2557" s="110" t="s">
        <v>9213</v>
      </c>
      <c r="C2557" s="87" t="s">
        <v>2170</v>
      </c>
      <c r="D2557" s="14" t="s">
        <v>6300</v>
      </c>
      <c r="E2557" s="29" t="s">
        <v>6297</v>
      </c>
      <c r="F2557" s="48" t="s">
        <v>5891</v>
      </c>
      <c r="G2557" s="144"/>
      <c r="H2557" s="144"/>
      <c r="I2557" s="191"/>
      <c r="J2557" s="129"/>
      <c r="K2557" s="172"/>
    </row>
    <row r="2558" spans="1:12" ht="180" x14ac:dyDescent="0.25">
      <c r="A2558" s="198">
        <f>IF(B2558="","",COUNTA($B$6:B2558))</f>
        <v>2406</v>
      </c>
      <c r="B2558" s="110" t="s">
        <v>9213</v>
      </c>
      <c r="C2558" s="87" t="s">
        <v>2176</v>
      </c>
      <c r="D2558" s="14" t="s">
        <v>6305</v>
      </c>
      <c r="E2558" s="29" t="s">
        <v>6297</v>
      </c>
      <c r="F2558" s="48" t="s">
        <v>5891</v>
      </c>
      <c r="G2558" s="144"/>
      <c r="H2558" s="144"/>
      <c r="I2558" s="191"/>
      <c r="J2558" s="129"/>
      <c r="K2558" s="172"/>
    </row>
    <row r="2559" spans="1:12" ht="135" x14ac:dyDescent="0.25">
      <c r="A2559" s="198">
        <f>IF(B2559="","",COUNTA($B$6:B2559))</f>
        <v>2407</v>
      </c>
      <c r="B2559" s="110" t="s">
        <v>9213</v>
      </c>
      <c r="C2559" s="87" t="s">
        <v>2172</v>
      </c>
      <c r="D2559" s="14" t="s">
        <v>6302</v>
      </c>
      <c r="E2559" s="29" t="s">
        <v>6301</v>
      </c>
      <c r="F2559" s="48" t="s">
        <v>5891</v>
      </c>
      <c r="G2559" s="144"/>
      <c r="H2559" s="144"/>
      <c r="I2559" s="191"/>
      <c r="J2559" s="142"/>
      <c r="K2559" s="172"/>
    </row>
    <row r="2560" spans="1:12" ht="60" x14ac:dyDescent="0.25">
      <c r="A2560" s="198">
        <f>IF(B2560="","",COUNTA($B$6:B2560))</f>
        <v>2408</v>
      </c>
      <c r="B2560" s="110" t="s">
        <v>9213</v>
      </c>
      <c r="C2560" s="87" t="s">
        <v>2156</v>
      </c>
      <c r="D2560" s="14" t="s">
        <v>9636</v>
      </c>
      <c r="E2560" s="29" t="s">
        <v>6270</v>
      </c>
      <c r="F2560" s="48" t="s">
        <v>5891</v>
      </c>
      <c r="G2560" s="144"/>
      <c r="H2560" s="144"/>
      <c r="I2560" s="191"/>
      <c r="J2560" s="129"/>
      <c r="K2560" s="172"/>
      <c r="L2560" s="69">
        <v>1222</v>
      </c>
    </row>
    <row r="2561" spans="1:12" ht="105" x14ac:dyDescent="0.25">
      <c r="A2561" s="198">
        <f>IF(B2561="","",COUNTA($B$6:B2561))</f>
        <v>2409</v>
      </c>
      <c r="B2561" s="110" t="s">
        <v>9213</v>
      </c>
      <c r="C2561" s="87" t="s">
        <v>2157</v>
      </c>
      <c r="D2561" s="14" t="s">
        <v>6284</v>
      </c>
      <c r="E2561" s="29" t="s">
        <v>6217</v>
      </c>
      <c r="F2561" s="48" t="s">
        <v>5891</v>
      </c>
      <c r="G2561" s="144"/>
      <c r="H2561" s="144"/>
      <c r="I2561" s="191"/>
      <c r="J2561" s="129"/>
      <c r="K2561" s="172"/>
      <c r="L2561" s="69" t="s">
        <v>6285</v>
      </c>
    </row>
    <row r="2562" spans="1:12" ht="30" x14ac:dyDescent="0.25">
      <c r="A2562" s="198">
        <f>IF(B2562="","",COUNTA($B$6:B2562))</f>
        <v>2410</v>
      </c>
      <c r="B2562" s="110" t="s">
        <v>9213</v>
      </c>
      <c r="C2562" s="87" t="s">
        <v>2155</v>
      </c>
      <c r="D2562" s="14" t="s">
        <v>9496</v>
      </c>
      <c r="E2562" s="29" t="s">
        <v>6283</v>
      </c>
      <c r="F2562" s="48" t="s">
        <v>5891</v>
      </c>
      <c r="G2562" s="146" t="s">
        <v>3583</v>
      </c>
      <c r="H2562" s="144"/>
      <c r="I2562" s="191"/>
      <c r="J2562" s="142" t="s">
        <v>8875</v>
      </c>
      <c r="K2562" s="172"/>
      <c r="L2562" s="69" t="s">
        <v>9497</v>
      </c>
    </row>
    <row r="2563" spans="1:12" ht="22.5" x14ac:dyDescent="0.25">
      <c r="A2563" s="198">
        <f>IF(B2563="","",COUNTA($B$6:B2563))</f>
        <v>2411</v>
      </c>
      <c r="B2563" s="110" t="s">
        <v>9213</v>
      </c>
      <c r="C2563" s="87" t="s">
        <v>8674</v>
      </c>
      <c r="D2563" s="14" t="s">
        <v>7969</v>
      </c>
      <c r="E2563" s="29" t="s">
        <v>7968</v>
      </c>
      <c r="F2563" s="48" t="s">
        <v>5891</v>
      </c>
      <c r="G2563" s="146" t="s">
        <v>3583</v>
      </c>
      <c r="H2563" s="144"/>
      <c r="I2563" s="191"/>
      <c r="J2563" s="129"/>
      <c r="K2563" s="172"/>
      <c r="L2563" s="69">
        <v>1155</v>
      </c>
    </row>
    <row r="2564" spans="1:12" ht="90" x14ac:dyDescent="0.25">
      <c r="A2564" s="198">
        <f>IF(B2564="","",COUNTA($B$6:B2564))</f>
        <v>2412</v>
      </c>
      <c r="B2564" s="110" t="s">
        <v>9213</v>
      </c>
      <c r="C2564" s="87" t="s">
        <v>2158</v>
      </c>
      <c r="D2564" s="14" t="s">
        <v>6286</v>
      </c>
      <c r="E2564" s="29" t="s">
        <v>6270</v>
      </c>
      <c r="F2564" s="48" t="s">
        <v>5891</v>
      </c>
      <c r="G2564" s="144"/>
      <c r="H2564" s="144"/>
      <c r="I2564" s="191"/>
      <c r="J2564" s="142" t="s">
        <v>8876</v>
      </c>
      <c r="K2564" s="172"/>
    </row>
    <row r="2565" spans="1:12" ht="165" x14ac:dyDescent="0.25">
      <c r="A2565" s="198">
        <f>IF(B2565="","",COUNTA($B$6:B2565))</f>
        <v>2413</v>
      </c>
      <c r="B2565" s="110" t="s">
        <v>9213</v>
      </c>
      <c r="C2565" s="87" t="s">
        <v>2154</v>
      </c>
      <c r="D2565" s="14" t="s">
        <v>6282</v>
      </c>
      <c r="E2565" s="29" t="s">
        <v>6270</v>
      </c>
      <c r="F2565" s="48" t="s">
        <v>5891</v>
      </c>
      <c r="G2565" s="144"/>
      <c r="H2565" s="144"/>
      <c r="I2565" s="191"/>
      <c r="J2565" s="142" t="s">
        <v>8875</v>
      </c>
      <c r="K2565" s="172"/>
      <c r="L2565" s="69" t="s">
        <v>6279</v>
      </c>
    </row>
    <row r="2566" spans="1:12" ht="24" x14ac:dyDescent="0.25">
      <c r="A2566" s="198">
        <f>IF(B2566="","",COUNTA($B$6:B2566))</f>
        <v>2414</v>
      </c>
      <c r="B2566" s="110" t="s">
        <v>9213</v>
      </c>
      <c r="C2566" s="87" t="s">
        <v>2159</v>
      </c>
      <c r="D2566" s="14" t="s">
        <v>6287</v>
      </c>
      <c r="E2566" s="29" t="s">
        <v>6288</v>
      </c>
      <c r="F2566" s="48" t="s">
        <v>5891</v>
      </c>
      <c r="G2566" s="144"/>
      <c r="H2566" s="144"/>
      <c r="I2566" s="191"/>
      <c r="J2566" s="129"/>
      <c r="K2566" s="172"/>
    </row>
    <row r="2567" spans="1:12" ht="45" x14ac:dyDescent="0.25">
      <c r="A2567" s="198">
        <f>IF(B2567="","",COUNTA($B$6:B2567))</f>
        <v>2415</v>
      </c>
      <c r="B2567" s="110" t="s">
        <v>9213</v>
      </c>
      <c r="C2567" s="87" t="s">
        <v>2160</v>
      </c>
      <c r="D2567" s="14" t="s">
        <v>6291</v>
      </c>
      <c r="E2567" s="29" t="s">
        <v>6288</v>
      </c>
      <c r="F2567" s="48" t="s">
        <v>6289</v>
      </c>
      <c r="G2567" s="144"/>
      <c r="H2567" s="144"/>
      <c r="I2567" s="191"/>
      <c r="J2567" s="142"/>
      <c r="K2567" s="172"/>
      <c r="L2567" s="69" t="s">
        <v>7527</v>
      </c>
    </row>
    <row r="2568" spans="1:12" ht="24" x14ac:dyDescent="0.25">
      <c r="A2568" s="198">
        <f>IF(B2568="","",COUNTA($B$6:B2568))</f>
        <v>2416</v>
      </c>
      <c r="B2568" s="110" t="s">
        <v>9213</v>
      </c>
      <c r="C2568" s="87" t="s">
        <v>2161</v>
      </c>
      <c r="D2568" s="14" t="s">
        <v>6293</v>
      </c>
      <c r="E2568" s="29" t="s">
        <v>6292</v>
      </c>
      <c r="F2568" s="48" t="s">
        <v>5891</v>
      </c>
      <c r="G2568" s="144"/>
      <c r="H2568" s="144"/>
      <c r="I2568" s="191"/>
      <c r="J2568" s="129"/>
      <c r="K2568" s="172"/>
    </row>
    <row r="2569" spans="1:12" ht="24" x14ac:dyDescent="0.25">
      <c r="A2569" s="198">
        <f>IF(B2569="","",COUNTA($B$6:B2569))</f>
        <v>2417</v>
      </c>
      <c r="B2569" s="110" t="s">
        <v>9213</v>
      </c>
      <c r="C2569" s="87" t="s">
        <v>2162</v>
      </c>
      <c r="D2569" s="14" t="s">
        <v>6294</v>
      </c>
      <c r="E2569" s="29" t="s">
        <v>6292</v>
      </c>
      <c r="F2569" s="48" t="s">
        <v>5891</v>
      </c>
      <c r="G2569" s="144"/>
      <c r="H2569" s="144"/>
      <c r="I2569" s="191"/>
      <c r="J2569" s="129"/>
      <c r="K2569" s="172"/>
    </row>
    <row r="2570" spans="1:12" ht="22.5" x14ac:dyDescent="0.25">
      <c r="A2570" s="198">
        <f>IF(B2570="","",COUNTA($B$6:B2570))</f>
        <v>2418</v>
      </c>
      <c r="B2570" s="110" t="s">
        <v>9213</v>
      </c>
      <c r="C2570" s="87" t="s">
        <v>2163</v>
      </c>
      <c r="D2570" s="14" t="s">
        <v>6295</v>
      </c>
      <c r="E2570" s="29" t="s">
        <v>6270</v>
      </c>
      <c r="F2570" s="48" t="s">
        <v>5891</v>
      </c>
      <c r="G2570" s="144"/>
      <c r="H2570" s="144"/>
      <c r="I2570" s="191"/>
      <c r="J2570" s="129"/>
      <c r="K2570" s="172"/>
    </row>
    <row r="2571" spans="1:12" ht="22.5" x14ac:dyDescent="0.25">
      <c r="A2571" s="198">
        <f>IF(B2571="","",COUNTA($B$6:B2571))</f>
        <v>2419</v>
      </c>
      <c r="B2571" s="110" t="s">
        <v>9213</v>
      </c>
      <c r="C2571" s="87" t="s">
        <v>2169</v>
      </c>
      <c r="D2571" s="14" t="s">
        <v>6298</v>
      </c>
      <c r="E2571" s="29" t="s">
        <v>6299</v>
      </c>
      <c r="F2571" s="48" t="s">
        <v>5891</v>
      </c>
      <c r="G2571" s="144"/>
      <c r="H2571" s="144"/>
      <c r="I2571" s="191"/>
      <c r="J2571" s="129"/>
      <c r="K2571" s="172"/>
    </row>
    <row r="2572" spans="1:12" ht="22.5" x14ac:dyDescent="0.25">
      <c r="A2572" s="198">
        <f>IF(B2572="","",COUNTA($B$6:B2572))</f>
        <v>2420</v>
      </c>
      <c r="B2572" s="110" t="s">
        <v>9213</v>
      </c>
      <c r="C2572" s="87" t="s">
        <v>2179</v>
      </c>
      <c r="D2572" s="14" t="s">
        <v>6298</v>
      </c>
      <c r="E2572" s="29" t="s">
        <v>6303</v>
      </c>
      <c r="F2572" s="48" t="s">
        <v>5891</v>
      </c>
      <c r="G2572" s="144"/>
      <c r="H2572" s="144"/>
      <c r="I2572" s="191"/>
      <c r="J2572" s="142" t="s">
        <v>8875</v>
      </c>
      <c r="K2572" s="172"/>
    </row>
    <row r="2573" spans="1:12" ht="22.5" x14ac:dyDescent="0.25">
      <c r="A2573" s="198">
        <f>IF(B2573="","",COUNTA($B$6:B2573))</f>
        <v>2421</v>
      </c>
      <c r="B2573" s="110" t="s">
        <v>9213</v>
      </c>
      <c r="C2573" s="87" t="s">
        <v>2164</v>
      </c>
      <c r="D2573" s="14" t="s">
        <v>6296</v>
      </c>
      <c r="E2573" s="29" t="s">
        <v>6270</v>
      </c>
      <c r="F2573" s="48" t="s">
        <v>5891</v>
      </c>
      <c r="G2573" s="144"/>
      <c r="H2573" s="144"/>
      <c r="I2573" s="191"/>
      <c r="J2573" s="142" t="s">
        <v>8875</v>
      </c>
      <c r="K2573" s="172"/>
    </row>
    <row r="2574" spans="1:12" ht="22.5" x14ac:dyDescent="0.25">
      <c r="A2574" s="198">
        <f>IF(B2574="","",COUNTA($B$6:B2574))</f>
        <v>2422</v>
      </c>
      <c r="B2574" s="110" t="s">
        <v>9213</v>
      </c>
      <c r="C2574" s="87" t="s">
        <v>2167</v>
      </c>
      <c r="D2574" s="14" t="s">
        <v>6296</v>
      </c>
      <c r="E2574" s="29" t="s">
        <v>6297</v>
      </c>
      <c r="F2574" s="48" t="s">
        <v>5891</v>
      </c>
      <c r="G2574" s="144"/>
      <c r="H2574" s="144"/>
      <c r="I2574" s="191"/>
      <c r="J2574" s="142"/>
      <c r="K2574" s="172"/>
    </row>
    <row r="2575" spans="1:12" ht="22.5" x14ac:dyDescent="0.25">
      <c r="A2575" s="198">
        <f>IF(B2575="","",COUNTA($B$6:B2575))</f>
        <v>2423</v>
      </c>
      <c r="B2575" s="110" t="s">
        <v>9213</v>
      </c>
      <c r="C2575" s="87" t="s">
        <v>2173</v>
      </c>
      <c r="D2575" s="14" t="s">
        <v>6296</v>
      </c>
      <c r="E2575" s="29" t="s">
        <v>6303</v>
      </c>
      <c r="F2575" s="48" t="s">
        <v>5891</v>
      </c>
      <c r="G2575" s="144"/>
      <c r="H2575" s="144"/>
      <c r="I2575" s="191"/>
      <c r="J2575" s="142" t="s">
        <v>8876</v>
      </c>
      <c r="K2575" s="172"/>
    </row>
    <row r="2576" spans="1:12" ht="30" x14ac:dyDescent="0.25">
      <c r="A2576" s="198">
        <f>IF(B2576="","",COUNTA($B$6:B2576))</f>
        <v>2424</v>
      </c>
      <c r="B2576" s="110" t="s">
        <v>9213</v>
      </c>
      <c r="C2576" s="87" t="s">
        <v>2165</v>
      </c>
      <c r="D2576" s="14" t="s">
        <v>9050</v>
      </c>
      <c r="E2576" s="29" t="s">
        <v>6270</v>
      </c>
      <c r="F2576" s="48" t="s">
        <v>5891</v>
      </c>
      <c r="G2576" s="144"/>
      <c r="H2576" s="144"/>
      <c r="I2576" s="191"/>
      <c r="J2576" s="142" t="s">
        <v>8876</v>
      </c>
      <c r="K2576" s="172"/>
      <c r="L2576" s="69">
        <v>1179</v>
      </c>
    </row>
    <row r="2577" spans="1:12" ht="45" x14ac:dyDescent="0.25">
      <c r="A2577" s="198">
        <f>IF(B2577="","",COUNTA($B$6:B2577))</f>
        <v>2425</v>
      </c>
      <c r="B2577" s="110" t="s">
        <v>9213</v>
      </c>
      <c r="C2577" s="87" t="s">
        <v>2166</v>
      </c>
      <c r="D2577" s="14" t="s">
        <v>9052</v>
      </c>
      <c r="E2577" s="29" t="s">
        <v>6270</v>
      </c>
      <c r="F2577" s="48" t="s">
        <v>5891</v>
      </c>
      <c r="G2577" s="144"/>
      <c r="H2577" s="144"/>
      <c r="I2577" s="191"/>
      <c r="J2577" s="142" t="s">
        <v>8875</v>
      </c>
      <c r="K2577" s="172"/>
      <c r="L2577" s="69" t="s">
        <v>9030</v>
      </c>
    </row>
    <row r="2578" spans="1:12" ht="30" x14ac:dyDescent="0.25">
      <c r="A2578" s="198">
        <f>IF(B2578="","",COUNTA($B$6:B2578))</f>
        <v>2426</v>
      </c>
      <c r="B2578" s="110" t="s">
        <v>9213</v>
      </c>
      <c r="C2578" s="87" t="s">
        <v>2171</v>
      </c>
      <c r="D2578" s="14" t="s">
        <v>9051</v>
      </c>
      <c r="E2578" s="29" t="s">
        <v>6270</v>
      </c>
      <c r="F2578" s="48" t="s">
        <v>5891</v>
      </c>
      <c r="G2578" s="144"/>
      <c r="H2578" s="144"/>
      <c r="I2578" s="191"/>
      <c r="J2578" s="142" t="s">
        <v>8876</v>
      </c>
      <c r="K2578" s="172"/>
      <c r="L2578" s="69">
        <v>1179</v>
      </c>
    </row>
    <row r="2579" spans="1:12" ht="67.5" x14ac:dyDescent="0.25">
      <c r="A2579" s="198">
        <f>IF(B2579="","",COUNTA($B$6:B2579))</f>
        <v>2427</v>
      </c>
      <c r="B2579" s="110" t="s">
        <v>9213</v>
      </c>
      <c r="C2579" s="87" t="s">
        <v>2177</v>
      </c>
      <c r="D2579" s="14" t="s">
        <v>6307</v>
      </c>
      <c r="E2579" s="29" t="s">
        <v>6306</v>
      </c>
      <c r="F2579" s="48" t="s">
        <v>5891</v>
      </c>
      <c r="G2579" s="144"/>
      <c r="H2579" s="144"/>
      <c r="I2579" s="191"/>
      <c r="J2579" s="142" t="s">
        <v>8875</v>
      </c>
      <c r="K2579" s="172"/>
      <c r="L2579" s="69" t="s">
        <v>6308</v>
      </c>
    </row>
    <row r="2580" spans="1:12" ht="22.5" x14ac:dyDescent="0.25">
      <c r="A2580" s="198">
        <f>IF(B2580="","",COUNTA($B$6:B2580))</f>
        <v>2428</v>
      </c>
      <c r="B2580" s="110" t="s">
        <v>9213</v>
      </c>
      <c r="C2580" s="87" t="s">
        <v>2178</v>
      </c>
      <c r="D2580" s="14" t="s">
        <v>6296</v>
      </c>
      <c r="E2580" s="29" t="s">
        <v>6309</v>
      </c>
      <c r="F2580" s="48" t="s">
        <v>5891</v>
      </c>
      <c r="G2580" s="144"/>
      <c r="H2580" s="144"/>
      <c r="I2580" s="191"/>
      <c r="J2580" s="142"/>
      <c r="K2580" s="172"/>
    </row>
    <row r="2581" spans="1:12" x14ac:dyDescent="0.25">
      <c r="A2581" s="198" t="str">
        <f>IF(B2581="","",COUNTA($B$6:B2581))</f>
        <v/>
      </c>
      <c r="B2581" s="208"/>
      <c r="C2581" s="94" t="s">
        <v>2180</v>
      </c>
      <c r="D2581" s="75" t="s">
        <v>2181</v>
      </c>
      <c r="E2581" s="27"/>
      <c r="F2581" s="49"/>
      <c r="G2581" s="143"/>
      <c r="H2581" s="143"/>
      <c r="I2581" s="143"/>
      <c r="J2581" s="143"/>
      <c r="K2581" s="143"/>
      <c r="L2581" s="114"/>
    </row>
    <row r="2582" spans="1:12" x14ac:dyDescent="0.25">
      <c r="A2582" s="198" t="str">
        <f>IF(B2582="","",COUNTA($B$6:B2582))</f>
        <v/>
      </c>
      <c r="B2582" s="208"/>
      <c r="C2582" s="94" t="s">
        <v>2182</v>
      </c>
      <c r="D2582" s="75" t="s">
        <v>2183</v>
      </c>
      <c r="E2582" s="27"/>
      <c r="F2582" s="49"/>
      <c r="G2582" s="143"/>
      <c r="H2582" s="143"/>
      <c r="I2582" s="143"/>
      <c r="J2582" s="143"/>
      <c r="K2582" s="143"/>
      <c r="L2582" s="114"/>
    </row>
    <row r="2583" spans="1:12" ht="165" x14ac:dyDescent="0.25">
      <c r="A2583" s="198">
        <f>IF(B2583="","",COUNTA($B$6:B2583))</f>
        <v>2429</v>
      </c>
      <c r="B2583" s="110" t="s">
        <v>9213</v>
      </c>
      <c r="C2583" s="87" t="s">
        <v>2184</v>
      </c>
      <c r="D2583" s="14" t="s">
        <v>3783</v>
      </c>
      <c r="E2583" s="29" t="s">
        <v>5139</v>
      </c>
      <c r="F2583" s="48" t="s">
        <v>4046</v>
      </c>
      <c r="G2583" s="144"/>
      <c r="H2583" s="144"/>
      <c r="I2583" s="191"/>
      <c r="J2583" s="142"/>
      <c r="K2583" s="172"/>
    </row>
    <row r="2584" spans="1:12" ht="255" x14ac:dyDescent="0.25">
      <c r="A2584" s="198"/>
      <c r="B2584" s="110" t="s">
        <v>9213</v>
      </c>
      <c r="C2584" s="87" t="s">
        <v>9694</v>
      </c>
      <c r="D2584" s="14" t="s">
        <v>9682</v>
      </c>
      <c r="E2584" s="29" t="s">
        <v>4578</v>
      </c>
      <c r="F2584" s="107" t="s">
        <v>4046</v>
      </c>
      <c r="G2584" s="144"/>
      <c r="H2584" s="144"/>
      <c r="I2584" s="191"/>
      <c r="J2584" s="142"/>
      <c r="K2584" s="172"/>
      <c r="L2584" s="69">
        <v>1224</v>
      </c>
    </row>
    <row r="2585" spans="1:12" ht="45" x14ac:dyDescent="0.25">
      <c r="A2585" s="198">
        <f>IF(B2585="","",COUNTA($B$6:B2585))</f>
        <v>2431</v>
      </c>
      <c r="B2585" s="110" t="s">
        <v>9213</v>
      </c>
      <c r="C2585" s="87" t="s">
        <v>2185</v>
      </c>
      <c r="D2585" s="14" t="s">
        <v>7970</v>
      </c>
      <c r="E2585" s="29" t="s">
        <v>4578</v>
      </c>
      <c r="F2585" s="48" t="s">
        <v>4046</v>
      </c>
      <c r="G2585" s="144"/>
      <c r="H2585" s="144"/>
      <c r="I2585" s="191"/>
      <c r="J2585" s="142" t="s">
        <v>3804</v>
      </c>
      <c r="K2585" s="172"/>
      <c r="L2585" s="69" t="s">
        <v>9026</v>
      </c>
    </row>
    <row r="2586" spans="1:12" ht="45" x14ac:dyDescent="0.25">
      <c r="A2586" s="198">
        <f>IF(B2586="","",COUNTA($B$6:B2586))</f>
        <v>2432</v>
      </c>
      <c r="B2586" s="110" t="s">
        <v>9213</v>
      </c>
      <c r="C2586" s="87" t="s">
        <v>2186</v>
      </c>
      <c r="D2586" s="14" t="s">
        <v>7971</v>
      </c>
      <c r="E2586" s="29" t="s">
        <v>4578</v>
      </c>
      <c r="F2586" s="48" t="s">
        <v>4046</v>
      </c>
      <c r="G2586" s="144"/>
      <c r="H2586" s="144"/>
      <c r="I2586" s="191"/>
      <c r="J2586" s="142" t="s">
        <v>3804</v>
      </c>
      <c r="K2586" s="172"/>
      <c r="L2586" s="69" t="s">
        <v>9027</v>
      </c>
    </row>
    <row r="2587" spans="1:12" ht="409.5" x14ac:dyDescent="0.25">
      <c r="A2587" s="198">
        <f>IF(B2587="","",COUNTA($B$6:B2587))</f>
        <v>2433</v>
      </c>
      <c r="B2587" s="110" t="s">
        <v>9213</v>
      </c>
      <c r="C2587" s="87" t="s">
        <v>9077</v>
      </c>
      <c r="D2587" s="14" t="s">
        <v>9043</v>
      </c>
      <c r="E2587" s="29" t="s">
        <v>4578</v>
      </c>
      <c r="F2587" s="48" t="s">
        <v>4046</v>
      </c>
      <c r="G2587" s="144"/>
      <c r="H2587" s="144"/>
      <c r="I2587" s="191"/>
      <c r="J2587" s="142" t="s">
        <v>3804</v>
      </c>
      <c r="K2587" s="172"/>
      <c r="L2587" s="69" t="s">
        <v>9041</v>
      </c>
    </row>
    <row r="2588" spans="1:12" x14ac:dyDescent="0.25">
      <c r="A2588" s="198" t="str">
        <f>IF(B2588="","",COUNTA($B$6:B2588))</f>
        <v/>
      </c>
      <c r="B2588" s="208"/>
      <c r="C2588" s="94" t="s">
        <v>2187</v>
      </c>
      <c r="D2588" s="75" t="s">
        <v>2188</v>
      </c>
      <c r="E2588" s="27"/>
      <c r="F2588" s="49"/>
      <c r="G2588" s="143"/>
      <c r="H2588" s="143"/>
      <c r="I2588" s="143"/>
      <c r="J2588" s="143"/>
      <c r="K2588" s="143"/>
      <c r="L2588" s="114"/>
    </row>
    <row r="2589" spans="1:12" ht="324" x14ac:dyDescent="0.25">
      <c r="A2589" s="198" t="str">
        <f>IF(B2589="","",COUNTA($B$6:B2589))</f>
        <v/>
      </c>
      <c r="B2589" s="208"/>
      <c r="C2589" s="95" t="s">
        <v>8850</v>
      </c>
      <c r="D2589" s="77" t="s">
        <v>8806</v>
      </c>
      <c r="E2589" s="38" t="s">
        <v>8866</v>
      </c>
      <c r="F2589" s="24"/>
      <c r="G2589" s="157"/>
      <c r="H2589" s="157"/>
      <c r="I2589" s="157"/>
      <c r="J2589" s="157"/>
      <c r="K2589" s="157"/>
      <c r="L2589" s="117"/>
    </row>
    <row r="2590" spans="1:12" ht="30" x14ac:dyDescent="0.25">
      <c r="A2590" s="198">
        <f>IF(B2590="","",COUNTA($B$6:B2590))</f>
        <v>2434</v>
      </c>
      <c r="B2590" s="110" t="s">
        <v>9213</v>
      </c>
      <c r="C2590" s="87" t="s">
        <v>2189</v>
      </c>
      <c r="D2590" s="14" t="s">
        <v>2190</v>
      </c>
      <c r="E2590" s="29" t="s">
        <v>4578</v>
      </c>
      <c r="F2590" s="48" t="s">
        <v>4046</v>
      </c>
      <c r="G2590" s="144"/>
      <c r="H2590" s="144"/>
      <c r="I2590" s="191"/>
      <c r="J2590" s="142"/>
      <c r="K2590" s="172"/>
    </row>
    <row r="2591" spans="1:12" ht="30" x14ac:dyDescent="0.25">
      <c r="A2591" s="198">
        <f>IF(B2591="","",COUNTA($B$6:B2591))</f>
        <v>2435</v>
      </c>
      <c r="B2591" s="110" t="s">
        <v>9213</v>
      </c>
      <c r="C2591" s="87" t="s">
        <v>2191</v>
      </c>
      <c r="D2591" s="14" t="s">
        <v>2192</v>
      </c>
      <c r="E2591" s="29" t="s">
        <v>4578</v>
      </c>
      <c r="F2591" s="48" t="s">
        <v>4046</v>
      </c>
      <c r="G2591" s="144"/>
      <c r="H2591" s="144"/>
      <c r="I2591" s="191"/>
      <c r="J2591" s="142"/>
      <c r="K2591" s="172"/>
    </row>
    <row r="2592" spans="1:12" ht="45" x14ac:dyDescent="0.25">
      <c r="A2592" s="198">
        <f>IF(B2592="","",COUNTA($B$6:B2592))</f>
        <v>2436</v>
      </c>
      <c r="B2592" s="110" t="s">
        <v>9213</v>
      </c>
      <c r="C2592" s="87" t="s">
        <v>2193</v>
      </c>
      <c r="D2592" s="14" t="s">
        <v>2194</v>
      </c>
      <c r="E2592" s="29" t="s">
        <v>4578</v>
      </c>
      <c r="F2592" s="48" t="s">
        <v>4046</v>
      </c>
      <c r="G2592" s="144"/>
      <c r="H2592" s="144"/>
      <c r="I2592" s="191"/>
      <c r="J2592" s="129"/>
      <c r="K2592" s="172"/>
    </row>
    <row r="2593" spans="1:12" ht="30" x14ac:dyDescent="0.25">
      <c r="A2593" s="198">
        <f>IF(B2593="","",COUNTA($B$6:B2593))</f>
        <v>2437</v>
      </c>
      <c r="B2593" s="110" t="s">
        <v>9213</v>
      </c>
      <c r="C2593" s="87" t="s">
        <v>3930</v>
      </c>
      <c r="D2593" s="14" t="s">
        <v>3853</v>
      </c>
      <c r="E2593" s="29" t="s">
        <v>4578</v>
      </c>
      <c r="F2593" s="48" t="s">
        <v>4046</v>
      </c>
      <c r="G2593" s="144"/>
      <c r="H2593" s="144"/>
      <c r="I2593" s="191"/>
      <c r="J2593" s="129"/>
      <c r="K2593" s="172"/>
      <c r="L2593" s="13">
        <v>1128</v>
      </c>
    </row>
    <row r="2594" spans="1:12" ht="180" x14ac:dyDescent="0.25">
      <c r="A2594" s="198" t="str">
        <f>IF(B2594="","",COUNTA($B$6:B2594))</f>
        <v/>
      </c>
      <c r="B2594" s="208"/>
      <c r="C2594" s="95" t="s">
        <v>8851</v>
      </c>
      <c r="D2594" s="77" t="s">
        <v>8140</v>
      </c>
      <c r="E2594" s="38" t="s">
        <v>8867</v>
      </c>
      <c r="F2594" s="24"/>
      <c r="G2594" s="157"/>
      <c r="H2594" s="157"/>
      <c r="I2594" s="157"/>
      <c r="J2594" s="157"/>
      <c r="K2594" s="157"/>
      <c r="L2594" s="117"/>
    </row>
    <row r="2595" spans="1:12" ht="96" x14ac:dyDescent="0.25">
      <c r="A2595" s="198">
        <f>IF(B2595="","",COUNTA($B$6:B2595))</f>
        <v>2438</v>
      </c>
      <c r="B2595" s="110" t="s">
        <v>9213</v>
      </c>
      <c r="C2595" s="87" t="s">
        <v>2195</v>
      </c>
      <c r="D2595" s="14" t="s">
        <v>2196</v>
      </c>
      <c r="E2595" s="29" t="s">
        <v>8141</v>
      </c>
      <c r="F2595" s="48" t="s">
        <v>4046</v>
      </c>
      <c r="G2595" s="144"/>
      <c r="H2595" s="144"/>
      <c r="I2595" s="191"/>
      <c r="J2595" s="142"/>
      <c r="K2595" s="172"/>
    </row>
    <row r="2596" spans="1:12" ht="30" x14ac:dyDescent="0.25">
      <c r="A2596" s="198">
        <f>IF(B2596="","",COUNTA($B$6:B2596))</f>
        <v>2439</v>
      </c>
      <c r="B2596" s="110" t="s">
        <v>9213</v>
      </c>
      <c r="C2596" s="87" t="s">
        <v>2197</v>
      </c>
      <c r="D2596" s="14" t="s">
        <v>2198</v>
      </c>
      <c r="E2596" s="29" t="s">
        <v>4578</v>
      </c>
      <c r="F2596" s="48" t="s">
        <v>4046</v>
      </c>
      <c r="G2596" s="144"/>
      <c r="H2596" s="144"/>
      <c r="I2596" s="191"/>
      <c r="J2596" s="142"/>
      <c r="K2596" s="172"/>
    </row>
    <row r="2597" spans="1:12" ht="30" x14ac:dyDescent="0.25">
      <c r="A2597" s="198">
        <f>IF(B2597="","",COUNTA($B$6:B2597))</f>
        <v>2440</v>
      </c>
      <c r="B2597" s="110" t="s">
        <v>9213</v>
      </c>
      <c r="C2597" s="87" t="s">
        <v>2199</v>
      </c>
      <c r="D2597" s="14" t="s">
        <v>2200</v>
      </c>
      <c r="E2597" s="29" t="s">
        <v>4578</v>
      </c>
      <c r="F2597" s="48" t="s">
        <v>4046</v>
      </c>
      <c r="G2597" s="144"/>
      <c r="H2597" s="144"/>
      <c r="I2597" s="191"/>
      <c r="J2597" s="142"/>
      <c r="K2597" s="172"/>
    </row>
    <row r="2598" spans="1:12" ht="60" x14ac:dyDescent="0.25">
      <c r="A2598" s="198">
        <f>IF(B2598="","",COUNTA($B$6:B2598))</f>
        <v>2441</v>
      </c>
      <c r="B2598" s="110" t="s">
        <v>9213</v>
      </c>
      <c r="C2598" s="87" t="s">
        <v>2201</v>
      </c>
      <c r="D2598" s="14" t="s">
        <v>2202</v>
      </c>
      <c r="E2598" s="39" t="s">
        <v>4578</v>
      </c>
      <c r="F2598" s="58" t="s">
        <v>4046</v>
      </c>
      <c r="G2598" s="158"/>
      <c r="H2598" s="158"/>
      <c r="I2598" s="194"/>
      <c r="J2598" s="142"/>
      <c r="K2598" s="177"/>
    </row>
    <row r="2599" spans="1:12" x14ac:dyDescent="0.25">
      <c r="A2599" s="198" t="str">
        <f>IF(B2599="","",COUNTA($B$6:B2599))</f>
        <v/>
      </c>
      <c r="B2599" s="208"/>
      <c r="C2599" s="95" t="s">
        <v>8852</v>
      </c>
      <c r="D2599" s="77" t="s">
        <v>2203</v>
      </c>
      <c r="E2599" s="40"/>
      <c r="F2599" s="59"/>
      <c r="G2599" s="159"/>
      <c r="H2599" s="159"/>
      <c r="I2599" s="159"/>
      <c r="J2599" s="159"/>
      <c r="K2599" s="159"/>
      <c r="L2599" s="119"/>
    </row>
    <row r="2600" spans="1:12" ht="75" x14ac:dyDescent="0.25">
      <c r="A2600" s="198">
        <f>IF(B2600="","",COUNTA($B$6:B2600))</f>
        <v>2442</v>
      </c>
      <c r="B2600" s="110" t="s">
        <v>9213</v>
      </c>
      <c r="C2600" s="87" t="s">
        <v>2204</v>
      </c>
      <c r="D2600" s="14" t="s">
        <v>2205</v>
      </c>
      <c r="E2600" s="41" t="s">
        <v>4578</v>
      </c>
      <c r="F2600" s="60" t="s">
        <v>4046</v>
      </c>
      <c r="G2600" s="160"/>
      <c r="H2600" s="160"/>
      <c r="I2600" s="195"/>
      <c r="J2600" s="178"/>
      <c r="K2600" s="179" t="s">
        <v>6315</v>
      </c>
      <c r="L2600" s="69">
        <v>1156</v>
      </c>
    </row>
    <row r="2601" spans="1:12" x14ac:dyDescent="0.25">
      <c r="A2601" s="198" t="str">
        <f>IF(B2601="","",COUNTA($B$6:B2601))</f>
        <v/>
      </c>
      <c r="B2601" s="208"/>
      <c r="C2601" s="95" t="s">
        <v>8853</v>
      </c>
      <c r="D2601" s="77" t="s">
        <v>2206</v>
      </c>
      <c r="E2601" s="40"/>
      <c r="F2601" s="59"/>
      <c r="G2601" s="159"/>
      <c r="H2601" s="159"/>
      <c r="I2601" s="159"/>
      <c r="J2601" s="159"/>
      <c r="K2601" s="159"/>
      <c r="L2601" s="119"/>
    </row>
    <row r="2602" spans="1:12" x14ac:dyDescent="0.25">
      <c r="A2602" s="198">
        <f>IF(B2602="","",COUNTA($B$6:B2602))</f>
        <v>2443</v>
      </c>
      <c r="B2602" s="110" t="s">
        <v>9213</v>
      </c>
      <c r="C2602" s="87" t="s">
        <v>2207</v>
      </c>
      <c r="D2602" s="14" t="s">
        <v>2208</v>
      </c>
      <c r="E2602" s="42" t="s">
        <v>4578</v>
      </c>
      <c r="F2602" s="61" t="s">
        <v>4046</v>
      </c>
      <c r="G2602" s="161"/>
      <c r="H2602" s="161"/>
      <c r="I2602" s="196"/>
      <c r="J2602" s="142"/>
      <c r="K2602" s="180"/>
    </row>
    <row r="2603" spans="1:12" ht="75" x14ac:dyDescent="0.25">
      <c r="A2603" s="198">
        <f>IF(B2603="","",COUNTA($B$6:B2603))</f>
        <v>2444</v>
      </c>
      <c r="B2603" s="110" t="s">
        <v>9213</v>
      </c>
      <c r="C2603" s="87" t="s">
        <v>3844</v>
      </c>
      <c r="D2603" s="14" t="s">
        <v>3805</v>
      </c>
      <c r="E2603" s="29" t="s">
        <v>4578</v>
      </c>
      <c r="F2603" s="48" t="s">
        <v>4046</v>
      </c>
      <c r="G2603" s="144"/>
      <c r="H2603" s="144"/>
      <c r="I2603" s="191"/>
      <c r="J2603" s="129"/>
      <c r="K2603" s="172"/>
      <c r="L2603" s="13">
        <v>1117</v>
      </c>
    </row>
    <row r="2604" spans="1:12" x14ac:dyDescent="0.25">
      <c r="A2604" s="198" t="str">
        <f>IF(B2604="","",COUNTA($B$6:B2604))</f>
        <v/>
      </c>
      <c r="B2604" s="208"/>
      <c r="C2604" s="95" t="s">
        <v>8854</v>
      </c>
      <c r="D2604" s="77" t="s">
        <v>2209</v>
      </c>
      <c r="E2604" s="32"/>
      <c r="F2604" s="52"/>
      <c r="G2604" s="149"/>
      <c r="H2604" s="149"/>
      <c r="I2604" s="149"/>
      <c r="J2604" s="149"/>
      <c r="K2604" s="149"/>
      <c r="L2604" s="117"/>
    </row>
    <row r="2605" spans="1:12" ht="60" x14ac:dyDescent="0.25">
      <c r="A2605" s="198">
        <f>IF(B2605="","",COUNTA($B$6:B2605))</f>
        <v>2445</v>
      </c>
      <c r="B2605" s="110" t="s">
        <v>9213</v>
      </c>
      <c r="C2605" s="87" t="s">
        <v>2210</v>
      </c>
      <c r="D2605" s="14" t="s">
        <v>3525</v>
      </c>
      <c r="E2605" s="29" t="s">
        <v>4578</v>
      </c>
      <c r="F2605" s="48" t="s">
        <v>4046</v>
      </c>
      <c r="G2605" s="144"/>
      <c r="H2605" s="144"/>
      <c r="I2605" s="191"/>
      <c r="J2605" s="173" t="s">
        <v>3804</v>
      </c>
      <c r="L2605" s="13">
        <v>1094</v>
      </c>
    </row>
    <row r="2606" spans="1:12" ht="60" x14ac:dyDescent="0.25">
      <c r="A2606" s="198">
        <f>IF(B2606="","",COUNTA($B$6:B2606))</f>
        <v>2446</v>
      </c>
      <c r="B2606" s="110" t="s">
        <v>9213</v>
      </c>
      <c r="C2606" s="87" t="s">
        <v>2211</v>
      </c>
      <c r="D2606" s="14" t="s">
        <v>3526</v>
      </c>
      <c r="E2606" s="29" t="s">
        <v>4578</v>
      </c>
      <c r="F2606" s="48" t="s">
        <v>4046</v>
      </c>
      <c r="G2606" s="144"/>
      <c r="H2606" s="144"/>
      <c r="I2606" s="191"/>
      <c r="J2606" s="173" t="s">
        <v>3804</v>
      </c>
      <c r="K2606" s="172" t="s">
        <v>6315</v>
      </c>
      <c r="L2606" s="13">
        <v>1094</v>
      </c>
    </row>
    <row r="2607" spans="1:12" x14ac:dyDescent="0.25">
      <c r="A2607" s="198" t="str">
        <f>IF(B2607="","",COUNTA($B$6:B2607))</f>
        <v/>
      </c>
      <c r="B2607" s="208"/>
      <c r="C2607" s="95" t="s">
        <v>8855</v>
      </c>
      <c r="D2607" s="77" t="s">
        <v>2212</v>
      </c>
      <c r="E2607" s="32"/>
      <c r="F2607" s="52"/>
      <c r="G2607" s="149"/>
      <c r="H2607" s="149"/>
      <c r="I2607" s="149"/>
      <c r="J2607" s="149"/>
      <c r="K2607" s="149"/>
      <c r="L2607" s="117"/>
    </row>
    <row r="2608" spans="1:12" ht="60" x14ac:dyDescent="0.25">
      <c r="A2608" s="198">
        <f>IF(B2608="","",COUNTA($B$6:B2608))</f>
        <v>2447</v>
      </c>
      <c r="B2608" s="110" t="s">
        <v>9213</v>
      </c>
      <c r="C2608" s="87" t="s">
        <v>2213</v>
      </c>
      <c r="D2608" s="14" t="s">
        <v>2214</v>
      </c>
      <c r="E2608" s="29" t="s">
        <v>4578</v>
      </c>
      <c r="F2608" s="48" t="s">
        <v>4046</v>
      </c>
      <c r="G2608" s="144"/>
      <c r="H2608" s="144"/>
      <c r="I2608" s="191"/>
      <c r="J2608" s="173" t="s">
        <v>3804</v>
      </c>
      <c r="K2608" s="172" t="s">
        <v>6315</v>
      </c>
    </row>
    <row r="2609" spans="1:12" ht="60" x14ac:dyDescent="0.25">
      <c r="A2609" s="198">
        <f>IF(B2609="","",COUNTA($B$6:B2609))</f>
        <v>2448</v>
      </c>
      <c r="B2609" s="110" t="s">
        <v>9213</v>
      </c>
      <c r="C2609" s="87" t="s">
        <v>2215</v>
      </c>
      <c r="D2609" s="14" t="s">
        <v>2216</v>
      </c>
      <c r="E2609" s="29" t="s">
        <v>4578</v>
      </c>
      <c r="F2609" s="48" t="s">
        <v>4046</v>
      </c>
      <c r="G2609" s="144"/>
      <c r="H2609" s="144"/>
      <c r="I2609" s="191"/>
      <c r="J2609" s="173" t="s">
        <v>3804</v>
      </c>
      <c r="K2609" s="172" t="s">
        <v>6315</v>
      </c>
    </row>
    <row r="2610" spans="1:12" x14ac:dyDescent="0.25">
      <c r="A2610" s="198" t="str">
        <f>IF(B2610="","",COUNTA($B$6:B2610))</f>
        <v/>
      </c>
      <c r="B2610" s="208"/>
      <c r="C2610" s="95" t="s">
        <v>8856</v>
      </c>
      <c r="D2610" s="77" t="s">
        <v>2217</v>
      </c>
      <c r="E2610" s="32"/>
      <c r="F2610" s="52"/>
      <c r="G2610" s="149"/>
      <c r="H2610" s="149"/>
      <c r="I2610" s="149"/>
      <c r="J2610" s="149"/>
      <c r="K2610" s="149"/>
      <c r="L2610" s="117"/>
    </row>
    <row r="2611" spans="1:12" ht="60" x14ac:dyDescent="0.25">
      <c r="A2611" s="198">
        <f>IF(B2611="","",COUNTA($B$6:B2611))</f>
        <v>2449</v>
      </c>
      <c r="B2611" s="110" t="s">
        <v>9213</v>
      </c>
      <c r="C2611" s="87" t="s">
        <v>2218</v>
      </c>
      <c r="D2611" s="14" t="s">
        <v>2219</v>
      </c>
      <c r="E2611" s="29" t="s">
        <v>4578</v>
      </c>
      <c r="F2611" s="48" t="s">
        <v>4046</v>
      </c>
      <c r="G2611" s="144"/>
      <c r="H2611" s="144"/>
      <c r="I2611" s="191"/>
      <c r="J2611" s="173" t="s">
        <v>3804</v>
      </c>
      <c r="K2611" s="172" t="s">
        <v>6315</v>
      </c>
    </row>
    <row r="2612" spans="1:12" ht="60" x14ac:dyDescent="0.25">
      <c r="A2612" s="198">
        <f>IF(B2612="","",COUNTA($B$6:B2612))</f>
        <v>2450</v>
      </c>
      <c r="B2612" s="110" t="s">
        <v>9213</v>
      </c>
      <c r="C2612" s="87" t="s">
        <v>2220</v>
      </c>
      <c r="D2612" s="14" t="s">
        <v>2221</v>
      </c>
      <c r="E2612" s="29" t="s">
        <v>4578</v>
      </c>
      <c r="F2612" s="48" t="s">
        <v>4046</v>
      </c>
      <c r="G2612" s="144"/>
      <c r="H2612" s="144"/>
      <c r="I2612" s="191"/>
      <c r="J2612" s="173" t="s">
        <v>3804</v>
      </c>
      <c r="K2612" s="172" t="s">
        <v>6315</v>
      </c>
    </row>
    <row r="2613" spans="1:12" x14ac:dyDescent="0.25">
      <c r="A2613" s="198" t="str">
        <f>IF(B2613="","",COUNTA($B$6:B2613))</f>
        <v/>
      </c>
      <c r="B2613" s="208"/>
      <c r="C2613" s="95" t="s">
        <v>8857</v>
      </c>
      <c r="D2613" s="77" t="s">
        <v>2222</v>
      </c>
      <c r="E2613" s="32"/>
      <c r="F2613" s="52"/>
      <c r="G2613" s="149"/>
      <c r="H2613" s="149"/>
      <c r="I2613" s="149"/>
      <c r="J2613" s="149"/>
      <c r="K2613" s="149"/>
      <c r="L2613" s="117"/>
    </row>
    <row r="2614" spans="1:12" ht="60" x14ac:dyDescent="0.25">
      <c r="A2614" s="198">
        <f>IF(B2614="","",COUNTA($B$6:B2614))</f>
        <v>2451</v>
      </c>
      <c r="B2614" s="110" t="s">
        <v>9213</v>
      </c>
      <c r="C2614" s="87" t="s">
        <v>2223</v>
      </c>
      <c r="D2614" s="14" t="s">
        <v>2224</v>
      </c>
      <c r="E2614" s="29" t="s">
        <v>4578</v>
      </c>
      <c r="F2614" s="48" t="s">
        <v>4046</v>
      </c>
      <c r="G2614" s="144"/>
      <c r="H2614" s="144"/>
      <c r="I2614" s="191"/>
      <c r="J2614" s="173" t="s">
        <v>3804</v>
      </c>
      <c r="K2614" s="172" t="s">
        <v>6315</v>
      </c>
    </row>
    <row r="2615" spans="1:12" ht="60" x14ac:dyDescent="0.25">
      <c r="A2615" s="198">
        <f>IF(B2615="","",COUNTA($B$6:B2615))</f>
        <v>2452</v>
      </c>
      <c r="B2615" s="110" t="s">
        <v>9213</v>
      </c>
      <c r="C2615" s="87" t="s">
        <v>2225</v>
      </c>
      <c r="D2615" s="14" t="s">
        <v>2226</v>
      </c>
      <c r="E2615" s="29" t="s">
        <v>4578</v>
      </c>
      <c r="F2615" s="48" t="s">
        <v>4046</v>
      </c>
      <c r="G2615" s="144"/>
      <c r="H2615" s="144"/>
      <c r="I2615" s="191"/>
      <c r="J2615" s="173" t="s">
        <v>3804</v>
      </c>
      <c r="K2615" s="172" t="s">
        <v>6315</v>
      </c>
    </row>
    <row r="2616" spans="1:12" x14ac:dyDescent="0.25">
      <c r="A2616" s="198" t="str">
        <f>IF(B2616="","",COUNTA($B$6:B2616))</f>
        <v/>
      </c>
      <c r="B2616" s="208"/>
      <c r="C2616" s="95" t="s">
        <v>8858</v>
      </c>
      <c r="D2616" s="77" t="s">
        <v>2227</v>
      </c>
      <c r="E2616" s="32"/>
      <c r="F2616" s="52"/>
      <c r="G2616" s="149"/>
      <c r="H2616" s="149"/>
      <c r="I2616" s="149"/>
      <c r="J2616" s="149"/>
      <c r="K2616" s="149"/>
      <c r="L2616" s="117"/>
    </row>
    <row r="2617" spans="1:12" ht="60" x14ac:dyDescent="0.25">
      <c r="A2617" s="198">
        <f>IF(B2617="","",COUNTA($B$6:B2617))</f>
        <v>2453</v>
      </c>
      <c r="B2617" s="110" t="s">
        <v>9213</v>
      </c>
      <c r="C2617" s="87" t="s">
        <v>2228</v>
      </c>
      <c r="D2617" s="14" t="s">
        <v>2229</v>
      </c>
      <c r="E2617" s="29" t="s">
        <v>4578</v>
      </c>
      <c r="F2617" s="48" t="s">
        <v>4046</v>
      </c>
      <c r="G2617" s="144"/>
      <c r="H2617" s="144"/>
      <c r="I2617" s="191"/>
      <c r="J2617" s="173" t="s">
        <v>3804</v>
      </c>
      <c r="K2617" s="172" t="s">
        <v>6315</v>
      </c>
    </row>
    <row r="2618" spans="1:12" ht="60" x14ac:dyDescent="0.25">
      <c r="A2618" s="198">
        <f>IF(B2618="","",COUNTA($B$6:B2618))</f>
        <v>2454</v>
      </c>
      <c r="B2618" s="110" t="s">
        <v>9213</v>
      </c>
      <c r="C2618" s="87" t="s">
        <v>2230</v>
      </c>
      <c r="D2618" s="14" t="s">
        <v>2231</v>
      </c>
      <c r="E2618" s="29" t="s">
        <v>4578</v>
      </c>
      <c r="F2618" s="48" t="s">
        <v>4046</v>
      </c>
      <c r="G2618" s="144"/>
      <c r="H2618" s="144"/>
      <c r="I2618" s="191"/>
      <c r="J2618" s="173" t="s">
        <v>3804</v>
      </c>
      <c r="K2618" s="172" t="s">
        <v>6315</v>
      </c>
    </row>
    <row r="2619" spans="1:12" x14ac:dyDescent="0.25">
      <c r="A2619" s="198" t="str">
        <f>IF(B2619="","",COUNTA($B$6:B2619))</f>
        <v/>
      </c>
      <c r="B2619" s="208"/>
      <c r="C2619" s="95" t="s">
        <v>8859</v>
      </c>
      <c r="D2619" s="77" t="s">
        <v>2232</v>
      </c>
      <c r="E2619" s="32"/>
      <c r="F2619" s="52"/>
      <c r="G2619" s="149"/>
      <c r="H2619" s="149"/>
      <c r="I2619" s="149"/>
      <c r="J2619" s="149"/>
      <c r="K2619" s="149"/>
      <c r="L2619" s="117"/>
    </row>
    <row r="2620" spans="1:12" ht="30" x14ac:dyDescent="0.25">
      <c r="A2620" s="198">
        <f>IF(B2620="","",COUNTA($B$6:B2620))</f>
        <v>2455</v>
      </c>
      <c r="B2620" s="110" t="s">
        <v>9213</v>
      </c>
      <c r="C2620" s="87" t="s">
        <v>2233</v>
      </c>
      <c r="D2620" s="14" t="s">
        <v>2234</v>
      </c>
      <c r="E2620" s="29" t="s">
        <v>4578</v>
      </c>
      <c r="F2620" s="48" t="s">
        <v>4046</v>
      </c>
      <c r="G2620" s="144"/>
      <c r="H2620" s="144"/>
      <c r="I2620" s="191"/>
      <c r="J2620" s="173" t="s">
        <v>3804</v>
      </c>
      <c r="K2620" s="172" t="s">
        <v>6315</v>
      </c>
    </row>
    <row r="2621" spans="1:12" ht="225" x14ac:dyDescent="0.25">
      <c r="A2621" s="198">
        <f>IF(B2621="","",COUNTA($B$6:B2621))</f>
        <v>2456</v>
      </c>
      <c r="B2621" s="110" t="s">
        <v>9213</v>
      </c>
      <c r="C2621" s="87" t="s">
        <v>2235</v>
      </c>
      <c r="D2621" s="14" t="s">
        <v>3784</v>
      </c>
      <c r="E2621" s="29" t="s">
        <v>4578</v>
      </c>
      <c r="F2621" s="48" t="s">
        <v>4046</v>
      </c>
      <c r="G2621" s="144"/>
      <c r="H2621" s="144"/>
      <c r="I2621" s="191"/>
      <c r="J2621" s="173" t="s">
        <v>3804</v>
      </c>
      <c r="K2621" s="172" t="s">
        <v>6315</v>
      </c>
    </row>
    <row r="2622" spans="1:12" ht="210" x14ac:dyDescent="0.25">
      <c r="A2622" s="198">
        <f>IF(B2622="","",COUNTA($B$6:B2622))</f>
        <v>2457</v>
      </c>
      <c r="B2622" s="110" t="s">
        <v>9213</v>
      </c>
      <c r="C2622" s="87" t="s">
        <v>2236</v>
      </c>
      <c r="D2622" s="14" t="s">
        <v>2237</v>
      </c>
      <c r="E2622" s="29" t="s">
        <v>4578</v>
      </c>
      <c r="F2622" s="48" t="s">
        <v>4046</v>
      </c>
      <c r="G2622" s="144"/>
      <c r="H2622" s="144"/>
      <c r="I2622" s="191"/>
      <c r="J2622" s="173" t="s">
        <v>3804</v>
      </c>
      <c r="K2622" s="172" t="s">
        <v>6315</v>
      </c>
    </row>
    <row r="2623" spans="1:12" ht="75" x14ac:dyDescent="0.25">
      <c r="A2623" s="198">
        <f>IF(B2623="","",COUNTA($B$6:B2623))</f>
        <v>2458</v>
      </c>
      <c r="B2623" s="110" t="s">
        <v>9213</v>
      </c>
      <c r="C2623" s="87" t="s">
        <v>2238</v>
      </c>
      <c r="D2623" s="14" t="s">
        <v>2239</v>
      </c>
      <c r="E2623" s="29" t="s">
        <v>4578</v>
      </c>
      <c r="F2623" s="48" t="s">
        <v>4046</v>
      </c>
      <c r="G2623" s="144"/>
      <c r="H2623" s="144"/>
      <c r="I2623" s="191"/>
      <c r="J2623" s="173" t="s">
        <v>3804</v>
      </c>
      <c r="K2623" s="172" t="s">
        <v>6315</v>
      </c>
    </row>
    <row r="2624" spans="1:12" ht="90" x14ac:dyDescent="0.25">
      <c r="A2624" s="198">
        <f>IF(B2624="","",COUNTA($B$6:B2624))</f>
        <v>2459</v>
      </c>
      <c r="B2624" s="110" t="s">
        <v>9213</v>
      </c>
      <c r="C2624" s="87" t="s">
        <v>2240</v>
      </c>
      <c r="D2624" s="14" t="s">
        <v>2241</v>
      </c>
      <c r="E2624" s="29" t="s">
        <v>4578</v>
      </c>
      <c r="F2624" s="48" t="s">
        <v>4046</v>
      </c>
      <c r="G2624" s="144"/>
      <c r="H2624" s="144"/>
      <c r="I2624" s="191"/>
      <c r="J2624" s="173" t="s">
        <v>3804</v>
      </c>
      <c r="K2624" s="172" t="s">
        <v>6315</v>
      </c>
    </row>
    <row r="2625" spans="1:12" x14ac:dyDescent="0.25">
      <c r="A2625" s="198">
        <f>IF(B2625="","",COUNTA($B$6:B2625))</f>
        <v>2460</v>
      </c>
      <c r="B2625" s="110" t="s">
        <v>9213</v>
      </c>
      <c r="C2625" s="103" t="s">
        <v>2242</v>
      </c>
      <c r="D2625" s="77" t="s">
        <v>2243</v>
      </c>
      <c r="E2625" s="32" t="s">
        <v>8840</v>
      </c>
      <c r="F2625" s="52"/>
      <c r="G2625" s="149"/>
      <c r="H2625" s="149"/>
      <c r="I2625" s="149"/>
      <c r="J2625" s="149"/>
      <c r="K2625" s="149"/>
      <c r="L2625" s="117"/>
    </row>
    <row r="2626" spans="1:12" ht="60" x14ac:dyDescent="0.25">
      <c r="A2626" s="198">
        <f>IF(B2626="","",COUNTA($B$6:B2626))</f>
        <v>2461</v>
      </c>
      <c r="B2626" s="110" t="s">
        <v>9213</v>
      </c>
      <c r="C2626" s="87" t="s">
        <v>2244</v>
      </c>
      <c r="D2626" s="14" t="s">
        <v>2245</v>
      </c>
      <c r="E2626" s="29" t="s">
        <v>4578</v>
      </c>
      <c r="F2626" s="48" t="s">
        <v>4046</v>
      </c>
      <c r="G2626" s="144"/>
      <c r="H2626" s="144"/>
      <c r="I2626" s="191"/>
      <c r="J2626" s="173" t="s">
        <v>3804</v>
      </c>
      <c r="K2626" s="172" t="s">
        <v>6315</v>
      </c>
    </row>
    <row r="2627" spans="1:12" ht="45" x14ac:dyDescent="0.25">
      <c r="A2627" s="198">
        <f>IF(B2627="","",COUNTA($B$6:B2627))</f>
        <v>2462</v>
      </c>
      <c r="B2627" s="110" t="s">
        <v>9213</v>
      </c>
      <c r="C2627" s="87" t="s">
        <v>2246</v>
      </c>
      <c r="D2627" s="14" t="s">
        <v>2247</v>
      </c>
      <c r="E2627" s="29" t="s">
        <v>4578</v>
      </c>
      <c r="F2627" s="48" t="s">
        <v>4046</v>
      </c>
      <c r="G2627" s="144"/>
      <c r="H2627" s="144"/>
      <c r="I2627" s="191"/>
      <c r="J2627" s="173" t="s">
        <v>3804</v>
      </c>
      <c r="K2627" s="172" t="s">
        <v>6315</v>
      </c>
    </row>
    <row r="2628" spans="1:12" ht="30" x14ac:dyDescent="0.25">
      <c r="A2628" s="198" t="str">
        <f>IF(B2628="","",COUNTA($B$6:B2628))</f>
        <v/>
      </c>
      <c r="B2628" s="208"/>
      <c r="C2628" s="95" t="s">
        <v>8860</v>
      </c>
      <c r="D2628" s="77" t="s">
        <v>2248</v>
      </c>
      <c r="E2628" s="32"/>
      <c r="F2628" s="52"/>
      <c r="G2628" s="149"/>
      <c r="H2628" s="149"/>
      <c r="I2628" s="149"/>
      <c r="J2628" s="149"/>
      <c r="K2628" s="149"/>
      <c r="L2628" s="117"/>
    </row>
    <row r="2629" spans="1:12" ht="75" x14ac:dyDescent="0.25">
      <c r="A2629" s="198">
        <f>IF(B2629="","",COUNTA($B$6:B2629))</f>
        <v>2463</v>
      </c>
      <c r="B2629" s="110" t="s">
        <v>9213</v>
      </c>
      <c r="C2629" s="87" t="s">
        <v>2249</v>
      </c>
      <c r="D2629" s="14" t="s">
        <v>2250</v>
      </c>
      <c r="E2629" s="29" t="s">
        <v>4578</v>
      </c>
      <c r="F2629" s="48" t="s">
        <v>4046</v>
      </c>
      <c r="G2629" s="144"/>
      <c r="H2629" s="144"/>
      <c r="I2629" s="191"/>
      <c r="J2629" s="173" t="s">
        <v>3804</v>
      </c>
      <c r="K2629" s="172" t="s">
        <v>6315</v>
      </c>
    </row>
    <row r="2630" spans="1:12" x14ac:dyDescent="0.25">
      <c r="A2630" s="198" t="str">
        <f>IF(B2630="","",COUNTA($B$6:B2630))</f>
        <v/>
      </c>
      <c r="B2630" s="208"/>
      <c r="C2630" s="95" t="s">
        <v>8861</v>
      </c>
      <c r="D2630" s="77" t="s">
        <v>2251</v>
      </c>
      <c r="E2630" s="32"/>
      <c r="F2630" s="52"/>
      <c r="G2630" s="149"/>
      <c r="H2630" s="149"/>
      <c r="I2630" s="149"/>
      <c r="J2630" s="149"/>
      <c r="K2630" s="149"/>
      <c r="L2630" s="117"/>
    </row>
    <row r="2631" spans="1:12" ht="75" x14ac:dyDescent="0.25">
      <c r="A2631" s="198">
        <f>IF(B2631="","",COUNTA($B$6:B2631))</f>
        <v>2464</v>
      </c>
      <c r="B2631" s="110" t="s">
        <v>9213</v>
      </c>
      <c r="C2631" s="87" t="s">
        <v>2252</v>
      </c>
      <c r="D2631" s="14" t="s">
        <v>2253</v>
      </c>
      <c r="E2631" s="29" t="s">
        <v>4578</v>
      </c>
      <c r="F2631" s="48" t="s">
        <v>4046</v>
      </c>
      <c r="G2631" s="144"/>
      <c r="H2631" s="144"/>
      <c r="I2631" s="191"/>
      <c r="J2631" s="173" t="s">
        <v>3804</v>
      </c>
      <c r="K2631" s="172" t="s">
        <v>6315</v>
      </c>
    </row>
    <row r="2632" spans="1:12" ht="108" x14ac:dyDescent="0.25">
      <c r="A2632" s="198" t="str">
        <f>IF(B2632="","",COUNTA($B$6:B2632))</f>
        <v/>
      </c>
      <c r="B2632" s="208"/>
      <c r="C2632" s="95" t="s">
        <v>8862</v>
      </c>
      <c r="D2632" s="77" t="s">
        <v>8142</v>
      </c>
      <c r="E2632" s="211" t="s">
        <v>8868</v>
      </c>
      <c r="F2632" s="24"/>
      <c r="G2632" s="157"/>
      <c r="H2632" s="157"/>
      <c r="I2632" s="157"/>
      <c r="J2632" s="157"/>
      <c r="K2632" s="157"/>
      <c r="L2632" s="117"/>
    </row>
    <row r="2633" spans="1:12" ht="30" x14ac:dyDescent="0.25">
      <c r="A2633" s="198">
        <f>IF(B2633="","",COUNTA($B$6:B2633))</f>
        <v>2465</v>
      </c>
      <c r="B2633" s="110" t="s">
        <v>9213</v>
      </c>
      <c r="C2633" s="87" t="s">
        <v>2254</v>
      </c>
      <c r="D2633" s="14" t="s">
        <v>2255</v>
      </c>
      <c r="E2633" s="29" t="s">
        <v>4578</v>
      </c>
      <c r="F2633" s="48" t="s">
        <v>4046</v>
      </c>
      <c r="G2633" s="144"/>
      <c r="H2633" s="144"/>
      <c r="I2633" s="191"/>
      <c r="J2633" s="173" t="s">
        <v>3804</v>
      </c>
      <c r="K2633" s="172" t="s">
        <v>6315</v>
      </c>
    </row>
    <row r="2634" spans="1:12" ht="30" x14ac:dyDescent="0.25">
      <c r="A2634" s="198">
        <f>IF(B2634="","",COUNTA($B$6:B2634))</f>
        <v>2466</v>
      </c>
      <c r="B2634" s="110" t="s">
        <v>9213</v>
      </c>
      <c r="C2634" s="87" t="s">
        <v>2256</v>
      </c>
      <c r="D2634" s="14" t="s">
        <v>2257</v>
      </c>
      <c r="E2634" s="29" t="s">
        <v>4578</v>
      </c>
      <c r="F2634" s="48" t="s">
        <v>4046</v>
      </c>
      <c r="G2634" s="144"/>
      <c r="H2634" s="144"/>
      <c r="I2634" s="191"/>
      <c r="J2634" s="173" t="s">
        <v>3804</v>
      </c>
      <c r="K2634" s="172" t="s">
        <v>6315</v>
      </c>
    </row>
    <row r="2635" spans="1:12" x14ac:dyDescent="0.25">
      <c r="A2635" s="198" t="str">
        <f>IF(B2635="","",COUNTA($B$6:B2635))</f>
        <v/>
      </c>
      <c r="B2635" s="208"/>
      <c r="C2635" s="94" t="s">
        <v>8863</v>
      </c>
      <c r="D2635" s="75" t="s">
        <v>2258</v>
      </c>
      <c r="E2635" s="27"/>
      <c r="F2635" s="49"/>
      <c r="G2635" s="143"/>
      <c r="H2635" s="143"/>
      <c r="I2635" s="143"/>
      <c r="J2635" s="143"/>
      <c r="K2635" s="143"/>
      <c r="L2635" s="114"/>
    </row>
    <row r="2636" spans="1:12" ht="45" x14ac:dyDescent="0.25">
      <c r="A2636" s="198">
        <f>IF(B2636="","",COUNTA($B$6:B2636))</f>
        <v>2467</v>
      </c>
      <c r="B2636" s="110" t="s">
        <v>9213</v>
      </c>
      <c r="C2636" s="87" t="s">
        <v>2259</v>
      </c>
      <c r="D2636" s="14" t="s">
        <v>2260</v>
      </c>
      <c r="E2636" s="29" t="s">
        <v>4578</v>
      </c>
      <c r="F2636" s="48" t="s">
        <v>4046</v>
      </c>
      <c r="G2636" s="144"/>
      <c r="H2636" s="144"/>
      <c r="I2636" s="191"/>
      <c r="J2636" s="173"/>
      <c r="K2636" s="172" t="s">
        <v>6315</v>
      </c>
      <c r="L2636" s="69">
        <v>1223</v>
      </c>
    </row>
    <row r="2637" spans="1:12" ht="45" x14ac:dyDescent="0.25">
      <c r="A2637" s="198">
        <f>IF(B2637="","",COUNTA($B$6:B2637))</f>
        <v>2468</v>
      </c>
      <c r="B2637" s="110" t="s">
        <v>9213</v>
      </c>
      <c r="C2637" s="87" t="s">
        <v>2261</v>
      </c>
      <c r="D2637" s="14" t="s">
        <v>2262</v>
      </c>
      <c r="E2637" s="29" t="s">
        <v>4578</v>
      </c>
      <c r="F2637" s="48" t="s">
        <v>4046</v>
      </c>
      <c r="G2637" s="144"/>
      <c r="H2637" s="144"/>
      <c r="I2637" s="191"/>
      <c r="J2637" s="173" t="s">
        <v>3804</v>
      </c>
      <c r="K2637" s="172" t="s">
        <v>6315</v>
      </c>
    </row>
    <row r="2638" spans="1:12" ht="204" x14ac:dyDescent="0.25">
      <c r="A2638" s="198" t="str">
        <f>IF(B2638="","",COUNTA($B$6:B2638))</f>
        <v/>
      </c>
      <c r="B2638" s="208"/>
      <c r="C2638" s="95" t="s">
        <v>8864</v>
      </c>
      <c r="D2638" s="77" t="s">
        <v>8807</v>
      </c>
      <c r="E2638" s="211" t="s">
        <v>8869</v>
      </c>
      <c r="F2638" s="24"/>
      <c r="G2638" s="157"/>
      <c r="H2638" s="157"/>
      <c r="I2638" s="157"/>
      <c r="J2638" s="157"/>
      <c r="K2638" s="149"/>
      <c r="L2638" s="117"/>
    </row>
    <row r="2639" spans="1:12" ht="45" x14ac:dyDescent="0.25">
      <c r="A2639" s="198">
        <f>IF(B2639="","",COUNTA($B$6:B2639))</f>
        <v>2469</v>
      </c>
      <c r="B2639" s="110" t="s">
        <v>9213</v>
      </c>
      <c r="C2639" s="87" t="s">
        <v>2263</v>
      </c>
      <c r="D2639" s="14" t="s">
        <v>2264</v>
      </c>
      <c r="E2639" s="29" t="s">
        <v>4578</v>
      </c>
      <c r="F2639" s="48" t="s">
        <v>4046</v>
      </c>
      <c r="G2639" s="144"/>
      <c r="H2639" s="144"/>
      <c r="I2639" s="191"/>
      <c r="J2639" s="173" t="s">
        <v>3804</v>
      </c>
      <c r="K2639" s="172" t="s">
        <v>6315</v>
      </c>
    </row>
    <row r="2640" spans="1:12" ht="30" x14ac:dyDescent="0.25">
      <c r="A2640" s="198" t="str">
        <f>IF(B2640="","",COUNTA($B$6:B2640))</f>
        <v/>
      </c>
      <c r="B2640" s="208"/>
      <c r="C2640" s="95" t="s">
        <v>8865</v>
      </c>
      <c r="D2640" s="77" t="s">
        <v>8143</v>
      </c>
      <c r="E2640" s="27"/>
      <c r="F2640" s="49"/>
      <c r="G2640" s="143"/>
      <c r="H2640" s="143"/>
      <c r="I2640" s="143"/>
      <c r="J2640" s="143"/>
      <c r="K2640" s="143"/>
      <c r="L2640" s="114"/>
    </row>
    <row r="2641" spans="1:12" ht="120" x14ac:dyDescent="0.25">
      <c r="A2641" s="198">
        <f>IF(B2641="","",COUNTA($B$6:B2641))</f>
        <v>2470</v>
      </c>
      <c r="B2641" s="110" t="s">
        <v>9213</v>
      </c>
      <c r="C2641" s="87" t="s">
        <v>2265</v>
      </c>
      <c r="D2641" s="14" t="s">
        <v>6312</v>
      </c>
      <c r="E2641" s="29" t="s">
        <v>4578</v>
      </c>
      <c r="F2641" s="48" t="s">
        <v>4046</v>
      </c>
      <c r="G2641" s="144"/>
      <c r="H2641" s="144"/>
      <c r="I2641" s="191"/>
      <c r="J2641" s="129"/>
      <c r="K2641" s="172"/>
    </row>
    <row r="2642" spans="1:12" x14ac:dyDescent="0.25">
      <c r="A2642" s="198" t="str">
        <f>IF(B2642="","",COUNTA($B$6:B2642))</f>
        <v/>
      </c>
      <c r="B2642" s="208"/>
      <c r="C2642" s="94" t="s">
        <v>2266</v>
      </c>
      <c r="D2642" s="75" t="s">
        <v>2267</v>
      </c>
      <c r="E2642" s="27"/>
      <c r="F2642" s="49"/>
      <c r="G2642" s="143"/>
      <c r="H2642" s="143"/>
      <c r="I2642" s="143"/>
      <c r="J2642" s="143"/>
      <c r="K2642" s="143"/>
      <c r="L2642" s="114"/>
    </row>
    <row r="2643" spans="1:12" ht="45" x14ac:dyDescent="0.25">
      <c r="A2643" s="198">
        <f>IF(B2643="","",COUNTA($B$6:B2643))</f>
        <v>2471</v>
      </c>
      <c r="B2643" s="110" t="s">
        <v>9213</v>
      </c>
      <c r="C2643" s="87" t="s">
        <v>2268</v>
      </c>
      <c r="D2643" s="14" t="s">
        <v>2269</v>
      </c>
      <c r="E2643" s="29" t="s">
        <v>4632</v>
      </c>
      <c r="F2643" s="48" t="s">
        <v>6160</v>
      </c>
      <c r="G2643" s="144"/>
      <c r="H2643" s="144"/>
      <c r="I2643" s="191"/>
      <c r="J2643" s="129"/>
      <c r="K2643" s="172"/>
    </row>
    <row r="2644" spans="1:12" ht="30" x14ac:dyDescent="0.25">
      <c r="A2644" s="198">
        <f>IF(B2644="","",COUNTA($B$6:B2644))</f>
        <v>2472</v>
      </c>
      <c r="B2644" s="110" t="s">
        <v>9213</v>
      </c>
      <c r="C2644" s="87" t="s">
        <v>2270</v>
      </c>
      <c r="D2644" s="14" t="s">
        <v>6313</v>
      </c>
      <c r="E2644" s="29" t="s">
        <v>5114</v>
      </c>
      <c r="F2644" s="48" t="s">
        <v>4046</v>
      </c>
      <c r="G2644" s="144"/>
      <c r="H2644" s="144"/>
      <c r="I2644" s="191"/>
      <c r="J2644" s="142"/>
      <c r="K2644" s="172"/>
    </row>
    <row r="2645" spans="1:12" ht="157.5" x14ac:dyDescent="0.25">
      <c r="A2645" s="198">
        <f>IF(B2645="","",COUNTA($B$6:B2645))</f>
        <v>2473</v>
      </c>
      <c r="B2645" s="110" t="s">
        <v>9213</v>
      </c>
      <c r="C2645" s="87" t="s">
        <v>3713</v>
      </c>
      <c r="D2645" s="14" t="s">
        <v>6314</v>
      </c>
      <c r="E2645" s="29" t="s">
        <v>4578</v>
      </c>
      <c r="F2645" s="48" t="s">
        <v>4046</v>
      </c>
      <c r="G2645" s="144"/>
      <c r="H2645" s="144"/>
      <c r="I2645" s="191"/>
      <c r="J2645" s="142"/>
      <c r="K2645" s="172"/>
      <c r="L2645" s="120" t="s">
        <v>10335</v>
      </c>
    </row>
    <row r="2646" spans="1:12" ht="30" x14ac:dyDescent="0.25">
      <c r="A2646" s="198" t="str">
        <f>IF(B2646="","",COUNTA($B$6:B2646))</f>
        <v/>
      </c>
      <c r="B2646" s="208"/>
      <c r="C2646" s="95" t="s">
        <v>2271</v>
      </c>
      <c r="D2646" s="77" t="s">
        <v>8144</v>
      </c>
      <c r="E2646" s="27"/>
      <c r="F2646" s="49"/>
      <c r="G2646" s="143"/>
      <c r="H2646" s="143"/>
      <c r="I2646" s="143"/>
      <c r="J2646" s="143"/>
      <c r="K2646" s="143"/>
      <c r="L2646" s="114"/>
    </row>
    <row r="2647" spans="1:12" ht="30" x14ac:dyDescent="0.25">
      <c r="A2647" s="198" t="str">
        <f>IF(B2647="","",COUNTA($B$6:B2647))</f>
        <v/>
      </c>
      <c r="B2647" s="208"/>
      <c r="C2647" s="95" t="s">
        <v>2272</v>
      </c>
      <c r="D2647" s="77" t="s">
        <v>8145</v>
      </c>
      <c r="E2647" s="27"/>
      <c r="F2647" s="49"/>
      <c r="G2647" s="143"/>
      <c r="H2647" s="143"/>
      <c r="I2647" s="143"/>
      <c r="J2647" s="143"/>
      <c r="K2647" s="143"/>
      <c r="L2647" s="114"/>
    </row>
    <row r="2648" spans="1:12" ht="56.25" x14ac:dyDescent="0.25">
      <c r="A2648" s="198">
        <f>IF(B2648="","",COUNTA($B$6:B2648))</f>
        <v>2474</v>
      </c>
      <c r="B2648" s="110" t="s">
        <v>9213</v>
      </c>
      <c r="C2648" s="87" t="s">
        <v>2273</v>
      </c>
      <c r="D2648" s="14" t="s">
        <v>6317</v>
      </c>
      <c r="E2648" s="29" t="s">
        <v>4212</v>
      </c>
      <c r="F2648" s="48" t="s">
        <v>4046</v>
      </c>
      <c r="G2648" s="144"/>
      <c r="H2648" s="144"/>
      <c r="I2648" s="191"/>
      <c r="J2648" s="173" t="s">
        <v>3804</v>
      </c>
      <c r="K2648" s="172" t="s">
        <v>6315</v>
      </c>
      <c r="L2648" s="69" t="s">
        <v>6316</v>
      </c>
    </row>
    <row r="2649" spans="1:12" ht="56.25" x14ac:dyDescent="0.25">
      <c r="A2649" s="198">
        <f>IF(B2649="","",COUNTA($B$6:B2649))</f>
        <v>2475</v>
      </c>
      <c r="B2649" s="110" t="s">
        <v>9213</v>
      </c>
      <c r="C2649" s="87" t="s">
        <v>2274</v>
      </c>
      <c r="D2649" s="14" t="s">
        <v>6318</v>
      </c>
      <c r="E2649" s="29" t="s">
        <v>4212</v>
      </c>
      <c r="F2649" s="48" t="s">
        <v>4046</v>
      </c>
      <c r="G2649" s="144"/>
      <c r="H2649" s="144"/>
      <c r="I2649" s="191"/>
      <c r="J2649" s="173" t="s">
        <v>3804</v>
      </c>
      <c r="K2649" s="172" t="s">
        <v>6315</v>
      </c>
      <c r="L2649" s="69" t="s">
        <v>6316</v>
      </c>
    </row>
    <row r="2650" spans="1:12" ht="30" x14ac:dyDescent="0.25">
      <c r="A2650" s="198">
        <f>IF(B2650="","",COUNTA($B$6:B2650))</f>
        <v>2476</v>
      </c>
      <c r="B2650" s="110" t="s">
        <v>9213</v>
      </c>
      <c r="C2650" s="87" t="s">
        <v>2285</v>
      </c>
      <c r="D2650" s="14" t="s">
        <v>9387</v>
      </c>
      <c r="E2650" s="29" t="s">
        <v>6324</v>
      </c>
      <c r="F2650" s="48" t="s">
        <v>6325</v>
      </c>
      <c r="G2650" s="144"/>
      <c r="H2650" s="144"/>
      <c r="I2650" s="191"/>
      <c r="J2650" s="173" t="s">
        <v>3804</v>
      </c>
      <c r="K2650" s="172" t="s">
        <v>6315</v>
      </c>
      <c r="L2650" s="69">
        <v>1202</v>
      </c>
    </row>
    <row r="2651" spans="1:12" ht="16.5" x14ac:dyDescent="0.25">
      <c r="A2651" s="198">
        <f>IF(B2651="","",COUNTA($B$6:B2651))</f>
        <v>2477</v>
      </c>
      <c r="B2651" s="110" t="s">
        <v>9213</v>
      </c>
      <c r="C2651" s="87" t="s">
        <v>2275</v>
      </c>
      <c r="D2651" s="14" t="s">
        <v>6326</v>
      </c>
      <c r="E2651" s="29" t="s">
        <v>5890</v>
      </c>
      <c r="F2651" s="48" t="s">
        <v>4742</v>
      </c>
      <c r="G2651" s="146" t="s">
        <v>3583</v>
      </c>
      <c r="H2651" s="144"/>
      <c r="I2651" s="191"/>
      <c r="J2651" s="173" t="s">
        <v>3804</v>
      </c>
      <c r="K2651" s="172" t="s">
        <v>6315</v>
      </c>
    </row>
    <row r="2652" spans="1:12" ht="30" x14ac:dyDescent="0.25">
      <c r="A2652" s="198">
        <f>IF(B2652="","",COUNTA($B$6:B2652))</f>
        <v>2478</v>
      </c>
      <c r="B2652" s="110" t="s">
        <v>9213</v>
      </c>
      <c r="C2652" s="87" t="s">
        <v>2276</v>
      </c>
      <c r="D2652" s="14" t="s">
        <v>6346</v>
      </c>
      <c r="E2652" s="29" t="s">
        <v>4212</v>
      </c>
      <c r="F2652" s="48" t="s">
        <v>4046</v>
      </c>
      <c r="G2652" s="144"/>
      <c r="H2652" s="144"/>
      <c r="I2652" s="191"/>
      <c r="J2652" s="173" t="s">
        <v>3804</v>
      </c>
      <c r="K2652" s="172" t="s">
        <v>6315</v>
      </c>
      <c r="L2652" s="122">
        <v>1116</v>
      </c>
    </row>
    <row r="2653" spans="1:12" x14ac:dyDescent="0.25">
      <c r="A2653" s="198">
        <f>IF(B2653="","",COUNTA($B$6:B2653))</f>
        <v>2479</v>
      </c>
      <c r="B2653" s="110" t="s">
        <v>9213</v>
      </c>
      <c r="C2653" s="87" t="s">
        <v>2277</v>
      </c>
      <c r="D2653" s="14" t="s">
        <v>6319</v>
      </c>
      <c r="E2653" s="29" t="s">
        <v>4212</v>
      </c>
      <c r="F2653" s="48" t="s">
        <v>4046</v>
      </c>
      <c r="G2653" s="144"/>
      <c r="H2653" s="144"/>
      <c r="I2653" s="191"/>
      <c r="J2653" s="173" t="s">
        <v>3804</v>
      </c>
      <c r="K2653" s="172" t="s">
        <v>6315</v>
      </c>
      <c r="L2653" s="122">
        <v>1094</v>
      </c>
    </row>
    <row r="2654" spans="1:12" x14ac:dyDescent="0.25">
      <c r="A2654" s="198">
        <f>IF(B2654="","",COUNTA($B$6:B2654))</f>
        <v>2480</v>
      </c>
      <c r="B2654" s="110" t="s">
        <v>9213</v>
      </c>
      <c r="C2654" s="87" t="s">
        <v>2278</v>
      </c>
      <c r="D2654" s="14" t="s">
        <v>6321</v>
      </c>
      <c r="E2654" s="29" t="s">
        <v>6320</v>
      </c>
      <c r="F2654" s="48" t="s">
        <v>4046</v>
      </c>
      <c r="G2654" s="144"/>
      <c r="H2654" s="144"/>
      <c r="I2654" s="191"/>
      <c r="J2654" s="129"/>
      <c r="K2654" s="172" t="s">
        <v>6315</v>
      </c>
    </row>
    <row r="2655" spans="1:12" x14ac:dyDescent="0.25">
      <c r="A2655" s="198">
        <f>IF(B2655="","",COUNTA($B$6:B2655))</f>
        <v>2481</v>
      </c>
      <c r="B2655" s="110" t="s">
        <v>9213</v>
      </c>
      <c r="C2655" s="87" t="s">
        <v>2279</v>
      </c>
      <c r="D2655" s="14" t="s">
        <v>6322</v>
      </c>
      <c r="E2655" s="29" t="s">
        <v>4578</v>
      </c>
      <c r="F2655" s="48" t="s">
        <v>4046</v>
      </c>
      <c r="G2655" s="144"/>
      <c r="H2655" s="144"/>
      <c r="I2655" s="191"/>
      <c r="J2655" s="173" t="s">
        <v>3804</v>
      </c>
      <c r="K2655" s="172" t="s">
        <v>6315</v>
      </c>
    </row>
    <row r="2656" spans="1:12" x14ac:dyDescent="0.25">
      <c r="A2656" s="198">
        <f>IF(B2656="","",COUNTA($B$6:B2656))</f>
        <v>2482</v>
      </c>
      <c r="B2656" s="110" t="s">
        <v>9213</v>
      </c>
      <c r="C2656" s="87" t="s">
        <v>2280</v>
      </c>
      <c r="D2656" s="14" t="s">
        <v>6323</v>
      </c>
      <c r="E2656" s="29" t="s">
        <v>5840</v>
      </c>
      <c r="F2656" s="48" t="s">
        <v>4046</v>
      </c>
      <c r="G2656" s="144"/>
      <c r="H2656" s="144"/>
      <c r="I2656" s="191"/>
      <c r="J2656" s="173" t="s">
        <v>3804</v>
      </c>
      <c r="K2656" s="172" t="s">
        <v>6315</v>
      </c>
    </row>
    <row r="2657" spans="1:12" x14ac:dyDescent="0.25">
      <c r="A2657" s="198">
        <f>IF(B2657="","",COUNTA($B$6:B2657))</f>
        <v>2483</v>
      </c>
      <c r="B2657" s="110" t="s">
        <v>9213</v>
      </c>
      <c r="C2657" s="87" t="s">
        <v>2281</v>
      </c>
      <c r="D2657" s="14" t="s">
        <v>7649</v>
      </c>
      <c r="E2657" s="29" t="s">
        <v>6320</v>
      </c>
      <c r="F2657" s="48" t="s">
        <v>4046</v>
      </c>
      <c r="G2657" s="144"/>
      <c r="H2657" s="144"/>
      <c r="I2657" s="191"/>
      <c r="J2657" s="173" t="s">
        <v>3804</v>
      </c>
      <c r="K2657" s="172" t="s">
        <v>6315</v>
      </c>
    </row>
    <row r="2658" spans="1:12" x14ac:dyDescent="0.25">
      <c r="A2658" s="198">
        <f>IF(B2658="","",COUNTA($B$6:B2658))</f>
        <v>2484</v>
      </c>
      <c r="B2658" s="110" t="s">
        <v>9213</v>
      </c>
      <c r="C2658" s="87" t="s">
        <v>2282</v>
      </c>
      <c r="D2658" s="14" t="s">
        <v>8108</v>
      </c>
      <c r="E2658" s="29" t="s">
        <v>5143</v>
      </c>
      <c r="F2658" s="48" t="s">
        <v>8109</v>
      </c>
      <c r="G2658" s="144"/>
      <c r="H2658" s="144"/>
      <c r="I2658" s="191"/>
      <c r="J2658" s="173" t="s">
        <v>3804</v>
      </c>
      <c r="K2658" s="172" t="s">
        <v>6315</v>
      </c>
      <c r="L2658" s="69">
        <v>1161</v>
      </c>
    </row>
    <row r="2659" spans="1:12" ht="22.5" x14ac:dyDescent="0.25">
      <c r="A2659" s="198">
        <f>IF(B2659="","",COUNTA($B$6:B2659))</f>
        <v>2485</v>
      </c>
      <c r="B2659" s="110" t="s">
        <v>9213</v>
      </c>
      <c r="C2659" s="87" t="s">
        <v>2283</v>
      </c>
      <c r="D2659" s="14" t="s">
        <v>6333</v>
      </c>
      <c r="E2659" s="29" t="s">
        <v>5352</v>
      </c>
      <c r="F2659" s="48" t="s">
        <v>5331</v>
      </c>
      <c r="G2659" s="144" t="s">
        <v>3583</v>
      </c>
      <c r="H2659" s="144"/>
      <c r="I2659" s="191"/>
      <c r="J2659" s="173" t="s">
        <v>3804</v>
      </c>
      <c r="K2659" s="172" t="s">
        <v>6315</v>
      </c>
      <c r="L2659" s="69">
        <v>1246</v>
      </c>
    </row>
    <row r="2660" spans="1:12" ht="24" x14ac:dyDescent="0.25">
      <c r="A2660" s="198">
        <f>IF(B2660="","",COUNTA($B$6:B2660))</f>
        <v>2486</v>
      </c>
      <c r="B2660" s="110" t="s">
        <v>9213</v>
      </c>
      <c r="C2660" s="87" t="s">
        <v>2286</v>
      </c>
      <c r="D2660" s="14" t="s">
        <v>8477</v>
      </c>
      <c r="E2660" s="29" t="s">
        <v>8478</v>
      </c>
      <c r="F2660" s="48" t="s">
        <v>5331</v>
      </c>
      <c r="G2660" s="146" t="s">
        <v>3583</v>
      </c>
      <c r="H2660" s="144"/>
      <c r="I2660" s="191"/>
      <c r="J2660" s="129"/>
      <c r="K2660" s="172" t="s">
        <v>6315</v>
      </c>
    </row>
    <row r="2661" spans="1:12" ht="16.5" x14ac:dyDescent="0.25">
      <c r="A2661" s="198">
        <f>IF(B2661="","",COUNTA($B$6:B2661))</f>
        <v>2487</v>
      </c>
      <c r="B2661" s="110" t="s">
        <v>9213</v>
      </c>
      <c r="C2661" s="87" t="s">
        <v>2291</v>
      </c>
      <c r="D2661" s="14" t="s">
        <v>8346</v>
      </c>
      <c r="E2661" s="29" t="s">
        <v>8347</v>
      </c>
      <c r="F2661" s="48" t="s">
        <v>5559</v>
      </c>
      <c r="G2661" s="146" t="s">
        <v>3583</v>
      </c>
      <c r="H2661" s="144"/>
      <c r="I2661" s="191"/>
      <c r="J2661" s="173" t="s">
        <v>3804</v>
      </c>
      <c r="K2661" s="172" t="s">
        <v>6315</v>
      </c>
      <c r="L2661" s="69">
        <v>1246</v>
      </c>
    </row>
    <row r="2662" spans="1:12" x14ac:dyDescent="0.25">
      <c r="A2662" s="198">
        <f>IF(B2662="","",COUNTA($B$6:B2662))</f>
        <v>2488</v>
      </c>
      <c r="B2662" s="110" t="s">
        <v>9213</v>
      </c>
      <c r="C2662" s="87" t="s">
        <v>2284</v>
      </c>
      <c r="D2662" s="14" t="s">
        <v>7650</v>
      </c>
      <c r="E2662" s="29" t="s">
        <v>4212</v>
      </c>
      <c r="F2662" s="48" t="s">
        <v>4046</v>
      </c>
      <c r="G2662" s="144"/>
      <c r="H2662" s="144"/>
      <c r="I2662" s="191"/>
      <c r="J2662" s="173" t="s">
        <v>3804</v>
      </c>
      <c r="K2662" s="172" t="s">
        <v>6315</v>
      </c>
    </row>
    <row r="2663" spans="1:12" x14ac:dyDescent="0.25">
      <c r="A2663" s="198">
        <f>IF(B2663="","",COUNTA($B$6:B2663))</f>
        <v>2489</v>
      </c>
      <c r="B2663" s="110" t="s">
        <v>9213</v>
      </c>
      <c r="C2663" s="87" t="s">
        <v>2287</v>
      </c>
      <c r="D2663" s="14" t="s">
        <v>6328</v>
      </c>
      <c r="E2663" s="29" t="s">
        <v>5193</v>
      </c>
      <c r="F2663" s="48" t="s">
        <v>4046</v>
      </c>
      <c r="G2663" s="144"/>
      <c r="H2663" s="144"/>
      <c r="I2663" s="191"/>
      <c r="J2663" s="173" t="s">
        <v>3804</v>
      </c>
      <c r="K2663" s="172" t="s">
        <v>6315</v>
      </c>
      <c r="L2663" s="69" t="s">
        <v>6327</v>
      </c>
    </row>
    <row r="2664" spans="1:12" x14ac:dyDescent="0.25">
      <c r="A2664" s="198">
        <f>IF(B2664="","",COUNTA($B$6:B2664))</f>
        <v>2490</v>
      </c>
      <c r="B2664" s="110" t="s">
        <v>9213</v>
      </c>
      <c r="C2664" s="87" t="s">
        <v>2288</v>
      </c>
      <c r="D2664" s="14" t="s">
        <v>6330</v>
      </c>
      <c r="E2664" s="29" t="s">
        <v>4404</v>
      </c>
      <c r="F2664" s="48" t="s">
        <v>6329</v>
      </c>
      <c r="G2664" s="144"/>
      <c r="H2664" s="144"/>
      <c r="I2664" s="191"/>
      <c r="J2664" s="173" t="s">
        <v>3804</v>
      </c>
      <c r="K2664" s="172" t="s">
        <v>6315</v>
      </c>
    </row>
    <row r="2665" spans="1:12" ht="60" x14ac:dyDescent="0.25">
      <c r="A2665" s="198">
        <f>IF(B2665="","",COUNTA($B$6:B2665))</f>
        <v>2491</v>
      </c>
      <c r="B2665" s="110" t="s">
        <v>9213</v>
      </c>
      <c r="C2665" s="87" t="s">
        <v>2289</v>
      </c>
      <c r="D2665" s="14" t="s">
        <v>6331</v>
      </c>
      <c r="E2665" s="29" t="s">
        <v>6320</v>
      </c>
      <c r="F2665" s="48" t="s">
        <v>4046</v>
      </c>
      <c r="G2665" s="144"/>
      <c r="H2665" s="144"/>
      <c r="I2665" s="191"/>
      <c r="J2665" s="129"/>
      <c r="K2665" s="172" t="s">
        <v>6315</v>
      </c>
    </row>
    <row r="2666" spans="1:12" x14ac:dyDescent="0.25">
      <c r="A2666" s="198">
        <f>IF(B2666="","",COUNTA($B$6:B2666))</f>
        <v>2492</v>
      </c>
      <c r="B2666" s="110" t="s">
        <v>9213</v>
      </c>
      <c r="C2666" s="87" t="s">
        <v>2290</v>
      </c>
      <c r="D2666" s="14" t="s">
        <v>6332</v>
      </c>
      <c r="E2666" s="29" t="s">
        <v>6320</v>
      </c>
      <c r="F2666" s="48" t="s">
        <v>4046</v>
      </c>
      <c r="G2666" s="144"/>
      <c r="H2666" s="144"/>
      <c r="I2666" s="191"/>
      <c r="J2666" s="129"/>
      <c r="K2666" s="172" t="s">
        <v>6315</v>
      </c>
    </row>
    <row r="2667" spans="1:12" x14ac:dyDescent="0.25">
      <c r="A2667" s="198">
        <f>IF(B2667="","",COUNTA($B$6:B2667))</f>
        <v>2493</v>
      </c>
      <c r="B2667" s="110" t="s">
        <v>9213</v>
      </c>
      <c r="C2667" s="87" t="s">
        <v>3746</v>
      </c>
      <c r="D2667" s="14" t="s">
        <v>8348</v>
      </c>
      <c r="E2667" s="29" t="s">
        <v>8349</v>
      </c>
      <c r="F2667" s="48" t="s">
        <v>4046</v>
      </c>
      <c r="G2667" s="144"/>
      <c r="H2667" s="144"/>
      <c r="I2667" s="191"/>
      <c r="J2667" s="129"/>
      <c r="K2667" s="172" t="s">
        <v>6315</v>
      </c>
    </row>
    <row r="2668" spans="1:12" x14ac:dyDescent="0.25">
      <c r="A2668" s="198">
        <f>IF(B2668="","",COUNTA($B$6:B2668))</f>
        <v>2494</v>
      </c>
      <c r="B2668" s="110" t="s">
        <v>9213</v>
      </c>
      <c r="C2668" s="87" t="s">
        <v>2292</v>
      </c>
      <c r="D2668" s="14" t="s">
        <v>6335</v>
      </c>
      <c r="E2668" s="29" t="s">
        <v>6334</v>
      </c>
      <c r="F2668" s="48" t="s">
        <v>4046</v>
      </c>
      <c r="G2668" s="144"/>
      <c r="H2668" s="144"/>
      <c r="I2668" s="191"/>
      <c r="J2668" s="129"/>
      <c r="K2668" s="172" t="s">
        <v>6315</v>
      </c>
    </row>
    <row r="2669" spans="1:12" ht="36" x14ac:dyDescent="0.25">
      <c r="A2669" s="198">
        <f>IF(B2669="","",COUNTA($B$6:B2669))</f>
        <v>2495</v>
      </c>
      <c r="B2669" s="110" t="s">
        <v>9213</v>
      </c>
      <c r="C2669" s="87" t="s">
        <v>2293</v>
      </c>
      <c r="D2669" s="14" t="s">
        <v>8354</v>
      </c>
      <c r="E2669" s="29" t="s">
        <v>8355</v>
      </c>
      <c r="F2669" s="48" t="s">
        <v>5331</v>
      </c>
      <c r="G2669" s="144" t="s">
        <v>3583</v>
      </c>
      <c r="H2669" s="144"/>
      <c r="I2669" s="191"/>
      <c r="J2669" s="173"/>
      <c r="K2669" s="172" t="s">
        <v>6315</v>
      </c>
      <c r="L2669" s="69" t="s">
        <v>10005</v>
      </c>
    </row>
    <row r="2670" spans="1:12" x14ac:dyDescent="0.25">
      <c r="A2670" s="198">
        <f>IF(B2670="","",COUNTA($B$6:B2670))</f>
        <v>2496</v>
      </c>
      <c r="B2670" s="110" t="s">
        <v>9213</v>
      </c>
      <c r="C2670" s="87" t="s">
        <v>2294</v>
      </c>
      <c r="D2670" s="14" t="s">
        <v>6336</v>
      </c>
      <c r="E2670" s="29" t="s">
        <v>10135</v>
      </c>
      <c r="F2670" s="48" t="s">
        <v>4046</v>
      </c>
      <c r="G2670" s="144"/>
      <c r="H2670" s="144"/>
      <c r="I2670" s="191"/>
      <c r="J2670" s="173" t="s">
        <v>3804</v>
      </c>
      <c r="K2670" s="172" t="s">
        <v>6315</v>
      </c>
      <c r="L2670" s="69">
        <v>1253</v>
      </c>
    </row>
    <row r="2671" spans="1:12" ht="24" x14ac:dyDescent="0.25">
      <c r="A2671" s="198">
        <f>IF(B2671="","",COUNTA($B$6:B2671))</f>
        <v>2497</v>
      </c>
      <c r="B2671" s="110" t="s">
        <v>9213</v>
      </c>
      <c r="C2671" s="87" t="s">
        <v>2295</v>
      </c>
      <c r="D2671" s="14" t="s">
        <v>6337</v>
      </c>
      <c r="E2671" s="29" t="s">
        <v>9905</v>
      </c>
      <c r="F2671" s="48" t="s">
        <v>4046</v>
      </c>
      <c r="G2671" s="144"/>
      <c r="H2671" s="144"/>
      <c r="I2671" s="191"/>
      <c r="J2671" s="173" t="s">
        <v>3804</v>
      </c>
      <c r="K2671" s="172" t="s">
        <v>6315</v>
      </c>
      <c r="L2671" s="69">
        <v>1237</v>
      </c>
    </row>
    <row r="2672" spans="1:12" x14ac:dyDescent="0.25">
      <c r="A2672" s="198">
        <f>IF(B2672="","",COUNTA($B$6:B2672))</f>
        <v>2498</v>
      </c>
      <c r="B2672" s="110" t="s">
        <v>9213</v>
      </c>
      <c r="C2672" s="87" t="s">
        <v>2296</v>
      </c>
      <c r="D2672" s="14" t="s">
        <v>6338</v>
      </c>
      <c r="E2672" s="29" t="s">
        <v>4212</v>
      </c>
      <c r="F2672" s="48" t="s">
        <v>4046</v>
      </c>
      <c r="G2672" s="144"/>
      <c r="H2672" s="144"/>
      <c r="I2672" s="191"/>
      <c r="J2672" s="173" t="s">
        <v>3804</v>
      </c>
      <c r="K2672" s="172" t="s">
        <v>6315</v>
      </c>
    </row>
    <row r="2673" spans="1:12" ht="360" x14ac:dyDescent="0.25">
      <c r="A2673" s="198">
        <f>IF(B2673="","",COUNTA($B$6:B2673))</f>
        <v>2499</v>
      </c>
      <c r="B2673" s="110" t="s">
        <v>9213</v>
      </c>
      <c r="C2673" s="87" t="s">
        <v>2297</v>
      </c>
      <c r="D2673" s="14" t="s">
        <v>6339</v>
      </c>
      <c r="E2673" s="29" t="s">
        <v>6162</v>
      </c>
      <c r="F2673" s="48" t="s">
        <v>5331</v>
      </c>
      <c r="G2673" s="146" t="s">
        <v>3583</v>
      </c>
      <c r="H2673" s="144"/>
      <c r="I2673" s="191"/>
      <c r="J2673" s="173" t="s">
        <v>3804</v>
      </c>
      <c r="K2673" s="172" t="s">
        <v>6315</v>
      </c>
      <c r="L2673" s="69" t="s">
        <v>10472</v>
      </c>
    </row>
    <row r="2674" spans="1:12" ht="22.5" x14ac:dyDescent="0.25">
      <c r="A2674" s="198">
        <f>IF(B2674="","",COUNTA($B$6:B2674))</f>
        <v>2500</v>
      </c>
      <c r="B2674" s="110" t="s">
        <v>9213</v>
      </c>
      <c r="C2674" s="87" t="s">
        <v>2298</v>
      </c>
      <c r="D2674" s="14" t="s">
        <v>6340</v>
      </c>
      <c r="E2674" s="29" t="s">
        <v>4212</v>
      </c>
      <c r="F2674" s="48" t="s">
        <v>4046</v>
      </c>
      <c r="G2674" s="144"/>
      <c r="H2674" s="144"/>
      <c r="I2674" s="191"/>
      <c r="J2674" s="173"/>
      <c r="K2674" s="172" t="s">
        <v>6315</v>
      </c>
      <c r="L2674" s="69" t="s">
        <v>9657</v>
      </c>
    </row>
    <row r="2675" spans="1:12" ht="16.5" x14ac:dyDescent="0.25">
      <c r="A2675" s="198">
        <f>IF(B2675="","",COUNTA($B$6:B2675))</f>
        <v>2501</v>
      </c>
      <c r="B2675" s="110" t="s">
        <v>9213</v>
      </c>
      <c r="C2675" s="87" t="s">
        <v>2299</v>
      </c>
      <c r="D2675" s="14" t="s">
        <v>6342</v>
      </c>
      <c r="E2675" s="29" t="s">
        <v>6162</v>
      </c>
      <c r="F2675" s="48" t="s">
        <v>4508</v>
      </c>
      <c r="G2675" s="146" t="s">
        <v>3583</v>
      </c>
      <c r="H2675" s="144"/>
      <c r="I2675" s="191"/>
      <c r="J2675" s="173" t="s">
        <v>3804</v>
      </c>
      <c r="K2675" s="172" t="s">
        <v>6315</v>
      </c>
      <c r="L2675" s="69" t="s">
        <v>6341</v>
      </c>
    </row>
    <row r="2676" spans="1:12" ht="16.5" x14ac:dyDescent="0.25">
      <c r="A2676" s="198">
        <f>IF(B2676="","",COUNTA($B$6:B2676))</f>
        <v>2502</v>
      </c>
      <c r="B2676" s="110" t="s">
        <v>9213</v>
      </c>
      <c r="C2676" s="87" t="s">
        <v>2300</v>
      </c>
      <c r="D2676" s="14" t="s">
        <v>6344</v>
      </c>
      <c r="E2676" s="29" t="s">
        <v>6162</v>
      </c>
      <c r="F2676" s="48" t="s">
        <v>4508</v>
      </c>
      <c r="G2676" s="146" t="s">
        <v>3583</v>
      </c>
      <c r="H2676" s="144"/>
      <c r="I2676" s="191"/>
      <c r="J2676" s="173" t="s">
        <v>3804</v>
      </c>
      <c r="K2676" s="172" t="s">
        <v>6315</v>
      </c>
      <c r="L2676" s="69" t="s">
        <v>6343</v>
      </c>
    </row>
    <row r="2677" spans="1:12" ht="16.5" x14ac:dyDescent="0.25">
      <c r="A2677" s="198">
        <f>IF(B2677="","",COUNTA($B$6:B2677))</f>
        <v>2503</v>
      </c>
      <c r="B2677" s="110" t="s">
        <v>9213</v>
      </c>
      <c r="C2677" s="87" t="s">
        <v>3747</v>
      </c>
      <c r="D2677" s="14" t="s">
        <v>6345</v>
      </c>
      <c r="E2677" s="29" t="s">
        <v>6162</v>
      </c>
      <c r="F2677" s="48" t="s">
        <v>4508</v>
      </c>
      <c r="G2677" s="146" t="s">
        <v>3583</v>
      </c>
      <c r="H2677" s="144"/>
      <c r="I2677" s="191"/>
      <c r="J2677" s="173"/>
      <c r="K2677" s="172" t="s">
        <v>6315</v>
      </c>
      <c r="L2677" s="69">
        <v>1211</v>
      </c>
    </row>
    <row r="2678" spans="1:12" ht="22.5" x14ac:dyDescent="0.25">
      <c r="A2678" s="198">
        <f>IF(B2678="","",COUNTA($B$6:B2678))</f>
        <v>2504</v>
      </c>
      <c r="B2678" s="110" t="s">
        <v>9213</v>
      </c>
      <c r="C2678" s="87" t="s">
        <v>2301</v>
      </c>
      <c r="D2678" s="14" t="s">
        <v>8353</v>
      </c>
      <c r="E2678" s="29" t="s">
        <v>8340</v>
      </c>
      <c r="F2678" s="48" t="s">
        <v>5331</v>
      </c>
      <c r="G2678" s="146" t="s">
        <v>3583</v>
      </c>
      <c r="H2678" s="144"/>
      <c r="I2678" s="191"/>
      <c r="J2678" s="173" t="s">
        <v>3804</v>
      </c>
      <c r="K2678" s="172" t="s">
        <v>6315</v>
      </c>
    </row>
    <row r="2679" spans="1:12" ht="30" x14ac:dyDescent="0.25">
      <c r="A2679" s="198" t="str">
        <f>IF(B2679="","",COUNTA($B$6:B2679))</f>
        <v/>
      </c>
      <c r="B2679" s="208"/>
      <c r="C2679" s="101"/>
      <c r="D2679" s="18" t="s">
        <v>8168</v>
      </c>
      <c r="E2679" s="37"/>
      <c r="F2679" s="57"/>
      <c r="G2679" s="156"/>
      <c r="H2679" s="156"/>
      <c r="I2679" s="156"/>
      <c r="J2679" s="156"/>
      <c r="K2679" s="156"/>
      <c r="L2679" s="71"/>
    </row>
    <row r="2680" spans="1:12" ht="45" x14ac:dyDescent="0.25">
      <c r="A2680" s="198">
        <f>IF(B2680="","",COUNTA($B$6:B2680))</f>
        <v>2505</v>
      </c>
      <c r="B2680" s="110" t="s">
        <v>9213</v>
      </c>
      <c r="C2680" s="87" t="s">
        <v>2302</v>
      </c>
      <c r="D2680" s="14" t="s">
        <v>8530</v>
      </c>
      <c r="E2680" s="29" t="s">
        <v>8532</v>
      </c>
      <c r="F2680" s="48" t="s">
        <v>8531</v>
      </c>
      <c r="G2680" s="146" t="s">
        <v>3583</v>
      </c>
      <c r="H2680" s="144"/>
      <c r="I2680" s="191"/>
      <c r="J2680" s="173" t="s">
        <v>3804</v>
      </c>
      <c r="K2680" s="172" t="s">
        <v>6315</v>
      </c>
    </row>
    <row r="2681" spans="1:12" x14ac:dyDescent="0.25">
      <c r="A2681" s="198" t="str">
        <f>IF(B2681="","",COUNTA($B$6:B2681))</f>
        <v/>
      </c>
      <c r="B2681" s="208"/>
      <c r="C2681" s="94" t="s">
        <v>2303</v>
      </c>
      <c r="D2681" s="75" t="s">
        <v>2304</v>
      </c>
      <c r="E2681" s="27" t="s">
        <v>8870</v>
      </c>
      <c r="F2681" s="49"/>
      <c r="G2681" s="143"/>
      <c r="H2681" s="143"/>
      <c r="I2681" s="143"/>
      <c r="J2681" s="143"/>
      <c r="K2681" s="143"/>
      <c r="L2681" s="114"/>
    </row>
    <row r="2682" spans="1:12" ht="45" x14ac:dyDescent="0.25">
      <c r="A2682" s="198">
        <f>IF(B2682="","",COUNTA($B$6:B2682))</f>
        <v>2506</v>
      </c>
      <c r="B2682" s="110" t="s">
        <v>9213</v>
      </c>
      <c r="C2682" s="87" t="s">
        <v>2305</v>
      </c>
      <c r="D2682" s="14" t="s">
        <v>6432</v>
      </c>
      <c r="E2682" s="29" t="s">
        <v>4891</v>
      </c>
      <c r="F2682" s="48" t="s">
        <v>4046</v>
      </c>
      <c r="G2682" s="144"/>
      <c r="H2682" s="144"/>
      <c r="I2682" s="191"/>
      <c r="J2682" s="142" t="s">
        <v>8876</v>
      </c>
      <c r="K2682" s="172"/>
      <c r="L2682" s="69" t="s">
        <v>6431</v>
      </c>
    </row>
    <row r="2683" spans="1:12" x14ac:dyDescent="0.25">
      <c r="A2683" s="198" t="str">
        <f>IF(B2683="","",COUNTA($B$6:B2683))</f>
        <v/>
      </c>
      <c r="B2683" s="208"/>
      <c r="C2683" s="94" t="s">
        <v>3735</v>
      </c>
      <c r="D2683" s="75" t="s">
        <v>3524</v>
      </c>
      <c r="E2683" s="27"/>
      <c r="F2683" s="49"/>
      <c r="G2683" s="143"/>
      <c r="H2683" s="143"/>
      <c r="I2683" s="143"/>
      <c r="J2683" s="143"/>
      <c r="K2683" s="143"/>
      <c r="L2683" s="114"/>
    </row>
    <row r="2684" spans="1:12" ht="30" x14ac:dyDescent="0.25">
      <c r="A2684" s="198">
        <f>IF(B2684="","",COUNTA($B$6:B2684))</f>
        <v>2507</v>
      </c>
      <c r="B2684" s="110" t="s">
        <v>9213</v>
      </c>
      <c r="C2684" s="87" t="s">
        <v>3734</v>
      </c>
      <c r="D2684" s="14" t="s">
        <v>6348</v>
      </c>
      <c r="E2684" s="29" t="s">
        <v>6347</v>
      </c>
      <c r="F2684" s="48" t="s">
        <v>4051</v>
      </c>
      <c r="G2684" s="144"/>
      <c r="H2684" s="144"/>
      <c r="I2684" s="191"/>
      <c r="J2684" s="129"/>
      <c r="K2684" s="172"/>
      <c r="L2684" s="13">
        <v>1092</v>
      </c>
    </row>
    <row r="2685" spans="1:12" x14ac:dyDescent="0.25">
      <c r="A2685" s="198" t="str">
        <f>IF(B2685="","",COUNTA($B$6:B2685))</f>
        <v/>
      </c>
      <c r="B2685" s="208"/>
      <c r="C2685" s="89">
        <v>10</v>
      </c>
      <c r="D2685" s="19" t="s">
        <v>2306</v>
      </c>
      <c r="E2685" s="23"/>
      <c r="F2685" s="50"/>
      <c r="G2685" s="145"/>
      <c r="H2685" s="145"/>
      <c r="I2685" s="145"/>
      <c r="J2685" s="145"/>
      <c r="K2685" s="145"/>
      <c r="L2685" s="115"/>
    </row>
    <row r="2686" spans="1:12" ht="30" x14ac:dyDescent="0.25">
      <c r="A2686" s="198" t="str">
        <f>IF(B2686="","",COUNTA($B$6:B2686))</f>
        <v/>
      </c>
      <c r="B2686" s="208"/>
      <c r="C2686" s="95" t="s">
        <v>2307</v>
      </c>
      <c r="D2686" s="77" t="s">
        <v>8146</v>
      </c>
      <c r="E2686" s="27"/>
      <c r="F2686" s="49"/>
      <c r="G2686" s="143"/>
      <c r="H2686" s="143"/>
      <c r="I2686" s="143"/>
      <c r="J2686" s="143"/>
      <c r="K2686" s="143"/>
      <c r="L2686" s="114"/>
    </row>
    <row r="2687" spans="1:12" ht="45" x14ac:dyDescent="0.25">
      <c r="A2687" s="198" t="str">
        <f>IF(B2687="","",COUNTA($B$6:B2687))</f>
        <v/>
      </c>
      <c r="B2687" s="208"/>
      <c r="C2687" s="95" t="s">
        <v>2308</v>
      </c>
      <c r="D2687" s="77" t="s">
        <v>2309</v>
      </c>
      <c r="E2687" s="32"/>
      <c r="F2687" s="52"/>
      <c r="G2687" s="149"/>
      <c r="H2687" s="149"/>
      <c r="I2687" s="149"/>
      <c r="J2687" s="149"/>
      <c r="K2687" s="149"/>
      <c r="L2687" s="117"/>
    </row>
    <row r="2688" spans="1:12" ht="24" x14ac:dyDescent="0.25">
      <c r="A2688" s="198">
        <f>IF(B2688="","",COUNTA($B$6:B2688))</f>
        <v>2508</v>
      </c>
      <c r="B2688" s="110" t="s">
        <v>9213</v>
      </c>
      <c r="C2688" s="87" t="s">
        <v>2310</v>
      </c>
      <c r="D2688" s="14" t="s">
        <v>6349</v>
      </c>
      <c r="E2688" s="29" t="s">
        <v>5051</v>
      </c>
      <c r="F2688" s="48" t="s">
        <v>4046</v>
      </c>
      <c r="G2688" s="144"/>
      <c r="H2688" s="144"/>
      <c r="I2688" s="191"/>
      <c r="J2688" s="142" t="s">
        <v>8876</v>
      </c>
      <c r="K2688" s="172"/>
    </row>
    <row r="2689" spans="1:12" ht="24" x14ac:dyDescent="0.25">
      <c r="A2689" s="198">
        <f>IF(B2689="","",COUNTA($B$6:B2689))</f>
        <v>2509</v>
      </c>
      <c r="B2689" s="110" t="s">
        <v>9213</v>
      </c>
      <c r="C2689" s="87" t="s">
        <v>2311</v>
      </c>
      <c r="D2689" s="14" t="s">
        <v>6356</v>
      </c>
      <c r="E2689" s="29" t="s">
        <v>5051</v>
      </c>
      <c r="F2689" s="48" t="s">
        <v>4046</v>
      </c>
      <c r="G2689" s="144"/>
      <c r="H2689" s="144"/>
      <c r="I2689" s="191"/>
      <c r="J2689" s="129"/>
      <c r="K2689" s="172"/>
    </row>
    <row r="2690" spans="1:12" x14ac:dyDescent="0.25">
      <c r="A2690" s="198">
        <f>IF(B2690="","",COUNTA($B$6:B2690))</f>
        <v>2510</v>
      </c>
      <c r="B2690" s="110" t="s">
        <v>9213</v>
      </c>
      <c r="C2690" s="87" t="s">
        <v>2312</v>
      </c>
      <c r="D2690" s="14" t="s">
        <v>6350</v>
      </c>
      <c r="E2690" s="29" t="s">
        <v>4466</v>
      </c>
      <c r="F2690" s="48" t="s">
        <v>4471</v>
      </c>
      <c r="G2690" s="144"/>
      <c r="H2690" s="144"/>
      <c r="I2690" s="191"/>
      <c r="J2690" s="129"/>
      <c r="K2690" s="172"/>
      <c r="L2690" s="69" t="s">
        <v>6351</v>
      </c>
    </row>
    <row r="2691" spans="1:12" x14ac:dyDescent="0.25">
      <c r="A2691" s="198">
        <f>IF(B2691="","",COUNTA($B$6:B2691))</f>
        <v>2511</v>
      </c>
      <c r="B2691" s="110" t="s">
        <v>9213</v>
      </c>
      <c r="C2691" s="87" t="s">
        <v>2313</v>
      </c>
      <c r="D2691" s="14" t="s">
        <v>6355</v>
      </c>
      <c r="E2691" s="29" t="s">
        <v>4466</v>
      </c>
      <c r="F2691" s="48" t="s">
        <v>4471</v>
      </c>
      <c r="G2691" s="144"/>
      <c r="H2691" s="144"/>
      <c r="I2691" s="191"/>
      <c r="J2691" s="142"/>
      <c r="K2691" s="172"/>
    </row>
    <row r="2692" spans="1:12" ht="16.5" x14ac:dyDescent="0.25">
      <c r="A2692" s="198">
        <f>IF(B2692="","",COUNTA($B$6:B2692))</f>
        <v>2512</v>
      </c>
      <c r="B2692" s="110" t="s">
        <v>9213</v>
      </c>
      <c r="C2692" s="87" t="s">
        <v>2314</v>
      </c>
      <c r="D2692" s="14" t="s">
        <v>6354</v>
      </c>
      <c r="E2692" s="29" t="s">
        <v>6352</v>
      </c>
      <c r="F2692" s="48" t="s">
        <v>6353</v>
      </c>
      <c r="G2692" s="144"/>
      <c r="H2692" s="144"/>
      <c r="I2692" s="191"/>
      <c r="J2692" s="142" t="s">
        <v>8875</v>
      </c>
      <c r="K2692" s="172"/>
      <c r="L2692" s="13">
        <v>1098</v>
      </c>
    </row>
    <row r="2693" spans="1:12" ht="45" x14ac:dyDescent="0.25">
      <c r="A2693" s="198">
        <f>IF(B2693="","",COUNTA($B$6:B2693))</f>
        <v>2513</v>
      </c>
      <c r="B2693" s="110" t="s">
        <v>9213</v>
      </c>
      <c r="C2693" s="87" t="s">
        <v>2315</v>
      </c>
      <c r="D2693" s="14" t="s">
        <v>6357</v>
      </c>
      <c r="E2693" s="29" t="s">
        <v>4386</v>
      </c>
      <c r="F2693" s="48" t="s">
        <v>6353</v>
      </c>
      <c r="G2693" s="144"/>
      <c r="H2693" s="144"/>
      <c r="I2693" s="191"/>
      <c r="J2693" s="129"/>
      <c r="K2693" s="172"/>
    </row>
    <row r="2694" spans="1:12" ht="48" x14ac:dyDescent="0.25">
      <c r="A2694" s="198">
        <f>IF(B2694="","",COUNTA($B$6:B2694))</f>
        <v>2514</v>
      </c>
      <c r="B2694" s="110" t="s">
        <v>9213</v>
      </c>
      <c r="C2694" s="87" t="s">
        <v>2316</v>
      </c>
      <c r="D2694" s="14" t="s">
        <v>6359</v>
      </c>
      <c r="E2694" s="29" t="s">
        <v>6358</v>
      </c>
      <c r="F2694" s="48" t="s">
        <v>4046</v>
      </c>
      <c r="G2694" s="144"/>
      <c r="H2694" s="144"/>
      <c r="I2694" s="191"/>
      <c r="J2694" s="129"/>
      <c r="K2694" s="172"/>
    </row>
    <row r="2695" spans="1:12" x14ac:dyDescent="0.25">
      <c r="A2695" s="198">
        <f>IF(B2695="","",COUNTA($B$6:B2695))</f>
        <v>2515</v>
      </c>
      <c r="B2695" s="110" t="s">
        <v>9213</v>
      </c>
      <c r="C2695" s="87" t="s">
        <v>2317</v>
      </c>
      <c r="D2695" s="14" t="s">
        <v>6362</v>
      </c>
      <c r="E2695" s="29" t="s">
        <v>4202</v>
      </c>
      <c r="F2695" s="48" t="s">
        <v>4046</v>
      </c>
      <c r="G2695" s="144"/>
      <c r="H2695" s="144"/>
      <c r="I2695" s="191"/>
      <c r="J2695" s="129"/>
      <c r="K2695" s="172"/>
    </row>
    <row r="2696" spans="1:12" x14ac:dyDescent="0.25">
      <c r="A2696" s="198">
        <f>IF(B2696="","",COUNTA($B$6:B2696))</f>
        <v>2516</v>
      </c>
      <c r="B2696" s="110" t="s">
        <v>9213</v>
      </c>
      <c r="C2696" s="87" t="s">
        <v>2318</v>
      </c>
      <c r="D2696" s="14" t="s">
        <v>6361</v>
      </c>
      <c r="E2696" s="29" t="s">
        <v>4202</v>
      </c>
      <c r="F2696" s="48" t="s">
        <v>4046</v>
      </c>
      <c r="G2696" s="144"/>
      <c r="H2696" s="144"/>
      <c r="I2696" s="191"/>
      <c r="J2696" s="129"/>
      <c r="K2696" s="172"/>
    </row>
    <row r="2697" spans="1:12" x14ac:dyDescent="0.25">
      <c r="A2697" s="198">
        <f>IF(B2697="","",COUNTA($B$6:B2697))</f>
        <v>2517</v>
      </c>
      <c r="B2697" s="110" t="s">
        <v>9213</v>
      </c>
      <c r="C2697" s="87" t="s">
        <v>2319</v>
      </c>
      <c r="D2697" s="14" t="s">
        <v>6360</v>
      </c>
      <c r="E2697" s="29" t="s">
        <v>4466</v>
      </c>
      <c r="F2697" s="48" t="s">
        <v>4471</v>
      </c>
      <c r="G2697" s="144"/>
      <c r="H2697" s="144"/>
      <c r="I2697" s="191"/>
      <c r="J2697" s="129"/>
      <c r="K2697" s="172"/>
      <c r="L2697" s="69" t="s">
        <v>6351</v>
      </c>
    </row>
    <row r="2698" spans="1:12" x14ac:dyDescent="0.25">
      <c r="A2698" s="198">
        <f>IF(B2698="","",COUNTA($B$6:B2698))</f>
        <v>2518</v>
      </c>
      <c r="B2698" s="110" t="s">
        <v>9213</v>
      </c>
      <c r="C2698" s="87" t="s">
        <v>2320</v>
      </c>
      <c r="D2698" s="14" t="s">
        <v>6363</v>
      </c>
      <c r="E2698" s="29" t="s">
        <v>4578</v>
      </c>
      <c r="F2698" s="48" t="s">
        <v>4046</v>
      </c>
      <c r="G2698" s="144"/>
      <c r="H2698" s="144"/>
      <c r="I2698" s="191"/>
      <c r="J2698" s="129"/>
      <c r="K2698" s="172"/>
    </row>
    <row r="2699" spans="1:12" x14ac:dyDescent="0.25">
      <c r="A2699" s="198">
        <f>IF(B2699="","",COUNTA($B$6:B2699))</f>
        <v>2519</v>
      </c>
      <c r="B2699" s="110" t="s">
        <v>9213</v>
      </c>
      <c r="C2699" s="87" t="s">
        <v>2321</v>
      </c>
      <c r="D2699" s="14" t="s">
        <v>6364</v>
      </c>
      <c r="E2699" s="29" t="s">
        <v>4466</v>
      </c>
      <c r="F2699" s="48" t="s">
        <v>4471</v>
      </c>
      <c r="G2699" s="144"/>
      <c r="H2699" s="144"/>
      <c r="I2699" s="191"/>
      <c r="J2699" s="129"/>
      <c r="K2699" s="172"/>
    </row>
    <row r="2700" spans="1:12" x14ac:dyDescent="0.25">
      <c r="A2700" s="198">
        <f>IF(B2700="","",COUNTA($B$6:B2700))</f>
        <v>2520</v>
      </c>
      <c r="B2700" s="110" t="s">
        <v>9213</v>
      </c>
      <c r="C2700" s="87" t="s">
        <v>2322</v>
      </c>
      <c r="D2700" s="14" t="s">
        <v>6369</v>
      </c>
      <c r="E2700" s="29" t="s">
        <v>5247</v>
      </c>
      <c r="F2700" s="48" t="s">
        <v>4306</v>
      </c>
      <c r="G2700" s="144"/>
      <c r="H2700" s="144"/>
      <c r="I2700" s="191"/>
      <c r="J2700" s="129"/>
      <c r="K2700" s="172"/>
    </row>
    <row r="2701" spans="1:12" ht="45" x14ac:dyDescent="0.25">
      <c r="A2701" s="198">
        <f>IF(B2701="","",COUNTA($B$6:B2701))</f>
        <v>2521</v>
      </c>
      <c r="B2701" s="110" t="s">
        <v>9213</v>
      </c>
      <c r="C2701" s="87" t="s">
        <v>2323</v>
      </c>
      <c r="D2701" s="14" t="s">
        <v>6365</v>
      </c>
      <c r="E2701" s="29" t="s">
        <v>6366</v>
      </c>
      <c r="F2701" s="48" t="s">
        <v>4046</v>
      </c>
      <c r="G2701" s="144"/>
      <c r="H2701" s="144"/>
      <c r="I2701" s="191"/>
      <c r="J2701" s="129"/>
      <c r="K2701" s="172"/>
    </row>
    <row r="2702" spans="1:12" x14ac:dyDescent="0.25">
      <c r="A2702" s="198">
        <f>IF(B2702="","",COUNTA($B$6:B2702))</f>
        <v>2522</v>
      </c>
      <c r="B2702" s="110" t="s">
        <v>9213</v>
      </c>
      <c r="C2702" s="87" t="s">
        <v>2324</v>
      </c>
      <c r="D2702" s="14" t="s">
        <v>6364</v>
      </c>
      <c r="E2702" s="29" t="s">
        <v>6367</v>
      </c>
      <c r="F2702" s="48" t="s">
        <v>4046</v>
      </c>
      <c r="G2702" s="144"/>
      <c r="H2702" s="144"/>
      <c r="I2702" s="191"/>
      <c r="J2702" s="129"/>
      <c r="K2702" s="172"/>
    </row>
    <row r="2703" spans="1:12" ht="75" x14ac:dyDescent="0.25">
      <c r="A2703" s="198">
        <f>IF(B2703="","",COUNTA($B$6:B2703))</f>
        <v>2523</v>
      </c>
      <c r="B2703" s="110" t="s">
        <v>9213</v>
      </c>
      <c r="C2703" s="87" t="s">
        <v>2325</v>
      </c>
      <c r="D2703" s="14" t="s">
        <v>6368</v>
      </c>
      <c r="E2703" s="29" t="s">
        <v>4070</v>
      </c>
      <c r="F2703" s="48" t="s">
        <v>4046</v>
      </c>
      <c r="G2703" s="144"/>
      <c r="H2703" s="144"/>
      <c r="I2703" s="191"/>
      <c r="J2703" s="129"/>
      <c r="K2703" s="172"/>
    </row>
    <row r="2704" spans="1:12" ht="29.45" customHeight="1" x14ac:dyDescent="0.25">
      <c r="A2704" s="198">
        <f>IF(B2704="","",COUNTA($B$6:B2704))</f>
        <v>2524</v>
      </c>
      <c r="B2704" s="110" t="s">
        <v>9213</v>
      </c>
      <c r="C2704" s="87" t="s">
        <v>2326</v>
      </c>
      <c r="D2704" s="14" t="s">
        <v>10122</v>
      </c>
      <c r="E2704" s="29" t="s">
        <v>5247</v>
      </c>
      <c r="F2704" s="48" t="s">
        <v>4306</v>
      </c>
      <c r="G2704" s="144"/>
      <c r="H2704" s="144"/>
      <c r="I2704" s="191"/>
      <c r="J2704" s="129"/>
      <c r="K2704" s="172"/>
      <c r="L2704" s="69">
        <v>1251</v>
      </c>
    </row>
    <row r="2705" spans="1:12" ht="45" x14ac:dyDescent="0.25">
      <c r="A2705" s="198"/>
      <c r="B2705" s="110" t="s">
        <v>9213</v>
      </c>
      <c r="C2705" s="87" t="s">
        <v>9337</v>
      </c>
      <c r="D2705" s="14" t="s">
        <v>10053</v>
      </c>
      <c r="E2705" s="29" t="s">
        <v>5247</v>
      </c>
      <c r="F2705" s="48" t="s">
        <v>4306</v>
      </c>
      <c r="G2705" s="144"/>
      <c r="H2705" s="144"/>
      <c r="I2705" s="191"/>
      <c r="J2705" s="129"/>
      <c r="K2705" s="172"/>
      <c r="L2705" s="69" t="s">
        <v>10382</v>
      </c>
    </row>
    <row r="2706" spans="1:12" ht="33.75" x14ac:dyDescent="0.25">
      <c r="A2706" s="198"/>
      <c r="B2706" s="110" t="s">
        <v>9213</v>
      </c>
      <c r="C2706" s="87" t="s">
        <v>9338</v>
      </c>
      <c r="D2706" s="14" t="s">
        <v>10052</v>
      </c>
      <c r="E2706" s="29" t="s">
        <v>5247</v>
      </c>
      <c r="F2706" s="48" t="s">
        <v>4306</v>
      </c>
      <c r="G2706" s="144"/>
      <c r="H2706" s="144"/>
      <c r="I2706" s="191"/>
      <c r="J2706" s="129"/>
      <c r="K2706" s="172"/>
      <c r="L2706" s="69" t="s">
        <v>10382</v>
      </c>
    </row>
    <row r="2707" spans="1:12" x14ac:dyDescent="0.25">
      <c r="A2707" s="198"/>
      <c r="B2707" s="110" t="s">
        <v>9213</v>
      </c>
      <c r="C2707" s="87" t="s">
        <v>9597</v>
      </c>
      <c r="D2707" s="14" t="s">
        <v>9549</v>
      </c>
      <c r="E2707" s="29" t="s">
        <v>4202</v>
      </c>
      <c r="F2707" s="48" t="s">
        <v>4046</v>
      </c>
      <c r="G2707" s="144"/>
      <c r="H2707" s="144"/>
      <c r="I2707" s="191"/>
      <c r="J2707" s="129"/>
      <c r="K2707" s="172"/>
      <c r="L2707" s="69">
        <v>1216</v>
      </c>
    </row>
    <row r="2708" spans="1:12" x14ac:dyDescent="0.25">
      <c r="A2708" s="198">
        <f>IF(B2708="","",COUNTA($B$6:B2708))</f>
        <v>2528</v>
      </c>
      <c r="B2708" s="110" t="s">
        <v>9213</v>
      </c>
      <c r="C2708" s="87" t="s">
        <v>2327</v>
      </c>
      <c r="D2708" s="14" t="s">
        <v>6370</v>
      </c>
      <c r="E2708" s="29" t="s">
        <v>4202</v>
      </c>
      <c r="F2708" s="48" t="s">
        <v>4046</v>
      </c>
      <c r="G2708" s="144"/>
      <c r="H2708" s="144"/>
      <c r="I2708" s="191"/>
      <c r="J2708" s="129"/>
      <c r="K2708" s="172"/>
    </row>
    <row r="2709" spans="1:12" x14ac:dyDescent="0.25">
      <c r="A2709" s="198">
        <f>IF(B2709="","",COUNTA($B$6:B2709))</f>
        <v>2529</v>
      </c>
      <c r="B2709" s="110" t="s">
        <v>9213</v>
      </c>
      <c r="C2709" s="87" t="s">
        <v>2328</v>
      </c>
      <c r="D2709" s="14" t="s">
        <v>6371</v>
      </c>
      <c r="E2709" s="29" t="s">
        <v>4202</v>
      </c>
      <c r="F2709" s="48" t="s">
        <v>4046</v>
      </c>
      <c r="G2709" s="144"/>
      <c r="H2709" s="144"/>
      <c r="I2709" s="191"/>
      <c r="J2709" s="129"/>
      <c r="K2709" s="172"/>
    </row>
    <row r="2710" spans="1:12" ht="16.5" x14ac:dyDescent="0.25">
      <c r="A2710" s="198">
        <f>IF(B2710="","",COUNTA($B$6:B2710))</f>
        <v>2530</v>
      </c>
      <c r="B2710" s="110" t="s">
        <v>9213</v>
      </c>
      <c r="C2710" s="87" t="s">
        <v>2329</v>
      </c>
      <c r="D2710" s="14" t="s">
        <v>6372</v>
      </c>
      <c r="E2710" s="29" t="s">
        <v>4202</v>
      </c>
      <c r="F2710" s="48" t="s">
        <v>4046</v>
      </c>
      <c r="G2710" s="144"/>
      <c r="H2710" s="144"/>
      <c r="I2710" s="191"/>
      <c r="J2710" s="142" t="s">
        <v>8876</v>
      </c>
      <c r="K2710" s="172"/>
    </row>
    <row r="2711" spans="1:12" x14ac:dyDescent="0.25">
      <c r="A2711" s="198">
        <f>IF(B2711="","",COUNTA($B$6:B2711))</f>
        <v>2531</v>
      </c>
      <c r="B2711" s="110" t="s">
        <v>9213</v>
      </c>
      <c r="C2711" s="87" t="s">
        <v>2330</v>
      </c>
      <c r="D2711" s="14" t="s">
        <v>6373</v>
      </c>
      <c r="E2711" s="29" t="s">
        <v>4202</v>
      </c>
      <c r="F2711" s="48" t="s">
        <v>4046</v>
      </c>
      <c r="G2711" s="144"/>
      <c r="H2711" s="144"/>
      <c r="I2711" s="191"/>
      <c r="J2711" s="129"/>
      <c r="K2711" s="172"/>
    </row>
    <row r="2712" spans="1:12" x14ac:dyDescent="0.25">
      <c r="A2712" s="198"/>
      <c r="B2712" s="110" t="s">
        <v>9213</v>
      </c>
      <c r="C2712" s="87" t="s">
        <v>10026</v>
      </c>
      <c r="D2712" s="14" t="s">
        <v>9992</v>
      </c>
      <c r="E2712" s="29" t="s">
        <v>4466</v>
      </c>
      <c r="F2712" s="48" t="s">
        <v>4471</v>
      </c>
      <c r="G2712" s="144"/>
      <c r="H2712" s="144"/>
      <c r="I2712" s="191"/>
      <c r="J2712" s="129"/>
      <c r="K2712" s="172"/>
      <c r="L2712" s="69">
        <v>1244</v>
      </c>
    </row>
    <row r="2713" spans="1:12" x14ac:dyDescent="0.25">
      <c r="A2713" s="198"/>
      <c r="B2713" s="110" t="s">
        <v>9213</v>
      </c>
      <c r="C2713" s="87" t="s">
        <v>10027</v>
      </c>
      <c r="D2713" s="14" t="s">
        <v>9991</v>
      </c>
      <c r="E2713" s="29" t="s">
        <v>4466</v>
      </c>
      <c r="F2713" s="48" t="s">
        <v>4471</v>
      </c>
      <c r="G2713" s="144"/>
      <c r="H2713" s="144"/>
      <c r="I2713" s="191"/>
      <c r="J2713" s="129"/>
      <c r="K2713" s="172"/>
      <c r="L2713" s="69">
        <v>1244</v>
      </c>
    </row>
    <row r="2714" spans="1:12" ht="16.5" x14ac:dyDescent="0.25">
      <c r="A2714" s="198">
        <f>IF(B2714="","",COUNTA($B$6:B2714))</f>
        <v>2534</v>
      </c>
      <c r="B2714" s="110" t="s">
        <v>9213</v>
      </c>
      <c r="C2714" s="87" t="s">
        <v>2331</v>
      </c>
      <c r="D2714" s="14" t="s">
        <v>6374</v>
      </c>
      <c r="E2714" s="29" t="s">
        <v>4429</v>
      </c>
      <c r="F2714" s="48" t="s">
        <v>4046</v>
      </c>
      <c r="G2714" s="144"/>
      <c r="H2714" s="144"/>
      <c r="I2714" s="191"/>
      <c r="J2714" s="142" t="s">
        <v>8876</v>
      </c>
      <c r="K2714" s="172"/>
    </row>
    <row r="2715" spans="1:12" ht="48" x14ac:dyDescent="0.25">
      <c r="A2715" s="198">
        <f>IF(B2715="","",COUNTA($B$6:B2715))</f>
        <v>2535</v>
      </c>
      <c r="B2715" s="110" t="s">
        <v>9213</v>
      </c>
      <c r="C2715" s="87" t="s">
        <v>2332</v>
      </c>
      <c r="D2715" s="14" t="s">
        <v>6401</v>
      </c>
      <c r="E2715" s="29" t="s">
        <v>8905</v>
      </c>
      <c r="F2715" s="48" t="s">
        <v>4046</v>
      </c>
      <c r="G2715" s="144"/>
      <c r="H2715" s="144"/>
      <c r="I2715" s="191"/>
      <c r="J2715" s="129"/>
      <c r="K2715" s="172"/>
      <c r="L2715" s="69">
        <v>1168</v>
      </c>
    </row>
    <row r="2716" spans="1:12" x14ac:dyDescent="0.25">
      <c r="A2716" s="198">
        <f>IF(B2716="","",COUNTA($B$6:B2716))</f>
        <v>2536</v>
      </c>
      <c r="B2716" s="110" t="s">
        <v>9213</v>
      </c>
      <c r="C2716" s="87" t="s">
        <v>8079</v>
      </c>
      <c r="D2716" s="14" t="s">
        <v>6401</v>
      </c>
      <c r="E2716" s="29" t="s">
        <v>7940</v>
      </c>
      <c r="F2716" s="48" t="s">
        <v>4046</v>
      </c>
      <c r="G2716" s="144"/>
      <c r="H2716" s="144"/>
      <c r="I2716" s="191"/>
      <c r="J2716" s="129"/>
      <c r="K2716" s="172"/>
      <c r="L2716" s="69">
        <v>1150</v>
      </c>
    </row>
    <row r="2717" spans="1:12" x14ac:dyDescent="0.25">
      <c r="A2717" s="198">
        <f>IF(B2717="","",COUNTA($B$6:B2717))</f>
        <v>2537</v>
      </c>
      <c r="B2717" s="110" t="s">
        <v>9213</v>
      </c>
      <c r="C2717" s="87" t="s">
        <v>2333</v>
      </c>
      <c r="D2717" s="14" t="s">
        <v>6376</v>
      </c>
      <c r="E2717" s="29" t="s">
        <v>6375</v>
      </c>
      <c r="F2717" s="48" t="s">
        <v>4046</v>
      </c>
      <c r="G2717" s="144"/>
      <c r="H2717" s="144"/>
      <c r="I2717" s="191"/>
      <c r="J2717" s="129"/>
      <c r="K2717" s="172"/>
    </row>
    <row r="2718" spans="1:12" ht="30" x14ac:dyDescent="0.25">
      <c r="A2718" s="198">
        <f>IF(B2718="","",COUNTA($B$6:B2718))</f>
        <v>2538</v>
      </c>
      <c r="B2718" s="110" t="s">
        <v>9213</v>
      </c>
      <c r="C2718" s="87" t="s">
        <v>9068</v>
      </c>
      <c r="D2718" s="14" t="s">
        <v>9036</v>
      </c>
      <c r="E2718" s="29" t="s">
        <v>4202</v>
      </c>
      <c r="F2718" s="48" t="s">
        <v>4046</v>
      </c>
      <c r="G2718" s="144"/>
      <c r="H2718" s="144"/>
      <c r="I2718" s="191"/>
      <c r="J2718" s="129"/>
      <c r="K2718" s="172"/>
      <c r="L2718" s="69">
        <v>1178</v>
      </c>
    </row>
    <row r="2719" spans="1:12" x14ac:dyDescent="0.25">
      <c r="A2719" s="198">
        <f>IF(B2719="","",COUNTA($B$6:B2719))</f>
        <v>2539</v>
      </c>
      <c r="B2719" s="110" t="s">
        <v>9213</v>
      </c>
      <c r="C2719" s="87" t="s">
        <v>2334</v>
      </c>
      <c r="D2719" s="14" t="s">
        <v>6377</v>
      </c>
      <c r="E2719" s="29" t="s">
        <v>6375</v>
      </c>
      <c r="F2719" s="48" t="s">
        <v>4046</v>
      </c>
      <c r="G2719" s="144"/>
      <c r="H2719" s="144"/>
      <c r="I2719" s="191"/>
      <c r="J2719" s="129"/>
      <c r="K2719" s="172"/>
    </row>
    <row r="2720" spans="1:12" x14ac:dyDescent="0.25">
      <c r="A2720" s="198"/>
      <c r="B2720" s="110" t="s">
        <v>9213</v>
      </c>
      <c r="C2720" s="87" t="s">
        <v>9598</v>
      </c>
      <c r="D2720" s="14" t="s">
        <v>9554</v>
      </c>
      <c r="E2720" s="29" t="s">
        <v>9125</v>
      </c>
      <c r="F2720" s="48" t="s">
        <v>4046</v>
      </c>
      <c r="G2720" s="144"/>
      <c r="H2720" s="144"/>
      <c r="I2720" s="191"/>
      <c r="J2720" s="129"/>
      <c r="K2720" s="172"/>
      <c r="L2720" s="69">
        <v>1216</v>
      </c>
    </row>
    <row r="2721" spans="1:12" ht="30" x14ac:dyDescent="0.25">
      <c r="A2721" s="198">
        <f>IF(B2721="","",COUNTA($B$6:B2721))</f>
        <v>2541</v>
      </c>
      <c r="B2721" s="110" t="s">
        <v>9213</v>
      </c>
      <c r="C2721" s="87" t="s">
        <v>9159</v>
      </c>
      <c r="D2721" s="14" t="s">
        <v>9151</v>
      </c>
      <c r="E2721" s="29" t="s">
        <v>4202</v>
      </c>
      <c r="F2721" s="48" t="s">
        <v>4046</v>
      </c>
      <c r="G2721" s="144"/>
      <c r="H2721" s="144"/>
      <c r="I2721" s="191"/>
      <c r="J2721" s="129"/>
      <c r="K2721" s="172"/>
      <c r="L2721" s="69">
        <v>1192</v>
      </c>
    </row>
    <row r="2722" spans="1:12" ht="30" x14ac:dyDescent="0.25">
      <c r="A2722" s="198">
        <f>IF(B2722="","",COUNTA($B$6:B2722))</f>
        <v>2542</v>
      </c>
      <c r="B2722" s="110" t="s">
        <v>9213</v>
      </c>
      <c r="C2722" s="87" t="s">
        <v>9160</v>
      </c>
      <c r="D2722" s="14" t="s">
        <v>9151</v>
      </c>
      <c r="E2722" s="29" t="s">
        <v>9152</v>
      </c>
      <c r="F2722" s="48" t="s">
        <v>6218</v>
      </c>
      <c r="G2722" s="144"/>
      <c r="H2722" s="144"/>
      <c r="I2722" s="191"/>
      <c r="J2722" s="129"/>
      <c r="K2722" s="172"/>
      <c r="L2722" s="69">
        <v>1192</v>
      </c>
    </row>
    <row r="2723" spans="1:12" ht="33.75" x14ac:dyDescent="0.25">
      <c r="A2723" s="198"/>
      <c r="B2723" s="110" t="s">
        <v>9213</v>
      </c>
      <c r="C2723" s="87" t="s">
        <v>9524</v>
      </c>
      <c r="D2723" s="14" t="s">
        <v>9460</v>
      </c>
      <c r="E2723" s="29" t="s">
        <v>9489</v>
      </c>
      <c r="F2723" s="48" t="s">
        <v>9488</v>
      </c>
      <c r="G2723" s="144"/>
      <c r="H2723" s="144"/>
      <c r="I2723" s="191"/>
      <c r="J2723" s="129"/>
      <c r="K2723" s="172"/>
      <c r="L2723" s="69" t="s">
        <v>9461</v>
      </c>
    </row>
    <row r="2724" spans="1:12" ht="24" x14ac:dyDescent="0.25">
      <c r="A2724" s="198"/>
      <c r="B2724" s="110" t="s">
        <v>9213</v>
      </c>
      <c r="C2724" s="87" t="s">
        <v>9801</v>
      </c>
      <c r="D2724" s="14" t="s">
        <v>9775</v>
      </c>
      <c r="E2724" s="29" t="s">
        <v>9489</v>
      </c>
      <c r="F2724" s="48" t="s">
        <v>9774</v>
      </c>
      <c r="G2724" s="144"/>
      <c r="H2724" s="144"/>
      <c r="I2724" s="191"/>
      <c r="J2724" s="129"/>
      <c r="K2724" s="172"/>
      <c r="L2724" s="69">
        <v>1229</v>
      </c>
    </row>
    <row r="2725" spans="1:12" x14ac:dyDescent="0.25">
      <c r="A2725" s="198">
        <f>IF(B2725="","",COUNTA($B$6:B2725))</f>
        <v>2545</v>
      </c>
      <c r="B2725" s="110" t="s">
        <v>9213</v>
      </c>
      <c r="C2725" s="87" t="s">
        <v>2335</v>
      </c>
      <c r="D2725" s="14" t="s">
        <v>6378</v>
      </c>
      <c r="E2725" s="29" t="s">
        <v>4134</v>
      </c>
      <c r="F2725" s="48" t="s">
        <v>4046</v>
      </c>
      <c r="G2725" s="144"/>
      <c r="H2725" s="144"/>
      <c r="I2725" s="191"/>
      <c r="J2725" s="129"/>
      <c r="K2725" s="172"/>
    </row>
    <row r="2726" spans="1:12" x14ac:dyDescent="0.25">
      <c r="A2726" s="198">
        <f>IF(B2726="","",COUNTA($B$6:B2726))</f>
        <v>2546</v>
      </c>
      <c r="B2726" s="110" t="s">
        <v>9213</v>
      </c>
      <c r="C2726" s="87" t="s">
        <v>2336</v>
      </c>
      <c r="D2726" s="14" t="s">
        <v>6379</v>
      </c>
      <c r="E2726" s="29" t="s">
        <v>6151</v>
      </c>
      <c r="F2726" s="48" t="s">
        <v>4046</v>
      </c>
      <c r="G2726" s="144"/>
      <c r="H2726" s="144"/>
      <c r="I2726" s="191"/>
      <c r="J2726" s="129"/>
      <c r="K2726" s="172"/>
    </row>
    <row r="2727" spans="1:12" ht="30" x14ac:dyDescent="0.25">
      <c r="A2727" s="198">
        <f>IF(B2727="","",COUNTA($B$6:B2727))</f>
        <v>2547</v>
      </c>
      <c r="B2727" s="110" t="s">
        <v>9213</v>
      </c>
      <c r="C2727" s="87" t="s">
        <v>2337</v>
      </c>
      <c r="D2727" s="14" t="s">
        <v>6381</v>
      </c>
      <c r="E2727" s="29" t="s">
        <v>5278</v>
      </c>
      <c r="F2727" s="48" t="s">
        <v>6380</v>
      </c>
      <c r="G2727" s="144"/>
      <c r="H2727" s="144"/>
      <c r="I2727" s="191"/>
      <c r="J2727" s="129"/>
      <c r="K2727" s="172"/>
      <c r="L2727" s="69" t="s">
        <v>6382</v>
      </c>
    </row>
    <row r="2728" spans="1:12" ht="16.5" x14ac:dyDescent="0.25">
      <c r="A2728" s="198">
        <f>IF(B2728="","",COUNTA($B$6:B2728))</f>
        <v>2548</v>
      </c>
      <c r="B2728" s="110" t="s">
        <v>9213</v>
      </c>
      <c r="C2728" s="87" t="s">
        <v>2338</v>
      </c>
      <c r="D2728" s="14" t="s">
        <v>6400</v>
      </c>
      <c r="E2728" s="29" t="s">
        <v>4466</v>
      </c>
      <c r="F2728" s="48" t="s">
        <v>4471</v>
      </c>
      <c r="G2728" s="144"/>
      <c r="H2728" s="144"/>
      <c r="I2728" s="191"/>
      <c r="J2728" s="142" t="s">
        <v>8876</v>
      </c>
      <c r="K2728" s="172"/>
    </row>
    <row r="2729" spans="1:12" x14ac:dyDescent="0.25">
      <c r="A2729" s="198">
        <f>IF(B2729="","",COUNTA($B$6:B2729))</f>
        <v>2549</v>
      </c>
      <c r="B2729" s="110" t="s">
        <v>9213</v>
      </c>
      <c r="C2729" s="87" t="s">
        <v>2339</v>
      </c>
      <c r="D2729" s="14" t="s">
        <v>6383</v>
      </c>
      <c r="E2729" s="29" t="s">
        <v>4202</v>
      </c>
      <c r="F2729" s="48" t="s">
        <v>4046</v>
      </c>
      <c r="G2729" s="144"/>
      <c r="H2729" s="144"/>
      <c r="I2729" s="191"/>
      <c r="J2729" s="129"/>
      <c r="K2729" s="172"/>
    </row>
    <row r="2730" spans="1:12" x14ac:dyDescent="0.25">
      <c r="A2730" s="198">
        <f>IF(B2730="","",COUNTA($B$6:B2730))</f>
        <v>2550</v>
      </c>
      <c r="B2730" s="110" t="s">
        <v>9213</v>
      </c>
      <c r="C2730" s="87" t="s">
        <v>2340</v>
      </c>
      <c r="D2730" s="14" t="s">
        <v>6384</v>
      </c>
      <c r="E2730" s="29" t="s">
        <v>4202</v>
      </c>
      <c r="F2730" s="48" t="s">
        <v>4046</v>
      </c>
      <c r="G2730" s="144"/>
      <c r="H2730" s="144"/>
      <c r="I2730" s="191"/>
      <c r="J2730" s="142"/>
      <c r="K2730" s="172"/>
    </row>
    <row r="2731" spans="1:12" x14ac:dyDescent="0.25">
      <c r="A2731" s="198">
        <f>IF(B2731="","",COUNTA($B$6:B2731))</f>
        <v>2551</v>
      </c>
      <c r="B2731" s="110" t="s">
        <v>9213</v>
      </c>
      <c r="C2731" s="87" t="s">
        <v>2341</v>
      </c>
      <c r="D2731" s="14" t="s">
        <v>6385</v>
      </c>
      <c r="E2731" s="29" t="s">
        <v>4202</v>
      </c>
      <c r="F2731" s="48" t="s">
        <v>4046</v>
      </c>
      <c r="G2731" s="144"/>
      <c r="H2731" s="144"/>
      <c r="I2731" s="191"/>
      <c r="J2731" s="129"/>
      <c r="K2731" s="172"/>
    </row>
    <row r="2732" spans="1:12" x14ac:dyDescent="0.25">
      <c r="A2732" s="198">
        <f>IF(B2732="","",COUNTA($B$6:B2732))</f>
        <v>2552</v>
      </c>
      <c r="B2732" s="110" t="s">
        <v>9213</v>
      </c>
      <c r="C2732" s="87" t="s">
        <v>2342</v>
      </c>
      <c r="D2732" s="14" t="s">
        <v>6386</v>
      </c>
      <c r="E2732" s="29" t="s">
        <v>4466</v>
      </c>
      <c r="F2732" s="48" t="s">
        <v>4471</v>
      </c>
      <c r="G2732" s="144"/>
      <c r="H2732" s="144"/>
      <c r="I2732" s="191"/>
      <c r="J2732" s="129"/>
      <c r="K2732" s="172"/>
    </row>
    <row r="2733" spans="1:12" x14ac:dyDescent="0.25">
      <c r="A2733" s="198">
        <f>IF(B2733="","",COUNTA($B$6:B2733))</f>
        <v>2553</v>
      </c>
      <c r="B2733" s="110" t="s">
        <v>9213</v>
      </c>
      <c r="C2733" s="87" t="s">
        <v>2343</v>
      </c>
      <c r="D2733" s="14" t="s">
        <v>7696</v>
      </c>
      <c r="E2733" s="29" t="s">
        <v>4429</v>
      </c>
      <c r="F2733" s="48" t="s">
        <v>4046</v>
      </c>
      <c r="G2733" s="144"/>
      <c r="H2733" s="144"/>
      <c r="I2733" s="191"/>
      <c r="J2733" s="129"/>
      <c r="K2733" s="172"/>
    </row>
    <row r="2734" spans="1:12" ht="30" x14ac:dyDescent="0.25">
      <c r="A2734" s="198">
        <f>IF(B2734="","",COUNTA($B$6:B2734))</f>
        <v>2554</v>
      </c>
      <c r="B2734" s="110" t="s">
        <v>9213</v>
      </c>
      <c r="C2734" s="87" t="s">
        <v>2344</v>
      </c>
      <c r="D2734" s="14" t="s">
        <v>6387</v>
      </c>
      <c r="E2734" s="29" t="s">
        <v>6388</v>
      </c>
      <c r="F2734" s="48" t="s">
        <v>4046</v>
      </c>
      <c r="G2734" s="144"/>
      <c r="H2734" s="144"/>
      <c r="I2734" s="191"/>
      <c r="J2734" s="129"/>
      <c r="K2734" s="172"/>
    </row>
    <row r="2735" spans="1:12" ht="33.75" x14ac:dyDescent="0.25">
      <c r="A2735" s="198">
        <f>IF(B2735="","",COUNTA($B$6:B2735))</f>
        <v>2555</v>
      </c>
      <c r="B2735" s="110" t="s">
        <v>9213</v>
      </c>
      <c r="C2735" s="87" t="s">
        <v>2345</v>
      </c>
      <c r="D2735" s="14" t="s">
        <v>6399</v>
      </c>
      <c r="E2735" s="29" t="s">
        <v>4281</v>
      </c>
      <c r="F2735" s="48" t="s">
        <v>4046</v>
      </c>
      <c r="G2735" s="144"/>
      <c r="H2735" s="144"/>
      <c r="I2735" s="191"/>
      <c r="J2735" s="129"/>
      <c r="K2735" s="172"/>
      <c r="L2735" s="69" t="s">
        <v>9808</v>
      </c>
    </row>
    <row r="2736" spans="1:12" ht="22.5" x14ac:dyDescent="0.25">
      <c r="A2736" s="198">
        <f>IF(B2736="","",COUNTA($B$6:B2736))</f>
        <v>2556</v>
      </c>
      <c r="B2736" s="110" t="s">
        <v>9213</v>
      </c>
      <c r="C2736" s="87" t="s">
        <v>2346</v>
      </c>
      <c r="D2736" s="14" t="s">
        <v>6389</v>
      </c>
      <c r="E2736" s="29" t="s">
        <v>4429</v>
      </c>
      <c r="F2736" s="48" t="s">
        <v>4046</v>
      </c>
      <c r="G2736" s="144"/>
      <c r="H2736" s="144"/>
      <c r="I2736" s="191"/>
      <c r="J2736" s="142"/>
      <c r="K2736" s="172"/>
      <c r="L2736" s="13" t="s">
        <v>3516</v>
      </c>
    </row>
    <row r="2737" spans="1:12" x14ac:dyDescent="0.25">
      <c r="A2737" s="198">
        <f>IF(B2737="","",COUNTA($B$6:B2737))</f>
        <v>2557</v>
      </c>
      <c r="B2737" s="110" t="s">
        <v>9213</v>
      </c>
      <c r="C2737" s="87" t="s">
        <v>2347</v>
      </c>
      <c r="D2737" s="14" t="s">
        <v>6390</v>
      </c>
      <c r="E2737" s="29" t="s">
        <v>4466</v>
      </c>
      <c r="F2737" s="48" t="s">
        <v>4471</v>
      </c>
      <c r="G2737" s="144"/>
      <c r="H2737" s="144"/>
      <c r="I2737" s="191"/>
      <c r="J2737" s="182"/>
      <c r="K2737" s="172"/>
    </row>
    <row r="2738" spans="1:12" x14ac:dyDescent="0.25">
      <c r="A2738" s="198">
        <f>IF(B2738="","",COUNTA($B$6:B2738))</f>
        <v>2558</v>
      </c>
      <c r="B2738" s="110" t="s">
        <v>9213</v>
      </c>
      <c r="C2738" s="87" t="s">
        <v>2348</v>
      </c>
      <c r="D2738" s="14" t="s">
        <v>6391</v>
      </c>
      <c r="E2738" s="29" t="s">
        <v>6392</v>
      </c>
      <c r="F2738" s="48" t="s">
        <v>4046</v>
      </c>
      <c r="G2738" s="144"/>
      <c r="H2738" s="144"/>
      <c r="I2738" s="191"/>
      <c r="J2738" s="142"/>
      <c r="K2738" s="172"/>
    </row>
    <row r="2739" spans="1:12" x14ac:dyDescent="0.25">
      <c r="A2739" s="198">
        <f>IF(B2739="","",COUNTA($B$6:B2739))</f>
        <v>2559</v>
      </c>
      <c r="B2739" s="110" t="s">
        <v>9213</v>
      </c>
      <c r="C2739" s="87" t="s">
        <v>2349</v>
      </c>
      <c r="D2739" s="14" t="s">
        <v>6393</v>
      </c>
      <c r="E2739" s="29" t="s">
        <v>4045</v>
      </c>
      <c r="F2739" s="48" t="s">
        <v>4046</v>
      </c>
      <c r="G2739" s="144"/>
      <c r="H2739" s="144"/>
      <c r="I2739" s="191"/>
      <c r="J2739" s="129"/>
      <c r="K2739" s="172"/>
    </row>
    <row r="2740" spans="1:12" x14ac:dyDescent="0.25">
      <c r="A2740" s="198">
        <f>IF(B2740="","",COUNTA($B$6:B2740))</f>
        <v>2560</v>
      </c>
      <c r="B2740" s="110" t="s">
        <v>9213</v>
      </c>
      <c r="C2740" s="87" t="s">
        <v>2350</v>
      </c>
      <c r="D2740" s="14" t="s">
        <v>6394</v>
      </c>
      <c r="E2740" s="29" t="s">
        <v>4045</v>
      </c>
      <c r="F2740" s="48" t="s">
        <v>4046</v>
      </c>
      <c r="G2740" s="144"/>
      <c r="H2740" s="144"/>
      <c r="I2740" s="191"/>
      <c r="J2740" s="129"/>
      <c r="K2740" s="172"/>
    </row>
    <row r="2741" spans="1:12" x14ac:dyDescent="0.25">
      <c r="A2741" s="198">
        <f>IF(B2741="","",COUNTA($B$6:B2741))</f>
        <v>2561</v>
      </c>
      <c r="B2741" s="110" t="s">
        <v>9213</v>
      </c>
      <c r="C2741" s="87" t="s">
        <v>2351</v>
      </c>
      <c r="D2741" s="14" t="s">
        <v>6395</v>
      </c>
      <c r="E2741" s="29" t="s">
        <v>4045</v>
      </c>
      <c r="F2741" s="48" t="s">
        <v>4046</v>
      </c>
      <c r="G2741" s="144"/>
      <c r="H2741" s="144"/>
      <c r="I2741" s="191"/>
      <c r="J2741" s="129"/>
      <c r="K2741" s="172"/>
    </row>
    <row r="2742" spans="1:12" x14ac:dyDescent="0.25">
      <c r="A2742" s="198">
        <f>IF(B2742="","",COUNTA($B$6:B2742))</f>
        <v>2562</v>
      </c>
      <c r="B2742" s="110" t="s">
        <v>9213</v>
      </c>
      <c r="C2742" s="87" t="s">
        <v>2352</v>
      </c>
      <c r="D2742" s="14" t="s">
        <v>6396</v>
      </c>
      <c r="E2742" s="29" t="s">
        <v>4466</v>
      </c>
      <c r="F2742" s="48" t="s">
        <v>4471</v>
      </c>
      <c r="G2742" s="144"/>
      <c r="H2742" s="144"/>
      <c r="I2742" s="191"/>
      <c r="J2742" s="129"/>
      <c r="K2742" s="172"/>
    </row>
    <row r="2743" spans="1:12" x14ac:dyDescent="0.25">
      <c r="A2743" s="198">
        <f>IF(B2743="","",COUNTA($B$6:B2743))</f>
        <v>2563</v>
      </c>
      <c r="B2743" s="110" t="s">
        <v>9213</v>
      </c>
      <c r="C2743" s="87" t="s">
        <v>2353</v>
      </c>
      <c r="D2743" s="14" t="s">
        <v>6396</v>
      </c>
      <c r="E2743" s="29" t="s">
        <v>6392</v>
      </c>
      <c r="F2743" s="48" t="s">
        <v>4046</v>
      </c>
      <c r="G2743" s="144"/>
      <c r="H2743" s="144"/>
      <c r="I2743" s="191"/>
      <c r="J2743" s="129"/>
      <c r="K2743" s="172"/>
    </row>
    <row r="2744" spans="1:12" ht="24" x14ac:dyDescent="0.25">
      <c r="A2744" s="198"/>
      <c r="B2744" s="110" t="s">
        <v>9213</v>
      </c>
      <c r="C2744" s="87" t="s">
        <v>10286</v>
      </c>
      <c r="D2744" s="14" t="s">
        <v>10267</v>
      </c>
      <c r="E2744" s="29" t="s">
        <v>10265</v>
      </c>
      <c r="F2744" s="48" t="s">
        <v>10266</v>
      </c>
      <c r="G2744" s="144"/>
      <c r="H2744" s="144"/>
      <c r="I2744" s="191"/>
      <c r="J2744" s="129"/>
      <c r="K2744" s="172"/>
      <c r="L2744" s="69">
        <v>1264</v>
      </c>
    </row>
    <row r="2745" spans="1:12" ht="22.5" x14ac:dyDescent="0.25">
      <c r="A2745" s="198">
        <f>IF(B2745="","",COUNTA($B$6:B2745))</f>
        <v>2565</v>
      </c>
      <c r="B2745" s="110" t="s">
        <v>9213</v>
      </c>
      <c r="C2745" s="87" t="s">
        <v>2354</v>
      </c>
      <c r="D2745" s="14" t="s">
        <v>6398</v>
      </c>
      <c r="E2745" s="29" t="s">
        <v>4281</v>
      </c>
      <c r="F2745" s="48" t="s">
        <v>4046</v>
      </c>
      <c r="G2745" s="144"/>
      <c r="H2745" s="144"/>
      <c r="I2745" s="191"/>
      <c r="J2745" s="129"/>
      <c r="K2745" s="172"/>
      <c r="L2745" s="69" t="s">
        <v>7946</v>
      </c>
    </row>
    <row r="2746" spans="1:12" ht="16.5" x14ac:dyDescent="0.25">
      <c r="A2746" s="198">
        <f>IF(B2746="","",COUNTA($B$6:B2746))</f>
        <v>2566</v>
      </c>
      <c r="B2746" s="110" t="s">
        <v>9213</v>
      </c>
      <c r="C2746" s="87" t="s">
        <v>2355</v>
      </c>
      <c r="D2746" s="14" t="s">
        <v>6397</v>
      </c>
      <c r="E2746" s="29" t="s">
        <v>6392</v>
      </c>
      <c r="F2746" s="48" t="s">
        <v>4046</v>
      </c>
      <c r="G2746" s="144"/>
      <c r="H2746" s="144"/>
      <c r="I2746" s="191"/>
      <c r="J2746" s="142" t="s">
        <v>8876</v>
      </c>
      <c r="K2746" s="172"/>
    </row>
    <row r="2747" spans="1:12" x14ac:dyDescent="0.25">
      <c r="A2747" s="198">
        <f>IF(B2747="","",COUNTA($B$6:B2747))</f>
        <v>2567</v>
      </c>
      <c r="B2747" s="110" t="s">
        <v>9213</v>
      </c>
      <c r="C2747" s="87" t="s">
        <v>2356</v>
      </c>
      <c r="D2747" s="14" t="s">
        <v>6404</v>
      </c>
      <c r="E2747" s="29" t="s">
        <v>4466</v>
      </c>
      <c r="F2747" s="48" t="s">
        <v>4471</v>
      </c>
      <c r="G2747" s="144"/>
      <c r="H2747" s="144"/>
      <c r="I2747" s="191"/>
      <c r="J2747" s="129"/>
      <c r="K2747" s="172"/>
    </row>
    <row r="2748" spans="1:12" x14ac:dyDescent="0.25">
      <c r="A2748" s="198">
        <f>IF(B2748="","",COUNTA($B$6:B2748))</f>
        <v>2568</v>
      </c>
      <c r="B2748" s="110" t="s">
        <v>9213</v>
      </c>
      <c r="C2748" s="87" t="s">
        <v>2357</v>
      </c>
      <c r="D2748" s="14" t="s">
        <v>6403</v>
      </c>
      <c r="E2748" s="29" t="s">
        <v>6402</v>
      </c>
      <c r="F2748" s="48" t="s">
        <v>4051</v>
      </c>
      <c r="G2748" s="144"/>
      <c r="H2748" s="144"/>
      <c r="I2748" s="191"/>
      <c r="J2748" s="129"/>
      <c r="K2748" s="172"/>
    </row>
    <row r="2749" spans="1:12" x14ac:dyDescent="0.25">
      <c r="A2749" s="198">
        <f>IF(B2749="","",COUNTA($B$6:B2749))</f>
        <v>2569</v>
      </c>
      <c r="B2749" s="110" t="s">
        <v>9213</v>
      </c>
      <c r="C2749" s="87" t="s">
        <v>2358</v>
      </c>
      <c r="D2749" s="14" t="s">
        <v>6397</v>
      </c>
      <c r="E2749" s="29" t="s">
        <v>4466</v>
      </c>
      <c r="F2749" s="48" t="s">
        <v>4471</v>
      </c>
      <c r="G2749" s="144"/>
      <c r="H2749" s="144"/>
      <c r="I2749" s="191"/>
      <c r="J2749" s="129"/>
      <c r="K2749" s="172"/>
    </row>
    <row r="2750" spans="1:12" x14ac:dyDescent="0.25">
      <c r="A2750" s="198">
        <f>IF(B2750="","",COUNTA($B$6:B2750))</f>
        <v>2570</v>
      </c>
      <c r="B2750" s="110" t="s">
        <v>9213</v>
      </c>
      <c r="C2750" s="87" t="s">
        <v>2359</v>
      </c>
      <c r="D2750" s="14" t="s">
        <v>6405</v>
      </c>
      <c r="E2750" s="29" t="s">
        <v>4466</v>
      </c>
      <c r="F2750" s="48" t="s">
        <v>4471</v>
      </c>
      <c r="G2750" s="144"/>
      <c r="H2750" s="144"/>
      <c r="I2750" s="191"/>
      <c r="J2750" s="129"/>
      <c r="K2750" s="172"/>
    </row>
    <row r="2751" spans="1:12" ht="24" x14ac:dyDescent="0.25">
      <c r="A2751" s="198">
        <f>IF(B2751="","",COUNTA($B$6:B2751))</f>
        <v>2571</v>
      </c>
      <c r="B2751" s="110" t="s">
        <v>9213</v>
      </c>
      <c r="C2751" s="87" t="s">
        <v>2360</v>
      </c>
      <c r="D2751" s="14" t="s">
        <v>6406</v>
      </c>
      <c r="E2751" s="29" t="s">
        <v>10383</v>
      </c>
      <c r="F2751" s="48" t="s">
        <v>4046</v>
      </c>
      <c r="G2751" s="144"/>
      <c r="H2751" s="144"/>
      <c r="I2751" s="191"/>
      <c r="J2751" s="129"/>
      <c r="K2751" s="172"/>
      <c r="L2751" s="69">
        <v>1271</v>
      </c>
    </row>
    <row r="2752" spans="1:12" ht="48" x14ac:dyDescent="0.25">
      <c r="A2752" s="198">
        <f>IF(B2752="","",COUNTA($B$6:B2752))</f>
        <v>2572</v>
      </c>
      <c r="B2752" s="110" t="s">
        <v>9213</v>
      </c>
      <c r="C2752" s="87" t="s">
        <v>2361</v>
      </c>
      <c r="D2752" s="14" t="s">
        <v>6407</v>
      </c>
      <c r="E2752" s="29" t="s">
        <v>10384</v>
      </c>
      <c r="F2752" s="48" t="s">
        <v>4046</v>
      </c>
      <c r="G2752" s="144"/>
      <c r="H2752" s="144"/>
      <c r="I2752" s="191"/>
      <c r="J2752" s="129"/>
      <c r="K2752" s="172"/>
      <c r="L2752" s="69" t="s">
        <v>10385</v>
      </c>
    </row>
    <row r="2753" spans="1:12" x14ac:dyDescent="0.25">
      <c r="A2753" s="198">
        <f>IF(B2753="","",COUNTA($B$6:B2753))</f>
        <v>2573</v>
      </c>
      <c r="B2753" s="110" t="s">
        <v>9213</v>
      </c>
      <c r="C2753" s="87" t="s">
        <v>2362</v>
      </c>
      <c r="D2753" s="14" t="s">
        <v>6408</v>
      </c>
      <c r="E2753" s="29" t="s">
        <v>5045</v>
      </c>
      <c r="F2753" s="48" t="s">
        <v>4046</v>
      </c>
      <c r="G2753" s="144"/>
      <c r="H2753" s="144"/>
      <c r="I2753" s="191"/>
      <c r="J2753" s="129"/>
      <c r="K2753" s="172"/>
    </row>
    <row r="2754" spans="1:12" x14ac:dyDescent="0.25">
      <c r="A2754" s="198">
        <f>IF(B2754="","",COUNTA($B$6:B2754))</f>
        <v>2574</v>
      </c>
      <c r="B2754" s="110" t="s">
        <v>9213</v>
      </c>
      <c r="C2754" s="87" t="s">
        <v>2363</v>
      </c>
      <c r="D2754" s="14" t="s">
        <v>6411</v>
      </c>
      <c r="E2754" s="29" t="s">
        <v>4045</v>
      </c>
      <c r="F2754" s="48" t="s">
        <v>4046</v>
      </c>
      <c r="G2754" s="144"/>
      <c r="H2754" s="144"/>
      <c r="I2754" s="191"/>
      <c r="J2754" s="129"/>
      <c r="K2754" s="172"/>
    </row>
    <row r="2755" spans="1:12" x14ac:dyDescent="0.25">
      <c r="A2755" s="198">
        <f>IF(B2755="","",COUNTA($B$6:B2755))</f>
        <v>2575</v>
      </c>
      <c r="B2755" s="110" t="s">
        <v>9213</v>
      </c>
      <c r="C2755" s="87" t="s">
        <v>2364</v>
      </c>
      <c r="D2755" s="14" t="s">
        <v>6410</v>
      </c>
      <c r="E2755" s="29" t="s">
        <v>4045</v>
      </c>
      <c r="F2755" s="48" t="s">
        <v>4046</v>
      </c>
      <c r="G2755" s="144"/>
      <c r="H2755" s="144"/>
      <c r="I2755" s="191"/>
      <c r="J2755" s="129"/>
      <c r="K2755" s="172"/>
    </row>
    <row r="2756" spans="1:12" x14ac:dyDescent="0.25">
      <c r="A2756" s="198">
        <f>IF(B2756="","",COUNTA($B$6:B2756))</f>
        <v>2576</v>
      </c>
      <c r="B2756" s="110" t="s">
        <v>9213</v>
      </c>
      <c r="C2756" s="87" t="s">
        <v>2365</v>
      </c>
      <c r="D2756" s="14" t="s">
        <v>6409</v>
      </c>
      <c r="E2756" s="29" t="s">
        <v>4045</v>
      </c>
      <c r="F2756" s="48" t="s">
        <v>4046</v>
      </c>
      <c r="G2756" s="144"/>
      <c r="H2756" s="144"/>
      <c r="I2756" s="191"/>
      <c r="J2756" s="129"/>
      <c r="K2756" s="172"/>
    </row>
    <row r="2757" spans="1:12" x14ac:dyDescent="0.25">
      <c r="A2757" s="198" t="str">
        <f>IF(B2757="","",COUNTA($B$6:B2757))</f>
        <v/>
      </c>
      <c r="B2757" s="208"/>
      <c r="C2757" s="94" t="s">
        <v>2366</v>
      </c>
      <c r="D2757" s="75" t="s">
        <v>2367</v>
      </c>
      <c r="E2757" s="27"/>
      <c r="F2757" s="49"/>
      <c r="G2757" s="143"/>
      <c r="H2757" s="143"/>
      <c r="I2757" s="143"/>
      <c r="J2757" s="143"/>
      <c r="K2757" s="143"/>
      <c r="L2757" s="114"/>
    </row>
    <row r="2758" spans="1:12" x14ac:dyDescent="0.25">
      <c r="A2758" s="198" t="str">
        <f>IF(B2758="","",COUNTA($B$6:B2758))</f>
        <v/>
      </c>
      <c r="B2758" s="208"/>
      <c r="C2758" s="94" t="s">
        <v>2368</v>
      </c>
      <c r="D2758" s="75" t="s">
        <v>2369</v>
      </c>
      <c r="E2758" s="27"/>
      <c r="F2758" s="49"/>
      <c r="G2758" s="143"/>
      <c r="H2758" s="143"/>
      <c r="I2758" s="143"/>
      <c r="J2758" s="143"/>
      <c r="K2758" s="143"/>
      <c r="L2758" s="114"/>
    </row>
    <row r="2759" spans="1:12" x14ac:dyDescent="0.25">
      <c r="A2759" s="198">
        <f>IF(B2759="","",COUNTA($B$6:B2759))</f>
        <v>2577</v>
      </c>
      <c r="B2759" s="110" t="s">
        <v>9213</v>
      </c>
      <c r="C2759" s="87" t="s">
        <v>2370</v>
      </c>
      <c r="D2759" s="14" t="s">
        <v>7651</v>
      </c>
      <c r="E2759" s="29" t="s">
        <v>4045</v>
      </c>
      <c r="F2759" s="48" t="s">
        <v>4046</v>
      </c>
      <c r="G2759" s="144"/>
      <c r="H2759" s="144"/>
      <c r="I2759" s="191"/>
      <c r="J2759" s="129"/>
      <c r="K2759" s="172"/>
    </row>
    <row r="2760" spans="1:12" x14ac:dyDescent="0.25">
      <c r="A2760" s="198">
        <f>IF(B2760="","",COUNTA($B$6:B2760))</f>
        <v>2578</v>
      </c>
      <c r="B2760" s="110" t="s">
        <v>9213</v>
      </c>
      <c r="C2760" s="87" t="s">
        <v>2371</v>
      </c>
      <c r="D2760" s="14" t="s">
        <v>8665</v>
      </c>
      <c r="E2760" s="29" t="s">
        <v>5143</v>
      </c>
      <c r="F2760" s="48" t="s">
        <v>8608</v>
      </c>
      <c r="G2760" s="144"/>
      <c r="H2760" s="144"/>
      <c r="I2760" s="191"/>
      <c r="J2760" s="129"/>
      <c r="K2760" s="172"/>
      <c r="L2760" s="121">
        <v>1161</v>
      </c>
    </row>
    <row r="2761" spans="1:12" ht="24" x14ac:dyDescent="0.25">
      <c r="A2761" s="198">
        <f>IF(B2761="","",COUNTA($B$6:B2761))</f>
        <v>2579</v>
      </c>
      <c r="B2761" s="110" t="s">
        <v>9213</v>
      </c>
      <c r="C2761" s="87" t="s">
        <v>2372</v>
      </c>
      <c r="D2761" s="14" t="s">
        <v>6435</v>
      </c>
      <c r="E2761" s="29" t="s">
        <v>6436</v>
      </c>
      <c r="F2761" s="48" t="s">
        <v>4046</v>
      </c>
      <c r="G2761" s="144"/>
      <c r="H2761" s="144"/>
      <c r="I2761" s="191"/>
      <c r="J2761" s="129"/>
      <c r="K2761" s="172"/>
    </row>
    <row r="2762" spans="1:12" ht="90" x14ac:dyDescent="0.25">
      <c r="A2762" s="198">
        <f>IF(B2762="","",COUNTA($B$6:B2762))</f>
        <v>2580</v>
      </c>
      <c r="B2762" s="110" t="s">
        <v>9213</v>
      </c>
      <c r="C2762" s="87" t="s">
        <v>2373</v>
      </c>
      <c r="D2762" s="14" t="s">
        <v>6433</v>
      </c>
      <c r="E2762" s="29" t="s">
        <v>6434</v>
      </c>
      <c r="F2762" s="48" t="s">
        <v>4046</v>
      </c>
      <c r="G2762" s="144"/>
      <c r="H2762" s="144"/>
      <c r="I2762" s="191"/>
      <c r="J2762" s="142"/>
      <c r="K2762" s="172" t="s">
        <v>6315</v>
      </c>
      <c r="L2762" s="13" t="s">
        <v>8000</v>
      </c>
    </row>
    <row r="2763" spans="1:12" ht="22.5" x14ac:dyDescent="0.25">
      <c r="A2763" s="198">
        <f>IF(B2763="","",COUNTA($B$6:B2763))</f>
        <v>2581</v>
      </c>
      <c r="B2763" s="110" t="s">
        <v>9213</v>
      </c>
      <c r="C2763" s="87" t="s">
        <v>2374</v>
      </c>
      <c r="D2763" s="14" t="s">
        <v>6438</v>
      </c>
      <c r="E2763" s="29" t="s">
        <v>6437</v>
      </c>
      <c r="F2763" s="48" t="s">
        <v>6439</v>
      </c>
      <c r="G2763" s="144"/>
      <c r="H2763" s="144"/>
      <c r="I2763" s="191"/>
      <c r="J2763" s="129"/>
      <c r="K2763" s="172"/>
    </row>
    <row r="2764" spans="1:12" ht="22.5" x14ac:dyDescent="0.25">
      <c r="A2764" s="198">
        <f>IF(B2764="","",COUNTA($B$6:B2764))</f>
        <v>2582</v>
      </c>
      <c r="B2764" s="110" t="s">
        <v>9213</v>
      </c>
      <c r="C2764" s="87" t="s">
        <v>2375</v>
      </c>
      <c r="D2764" s="14" t="s">
        <v>6440</v>
      </c>
      <c r="E2764" s="29" t="s">
        <v>6437</v>
      </c>
      <c r="F2764" s="48" t="s">
        <v>6439</v>
      </c>
      <c r="G2764" s="144"/>
      <c r="H2764" s="144"/>
      <c r="I2764" s="191"/>
      <c r="J2764" s="129"/>
      <c r="K2764" s="172"/>
    </row>
    <row r="2765" spans="1:12" ht="45" x14ac:dyDescent="0.25">
      <c r="A2765" s="198" t="str">
        <f>IF(B2765="","",COUNTA($B$6:B2765))</f>
        <v/>
      </c>
      <c r="B2765" s="208"/>
      <c r="C2765" s="79"/>
      <c r="D2765" s="79" t="s">
        <v>7658</v>
      </c>
      <c r="E2765" s="31"/>
      <c r="F2765" s="51"/>
      <c r="G2765" s="147"/>
      <c r="H2765" s="147"/>
      <c r="I2765" s="147"/>
      <c r="J2765" s="147"/>
      <c r="K2765" s="147"/>
      <c r="L2765" s="116"/>
    </row>
    <row r="2766" spans="1:12" ht="16.5" x14ac:dyDescent="0.25">
      <c r="A2766" s="198">
        <f>IF(B2766="","",COUNTA($B$6:B2766))</f>
        <v>2583</v>
      </c>
      <c r="B2766" s="110" t="s">
        <v>9213</v>
      </c>
      <c r="C2766" s="87" t="s">
        <v>2376</v>
      </c>
      <c r="D2766" s="14" t="s">
        <v>6442</v>
      </c>
      <c r="E2766" s="29" t="s">
        <v>6441</v>
      </c>
      <c r="F2766" s="48" t="s">
        <v>4051</v>
      </c>
      <c r="G2766" s="146" t="s">
        <v>3583</v>
      </c>
      <c r="H2766" s="144"/>
      <c r="I2766" s="191"/>
      <c r="J2766" s="142" t="s">
        <v>8875</v>
      </c>
      <c r="K2766" s="172"/>
    </row>
    <row r="2767" spans="1:12" ht="16.5" x14ac:dyDescent="0.25">
      <c r="A2767" s="198">
        <f>IF(B2767="","",COUNTA($B$6:B2767))</f>
        <v>2584</v>
      </c>
      <c r="B2767" s="110" t="s">
        <v>9213</v>
      </c>
      <c r="C2767" s="87" t="s">
        <v>2377</v>
      </c>
      <c r="D2767" s="14" t="s">
        <v>8045</v>
      </c>
      <c r="E2767" s="29" t="s">
        <v>6441</v>
      </c>
      <c r="F2767" s="48" t="s">
        <v>4051</v>
      </c>
      <c r="G2767" s="146" t="s">
        <v>3583</v>
      </c>
      <c r="H2767" s="146" t="s">
        <v>9202</v>
      </c>
      <c r="I2767" s="191"/>
      <c r="J2767" s="129"/>
      <c r="K2767" s="172"/>
    </row>
    <row r="2768" spans="1:12" ht="16.5" x14ac:dyDescent="0.25">
      <c r="A2768" s="198">
        <f>IF(B2768="","",COUNTA($B$6:B2768))</f>
        <v>2585</v>
      </c>
      <c r="B2768" s="110" t="s">
        <v>9213</v>
      </c>
      <c r="C2768" s="87" t="s">
        <v>3638</v>
      </c>
      <c r="D2768" s="14" t="s">
        <v>8046</v>
      </c>
      <c r="E2768" s="29" t="s">
        <v>6441</v>
      </c>
      <c r="F2768" s="48" t="s">
        <v>4051</v>
      </c>
      <c r="G2768" s="146" t="s">
        <v>3583</v>
      </c>
      <c r="H2768" s="146" t="s">
        <v>9202</v>
      </c>
      <c r="I2768" s="191"/>
      <c r="J2768" s="129"/>
      <c r="K2768" s="172"/>
      <c r="L2768" s="122">
        <v>1098</v>
      </c>
    </row>
    <row r="2769" spans="1:12" ht="24" x14ac:dyDescent="0.25">
      <c r="A2769" s="198">
        <f>IF(B2769="","",COUNTA($B$6:B2769))</f>
        <v>2586</v>
      </c>
      <c r="B2769" s="110" t="s">
        <v>9213</v>
      </c>
      <c r="C2769" s="87" t="s">
        <v>2378</v>
      </c>
      <c r="D2769" s="14" t="s">
        <v>6443</v>
      </c>
      <c r="E2769" s="29" t="s">
        <v>6444</v>
      </c>
      <c r="F2769" s="48" t="s">
        <v>5698</v>
      </c>
      <c r="G2769" s="146" t="s">
        <v>3583</v>
      </c>
      <c r="H2769" s="144"/>
      <c r="I2769" s="191"/>
      <c r="J2769" s="142" t="s">
        <v>8875</v>
      </c>
      <c r="K2769" s="172"/>
    </row>
    <row r="2770" spans="1:12" ht="36" x14ac:dyDescent="0.25">
      <c r="A2770" s="198">
        <f>IF(B2770="","",COUNTA($B$6:B2770))</f>
        <v>2587</v>
      </c>
      <c r="B2770" s="110" t="s">
        <v>9213</v>
      </c>
      <c r="C2770" s="87" t="s">
        <v>2379</v>
      </c>
      <c r="D2770" s="14" t="s">
        <v>6446</v>
      </c>
      <c r="E2770" s="29" t="s">
        <v>6445</v>
      </c>
      <c r="F2770" s="48" t="s">
        <v>5698</v>
      </c>
      <c r="G2770" s="146" t="s">
        <v>3583</v>
      </c>
      <c r="H2770" s="144"/>
      <c r="I2770" s="191"/>
      <c r="J2770" s="142" t="s">
        <v>8875</v>
      </c>
      <c r="K2770" s="172"/>
    </row>
    <row r="2771" spans="1:12" ht="24" x14ac:dyDescent="0.25">
      <c r="A2771" s="198">
        <f>IF(B2771="","",COUNTA($B$6:B2771))</f>
        <v>2588</v>
      </c>
      <c r="B2771" s="110" t="s">
        <v>9213</v>
      </c>
      <c r="C2771" s="87" t="s">
        <v>2380</v>
      </c>
      <c r="D2771" s="14" t="s">
        <v>8047</v>
      </c>
      <c r="E2771" s="29" t="s">
        <v>6448</v>
      </c>
      <c r="F2771" s="48" t="s">
        <v>5698</v>
      </c>
      <c r="G2771" s="146" t="s">
        <v>3583</v>
      </c>
      <c r="H2771" s="146" t="s">
        <v>9202</v>
      </c>
      <c r="I2771" s="191"/>
      <c r="J2771" s="129"/>
      <c r="K2771" s="172"/>
      <c r="L2771" s="122">
        <v>1057</v>
      </c>
    </row>
    <row r="2772" spans="1:12" ht="24" x14ac:dyDescent="0.25">
      <c r="A2772" s="198">
        <f>IF(B2772="","",COUNTA($B$6:B2772))</f>
        <v>2589</v>
      </c>
      <c r="B2772" s="110" t="s">
        <v>9213</v>
      </c>
      <c r="C2772" s="87" t="s">
        <v>7006</v>
      </c>
      <c r="D2772" s="14" t="s">
        <v>8048</v>
      </c>
      <c r="E2772" s="29" t="s">
        <v>6448</v>
      </c>
      <c r="F2772" s="48" t="s">
        <v>5698</v>
      </c>
      <c r="G2772" s="146" t="s">
        <v>3583</v>
      </c>
      <c r="H2772" s="146" t="s">
        <v>9202</v>
      </c>
      <c r="I2772" s="191"/>
      <c r="J2772" s="129"/>
      <c r="K2772" s="172"/>
      <c r="L2772" s="122">
        <v>1057</v>
      </c>
    </row>
    <row r="2773" spans="1:12" ht="24" x14ac:dyDescent="0.25">
      <c r="A2773" s="198">
        <f>IF(B2773="","",COUNTA($B$6:B2773))</f>
        <v>2590</v>
      </c>
      <c r="B2773" s="110" t="s">
        <v>9213</v>
      </c>
      <c r="C2773" s="87" t="s">
        <v>3803</v>
      </c>
      <c r="D2773" s="14" t="s">
        <v>8049</v>
      </c>
      <c r="E2773" s="29" t="s">
        <v>6448</v>
      </c>
      <c r="F2773" s="48" t="s">
        <v>5698</v>
      </c>
      <c r="G2773" s="146" t="s">
        <v>3583</v>
      </c>
      <c r="H2773" s="146" t="s">
        <v>9202</v>
      </c>
      <c r="I2773" s="191"/>
      <c r="J2773" s="129"/>
      <c r="K2773" s="172"/>
      <c r="L2773" s="122">
        <v>1109</v>
      </c>
    </row>
    <row r="2774" spans="1:12" ht="24" x14ac:dyDescent="0.25">
      <c r="A2774" s="198">
        <f>IF(B2774="","",COUNTA($B$6:B2774))</f>
        <v>2591</v>
      </c>
      <c r="B2774" s="110" t="s">
        <v>9213</v>
      </c>
      <c r="C2774" s="87" t="s">
        <v>7005</v>
      </c>
      <c r="D2774" s="14" t="s">
        <v>8050</v>
      </c>
      <c r="E2774" s="29" t="s">
        <v>6448</v>
      </c>
      <c r="F2774" s="48" t="s">
        <v>5698</v>
      </c>
      <c r="G2774" s="146" t="s">
        <v>3583</v>
      </c>
      <c r="H2774" s="146" t="s">
        <v>9202</v>
      </c>
      <c r="I2774" s="191"/>
      <c r="J2774" s="129"/>
      <c r="K2774" s="172"/>
      <c r="L2774" s="122">
        <v>1109</v>
      </c>
    </row>
    <row r="2775" spans="1:12" ht="16.5" x14ac:dyDescent="0.25">
      <c r="A2775" s="198"/>
      <c r="B2775" s="110" t="s">
        <v>9213</v>
      </c>
      <c r="C2775" s="87" t="s">
        <v>10287</v>
      </c>
      <c r="D2775" s="14" t="s">
        <v>10278</v>
      </c>
      <c r="E2775" s="29" t="s">
        <v>10276</v>
      </c>
      <c r="F2775" s="48" t="s">
        <v>5698</v>
      </c>
      <c r="G2775" s="146" t="s">
        <v>3583</v>
      </c>
      <c r="H2775" s="146" t="s">
        <v>9202</v>
      </c>
      <c r="I2775" s="191"/>
      <c r="J2775" s="129"/>
      <c r="K2775" s="172"/>
      <c r="L2775" s="122">
        <v>1265</v>
      </c>
    </row>
    <row r="2776" spans="1:12" ht="16.5" x14ac:dyDescent="0.25">
      <c r="A2776" s="198"/>
      <c r="B2776" s="110" t="s">
        <v>9213</v>
      </c>
      <c r="C2776" s="87" t="s">
        <v>10288</v>
      </c>
      <c r="D2776" s="14" t="s">
        <v>10279</v>
      </c>
      <c r="E2776" s="29" t="s">
        <v>10277</v>
      </c>
      <c r="F2776" s="48" t="s">
        <v>5698</v>
      </c>
      <c r="G2776" s="146" t="s">
        <v>3583</v>
      </c>
      <c r="H2776" s="146" t="s">
        <v>9202</v>
      </c>
      <c r="I2776" s="191"/>
      <c r="J2776" s="129"/>
      <c r="K2776" s="172"/>
      <c r="L2776" s="122">
        <v>1265</v>
      </c>
    </row>
    <row r="2777" spans="1:12" ht="16.5" x14ac:dyDescent="0.25">
      <c r="A2777" s="198">
        <f>IF(B2777="","",COUNTA($B$6:B2777))</f>
        <v>2594</v>
      </c>
      <c r="B2777" s="110" t="s">
        <v>9213</v>
      </c>
      <c r="C2777" s="87" t="s">
        <v>2381</v>
      </c>
      <c r="D2777" s="14" t="s">
        <v>6449</v>
      </c>
      <c r="E2777" s="29" t="s">
        <v>6447</v>
      </c>
      <c r="F2777" s="48" t="s">
        <v>5698</v>
      </c>
      <c r="G2777" s="146" t="s">
        <v>3583</v>
      </c>
      <c r="H2777" s="144"/>
      <c r="I2777" s="191"/>
      <c r="J2777" s="142" t="s">
        <v>8875</v>
      </c>
      <c r="K2777" s="172"/>
      <c r="L2777" s="13">
        <v>1121</v>
      </c>
    </row>
    <row r="2778" spans="1:12" ht="16.5" x14ac:dyDescent="0.25">
      <c r="A2778" s="198"/>
      <c r="B2778" s="110" t="s">
        <v>9213</v>
      </c>
      <c r="C2778" s="87" t="s">
        <v>10289</v>
      </c>
      <c r="D2778" s="14" t="s">
        <v>10280</v>
      </c>
      <c r="E2778" s="29" t="s">
        <v>6447</v>
      </c>
      <c r="F2778" s="48" t="s">
        <v>5698</v>
      </c>
      <c r="G2778" s="146" t="s">
        <v>3583</v>
      </c>
      <c r="H2778" s="146" t="s">
        <v>9202</v>
      </c>
      <c r="I2778" s="191"/>
      <c r="J2778" s="142"/>
      <c r="K2778" s="172"/>
      <c r="L2778" s="13">
        <v>1265</v>
      </c>
    </row>
    <row r="2779" spans="1:12" ht="36" x14ac:dyDescent="0.25">
      <c r="A2779" s="198">
        <f>IF(B2779="","",COUNTA($B$6:B2779))</f>
        <v>2596</v>
      </c>
      <c r="B2779" s="110" t="s">
        <v>9213</v>
      </c>
      <c r="C2779" s="87" t="s">
        <v>2382</v>
      </c>
      <c r="D2779" s="14" t="s">
        <v>8352</v>
      </c>
      <c r="E2779" s="29" t="s">
        <v>8350</v>
      </c>
      <c r="F2779" s="48" t="s">
        <v>5698</v>
      </c>
      <c r="G2779" s="146" t="s">
        <v>3583</v>
      </c>
      <c r="H2779" s="146" t="s">
        <v>9202</v>
      </c>
      <c r="I2779" s="191"/>
      <c r="J2779" s="129"/>
      <c r="K2779" s="172"/>
    </row>
    <row r="2780" spans="1:12" ht="36" x14ac:dyDescent="0.25">
      <c r="A2780" s="198">
        <f>IF(B2780="","",COUNTA($B$6:B2780))</f>
        <v>2597</v>
      </c>
      <c r="B2780" s="110" t="s">
        <v>9213</v>
      </c>
      <c r="C2780" s="87" t="s">
        <v>2383</v>
      </c>
      <c r="D2780" s="14" t="s">
        <v>8351</v>
      </c>
      <c r="E2780" s="29" t="s">
        <v>8350</v>
      </c>
      <c r="F2780" s="48" t="s">
        <v>5698</v>
      </c>
      <c r="G2780" s="146" t="s">
        <v>3583</v>
      </c>
      <c r="H2780" s="146" t="s">
        <v>9202</v>
      </c>
      <c r="I2780" s="191"/>
      <c r="J2780" s="129"/>
      <c r="K2780" s="172"/>
      <c r="L2780" s="122">
        <v>1142</v>
      </c>
    </row>
    <row r="2781" spans="1:12" ht="16.5" x14ac:dyDescent="0.25">
      <c r="A2781" s="198"/>
      <c r="B2781" s="110" t="s">
        <v>9213</v>
      </c>
      <c r="C2781" s="87" t="s">
        <v>10274</v>
      </c>
      <c r="D2781" s="14" t="s">
        <v>10227</v>
      </c>
      <c r="E2781" s="29" t="s">
        <v>10228</v>
      </c>
      <c r="F2781" s="48" t="s">
        <v>5698</v>
      </c>
      <c r="G2781" s="146" t="s">
        <v>3583</v>
      </c>
      <c r="H2781" s="146" t="s">
        <v>9202</v>
      </c>
      <c r="I2781" s="191"/>
      <c r="J2781" s="129"/>
      <c r="K2781" s="172"/>
      <c r="L2781" s="122">
        <v>1260</v>
      </c>
    </row>
    <row r="2782" spans="1:12" ht="36" x14ac:dyDescent="0.25">
      <c r="A2782" s="198">
        <f>IF(B2782="","",COUNTA($B$6:B2782))</f>
        <v>2599</v>
      </c>
      <c r="B2782" s="110" t="s">
        <v>9213</v>
      </c>
      <c r="C2782" s="87" t="s">
        <v>6617</v>
      </c>
      <c r="D2782" s="14" t="s">
        <v>8808</v>
      </c>
      <c r="E2782" s="29" t="s">
        <v>8350</v>
      </c>
      <c r="F2782" s="48" t="s">
        <v>5698</v>
      </c>
      <c r="G2782" s="146" t="s">
        <v>3583</v>
      </c>
      <c r="H2782" s="146" t="s">
        <v>9202</v>
      </c>
      <c r="I2782" s="191"/>
      <c r="J2782" s="129"/>
      <c r="K2782" s="172"/>
      <c r="L2782" s="122">
        <v>1142</v>
      </c>
    </row>
    <row r="2783" spans="1:12" ht="60" x14ac:dyDescent="0.25">
      <c r="A2783" s="198" t="str">
        <f>IF(B2783="","",COUNTA($B$6:B2783))</f>
        <v/>
      </c>
      <c r="B2783" s="208"/>
      <c r="C2783" s="79"/>
      <c r="D2783" s="79" t="s">
        <v>8162</v>
      </c>
      <c r="E2783" s="37"/>
      <c r="F2783" s="62"/>
      <c r="G2783" s="162"/>
      <c r="H2783" s="162"/>
      <c r="I2783" s="162"/>
      <c r="J2783" s="162"/>
      <c r="K2783" s="162"/>
      <c r="L2783" s="204"/>
    </row>
    <row r="2784" spans="1:12" ht="24" x14ac:dyDescent="0.25">
      <c r="A2784" s="198">
        <f>IF(B2784="","",COUNTA($B$6:B2784))</f>
        <v>2600</v>
      </c>
      <c r="B2784" s="110" t="s">
        <v>9213</v>
      </c>
      <c r="C2784" s="87" t="s">
        <v>3549</v>
      </c>
      <c r="D2784" s="14" t="s">
        <v>7676</v>
      </c>
      <c r="E2784" s="29" t="s">
        <v>6451</v>
      </c>
      <c r="F2784" s="48" t="s">
        <v>5698</v>
      </c>
      <c r="G2784" s="146" t="s">
        <v>3583</v>
      </c>
      <c r="H2784" s="144"/>
      <c r="I2784" s="191"/>
      <c r="J2784" s="129"/>
      <c r="K2784" s="172"/>
      <c r="L2784" s="122" t="s">
        <v>3855</v>
      </c>
    </row>
    <row r="2785" spans="1:12" ht="16.5" x14ac:dyDescent="0.25">
      <c r="A2785" s="198">
        <f>IF(B2785="","",COUNTA($B$6:B2785))</f>
        <v>2601</v>
      </c>
      <c r="B2785" s="110" t="s">
        <v>9213</v>
      </c>
      <c r="C2785" s="87" t="s">
        <v>6616</v>
      </c>
      <c r="D2785" s="14" t="s">
        <v>7677</v>
      </c>
      <c r="E2785" s="29" t="s">
        <v>6447</v>
      </c>
      <c r="F2785" s="48" t="s">
        <v>5698</v>
      </c>
      <c r="G2785" s="146" t="s">
        <v>3583</v>
      </c>
      <c r="H2785" s="144"/>
      <c r="I2785" s="191"/>
      <c r="J2785" s="142" t="s">
        <v>8875</v>
      </c>
      <c r="K2785" s="172"/>
      <c r="L2785" s="13">
        <v>1140</v>
      </c>
    </row>
    <row r="2786" spans="1:12" ht="24" x14ac:dyDescent="0.25">
      <c r="A2786" s="198"/>
      <c r="B2786" s="110" t="s">
        <v>9213</v>
      </c>
      <c r="C2786" s="87" t="s">
        <v>9379</v>
      </c>
      <c r="D2786" s="14" t="s">
        <v>9307</v>
      </c>
      <c r="E2786" s="29" t="s">
        <v>8359</v>
      </c>
      <c r="F2786" s="48" t="s">
        <v>5698</v>
      </c>
      <c r="G2786" s="146" t="s">
        <v>3583</v>
      </c>
      <c r="H2786" s="144"/>
      <c r="I2786" s="191"/>
      <c r="J2786" s="142" t="s">
        <v>9074</v>
      </c>
      <c r="K2786" s="172"/>
      <c r="L2786" s="13">
        <v>1202</v>
      </c>
    </row>
    <row r="2787" spans="1:12" ht="24" x14ac:dyDescent="0.25">
      <c r="A2787" s="198"/>
      <c r="B2787" s="110" t="s">
        <v>9213</v>
      </c>
      <c r="C2787" s="87" t="s">
        <v>9380</v>
      </c>
      <c r="D2787" s="14" t="s">
        <v>9308</v>
      </c>
      <c r="E2787" s="29" t="s">
        <v>8359</v>
      </c>
      <c r="F2787" s="48" t="s">
        <v>5698</v>
      </c>
      <c r="G2787" s="146" t="s">
        <v>3583</v>
      </c>
      <c r="H2787" s="144"/>
      <c r="I2787" s="191"/>
      <c r="J2787" s="142" t="s">
        <v>9074</v>
      </c>
      <c r="K2787" s="172"/>
      <c r="L2787" s="13">
        <v>1202</v>
      </c>
    </row>
    <row r="2788" spans="1:12" ht="30" x14ac:dyDescent="0.25">
      <c r="A2788" s="198" t="str">
        <f>IF(B2788="","",COUNTA($B$6:B2788))</f>
        <v/>
      </c>
      <c r="B2788" s="208"/>
      <c r="C2788" s="79"/>
      <c r="D2788" s="79" t="s">
        <v>7936</v>
      </c>
      <c r="E2788" s="37"/>
      <c r="F2788" s="62"/>
      <c r="G2788" s="162"/>
      <c r="H2788" s="162"/>
      <c r="I2788" s="162"/>
      <c r="J2788" s="162"/>
      <c r="K2788" s="162"/>
      <c r="L2788" s="204"/>
    </row>
    <row r="2789" spans="1:12" ht="16.5" x14ac:dyDescent="0.25">
      <c r="A2789" s="198">
        <f>IF(B2789="","",COUNTA($B$6:B2789))</f>
        <v>2604</v>
      </c>
      <c r="B2789" s="110" t="s">
        <v>9213</v>
      </c>
      <c r="C2789" s="87" t="s">
        <v>2384</v>
      </c>
      <c r="D2789" s="14" t="s">
        <v>6450</v>
      </c>
      <c r="E2789" s="29" t="s">
        <v>5452</v>
      </c>
      <c r="F2789" s="48" t="s">
        <v>4051</v>
      </c>
      <c r="G2789" s="146" t="s">
        <v>3583</v>
      </c>
      <c r="H2789" s="144"/>
      <c r="I2789" s="191"/>
      <c r="J2789" s="173" t="s">
        <v>3804</v>
      </c>
      <c r="K2789" s="172" t="s">
        <v>6315</v>
      </c>
      <c r="L2789" s="122">
        <v>1092</v>
      </c>
    </row>
    <row r="2790" spans="1:12" ht="24" x14ac:dyDescent="0.25">
      <c r="A2790" s="198">
        <f>IF(B2790="","",COUNTA($B$6:B2790))</f>
        <v>2605</v>
      </c>
      <c r="B2790" s="110" t="s">
        <v>9213</v>
      </c>
      <c r="C2790" s="87" t="s">
        <v>3856</v>
      </c>
      <c r="D2790" s="14" t="s">
        <v>6454</v>
      </c>
      <c r="E2790" s="29" t="s">
        <v>6448</v>
      </c>
      <c r="F2790" s="48" t="s">
        <v>5698</v>
      </c>
      <c r="G2790" s="146" t="s">
        <v>3583</v>
      </c>
      <c r="H2790" s="144"/>
      <c r="I2790" s="191"/>
      <c r="J2790" s="142" t="s">
        <v>8875</v>
      </c>
      <c r="K2790" s="172"/>
      <c r="L2790" s="122" t="s">
        <v>9874</v>
      </c>
    </row>
    <row r="2791" spans="1:12" ht="16.5" x14ac:dyDescent="0.25">
      <c r="A2791" s="198"/>
      <c r="B2791" s="110" t="s">
        <v>9213</v>
      </c>
      <c r="C2791" s="87" t="s">
        <v>10486</v>
      </c>
      <c r="D2791" s="14" t="s">
        <v>10483</v>
      </c>
      <c r="E2791" s="29" t="s">
        <v>3971</v>
      </c>
      <c r="F2791" s="48" t="s">
        <v>5698</v>
      </c>
      <c r="G2791" s="146" t="s">
        <v>3583</v>
      </c>
      <c r="H2791" s="144" t="s">
        <v>9202</v>
      </c>
      <c r="I2791" s="191"/>
      <c r="J2791" s="142"/>
      <c r="K2791" s="172"/>
      <c r="L2791" s="122">
        <v>1277</v>
      </c>
    </row>
    <row r="2792" spans="1:12" ht="24" x14ac:dyDescent="0.25">
      <c r="A2792" s="198">
        <f>IF(B2792="","",COUNTA($B$6:B2792))</f>
        <v>2607</v>
      </c>
      <c r="B2792" s="110" t="s">
        <v>9213</v>
      </c>
      <c r="C2792" s="87" t="s">
        <v>3857</v>
      </c>
      <c r="D2792" s="14" t="s">
        <v>8356</v>
      </c>
      <c r="E2792" s="29" t="s">
        <v>8357</v>
      </c>
      <c r="F2792" s="48" t="s">
        <v>5891</v>
      </c>
      <c r="G2792" s="146" t="s">
        <v>3583</v>
      </c>
      <c r="H2792" s="144"/>
      <c r="I2792" s="191"/>
      <c r="J2792" s="142" t="s">
        <v>8875</v>
      </c>
      <c r="K2792" s="172"/>
      <c r="L2792" s="122">
        <v>1122</v>
      </c>
    </row>
    <row r="2793" spans="1:12" ht="24" x14ac:dyDescent="0.25">
      <c r="A2793" s="198"/>
      <c r="B2793" s="110" t="s">
        <v>9213</v>
      </c>
      <c r="C2793" s="87" t="s">
        <v>10487</v>
      </c>
      <c r="D2793" s="14" t="s">
        <v>10484</v>
      </c>
      <c r="E2793" s="29" t="s">
        <v>8357</v>
      </c>
      <c r="F2793" s="48" t="s">
        <v>5698</v>
      </c>
      <c r="G2793" s="146" t="s">
        <v>3583</v>
      </c>
      <c r="H2793" s="144" t="s">
        <v>9202</v>
      </c>
      <c r="I2793" s="191"/>
      <c r="J2793" s="142"/>
      <c r="K2793" s="172"/>
      <c r="L2793" s="69">
        <v>1277</v>
      </c>
    </row>
    <row r="2794" spans="1:12" ht="24" x14ac:dyDescent="0.25">
      <c r="A2794" s="198">
        <f>IF(B2794="","",COUNTA($B$6:B2794))</f>
        <v>2609</v>
      </c>
      <c r="B2794" s="110" t="s">
        <v>9213</v>
      </c>
      <c r="C2794" s="87" t="s">
        <v>3858</v>
      </c>
      <c r="D2794" s="14" t="s">
        <v>6453</v>
      </c>
      <c r="E2794" s="29" t="s">
        <v>6448</v>
      </c>
      <c r="F2794" s="48" t="s">
        <v>5698</v>
      </c>
      <c r="G2794" s="146" t="s">
        <v>3583</v>
      </c>
      <c r="H2794" s="144"/>
      <c r="I2794" s="191"/>
      <c r="J2794" s="142"/>
      <c r="K2794" s="172"/>
      <c r="L2794" s="69">
        <v>1235</v>
      </c>
    </row>
    <row r="2795" spans="1:12" ht="16.5" x14ac:dyDescent="0.25">
      <c r="A2795" s="198"/>
      <c r="B2795" s="110" t="s">
        <v>9213</v>
      </c>
      <c r="C2795" s="87" t="s">
        <v>10488</v>
      </c>
      <c r="D2795" s="14" t="s">
        <v>10485</v>
      </c>
      <c r="E2795" s="29" t="s">
        <v>6447</v>
      </c>
      <c r="F2795" s="48" t="s">
        <v>5698</v>
      </c>
      <c r="G2795" s="146" t="s">
        <v>3583</v>
      </c>
      <c r="H2795" s="144" t="s">
        <v>9202</v>
      </c>
      <c r="I2795" s="191"/>
      <c r="J2795" s="142"/>
      <c r="K2795" s="172"/>
      <c r="L2795" s="69">
        <v>1277</v>
      </c>
    </row>
    <row r="2796" spans="1:12" ht="24" x14ac:dyDescent="0.25">
      <c r="A2796" s="198">
        <f>IF(B2796="","",COUNTA($B$6:B2796))</f>
        <v>2611</v>
      </c>
      <c r="B2796" s="110" t="s">
        <v>9213</v>
      </c>
      <c r="C2796" s="87" t="s">
        <v>8528</v>
      </c>
      <c r="D2796" s="14" t="s">
        <v>8358</v>
      </c>
      <c r="E2796" s="29" t="s">
        <v>8359</v>
      </c>
      <c r="F2796" s="48" t="s">
        <v>5698</v>
      </c>
      <c r="G2796" s="146" t="s">
        <v>3583</v>
      </c>
      <c r="H2796" s="144"/>
      <c r="I2796" s="191"/>
      <c r="J2796" s="142" t="s">
        <v>8875</v>
      </c>
      <c r="K2796" s="172"/>
      <c r="L2796" s="69">
        <v>1153</v>
      </c>
    </row>
    <row r="2797" spans="1:12" ht="24" x14ac:dyDescent="0.25">
      <c r="A2797" s="198"/>
      <c r="B2797" s="110" t="s">
        <v>9213</v>
      </c>
      <c r="C2797" s="87" t="s">
        <v>9536</v>
      </c>
      <c r="D2797" s="80" t="s">
        <v>9507</v>
      </c>
      <c r="E2797" s="29" t="s">
        <v>9506</v>
      </c>
      <c r="F2797" s="48" t="s">
        <v>5698</v>
      </c>
      <c r="G2797" s="146" t="s">
        <v>3583</v>
      </c>
      <c r="H2797" s="144"/>
      <c r="I2797" s="191"/>
      <c r="J2797" s="142" t="s">
        <v>8875</v>
      </c>
      <c r="K2797" s="172"/>
      <c r="L2797" s="69">
        <v>1214</v>
      </c>
    </row>
    <row r="2798" spans="1:12" ht="30" x14ac:dyDescent="0.25">
      <c r="A2798" s="198" t="str">
        <f>IF(B2798="","",COUNTA($B$6:B2798))</f>
        <v/>
      </c>
      <c r="B2798" s="208"/>
      <c r="C2798" s="79"/>
      <c r="D2798" s="79" t="s">
        <v>7659</v>
      </c>
      <c r="E2798" s="37"/>
      <c r="F2798" s="62"/>
      <c r="G2798" s="162"/>
      <c r="H2798" s="162"/>
      <c r="I2798" s="162"/>
      <c r="J2798" s="162"/>
      <c r="K2798" s="162"/>
      <c r="L2798" s="204"/>
    </row>
    <row r="2799" spans="1:12" ht="33.75" x14ac:dyDescent="0.25">
      <c r="A2799" s="198">
        <f>IF(B2799="","",COUNTA($B$6:B2799))</f>
        <v>2613</v>
      </c>
      <c r="B2799" s="110" t="s">
        <v>9213</v>
      </c>
      <c r="C2799" s="87" t="s">
        <v>3842</v>
      </c>
      <c r="D2799" s="14" t="s">
        <v>6455</v>
      </c>
      <c r="E2799" s="29" t="s">
        <v>4954</v>
      </c>
      <c r="F2799" s="48" t="s">
        <v>4046</v>
      </c>
      <c r="G2799" s="144"/>
      <c r="H2799" s="144"/>
      <c r="I2799" s="191"/>
      <c r="J2799" s="129"/>
      <c r="K2799" s="172"/>
      <c r="L2799" s="122" t="s">
        <v>8523</v>
      </c>
    </row>
    <row r="2800" spans="1:12" ht="30" x14ac:dyDescent="0.25">
      <c r="A2800" s="198"/>
      <c r="B2800" s="110" t="s">
        <v>9213</v>
      </c>
      <c r="C2800" s="87" t="s">
        <v>10309</v>
      </c>
      <c r="D2800" s="14" t="s">
        <v>10220</v>
      </c>
      <c r="E2800" s="29" t="s">
        <v>6468</v>
      </c>
      <c r="F2800" s="48" t="s">
        <v>4046</v>
      </c>
      <c r="G2800" s="144"/>
      <c r="H2800" s="144"/>
      <c r="I2800" s="191"/>
      <c r="J2800" s="129" t="s">
        <v>9074</v>
      </c>
      <c r="K2800" s="172"/>
      <c r="L2800" s="122">
        <v>1259</v>
      </c>
    </row>
    <row r="2801" spans="1:30" ht="45" x14ac:dyDescent="0.25">
      <c r="A2801" s="198"/>
      <c r="B2801" s="110"/>
      <c r="C2801" s="235"/>
      <c r="D2801" s="79" t="s">
        <v>10340</v>
      </c>
      <c r="E2801" s="251"/>
      <c r="F2801" s="252"/>
      <c r="G2801" s="252"/>
      <c r="H2801" s="252"/>
      <c r="I2801" s="252"/>
      <c r="J2801" s="252"/>
      <c r="K2801" s="252"/>
      <c r="L2801" s="252"/>
    </row>
    <row r="2802" spans="1:30" ht="36" x14ac:dyDescent="0.25">
      <c r="A2802" s="198"/>
      <c r="B2802" s="110" t="s">
        <v>9213</v>
      </c>
      <c r="C2802" s="87" t="s">
        <v>10339</v>
      </c>
      <c r="D2802" s="14" t="s">
        <v>10338</v>
      </c>
      <c r="E2802" s="29" t="s">
        <v>10480</v>
      </c>
      <c r="F2802" s="48" t="s">
        <v>4051</v>
      </c>
      <c r="G2802" s="144" t="s">
        <v>3583</v>
      </c>
      <c r="H2802" s="144"/>
      <c r="I2802" s="191"/>
      <c r="J2802" s="129" t="s">
        <v>9074</v>
      </c>
      <c r="K2802" s="172"/>
      <c r="L2802" s="122" t="s">
        <v>10481</v>
      </c>
    </row>
    <row r="2803" spans="1:30" x14ac:dyDescent="0.25">
      <c r="A2803" s="198" t="str">
        <f>IF(B2803="","",COUNTA($B$6:B2803))</f>
        <v/>
      </c>
      <c r="B2803" s="208"/>
      <c r="C2803" s="94" t="s">
        <v>2385</v>
      </c>
      <c r="D2803" s="75" t="s">
        <v>2386</v>
      </c>
      <c r="E2803" s="27"/>
      <c r="F2803" s="49"/>
      <c r="G2803" s="143"/>
      <c r="H2803" s="143"/>
      <c r="I2803" s="143"/>
      <c r="J2803" s="143"/>
      <c r="K2803" s="143"/>
      <c r="L2803" s="114"/>
    </row>
    <row r="2804" spans="1:30" ht="16.5" x14ac:dyDescent="0.25">
      <c r="A2804" s="198">
        <f>IF(B2804="","",COUNTA($B$6:B2804))</f>
        <v>2616</v>
      </c>
      <c r="B2804" s="110" t="s">
        <v>9213</v>
      </c>
      <c r="C2804" s="87" t="s">
        <v>2387</v>
      </c>
      <c r="D2804" s="14" t="s">
        <v>6456</v>
      </c>
      <c r="E2804" s="29" t="s">
        <v>4045</v>
      </c>
      <c r="F2804" s="48" t="s">
        <v>4046</v>
      </c>
      <c r="G2804" s="144"/>
      <c r="H2804" s="144"/>
      <c r="I2804" s="191"/>
      <c r="J2804" s="142" t="s">
        <v>8876</v>
      </c>
      <c r="K2804" s="172"/>
    </row>
    <row r="2805" spans="1:30" x14ac:dyDescent="0.25">
      <c r="A2805" s="198">
        <f>IF(B2805="","",COUNTA($B$6:B2805))</f>
        <v>2617</v>
      </c>
      <c r="B2805" s="110" t="s">
        <v>9213</v>
      </c>
      <c r="C2805" s="87" t="s">
        <v>2388</v>
      </c>
      <c r="D2805" s="14" t="s">
        <v>6457</v>
      </c>
      <c r="E2805" s="29" t="s">
        <v>4045</v>
      </c>
      <c r="F2805" s="48" t="s">
        <v>4046</v>
      </c>
      <c r="G2805" s="144"/>
      <c r="H2805" s="144"/>
      <c r="I2805" s="191"/>
      <c r="J2805" s="129"/>
      <c r="K2805" s="172"/>
    </row>
    <row r="2806" spans="1:30" ht="16.5" x14ac:dyDescent="0.25">
      <c r="A2806" s="198">
        <f>IF(B2806="","",COUNTA($B$6:B2806))</f>
        <v>2618</v>
      </c>
      <c r="B2806" s="110" t="s">
        <v>9213</v>
      </c>
      <c r="C2806" s="87" t="s">
        <v>2389</v>
      </c>
      <c r="D2806" s="14" t="s">
        <v>6458</v>
      </c>
      <c r="E2806" s="29" t="s">
        <v>4045</v>
      </c>
      <c r="F2806" s="48" t="s">
        <v>4046</v>
      </c>
      <c r="G2806" s="144"/>
      <c r="H2806" s="144"/>
      <c r="I2806" s="191"/>
      <c r="J2806" s="142" t="s">
        <v>8875</v>
      </c>
      <c r="K2806" s="172"/>
    </row>
    <row r="2807" spans="1:30" x14ac:dyDescent="0.25">
      <c r="A2807" s="198"/>
      <c r="B2807" s="110" t="s">
        <v>9213</v>
      </c>
      <c r="C2807" s="87" t="s">
        <v>9344</v>
      </c>
      <c r="D2807" s="14" t="s">
        <v>9251</v>
      </c>
      <c r="E2807" s="29" t="s">
        <v>4045</v>
      </c>
      <c r="F2807" s="48" t="s">
        <v>4046</v>
      </c>
      <c r="G2807" s="144"/>
      <c r="H2807" s="144"/>
      <c r="I2807" s="191"/>
      <c r="J2807" s="142"/>
      <c r="K2807" s="172"/>
      <c r="L2807" s="69">
        <v>1200</v>
      </c>
    </row>
    <row r="2808" spans="1:30" x14ac:dyDescent="0.25">
      <c r="A2808" s="198">
        <f>IF(B2808="","",COUNTA($B$6:B2808))</f>
        <v>2620</v>
      </c>
      <c r="B2808" s="110" t="s">
        <v>9213</v>
      </c>
      <c r="C2808" s="87" t="s">
        <v>2390</v>
      </c>
      <c r="D2808" s="14" t="s">
        <v>6459</v>
      </c>
      <c r="E2808" s="29" t="s">
        <v>4045</v>
      </c>
      <c r="F2808" s="48" t="s">
        <v>4046</v>
      </c>
      <c r="G2808" s="144"/>
      <c r="H2808" s="144"/>
      <c r="I2808" s="191"/>
      <c r="J2808" s="129"/>
      <c r="K2808" s="172"/>
    </row>
    <row r="2809" spans="1:30" x14ac:dyDescent="0.25">
      <c r="A2809" s="198">
        <f>IF(B2809="","",COUNTA($B$6:B2809))</f>
        <v>2621</v>
      </c>
      <c r="B2809" s="110" t="s">
        <v>9213</v>
      </c>
      <c r="C2809" s="87" t="s">
        <v>2391</v>
      </c>
      <c r="D2809" s="14" t="s">
        <v>6460</v>
      </c>
      <c r="E2809" s="29" t="s">
        <v>4045</v>
      </c>
      <c r="F2809" s="48" t="s">
        <v>4046</v>
      </c>
      <c r="G2809" s="144"/>
      <c r="H2809" s="144"/>
      <c r="I2809" s="191"/>
      <c r="J2809" s="129"/>
      <c r="K2809" s="172"/>
    </row>
    <row r="2810" spans="1:30" x14ac:dyDescent="0.25">
      <c r="A2810" s="198">
        <f>IF(B2810="","",COUNTA($B$6:B2810))</f>
        <v>2622</v>
      </c>
      <c r="B2810" s="110" t="s">
        <v>9213</v>
      </c>
      <c r="C2810" s="87" t="s">
        <v>2392</v>
      </c>
      <c r="D2810" s="14" t="s">
        <v>6461</v>
      </c>
      <c r="E2810" s="29" t="s">
        <v>4045</v>
      </c>
      <c r="F2810" s="48" t="s">
        <v>4046</v>
      </c>
      <c r="G2810" s="144"/>
      <c r="H2810" s="144"/>
      <c r="I2810" s="191"/>
      <c r="J2810" s="129"/>
      <c r="K2810" s="172"/>
    </row>
    <row r="2811" spans="1:30" s="1" customFormat="1" ht="36" x14ac:dyDescent="0.25">
      <c r="A2811" s="198">
        <f>IF(B2811="","",COUNTA($B$6:B2811))</f>
        <v>2623</v>
      </c>
      <c r="B2811" s="110" t="s">
        <v>9213</v>
      </c>
      <c r="C2811" s="87" t="s">
        <v>2393</v>
      </c>
      <c r="D2811" s="14" t="s">
        <v>8479</v>
      </c>
      <c r="E2811" s="29" t="s">
        <v>8480</v>
      </c>
      <c r="F2811" s="48" t="s">
        <v>6452</v>
      </c>
      <c r="G2811" s="146" t="s">
        <v>3583</v>
      </c>
      <c r="H2811" s="144"/>
      <c r="I2811" s="191"/>
      <c r="J2811" s="142"/>
      <c r="K2811" s="172"/>
      <c r="L2811" s="69"/>
      <c r="M2811"/>
      <c r="N2811"/>
      <c r="O2811"/>
      <c r="P2811"/>
      <c r="Q2811"/>
      <c r="R2811"/>
      <c r="S2811"/>
      <c r="T2811"/>
      <c r="U2811"/>
      <c r="V2811"/>
      <c r="W2811"/>
      <c r="X2811"/>
      <c r="Y2811"/>
      <c r="Z2811"/>
      <c r="AA2811"/>
      <c r="AB2811"/>
      <c r="AC2811"/>
      <c r="AD2811" s="16"/>
    </row>
    <row r="2812" spans="1:30" s="1" customFormat="1" x14ac:dyDescent="0.25">
      <c r="A2812" s="198">
        <f>IF(B2812="","",COUNTA($B$6:B2812))</f>
        <v>2624</v>
      </c>
      <c r="B2812" s="110" t="s">
        <v>9213</v>
      </c>
      <c r="C2812" s="87" t="s">
        <v>8083</v>
      </c>
      <c r="D2812" s="14" t="s">
        <v>7963</v>
      </c>
      <c r="E2812" s="29" t="s">
        <v>4202</v>
      </c>
      <c r="F2812" s="48" t="s">
        <v>4046</v>
      </c>
      <c r="G2812" s="142"/>
      <c r="H2812" s="183"/>
      <c r="I2812" s="183"/>
      <c r="J2812" s="183"/>
      <c r="K2812" s="183"/>
      <c r="L2812" s="122">
        <v>1153</v>
      </c>
      <c r="M2812"/>
      <c r="N2812"/>
      <c r="O2812"/>
      <c r="P2812"/>
      <c r="Q2812"/>
      <c r="R2812"/>
      <c r="S2812"/>
      <c r="T2812"/>
      <c r="U2812"/>
      <c r="V2812"/>
      <c r="W2812"/>
      <c r="X2812"/>
      <c r="Y2812"/>
      <c r="Z2812"/>
      <c r="AA2812"/>
      <c r="AB2812"/>
      <c r="AC2812"/>
      <c r="AD2812" s="16"/>
    </row>
    <row r="2813" spans="1:30" s="1" customFormat="1" ht="45" x14ac:dyDescent="0.25">
      <c r="A2813" s="198">
        <f>IF(B2813="","",COUNTA($B$6:B2813))</f>
        <v>2625</v>
      </c>
      <c r="B2813" s="110" t="s">
        <v>9213</v>
      </c>
      <c r="C2813" s="87" t="s">
        <v>8084</v>
      </c>
      <c r="D2813" s="14" t="s">
        <v>7964</v>
      </c>
      <c r="E2813" s="29" t="s">
        <v>4202</v>
      </c>
      <c r="F2813" s="48" t="s">
        <v>4046</v>
      </c>
      <c r="G2813" s="142"/>
      <c r="H2813" s="183"/>
      <c r="I2813" s="183"/>
      <c r="J2813" s="183"/>
      <c r="K2813" s="183"/>
      <c r="L2813" s="122" t="s">
        <v>10193</v>
      </c>
      <c r="M2813"/>
      <c r="N2813"/>
      <c r="O2813"/>
      <c r="P2813"/>
      <c r="Q2813"/>
      <c r="R2813"/>
      <c r="S2813"/>
      <c r="T2813"/>
      <c r="U2813"/>
      <c r="V2813"/>
      <c r="W2813"/>
      <c r="X2813"/>
      <c r="Y2813"/>
      <c r="Z2813"/>
      <c r="AA2813"/>
      <c r="AB2813"/>
      <c r="AC2813"/>
      <c r="AD2813" s="16"/>
    </row>
    <row r="2814" spans="1:30" ht="45" x14ac:dyDescent="0.25">
      <c r="A2814" s="198">
        <f>IF(B2814="","",COUNTA($B$6:B2814))</f>
        <v>2626</v>
      </c>
      <c r="B2814" s="110" t="s">
        <v>9213</v>
      </c>
      <c r="C2814" s="87" t="s">
        <v>8085</v>
      </c>
      <c r="D2814" s="14" t="s">
        <v>7965</v>
      </c>
      <c r="E2814" s="29" t="s">
        <v>4202</v>
      </c>
      <c r="F2814" s="48" t="s">
        <v>4046</v>
      </c>
      <c r="G2814" s="142"/>
      <c r="H2814" s="183"/>
      <c r="I2814" s="183"/>
      <c r="J2814" s="183"/>
      <c r="K2814" s="183"/>
      <c r="L2814" s="122" t="s">
        <v>10193</v>
      </c>
    </row>
    <row r="2815" spans="1:30" x14ac:dyDescent="0.25">
      <c r="A2815" s="198" t="str">
        <f>IF(B2815="","",COUNTA($B$6:B2815))</f>
        <v/>
      </c>
      <c r="B2815" s="208"/>
      <c r="C2815" s="94" t="s">
        <v>2394</v>
      </c>
      <c r="D2815" s="75" t="s">
        <v>2395</v>
      </c>
      <c r="E2815" s="27"/>
      <c r="F2815" s="49"/>
      <c r="G2815" s="143"/>
      <c r="H2815" s="143"/>
      <c r="I2815" s="143"/>
      <c r="J2815" s="143"/>
      <c r="K2815" s="143"/>
      <c r="L2815" s="114"/>
    </row>
    <row r="2816" spans="1:30" ht="30" x14ac:dyDescent="0.25">
      <c r="A2816" s="198" t="str">
        <f>IF(B2816="","",COUNTA($B$6:B2816))</f>
        <v/>
      </c>
      <c r="B2816" s="208"/>
      <c r="C2816" s="95" t="s">
        <v>2396</v>
      </c>
      <c r="D2816" s="77" t="s">
        <v>8147</v>
      </c>
      <c r="E2816" s="27"/>
      <c r="F2816" s="49"/>
      <c r="G2816" s="143"/>
      <c r="H2816" s="143"/>
      <c r="I2816" s="143"/>
      <c r="J2816" s="143"/>
      <c r="K2816" s="143"/>
      <c r="L2816" s="114"/>
    </row>
    <row r="2817" spans="1:12" x14ac:dyDescent="0.25">
      <c r="A2817" s="198" t="str">
        <f>IF(B2817="","",COUNTA($B$6:B2817))</f>
        <v/>
      </c>
      <c r="B2817" s="208"/>
      <c r="C2817" s="94" t="s">
        <v>2397</v>
      </c>
      <c r="D2817" s="75" t="s">
        <v>2398</v>
      </c>
      <c r="E2817" s="27"/>
      <c r="F2817" s="49"/>
      <c r="G2817" s="143"/>
      <c r="H2817" s="143"/>
      <c r="I2817" s="143"/>
      <c r="J2817" s="143"/>
      <c r="K2817" s="143"/>
      <c r="L2817" s="114"/>
    </row>
    <row r="2818" spans="1:12" x14ac:dyDescent="0.25">
      <c r="A2818" s="198">
        <f>IF(B2818="","",COUNTA($B$6:B2818))</f>
        <v>2627</v>
      </c>
      <c r="B2818" s="110" t="s">
        <v>9213</v>
      </c>
      <c r="C2818" s="87" t="s">
        <v>2399</v>
      </c>
      <c r="D2818" s="14" t="s">
        <v>6463</v>
      </c>
      <c r="E2818" s="29" t="s">
        <v>6462</v>
      </c>
      <c r="F2818" s="48" t="s">
        <v>4051</v>
      </c>
      <c r="G2818" s="144"/>
      <c r="H2818" s="144"/>
      <c r="I2818" s="191"/>
      <c r="J2818" s="142"/>
      <c r="K2818" s="172"/>
    </row>
    <row r="2819" spans="1:12" x14ac:dyDescent="0.25">
      <c r="A2819" s="198">
        <f>IF(B2819="","",COUNTA($B$6:B2819))</f>
        <v>2628</v>
      </c>
      <c r="B2819" s="110" t="s">
        <v>9213</v>
      </c>
      <c r="C2819" s="87" t="s">
        <v>2400</v>
      </c>
      <c r="D2819" s="14" t="s">
        <v>7662</v>
      </c>
      <c r="E2819" s="29" t="s">
        <v>4045</v>
      </c>
      <c r="F2819" s="48" t="s">
        <v>4046</v>
      </c>
      <c r="G2819" s="144"/>
      <c r="H2819" s="144"/>
      <c r="I2819" s="191"/>
      <c r="J2819" s="129"/>
      <c r="K2819" s="172"/>
    </row>
    <row r="2820" spans="1:12" x14ac:dyDescent="0.25">
      <c r="A2820" s="198">
        <f>IF(B2820="","",COUNTA($B$6:B2820))</f>
        <v>2629</v>
      </c>
      <c r="B2820" s="110" t="s">
        <v>9213</v>
      </c>
      <c r="C2820" s="87" t="s">
        <v>2401</v>
      </c>
      <c r="D2820" s="14" t="s">
        <v>6464</v>
      </c>
      <c r="E2820" s="29" t="s">
        <v>4062</v>
      </c>
      <c r="F2820" s="48" t="s">
        <v>4046</v>
      </c>
      <c r="G2820" s="144"/>
      <c r="H2820" s="144"/>
      <c r="I2820" s="191"/>
      <c r="J2820" s="129"/>
      <c r="K2820" s="172"/>
    </row>
    <row r="2821" spans="1:12" ht="67.5" x14ac:dyDescent="0.25">
      <c r="A2821" s="198">
        <f>IF(B2821="","",COUNTA($B$6:B2821))</f>
        <v>2630</v>
      </c>
      <c r="B2821" s="110" t="s">
        <v>9213</v>
      </c>
      <c r="C2821" s="87" t="s">
        <v>2402</v>
      </c>
      <c r="D2821" s="14" t="s">
        <v>10128</v>
      </c>
      <c r="E2821" s="29" t="s">
        <v>6462</v>
      </c>
      <c r="F2821" s="48" t="s">
        <v>6465</v>
      </c>
      <c r="G2821" s="144"/>
      <c r="H2821" s="144"/>
      <c r="I2821" s="191"/>
      <c r="J2821" s="142" t="s">
        <v>8875</v>
      </c>
      <c r="K2821" s="172"/>
      <c r="L2821" s="107" t="s">
        <v>8981</v>
      </c>
    </row>
    <row r="2822" spans="1:12" ht="16.5" x14ac:dyDescent="0.25">
      <c r="A2822" s="198">
        <f>IF(B2822="","",COUNTA($B$6:B2822))</f>
        <v>2631</v>
      </c>
      <c r="B2822" s="110" t="s">
        <v>9213</v>
      </c>
      <c r="C2822" s="87" t="s">
        <v>2403</v>
      </c>
      <c r="D2822" s="14" t="s">
        <v>6466</v>
      </c>
      <c r="E2822" s="29" t="s">
        <v>4045</v>
      </c>
      <c r="F2822" s="48" t="s">
        <v>4046</v>
      </c>
      <c r="G2822" s="144"/>
      <c r="H2822" s="144"/>
      <c r="I2822" s="191"/>
      <c r="J2822" s="142" t="s">
        <v>8875</v>
      </c>
      <c r="K2822" s="172"/>
    </row>
    <row r="2823" spans="1:12" ht="30" x14ac:dyDescent="0.25">
      <c r="A2823" s="198" t="str">
        <f>IF(B2823="","",COUNTA($B$6:B2823))</f>
        <v/>
      </c>
      <c r="B2823" s="208"/>
      <c r="C2823" s="95" t="s">
        <v>2404</v>
      </c>
      <c r="D2823" s="77" t="s">
        <v>8148</v>
      </c>
      <c r="E2823" s="27"/>
      <c r="F2823" s="49"/>
      <c r="G2823" s="143"/>
      <c r="H2823" s="143"/>
      <c r="I2823" s="143"/>
      <c r="J2823" s="143"/>
      <c r="K2823" s="143"/>
      <c r="L2823" s="114"/>
    </row>
    <row r="2824" spans="1:12" ht="24" x14ac:dyDescent="0.25">
      <c r="A2824" s="198">
        <f>IF(B2824="","",COUNTA($B$6:B2824))</f>
        <v>2632</v>
      </c>
      <c r="B2824" s="110" t="s">
        <v>9213</v>
      </c>
      <c r="C2824" s="87" t="s">
        <v>2405</v>
      </c>
      <c r="D2824" s="14" t="s">
        <v>6467</v>
      </c>
      <c r="E2824" s="29" t="s">
        <v>6468</v>
      </c>
      <c r="F2824" s="48" t="s">
        <v>4046</v>
      </c>
      <c r="G2824" s="144"/>
      <c r="H2824" s="144"/>
      <c r="I2824" s="191"/>
      <c r="J2824" s="142"/>
      <c r="K2824" s="172"/>
    </row>
    <row r="2825" spans="1:12" x14ac:dyDescent="0.25">
      <c r="A2825" s="198" t="str">
        <f>IF(B2825="","",COUNTA($B$6:B2825))</f>
        <v/>
      </c>
      <c r="B2825" s="208"/>
      <c r="C2825" s="94" t="s">
        <v>2406</v>
      </c>
      <c r="D2825" s="75" t="s">
        <v>2407</v>
      </c>
      <c r="E2825" s="27"/>
      <c r="F2825" s="49"/>
      <c r="G2825" s="143"/>
      <c r="H2825" s="143"/>
      <c r="I2825" s="143"/>
      <c r="J2825" s="143"/>
      <c r="K2825" s="143"/>
      <c r="L2825" s="114"/>
    </row>
    <row r="2826" spans="1:12" ht="30" x14ac:dyDescent="0.25">
      <c r="A2826" s="198">
        <f>IF(B2826="","",COUNTA($B$6:B2826))</f>
        <v>2633</v>
      </c>
      <c r="B2826" s="110" t="s">
        <v>9213</v>
      </c>
      <c r="C2826" s="87" t="s">
        <v>2408</v>
      </c>
      <c r="D2826" s="14" t="s">
        <v>6469</v>
      </c>
      <c r="E2826" s="29" t="s">
        <v>4045</v>
      </c>
      <c r="F2826" s="48" t="s">
        <v>4046</v>
      </c>
      <c r="G2826" s="144"/>
      <c r="H2826" s="144"/>
      <c r="I2826" s="191"/>
      <c r="J2826" s="129"/>
      <c r="K2826" s="172"/>
    </row>
    <row r="2827" spans="1:12" x14ac:dyDescent="0.25">
      <c r="A2827" s="198">
        <f>IF(B2827="","",COUNTA($B$6:B2827))</f>
        <v>2634</v>
      </c>
      <c r="B2827" s="110" t="s">
        <v>9213</v>
      </c>
      <c r="C2827" s="87" t="s">
        <v>2409</v>
      </c>
      <c r="D2827" s="14" t="s">
        <v>6470</v>
      </c>
      <c r="E2827" s="29" t="s">
        <v>4134</v>
      </c>
      <c r="F2827" s="48" t="s">
        <v>4046</v>
      </c>
      <c r="G2827" s="144"/>
      <c r="H2827" s="144"/>
      <c r="I2827" s="191"/>
      <c r="J2827" s="129"/>
      <c r="K2827" s="172"/>
    </row>
    <row r="2828" spans="1:12" x14ac:dyDescent="0.25">
      <c r="A2828" s="198">
        <f>IF(B2828="","",COUNTA($B$6:B2828))</f>
        <v>2635</v>
      </c>
      <c r="B2828" s="110" t="s">
        <v>9213</v>
      </c>
      <c r="C2828" s="87" t="s">
        <v>2410</v>
      </c>
      <c r="D2828" s="14" t="s">
        <v>6471</v>
      </c>
      <c r="E2828" s="29" t="s">
        <v>4134</v>
      </c>
      <c r="F2828" s="48" t="s">
        <v>4046</v>
      </c>
      <c r="G2828" s="144"/>
      <c r="H2828" s="144"/>
      <c r="I2828" s="191"/>
      <c r="J2828" s="129"/>
      <c r="K2828" s="172"/>
    </row>
    <row r="2829" spans="1:12" x14ac:dyDescent="0.25">
      <c r="A2829" s="198">
        <f>IF(B2829="","",COUNTA($B$6:B2829))</f>
        <v>2636</v>
      </c>
      <c r="B2829" s="110" t="s">
        <v>9213</v>
      </c>
      <c r="C2829" s="87" t="s">
        <v>2411</v>
      </c>
      <c r="D2829" s="14" t="s">
        <v>6472</v>
      </c>
      <c r="E2829" s="29" t="s">
        <v>4134</v>
      </c>
      <c r="F2829" s="48" t="s">
        <v>4046</v>
      </c>
      <c r="G2829" s="144"/>
      <c r="H2829" s="144"/>
      <c r="I2829" s="191"/>
      <c r="J2829" s="129"/>
      <c r="K2829" s="172"/>
    </row>
    <row r="2830" spans="1:12" ht="22.5" x14ac:dyDescent="0.25">
      <c r="A2830" s="198">
        <f>IF(B2830="","",COUNTA($B$6:B2830))</f>
        <v>2637</v>
      </c>
      <c r="B2830" s="110" t="s">
        <v>9213</v>
      </c>
      <c r="C2830" s="87" t="s">
        <v>2412</v>
      </c>
      <c r="D2830" s="14" t="s">
        <v>6475</v>
      </c>
      <c r="E2830" s="29" t="s">
        <v>6473</v>
      </c>
      <c r="F2830" s="48" t="s">
        <v>4051</v>
      </c>
      <c r="G2830" s="144"/>
      <c r="H2830" s="144"/>
      <c r="I2830" s="191"/>
      <c r="J2830" s="142" t="s">
        <v>8875</v>
      </c>
      <c r="K2830" s="172"/>
      <c r="L2830" s="69" t="s">
        <v>6474</v>
      </c>
    </row>
    <row r="2831" spans="1:12" ht="30" x14ac:dyDescent="0.25">
      <c r="A2831" s="198">
        <f>IF(B2831="","",COUNTA($B$6:B2831))</f>
        <v>2638</v>
      </c>
      <c r="B2831" s="110" t="s">
        <v>9213</v>
      </c>
      <c r="C2831" s="87" t="s">
        <v>2413</v>
      </c>
      <c r="D2831" s="14" t="s">
        <v>6476</v>
      </c>
      <c r="E2831" s="29" t="s">
        <v>4045</v>
      </c>
      <c r="F2831" s="48" t="s">
        <v>4046</v>
      </c>
      <c r="G2831" s="144"/>
      <c r="H2831" s="144"/>
      <c r="I2831" s="191"/>
      <c r="J2831" s="129"/>
      <c r="K2831" s="172"/>
    </row>
    <row r="2832" spans="1:12" x14ac:dyDescent="0.25">
      <c r="A2832" s="198">
        <f>IF(B2832="","",COUNTA($B$6:B2832))</f>
        <v>2639</v>
      </c>
      <c r="B2832" s="110" t="s">
        <v>9213</v>
      </c>
      <c r="C2832" s="87" t="s">
        <v>2414</v>
      </c>
      <c r="D2832" s="14" t="s">
        <v>6477</v>
      </c>
      <c r="E2832" s="29" t="s">
        <v>4045</v>
      </c>
      <c r="F2832" s="48" t="s">
        <v>4046</v>
      </c>
      <c r="G2832" s="144"/>
      <c r="H2832" s="144"/>
      <c r="I2832" s="191"/>
      <c r="J2832" s="129"/>
      <c r="K2832" s="172"/>
    </row>
    <row r="2833" spans="1:12" ht="30" x14ac:dyDescent="0.25">
      <c r="A2833" s="198">
        <f>IF(B2833="","",COUNTA($B$6:B2833))</f>
        <v>2640</v>
      </c>
      <c r="B2833" s="110" t="s">
        <v>9213</v>
      </c>
      <c r="C2833" s="87" t="s">
        <v>2415</v>
      </c>
      <c r="D2833" s="14" t="s">
        <v>6478</v>
      </c>
      <c r="E2833" s="29" t="s">
        <v>4134</v>
      </c>
      <c r="F2833" s="48" t="s">
        <v>4046</v>
      </c>
      <c r="G2833" s="144"/>
      <c r="H2833" s="144"/>
      <c r="I2833" s="191"/>
      <c r="J2833" s="129"/>
      <c r="K2833" s="172"/>
    </row>
    <row r="2834" spans="1:12" x14ac:dyDescent="0.25">
      <c r="A2834" s="198">
        <f>IF(B2834="","",COUNTA($B$6:B2834))</f>
        <v>2641</v>
      </c>
      <c r="B2834" s="110" t="s">
        <v>9213</v>
      </c>
      <c r="C2834" s="87" t="s">
        <v>8934</v>
      </c>
      <c r="D2834" s="14" t="s">
        <v>8027</v>
      </c>
      <c r="E2834" s="29" t="s">
        <v>4045</v>
      </c>
      <c r="F2834" s="48" t="s">
        <v>4046</v>
      </c>
      <c r="G2834" s="144"/>
      <c r="H2834" s="144"/>
      <c r="I2834" s="191"/>
      <c r="J2834" s="129"/>
      <c r="K2834" s="172"/>
      <c r="L2834" s="69">
        <v>1160</v>
      </c>
    </row>
    <row r="2835" spans="1:12" ht="30" x14ac:dyDescent="0.25">
      <c r="A2835" s="198"/>
      <c r="B2835" s="110" t="s">
        <v>9213</v>
      </c>
      <c r="C2835" s="87" t="s">
        <v>9277</v>
      </c>
      <c r="D2835" s="14" t="s">
        <v>9216</v>
      </c>
      <c r="E2835" s="29" t="s">
        <v>4202</v>
      </c>
      <c r="F2835" s="48" t="s">
        <v>4046</v>
      </c>
      <c r="G2835" s="144"/>
      <c r="H2835" s="144"/>
      <c r="I2835" s="191"/>
      <c r="J2835" s="129"/>
      <c r="K2835" s="172"/>
      <c r="L2835" s="69">
        <v>1198</v>
      </c>
    </row>
    <row r="2836" spans="1:12" ht="30" x14ac:dyDescent="0.25">
      <c r="A2836" s="198">
        <f>IF(B2836="","",COUNTA($B$6:B2836))</f>
        <v>2643</v>
      </c>
      <c r="B2836" s="110" t="s">
        <v>9213</v>
      </c>
      <c r="C2836" s="87" t="s">
        <v>3927</v>
      </c>
      <c r="D2836" s="14" t="s">
        <v>8360</v>
      </c>
      <c r="E2836" s="29" t="s">
        <v>8361</v>
      </c>
      <c r="F2836" s="48" t="s">
        <v>4051</v>
      </c>
      <c r="G2836" s="144"/>
      <c r="H2836" s="144"/>
      <c r="I2836" s="191"/>
      <c r="J2836" s="173" t="s">
        <v>3804</v>
      </c>
      <c r="K2836" s="172" t="s">
        <v>6315</v>
      </c>
      <c r="L2836" s="13">
        <v>1128</v>
      </c>
    </row>
    <row r="2837" spans="1:12" ht="36" x14ac:dyDescent="0.25">
      <c r="A2837" s="198">
        <f>IF(B2837="","",COUNTA($B$6:B2837))</f>
        <v>2644</v>
      </c>
      <c r="B2837" s="110" t="s">
        <v>9213</v>
      </c>
      <c r="C2837" s="87" t="s">
        <v>3928</v>
      </c>
      <c r="D2837" s="14" t="s">
        <v>8032</v>
      </c>
      <c r="E2837" s="29" t="s">
        <v>8894</v>
      </c>
      <c r="F2837" s="48" t="s">
        <v>4046</v>
      </c>
      <c r="G2837" s="144"/>
      <c r="H2837" s="144"/>
      <c r="I2837" s="191"/>
      <c r="J2837" s="173" t="s">
        <v>3804</v>
      </c>
      <c r="K2837" s="172" t="s">
        <v>6315</v>
      </c>
      <c r="L2837" s="13">
        <v>1128</v>
      </c>
    </row>
    <row r="2838" spans="1:12" ht="22.5" x14ac:dyDescent="0.25">
      <c r="A2838" s="198">
        <f>IF(B2838="","",COUNTA($B$6:B2838))</f>
        <v>2645</v>
      </c>
      <c r="B2838" s="110" t="s">
        <v>9213</v>
      </c>
      <c r="C2838" s="87" t="s">
        <v>8968</v>
      </c>
      <c r="D2838" s="14" t="s">
        <v>8910</v>
      </c>
      <c r="E2838" s="29" t="s">
        <v>5104</v>
      </c>
      <c r="F2838" s="48" t="s">
        <v>8765</v>
      </c>
      <c r="G2838" s="144"/>
      <c r="H2838" s="144"/>
      <c r="I2838" s="191"/>
      <c r="J2838" s="173"/>
      <c r="K2838" s="172"/>
      <c r="L2838" s="13">
        <v>1168</v>
      </c>
    </row>
    <row r="2839" spans="1:12" ht="30" x14ac:dyDescent="0.25">
      <c r="A2839" s="198" t="str">
        <f>IF(B2839="","",COUNTA($B$6:B2839))</f>
        <v/>
      </c>
      <c r="B2839" s="208"/>
      <c r="C2839" s="95" t="s">
        <v>2418</v>
      </c>
      <c r="D2839" s="77" t="s">
        <v>8033</v>
      </c>
      <c r="E2839" s="32"/>
      <c r="F2839" s="52"/>
      <c r="G2839" s="149"/>
      <c r="H2839" s="149"/>
      <c r="I2839" s="149"/>
      <c r="J2839" s="149"/>
      <c r="K2839" s="149"/>
      <c r="L2839" s="117"/>
    </row>
    <row r="2840" spans="1:12" ht="24" x14ac:dyDescent="0.25">
      <c r="A2840" s="198">
        <f>IF(B2840="","",COUNTA($B$6:B2840))</f>
        <v>2646</v>
      </c>
      <c r="B2840" s="110" t="s">
        <v>9213</v>
      </c>
      <c r="C2840" s="87" t="s">
        <v>2419</v>
      </c>
      <c r="D2840" s="14" t="s">
        <v>8481</v>
      </c>
      <c r="E2840" s="29" t="s">
        <v>8482</v>
      </c>
      <c r="F2840" s="48" t="s">
        <v>4051</v>
      </c>
      <c r="G2840" s="144"/>
      <c r="H2840" s="144"/>
      <c r="I2840" s="191"/>
      <c r="J2840" s="129"/>
      <c r="K2840" s="172"/>
    </row>
    <row r="2841" spans="1:12" ht="90" x14ac:dyDescent="0.25">
      <c r="A2841" s="198"/>
      <c r="B2841" s="110" t="s">
        <v>9213</v>
      </c>
      <c r="C2841" s="87" t="s">
        <v>10319</v>
      </c>
      <c r="D2841" s="14" t="s">
        <v>10250</v>
      </c>
      <c r="E2841" s="29" t="s">
        <v>10251</v>
      </c>
      <c r="F2841" s="48" t="s">
        <v>4051</v>
      </c>
      <c r="G2841" s="144"/>
      <c r="H2841" s="144"/>
      <c r="I2841" s="129"/>
      <c r="J2841" s="129"/>
      <c r="K2841" s="172"/>
      <c r="L2841" s="69" t="s">
        <v>10311</v>
      </c>
    </row>
    <row r="2842" spans="1:12" ht="45" x14ac:dyDescent="0.25">
      <c r="A2842" s="198">
        <f>IF(B2842="","",COUNTA($B$6:B2842))</f>
        <v>2648</v>
      </c>
      <c r="B2842" s="110" t="s">
        <v>9213</v>
      </c>
      <c r="C2842" s="87" t="s">
        <v>9743</v>
      </c>
      <c r="D2842" s="14" t="s">
        <v>9703</v>
      </c>
      <c r="E2842" s="29" t="s">
        <v>6447</v>
      </c>
      <c r="F2842" s="48" t="s">
        <v>6479</v>
      </c>
      <c r="G2842" s="144"/>
      <c r="H2842" s="144"/>
      <c r="I2842" s="129" t="s">
        <v>9284</v>
      </c>
      <c r="J2842" s="129"/>
      <c r="K2842" s="172"/>
      <c r="L2842" s="69">
        <v>1226</v>
      </c>
    </row>
    <row r="2843" spans="1:12" ht="30" x14ac:dyDescent="0.25">
      <c r="A2843" s="198" t="str">
        <f>IF(B2843="","",COUNTA($B$6:B2843))</f>
        <v/>
      </c>
      <c r="B2843" s="208"/>
      <c r="C2843" s="95" t="s">
        <v>2420</v>
      </c>
      <c r="D2843" s="77" t="s">
        <v>8149</v>
      </c>
      <c r="E2843" s="27"/>
      <c r="F2843" s="49"/>
      <c r="G2843" s="143"/>
      <c r="H2843" s="143"/>
      <c r="I2843" s="143"/>
      <c r="J2843" s="143"/>
      <c r="K2843" s="143"/>
      <c r="L2843" s="114"/>
    </row>
    <row r="2844" spans="1:12" ht="45" x14ac:dyDescent="0.25">
      <c r="A2844" s="198">
        <f>IF(B2844="","",COUNTA($B$6:B2844))</f>
        <v>2649</v>
      </c>
      <c r="B2844" s="110" t="s">
        <v>9213</v>
      </c>
      <c r="C2844" s="87" t="s">
        <v>2421</v>
      </c>
      <c r="D2844" s="14" t="s">
        <v>9169</v>
      </c>
      <c r="E2844" s="29" t="s">
        <v>6480</v>
      </c>
      <c r="F2844" s="48" t="s">
        <v>5641</v>
      </c>
      <c r="G2844" s="144"/>
      <c r="H2844" s="144"/>
      <c r="I2844" s="191"/>
      <c r="J2844" s="129"/>
      <c r="K2844" s="172"/>
      <c r="L2844" s="69" t="s">
        <v>9966</v>
      </c>
    </row>
    <row r="2845" spans="1:12" ht="30" x14ac:dyDescent="0.25">
      <c r="A2845" s="198">
        <f>IF(B2845="","",COUNTA($B$6:B2845))</f>
        <v>2650</v>
      </c>
      <c r="B2845" s="110" t="s">
        <v>9213</v>
      </c>
      <c r="C2845" s="87" t="s">
        <v>3953</v>
      </c>
      <c r="D2845" s="14" t="s">
        <v>9170</v>
      </c>
      <c r="E2845" s="29" t="s">
        <v>7956</v>
      </c>
      <c r="F2845" s="48" t="s">
        <v>5641</v>
      </c>
      <c r="G2845" s="144"/>
      <c r="H2845" s="144"/>
      <c r="I2845" s="191"/>
      <c r="J2845" s="129"/>
      <c r="K2845" s="172"/>
      <c r="L2845" s="69" t="s">
        <v>9171</v>
      </c>
    </row>
    <row r="2846" spans="1:12" x14ac:dyDescent="0.25">
      <c r="A2846" s="198">
        <f>IF(B2846="","",COUNTA($B$6:B2846))</f>
        <v>2651</v>
      </c>
      <c r="B2846" s="110" t="s">
        <v>9213</v>
      </c>
      <c r="C2846" s="87" t="s">
        <v>2422</v>
      </c>
      <c r="D2846" s="14" t="s">
        <v>6482</v>
      </c>
      <c r="E2846" s="29" t="s">
        <v>6481</v>
      </c>
      <c r="F2846" s="48" t="s">
        <v>5641</v>
      </c>
      <c r="G2846" s="144"/>
      <c r="H2846" s="144"/>
      <c r="I2846" s="191"/>
      <c r="J2846" s="129"/>
      <c r="K2846" s="172"/>
    </row>
    <row r="2847" spans="1:12" x14ac:dyDescent="0.25">
      <c r="A2847" s="198">
        <f>IF(B2847="","",COUNTA($B$6:B2847))</f>
        <v>2652</v>
      </c>
      <c r="B2847" s="110" t="s">
        <v>9213</v>
      </c>
      <c r="C2847" s="87" t="s">
        <v>2423</v>
      </c>
      <c r="D2847" s="14" t="s">
        <v>6483</v>
      </c>
      <c r="E2847" s="29" t="s">
        <v>6481</v>
      </c>
      <c r="F2847" s="48" t="s">
        <v>5641</v>
      </c>
      <c r="G2847" s="144"/>
      <c r="H2847" s="144"/>
      <c r="I2847" s="191"/>
      <c r="J2847" s="129"/>
      <c r="K2847" s="172"/>
    </row>
    <row r="2848" spans="1:12" x14ac:dyDescent="0.25">
      <c r="A2848" s="198">
        <f>IF(B2848="","",COUNTA($B$6:B2848))</f>
        <v>2653</v>
      </c>
      <c r="B2848" s="110" t="s">
        <v>9213</v>
      </c>
      <c r="C2848" s="87" t="s">
        <v>2424</v>
      </c>
      <c r="D2848" s="14" t="s">
        <v>6484</v>
      </c>
      <c r="E2848" s="29" t="s">
        <v>6481</v>
      </c>
      <c r="F2848" s="48" t="s">
        <v>5641</v>
      </c>
      <c r="G2848" s="144"/>
      <c r="H2848" s="144"/>
      <c r="I2848" s="191"/>
      <c r="J2848" s="129"/>
      <c r="K2848" s="172"/>
    </row>
    <row r="2849" spans="1:12" x14ac:dyDescent="0.25">
      <c r="A2849" s="198">
        <f>IF(B2849="","",COUNTA($B$6:B2849))</f>
        <v>2654</v>
      </c>
      <c r="B2849" s="110" t="s">
        <v>9213</v>
      </c>
      <c r="C2849" s="87" t="s">
        <v>2425</v>
      </c>
      <c r="D2849" s="14" t="s">
        <v>6485</v>
      </c>
      <c r="E2849" s="29" t="s">
        <v>4585</v>
      </c>
      <c r="F2849" s="48" t="s">
        <v>5641</v>
      </c>
      <c r="G2849" s="144"/>
      <c r="H2849" s="144"/>
      <c r="I2849" s="191"/>
      <c r="J2849" s="129"/>
      <c r="K2849" s="172"/>
    </row>
    <row r="2850" spans="1:12" x14ac:dyDescent="0.25">
      <c r="A2850" s="198">
        <f>IF(B2850="","",COUNTA($B$6:B2850))</f>
        <v>2655</v>
      </c>
      <c r="B2850" s="110" t="s">
        <v>9213</v>
      </c>
      <c r="C2850" s="87" t="s">
        <v>3676</v>
      </c>
      <c r="D2850" s="14" t="s">
        <v>7652</v>
      </c>
      <c r="E2850" s="29" t="s">
        <v>6481</v>
      </c>
      <c r="F2850" s="48" t="s">
        <v>5641</v>
      </c>
      <c r="G2850" s="144"/>
      <c r="H2850" s="144"/>
      <c r="I2850" s="191"/>
      <c r="J2850" s="129"/>
      <c r="K2850" s="172"/>
    </row>
    <row r="2851" spans="1:12" x14ac:dyDescent="0.25">
      <c r="A2851" s="198"/>
      <c r="B2851" s="110" t="s">
        <v>9213</v>
      </c>
      <c r="C2851" s="87" t="s">
        <v>9746</v>
      </c>
      <c r="D2851" s="14" t="s">
        <v>9710</v>
      </c>
      <c r="E2851" s="29" t="s">
        <v>6481</v>
      </c>
      <c r="F2851" s="48" t="s">
        <v>5641</v>
      </c>
      <c r="G2851" s="144"/>
      <c r="H2851" s="144"/>
      <c r="I2851" s="191"/>
      <c r="J2851" s="129"/>
      <c r="K2851" s="172"/>
      <c r="L2851" s="69">
        <v>1226</v>
      </c>
    </row>
    <row r="2852" spans="1:12" x14ac:dyDescent="0.25">
      <c r="A2852" s="198" t="str">
        <f>IF(B2852="","",COUNTA($B$6:B2852))</f>
        <v/>
      </c>
      <c r="B2852" s="208"/>
      <c r="C2852" s="86">
        <v>11</v>
      </c>
      <c r="D2852" s="86" t="s">
        <v>2426</v>
      </c>
      <c r="E2852" s="25"/>
      <c r="F2852" s="63"/>
      <c r="G2852" s="163"/>
      <c r="H2852" s="163"/>
      <c r="I2852" s="184"/>
      <c r="J2852" s="184"/>
      <c r="K2852" s="184"/>
      <c r="L2852" s="123"/>
    </row>
    <row r="2853" spans="1:12" x14ac:dyDescent="0.25">
      <c r="A2853" s="198" t="str">
        <f>IF(B2853="","",COUNTA($B$6:B2853))</f>
        <v/>
      </c>
      <c r="B2853" s="208"/>
      <c r="C2853" s="94" t="s">
        <v>2427</v>
      </c>
      <c r="D2853" s="75" t="s">
        <v>2428</v>
      </c>
      <c r="E2853" s="27"/>
      <c r="F2853" s="49"/>
      <c r="G2853" s="143"/>
      <c r="H2853" s="143"/>
      <c r="I2853" s="143"/>
      <c r="J2853" s="143"/>
      <c r="K2853" s="143"/>
      <c r="L2853" s="114"/>
    </row>
    <row r="2854" spans="1:12" ht="16.5" x14ac:dyDescent="0.25">
      <c r="A2854" s="198">
        <f>IF(B2854="","",COUNTA($B$6:B2854))</f>
        <v>2657</v>
      </c>
      <c r="B2854" s="110" t="s">
        <v>9213</v>
      </c>
      <c r="C2854" s="87" t="s">
        <v>2429</v>
      </c>
      <c r="D2854" s="14" t="s">
        <v>6486</v>
      </c>
      <c r="E2854" s="29" t="s">
        <v>4583</v>
      </c>
      <c r="F2854" s="48" t="s">
        <v>6489</v>
      </c>
      <c r="G2854" s="144"/>
      <c r="H2854" s="144"/>
      <c r="I2854" s="191"/>
      <c r="J2854" s="142" t="s">
        <v>8875</v>
      </c>
      <c r="K2854" s="172"/>
    </row>
    <row r="2855" spans="1:12" x14ac:dyDescent="0.25">
      <c r="A2855" s="198">
        <f>IF(B2855="","",COUNTA($B$6:B2855))</f>
        <v>2658</v>
      </c>
      <c r="B2855" s="110" t="s">
        <v>9213</v>
      </c>
      <c r="C2855" s="87" t="s">
        <v>3544</v>
      </c>
      <c r="D2855" s="14" t="s">
        <v>6487</v>
      </c>
      <c r="E2855" s="29" t="s">
        <v>6013</v>
      </c>
      <c r="F2855" s="48" t="s">
        <v>6489</v>
      </c>
      <c r="G2855" s="144"/>
      <c r="H2855" s="144"/>
      <c r="I2855" s="191"/>
      <c r="J2855" s="129"/>
      <c r="K2855" s="172"/>
    </row>
    <row r="2856" spans="1:12" x14ac:dyDescent="0.25">
      <c r="A2856" s="198">
        <f>IF(B2856="","",COUNTA($B$6:B2856))</f>
        <v>2659</v>
      </c>
      <c r="B2856" s="110" t="s">
        <v>9213</v>
      </c>
      <c r="C2856" s="87" t="s">
        <v>2430</v>
      </c>
      <c r="D2856" s="14" t="s">
        <v>6490</v>
      </c>
      <c r="E2856" s="29" t="s">
        <v>4459</v>
      </c>
      <c r="F2856" s="48" t="s">
        <v>6489</v>
      </c>
      <c r="G2856" s="144"/>
      <c r="H2856" s="144"/>
      <c r="I2856" s="191"/>
      <c r="J2856" s="142"/>
      <c r="K2856" s="172"/>
    </row>
    <row r="2857" spans="1:12" ht="16.5" x14ac:dyDescent="0.25">
      <c r="A2857" s="198">
        <f>IF(B2857="","",COUNTA($B$6:B2857))</f>
        <v>2660</v>
      </c>
      <c r="B2857" s="110" t="s">
        <v>9213</v>
      </c>
      <c r="C2857" s="87" t="s">
        <v>2431</v>
      </c>
      <c r="D2857" s="14" t="s">
        <v>6491</v>
      </c>
      <c r="E2857" s="29" t="s">
        <v>4583</v>
      </c>
      <c r="F2857" s="48" t="s">
        <v>6489</v>
      </c>
      <c r="G2857" s="144"/>
      <c r="H2857" s="144"/>
      <c r="I2857" s="191"/>
      <c r="J2857" s="142" t="s">
        <v>8876</v>
      </c>
      <c r="K2857" s="172"/>
    </row>
    <row r="2858" spans="1:12" x14ac:dyDescent="0.25">
      <c r="A2858" s="198">
        <f>IF(B2858="","",COUNTA($B$6:B2858))</f>
        <v>2661</v>
      </c>
      <c r="B2858" s="110" t="s">
        <v>9213</v>
      </c>
      <c r="C2858" s="87" t="s">
        <v>2432</v>
      </c>
      <c r="D2858" s="14" t="s">
        <v>6492</v>
      </c>
      <c r="E2858" s="29" t="s">
        <v>4459</v>
      </c>
      <c r="F2858" s="48" t="s">
        <v>6489</v>
      </c>
      <c r="G2858" s="144"/>
      <c r="H2858" s="144"/>
      <c r="I2858" s="191"/>
      <c r="J2858" s="129"/>
      <c r="K2858" s="172"/>
    </row>
    <row r="2859" spans="1:12" ht="16.5" x14ac:dyDescent="0.25">
      <c r="A2859" s="198">
        <f>IF(B2859="","",COUNTA($B$6:B2859))</f>
        <v>2662</v>
      </c>
      <c r="B2859" s="110" t="s">
        <v>9213</v>
      </c>
      <c r="C2859" s="87" t="s">
        <v>2433</v>
      </c>
      <c r="D2859" s="14" t="s">
        <v>6494</v>
      </c>
      <c r="E2859" s="29" t="s">
        <v>4459</v>
      </c>
      <c r="F2859" s="48" t="s">
        <v>6489</v>
      </c>
      <c r="G2859" s="144"/>
      <c r="H2859" s="144"/>
      <c r="I2859" s="191"/>
      <c r="J2859" s="142" t="s">
        <v>8876</v>
      </c>
      <c r="K2859" s="172"/>
    </row>
    <row r="2860" spans="1:12" ht="22.5" x14ac:dyDescent="0.25">
      <c r="A2860" s="198">
        <f>IF(B2860="","",COUNTA($B$6:B2860))</f>
        <v>2663</v>
      </c>
      <c r="B2860" s="110" t="s">
        <v>9213</v>
      </c>
      <c r="C2860" s="87" t="s">
        <v>3876</v>
      </c>
      <c r="D2860" s="14" t="s">
        <v>6495</v>
      </c>
      <c r="E2860" s="29" t="s">
        <v>4459</v>
      </c>
      <c r="F2860" s="48" t="s">
        <v>6488</v>
      </c>
      <c r="G2860" s="144"/>
      <c r="H2860" s="144"/>
      <c r="I2860" s="191"/>
      <c r="J2860" s="129"/>
      <c r="K2860" s="172"/>
      <c r="L2860" s="13">
        <v>1126</v>
      </c>
    </row>
    <row r="2861" spans="1:12" ht="30" x14ac:dyDescent="0.25">
      <c r="A2861" s="198"/>
      <c r="B2861" s="110" t="s">
        <v>9213</v>
      </c>
      <c r="C2861" s="87" t="s">
        <v>9737</v>
      </c>
      <c r="D2861" s="14" t="s">
        <v>9700</v>
      </c>
      <c r="E2861" s="29" t="s">
        <v>4459</v>
      </c>
      <c r="F2861" s="48" t="s">
        <v>9701</v>
      </c>
      <c r="G2861" s="144"/>
      <c r="H2861" s="144"/>
      <c r="I2861" s="191"/>
      <c r="J2861" s="129"/>
      <c r="K2861" s="172"/>
      <c r="L2861" s="13">
        <v>1225</v>
      </c>
    </row>
    <row r="2862" spans="1:12" x14ac:dyDescent="0.25">
      <c r="A2862" s="198">
        <f>IF(B2862="","",COUNTA($B$6:B2862))</f>
        <v>2665</v>
      </c>
      <c r="B2862" s="110" t="s">
        <v>9213</v>
      </c>
      <c r="C2862" s="87" t="s">
        <v>2434</v>
      </c>
      <c r="D2862" s="14" t="s">
        <v>6493</v>
      </c>
      <c r="E2862" s="29" t="s">
        <v>4459</v>
      </c>
      <c r="F2862" s="48" t="s">
        <v>6489</v>
      </c>
      <c r="G2862" s="144"/>
      <c r="H2862" s="144"/>
      <c r="I2862" s="191"/>
      <c r="J2862" s="129"/>
      <c r="K2862" s="172"/>
    </row>
    <row r="2863" spans="1:12" ht="33.75" x14ac:dyDescent="0.25">
      <c r="A2863" s="198">
        <f>IF(B2863="","",COUNTA($B$6:B2863))</f>
        <v>2666</v>
      </c>
      <c r="B2863" s="110" t="s">
        <v>9213</v>
      </c>
      <c r="C2863" s="87" t="s">
        <v>2435</v>
      </c>
      <c r="D2863" s="14" t="s">
        <v>8914</v>
      </c>
      <c r="E2863" s="29" t="s">
        <v>8533</v>
      </c>
      <c r="F2863" s="48" t="s">
        <v>6489</v>
      </c>
      <c r="G2863" s="144"/>
      <c r="H2863" s="144"/>
      <c r="I2863" s="191"/>
      <c r="J2863" s="142" t="s">
        <v>8875</v>
      </c>
      <c r="K2863" s="172"/>
      <c r="L2863" s="69" t="s">
        <v>9963</v>
      </c>
    </row>
    <row r="2864" spans="1:12" ht="22.5" x14ac:dyDescent="0.25">
      <c r="A2864" s="198">
        <f>IF(B2864="","",COUNTA($B$6:B2864))</f>
        <v>2667</v>
      </c>
      <c r="B2864" s="110" t="s">
        <v>9213</v>
      </c>
      <c r="C2864" s="87" t="s">
        <v>2436</v>
      </c>
      <c r="D2864" s="14" t="s">
        <v>6496</v>
      </c>
      <c r="E2864" s="29" t="s">
        <v>4459</v>
      </c>
      <c r="F2864" s="48" t="s">
        <v>6488</v>
      </c>
      <c r="G2864" s="144"/>
      <c r="H2864" s="144"/>
      <c r="I2864" s="191"/>
      <c r="J2864" s="142" t="s">
        <v>8876</v>
      </c>
      <c r="K2864" s="172"/>
    </row>
    <row r="2865" spans="1:12" x14ac:dyDescent="0.25">
      <c r="A2865" s="198">
        <f>IF(B2865="","",COUNTA($B$6:B2865))</f>
        <v>2668</v>
      </c>
      <c r="B2865" s="110" t="s">
        <v>9213</v>
      </c>
      <c r="C2865" s="87" t="s">
        <v>2437</v>
      </c>
      <c r="D2865" s="14" t="s">
        <v>6502</v>
      </c>
      <c r="E2865" s="29" t="s">
        <v>4583</v>
      </c>
      <c r="F2865" s="48" t="s">
        <v>6489</v>
      </c>
      <c r="G2865" s="144"/>
      <c r="H2865" s="144"/>
      <c r="I2865" s="191"/>
      <c r="J2865" s="142"/>
      <c r="K2865" s="172"/>
    </row>
    <row r="2866" spans="1:12" x14ac:dyDescent="0.25">
      <c r="A2866" s="198">
        <f>IF(B2866="","",COUNTA($B$6:B2866))</f>
        <v>2669</v>
      </c>
      <c r="B2866" s="110" t="s">
        <v>9213</v>
      </c>
      <c r="C2866" s="87" t="s">
        <v>2438</v>
      </c>
      <c r="D2866" s="14" t="s">
        <v>6503</v>
      </c>
      <c r="E2866" s="29" t="s">
        <v>4459</v>
      </c>
      <c r="F2866" s="48" t="s">
        <v>6489</v>
      </c>
      <c r="G2866" s="144"/>
      <c r="H2866" s="144"/>
      <c r="I2866" s="191"/>
      <c r="J2866" s="129"/>
      <c r="K2866" s="172"/>
    </row>
    <row r="2867" spans="1:12" ht="60" x14ac:dyDescent="0.25">
      <c r="A2867" s="198">
        <f>IF(B2867="","",COUNTA($B$6:B2867))</f>
        <v>2670</v>
      </c>
      <c r="B2867" s="110" t="s">
        <v>9213</v>
      </c>
      <c r="C2867" s="96" t="s">
        <v>2439</v>
      </c>
      <c r="D2867" s="14" t="s">
        <v>6830</v>
      </c>
      <c r="E2867" s="29" t="s">
        <v>4459</v>
      </c>
      <c r="F2867" s="48" t="s">
        <v>6489</v>
      </c>
      <c r="G2867" s="144"/>
      <c r="H2867" s="144"/>
      <c r="I2867" s="191"/>
      <c r="J2867" s="129"/>
      <c r="K2867" s="172"/>
    </row>
    <row r="2868" spans="1:12" ht="22.5" x14ac:dyDescent="0.25">
      <c r="A2868" s="198">
        <f>IF(B2868="","",COUNTA($B$6:B2868))</f>
        <v>2671</v>
      </c>
      <c r="B2868" s="110" t="s">
        <v>9213</v>
      </c>
      <c r="C2868" s="87" t="s">
        <v>2440</v>
      </c>
      <c r="D2868" s="14" t="s">
        <v>6504</v>
      </c>
      <c r="E2868" s="29" t="s">
        <v>4459</v>
      </c>
      <c r="F2868" s="48" t="s">
        <v>6488</v>
      </c>
      <c r="G2868" s="144"/>
      <c r="H2868" s="144"/>
      <c r="I2868" s="191"/>
      <c r="J2868" s="129"/>
      <c r="K2868" s="172"/>
    </row>
    <row r="2869" spans="1:12" x14ac:dyDescent="0.25">
      <c r="A2869" s="198">
        <f>IF(B2869="","",COUNTA($B$6:B2869))</f>
        <v>2672</v>
      </c>
      <c r="B2869" s="110" t="s">
        <v>9213</v>
      </c>
      <c r="C2869" s="87" t="s">
        <v>2441</v>
      </c>
      <c r="D2869" s="14" t="s">
        <v>6505</v>
      </c>
      <c r="E2869" s="29" t="s">
        <v>4459</v>
      </c>
      <c r="F2869" s="48" t="s">
        <v>6489</v>
      </c>
      <c r="G2869" s="144"/>
      <c r="H2869" s="144"/>
      <c r="I2869" s="191"/>
      <c r="J2869" s="129"/>
      <c r="K2869" s="172"/>
    </row>
    <row r="2870" spans="1:12" ht="16.5" x14ac:dyDescent="0.25">
      <c r="A2870" s="198">
        <f>IF(B2870="","",COUNTA($B$6:B2870))</f>
        <v>2673</v>
      </c>
      <c r="B2870" s="110" t="s">
        <v>9213</v>
      </c>
      <c r="C2870" s="87" t="s">
        <v>2442</v>
      </c>
      <c r="D2870" s="14" t="s">
        <v>6506</v>
      </c>
      <c r="E2870" s="29" t="s">
        <v>4583</v>
      </c>
      <c r="F2870" s="48" t="s">
        <v>6489</v>
      </c>
      <c r="G2870" s="144"/>
      <c r="H2870" s="144"/>
      <c r="I2870" s="191"/>
      <c r="J2870" s="142" t="s">
        <v>8875</v>
      </c>
      <c r="K2870" s="172"/>
    </row>
    <row r="2871" spans="1:12" x14ac:dyDescent="0.25">
      <c r="A2871" s="198">
        <f>IF(B2871="","",COUNTA($B$6:B2871))</f>
        <v>2674</v>
      </c>
      <c r="B2871" s="110" t="s">
        <v>9213</v>
      </c>
      <c r="C2871" s="87" t="s">
        <v>2443</v>
      </c>
      <c r="D2871" s="14" t="s">
        <v>6507</v>
      </c>
      <c r="E2871" s="29" t="s">
        <v>4459</v>
      </c>
      <c r="F2871" s="48" t="s">
        <v>6489</v>
      </c>
      <c r="G2871" s="144"/>
      <c r="H2871" s="144"/>
      <c r="I2871" s="191"/>
      <c r="J2871" s="129"/>
      <c r="K2871" s="172"/>
      <c r="L2871" s="69">
        <v>1271</v>
      </c>
    </row>
    <row r="2872" spans="1:12" ht="30" x14ac:dyDescent="0.25">
      <c r="A2872" s="198">
        <f>IF(B2872="","",COUNTA($B$6:B2872))</f>
        <v>2675</v>
      </c>
      <c r="B2872" s="110" t="s">
        <v>9213</v>
      </c>
      <c r="C2872" s="87" t="s">
        <v>2444</v>
      </c>
      <c r="D2872" s="14" t="s">
        <v>6831</v>
      </c>
      <c r="E2872" s="29" t="s">
        <v>4459</v>
      </c>
      <c r="F2872" s="48" t="s">
        <v>6489</v>
      </c>
      <c r="G2872" s="144"/>
      <c r="H2872" s="144"/>
      <c r="I2872" s="191"/>
      <c r="J2872" s="129"/>
      <c r="K2872" s="172"/>
    </row>
    <row r="2873" spans="1:12" x14ac:dyDescent="0.25">
      <c r="A2873" s="198">
        <f>IF(B2873="","",COUNTA($B$6:B2873))</f>
        <v>2676</v>
      </c>
      <c r="B2873" s="110" t="s">
        <v>9213</v>
      </c>
      <c r="C2873" s="87" t="s">
        <v>2445</v>
      </c>
      <c r="D2873" s="14" t="s">
        <v>6508</v>
      </c>
      <c r="E2873" s="29" t="s">
        <v>4459</v>
      </c>
      <c r="F2873" s="48" t="s">
        <v>6489</v>
      </c>
      <c r="G2873" s="144"/>
      <c r="H2873" s="144"/>
      <c r="I2873" s="191"/>
      <c r="J2873" s="142"/>
      <c r="K2873" s="172"/>
    </row>
    <row r="2874" spans="1:12" x14ac:dyDescent="0.25">
      <c r="A2874" s="198"/>
      <c r="B2874" s="110" t="s">
        <v>9213</v>
      </c>
      <c r="C2874" s="87" t="s">
        <v>9343</v>
      </c>
      <c r="D2874" s="14" t="s">
        <v>6508</v>
      </c>
      <c r="E2874" s="29" t="s">
        <v>4583</v>
      </c>
      <c r="F2874" s="48" t="s">
        <v>6489</v>
      </c>
      <c r="G2874" s="144"/>
      <c r="H2874" s="144"/>
      <c r="I2874" s="191"/>
      <c r="J2874" s="142"/>
      <c r="K2874" s="172"/>
      <c r="L2874" s="69">
        <v>1200</v>
      </c>
    </row>
    <row r="2875" spans="1:12" ht="60" x14ac:dyDescent="0.25">
      <c r="A2875" s="198">
        <f>IF(B2875="","",COUNTA($B$6:B2875))</f>
        <v>2678</v>
      </c>
      <c r="B2875" s="110" t="s">
        <v>9213</v>
      </c>
      <c r="C2875" s="87" t="s">
        <v>2446</v>
      </c>
      <c r="D2875" s="14" t="s">
        <v>8034</v>
      </c>
      <c r="E2875" s="29" t="s">
        <v>4459</v>
      </c>
      <c r="F2875" s="48" t="s">
        <v>10010</v>
      </c>
      <c r="G2875" s="144"/>
      <c r="H2875" s="144"/>
      <c r="I2875" s="191"/>
      <c r="J2875" s="129"/>
      <c r="K2875" s="172"/>
      <c r="L2875" s="69">
        <v>1246</v>
      </c>
    </row>
    <row r="2876" spans="1:12" ht="45" x14ac:dyDescent="0.25">
      <c r="A2876" s="198">
        <f>IF(B2876="","",COUNTA($B$6:B2876))</f>
        <v>2679</v>
      </c>
      <c r="B2876" s="110" t="s">
        <v>9213</v>
      </c>
      <c r="C2876" s="87" t="s">
        <v>2447</v>
      </c>
      <c r="D2876" s="14" t="s">
        <v>6832</v>
      </c>
      <c r="E2876" s="29" t="s">
        <v>4459</v>
      </c>
      <c r="F2876" s="48" t="s">
        <v>10010</v>
      </c>
      <c r="G2876" s="144"/>
      <c r="H2876" s="144"/>
      <c r="I2876" s="191"/>
      <c r="J2876" s="129"/>
      <c r="K2876" s="172"/>
      <c r="L2876" s="69">
        <v>1246</v>
      </c>
    </row>
    <row r="2877" spans="1:12" x14ac:dyDescent="0.25">
      <c r="A2877" s="198">
        <f>IF(B2877="","",COUNTA($B$6:B2877))</f>
        <v>2680</v>
      </c>
      <c r="B2877" s="110" t="s">
        <v>9213</v>
      </c>
      <c r="C2877" s="87" t="s">
        <v>2448</v>
      </c>
      <c r="D2877" s="14" t="s">
        <v>6509</v>
      </c>
      <c r="E2877" s="29" t="s">
        <v>4583</v>
      </c>
      <c r="F2877" s="48" t="s">
        <v>6489</v>
      </c>
      <c r="G2877" s="144"/>
      <c r="H2877" s="144"/>
      <c r="I2877" s="191"/>
      <c r="J2877" s="129"/>
      <c r="K2877" s="172"/>
    </row>
    <row r="2878" spans="1:12" x14ac:dyDescent="0.25">
      <c r="A2878" s="198">
        <f>IF(B2878="","",COUNTA($B$6:B2878))</f>
        <v>2681</v>
      </c>
      <c r="B2878" s="110" t="s">
        <v>9213</v>
      </c>
      <c r="C2878" s="87" t="s">
        <v>2449</v>
      </c>
      <c r="D2878" s="14" t="s">
        <v>6510</v>
      </c>
      <c r="E2878" s="29" t="s">
        <v>4583</v>
      </c>
      <c r="F2878" s="48" t="s">
        <v>6489</v>
      </c>
      <c r="G2878" s="144"/>
      <c r="H2878" s="144"/>
      <c r="I2878" s="191"/>
      <c r="J2878" s="129"/>
      <c r="K2878" s="172"/>
    </row>
    <row r="2879" spans="1:12" x14ac:dyDescent="0.25">
      <c r="A2879" s="198">
        <f>IF(B2879="","",COUNTA($B$6:B2879))</f>
        <v>2682</v>
      </c>
      <c r="B2879" s="110" t="s">
        <v>9213</v>
      </c>
      <c r="C2879" s="87" t="s">
        <v>9237</v>
      </c>
      <c r="D2879" s="14" t="s">
        <v>9206</v>
      </c>
      <c r="E2879" s="29" t="s">
        <v>4583</v>
      </c>
      <c r="F2879" s="48" t="s">
        <v>6489</v>
      </c>
      <c r="G2879" s="144"/>
      <c r="H2879" s="144"/>
      <c r="I2879" s="191"/>
      <c r="J2879" s="129"/>
      <c r="K2879" s="172"/>
      <c r="L2879" s="69">
        <v>1197</v>
      </c>
    </row>
    <row r="2880" spans="1:12" ht="30" x14ac:dyDescent="0.25">
      <c r="A2880" s="198">
        <f>IF(B2880="","",COUNTA($B$6:B2880))</f>
        <v>2683</v>
      </c>
      <c r="B2880" s="110" t="s">
        <v>9213</v>
      </c>
      <c r="C2880" s="87" t="s">
        <v>2450</v>
      </c>
      <c r="D2880" s="14" t="s">
        <v>9532</v>
      </c>
      <c r="E2880" s="29" t="s">
        <v>4459</v>
      </c>
      <c r="F2880" s="48" t="s">
        <v>6489</v>
      </c>
      <c r="G2880" s="144"/>
      <c r="H2880" s="144"/>
      <c r="I2880" s="191"/>
      <c r="J2880" s="129"/>
      <c r="K2880" s="172"/>
      <c r="L2880" s="69">
        <v>1215</v>
      </c>
    </row>
    <row r="2881" spans="1:12" ht="30" x14ac:dyDescent="0.25">
      <c r="A2881" s="198">
        <f>IF(B2881="","",COUNTA($B$6:B2881))</f>
        <v>2684</v>
      </c>
      <c r="B2881" s="110" t="s">
        <v>9213</v>
      </c>
      <c r="C2881" s="87" t="s">
        <v>3545</v>
      </c>
      <c r="D2881" s="14" t="s">
        <v>6511</v>
      </c>
      <c r="E2881" s="29" t="s">
        <v>4459</v>
      </c>
      <c r="F2881" s="48" t="s">
        <v>6489</v>
      </c>
      <c r="G2881" s="144"/>
      <c r="H2881" s="144"/>
      <c r="I2881" s="191"/>
      <c r="J2881" s="129"/>
      <c r="K2881" s="172"/>
    </row>
    <row r="2882" spans="1:12" ht="30" x14ac:dyDescent="0.25">
      <c r="A2882" s="198">
        <f>IF(B2882="","",COUNTA($B$6:B2882))</f>
        <v>2685</v>
      </c>
      <c r="B2882" s="110" t="s">
        <v>9213</v>
      </c>
      <c r="C2882" s="87" t="s">
        <v>2451</v>
      </c>
      <c r="D2882" s="14" t="s">
        <v>6512</v>
      </c>
      <c r="E2882" s="29" t="s">
        <v>9139</v>
      </c>
      <c r="F2882" s="48" t="s">
        <v>6489</v>
      </c>
      <c r="G2882" s="144"/>
      <c r="H2882" s="144"/>
      <c r="I2882" s="191"/>
      <c r="J2882" s="129"/>
      <c r="K2882" s="172"/>
      <c r="L2882" s="69">
        <v>1223</v>
      </c>
    </row>
    <row r="2883" spans="1:12" ht="64.150000000000006" customHeight="1" x14ac:dyDescent="0.25">
      <c r="A2883" s="198"/>
      <c r="B2883" s="110" t="s">
        <v>9213</v>
      </c>
      <c r="C2883" s="87" t="s">
        <v>9889</v>
      </c>
      <c r="D2883" s="14" t="s">
        <v>9896</v>
      </c>
      <c r="E2883" s="29" t="s">
        <v>4459</v>
      </c>
      <c r="F2883" s="48" t="s">
        <v>6489</v>
      </c>
      <c r="G2883" s="144"/>
      <c r="H2883" s="144"/>
      <c r="I2883" s="191"/>
      <c r="J2883" s="129"/>
      <c r="K2883" s="172"/>
      <c r="L2883" s="69">
        <v>1236</v>
      </c>
    </row>
    <row r="2884" spans="1:12" x14ac:dyDescent="0.25">
      <c r="A2884" s="198">
        <f>IF(B2884="","",COUNTA($B$6:B2884))</f>
        <v>2687</v>
      </c>
      <c r="B2884" s="110" t="s">
        <v>9213</v>
      </c>
      <c r="C2884" s="87" t="s">
        <v>2452</v>
      </c>
      <c r="D2884" s="14" t="s">
        <v>6513</v>
      </c>
      <c r="E2884" s="29" t="s">
        <v>9139</v>
      </c>
      <c r="F2884" s="48" t="s">
        <v>6489</v>
      </c>
      <c r="G2884" s="144"/>
      <c r="H2884" s="144"/>
      <c r="I2884" s="191"/>
      <c r="J2884" s="129"/>
      <c r="K2884" s="172"/>
      <c r="L2884" s="69">
        <v>1190</v>
      </c>
    </row>
    <row r="2885" spans="1:12" ht="45" x14ac:dyDescent="0.25">
      <c r="A2885" s="198"/>
      <c r="B2885" s="110" t="s">
        <v>9213</v>
      </c>
      <c r="C2885" s="87" t="s">
        <v>9482</v>
      </c>
      <c r="D2885" s="14" t="s">
        <v>9388</v>
      </c>
      <c r="E2885" s="29" t="s">
        <v>4459</v>
      </c>
      <c r="F2885" s="48" t="s">
        <v>6489</v>
      </c>
      <c r="G2885" s="144"/>
      <c r="H2885" s="144"/>
      <c r="I2885" s="191"/>
      <c r="J2885" s="129"/>
      <c r="K2885" s="172"/>
      <c r="L2885" s="69">
        <v>1206</v>
      </c>
    </row>
    <row r="2886" spans="1:12" ht="24" x14ac:dyDescent="0.25">
      <c r="A2886" s="198">
        <f>IF(B2886="","",COUNTA($B$6:B2886))</f>
        <v>2689</v>
      </c>
      <c r="B2886" s="110" t="s">
        <v>9213</v>
      </c>
      <c r="C2886" s="87" t="s">
        <v>2453</v>
      </c>
      <c r="D2886" s="14" t="s">
        <v>8516</v>
      </c>
      <c r="E2886" s="29" t="s">
        <v>8517</v>
      </c>
      <c r="F2886" s="48" t="s">
        <v>6489</v>
      </c>
      <c r="G2886" s="144"/>
      <c r="H2886" s="144"/>
      <c r="I2886" s="191"/>
      <c r="J2886" s="129"/>
      <c r="K2886" s="172"/>
      <c r="L2886" s="69">
        <v>1272</v>
      </c>
    </row>
    <row r="2887" spans="1:12" ht="45" x14ac:dyDescent="0.25">
      <c r="A2887" s="198" t="str">
        <f>IF(B2887="","",COUNTA($B$6:B2887))</f>
        <v/>
      </c>
      <c r="B2887" s="208"/>
      <c r="C2887" s="95" t="s">
        <v>2454</v>
      </c>
      <c r="D2887" s="77" t="s">
        <v>8150</v>
      </c>
      <c r="E2887" s="27"/>
      <c r="F2887" s="49"/>
      <c r="G2887" s="143"/>
      <c r="H2887" s="143"/>
      <c r="I2887" s="143"/>
      <c r="J2887" s="143"/>
      <c r="K2887" s="143"/>
      <c r="L2887" s="114"/>
    </row>
    <row r="2888" spans="1:12" x14ac:dyDescent="0.25">
      <c r="A2888" s="198" t="str">
        <f>IF(B2888="","",COUNTA($B$6:B2888))</f>
        <v/>
      </c>
      <c r="B2888" s="208"/>
      <c r="C2888" s="94" t="s">
        <v>2455</v>
      </c>
      <c r="D2888" s="75" t="s">
        <v>2456</v>
      </c>
      <c r="E2888" s="27"/>
      <c r="F2888" s="49"/>
      <c r="G2888" s="143"/>
      <c r="H2888" s="143"/>
      <c r="I2888" s="143"/>
      <c r="J2888" s="143"/>
      <c r="K2888" s="143"/>
      <c r="L2888" s="114"/>
    </row>
    <row r="2889" spans="1:12" ht="33.75" x14ac:dyDescent="0.25">
      <c r="A2889" s="198">
        <f>IF(B2889="","",COUNTA($B$6:B2889))</f>
        <v>2690</v>
      </c>
      <c r="B2889" s="110" t="s">
        <v>9213</v>
      </c>
      <c r="C2889" s="87" t="s">
        <v>2457</v>
      </c>
      <c r="D2889" s="14" t="s">
        <v>6515</v>
      </c>
      <c r="E2889" s="29" t="s">
        <v>4449</v>
      </c>
      <c r="F2889" s="48" t="s">
        <v>6514</v>
      </c>
      <c r="G2889" s="144"/>
      <c r="H2889" s="144"/>
      <c r="I2889" s="191"/>
      <c r="J2889" s="129"/>
      <c r="K2889" s="172"/>
    </row>
    <row r="2890" spans="1:12" ht="30" x14ac:dyDescent="0.25">
      <c r="A2890" s="198">
        <f>IF(B2890="","",COUNTA($B$6:B2890))</f>
        <v>2691</v>
      </c>
      <c r="B2890" s="110" t="s">
        <v>9213</v>
      </c>
      <c r="C2890" s="87" t="s">
        <v>2458</v>
      </c>
      <c r="D2890" s="14" t="s">
        <v>6516</v>
      </c>
      <c r="E2890" s="29" t="s">
        <v>4583</v>
      </c>
      <c r="F2890" s="48" t="s">
        <v>6489</v>
      </c>
      <c r="G2890" s="144"/>
      <c r="H2890" s="144"/>
      <c r="I2890" s="191"/>
      <c r="J2890" s="129"/>
      <c r="K2890" s="172"/>
    </row>
    <row r="2891" spans="1:12" ht="105" x14ac:dyDescent="0.25">
      <c r="A2891" s="198">
        <f>IF(B2891="","",COUNTA($B$6:B2891))</f>
        <v>2692</v>
      </c>
      <c r="B2891" s="110" t="s">
        <v>9213</v>
      </c>
      <c r="C2891" s="87" t="s">
        <v>2459</v>
      </c>
      <c r="D2891" s="14" t="s">
        <v>6517</v>
      </c>
      <c r="E2891" s="29" t="s">
        <v>9139</v>
      </c>
      <c r="F2891" s="48" t="s">
        <v>6489</v>
      </c>
      <c r="G2891" s="144"/>
      <c r="H2891" s="144"/>
      <c r="I2891" s="191"/>
      <c r="J2891" s="142" t="s">
        <v>8875</v>
      </c>
      <c r="K2891" s="172"/>
      <c r="L2891" s="13" t="s">
        <v>9140</v>
      </c>
    </row>
    <row r="2892" spans="1:12" x14ac:dyDescent="0.25">
      <c r="A2892" s="198">
        <f>IF(B2892="","",COUNTA($B$6:B2892))</f>
        <v>2693</v>
      </c>
      <c r="B2892" s="110" t="s">
        <v>9213</v>
      </c>
      <c r="C2892" s="87" t="s">
        <v>2460</v>
      </c>
      <c r="D2892" s="14" t="s">
        <v>6518</v>
      </c>
      <c r="E2892" s="29" t="s">
        <v>4583</v>
      </c>
      <c r="F2892" s="48" t="s">
        <v>6489</v>
      </c>
      <c r="G2892" s="144"/>
      <c r="H2892" s="144"/>
      <c r="I2892" s="191"/>
      <c r="J2892" s="185"/>
      <c r="K2892" s="172"/>
    </row>
    <row r="2893" spans="1:12" x14ac:dyDescent="0.25">
      <c r="A2893" s="198">
        <f>IF(B2893="","",COUNTA($B$6:B2893))</f>
        <v>2694</v>
      </c>
      <c r="B2893" s="110" t="s">
        <v>9213</v>
      </c>
      <c r="C2893" s="87" t="s">
        <v>2461</v>
      </c>
      <c r="D2893" s="14" t="s">
        <v>6519</v>
      </c>
      <c r="E2893" s="29" t="s">
        <v>4459</v>
      </c>
      <c r="F2893" s="48" t="s">
        <v>6489</v>
      </c>
      <c r="G2893" s="144"/>
      <c r="H2893" s="144"/>
      <c r="I2893" s="191"/>
      <c r="J2893" s="142"/>
      <c r="K2893" s="172"/>
    </row>
    <row r="2894" spans="1:12" x14ac:dyDescent="0.25">
      <c r="A2894" s="198">
        <f>IF(B2894="","",COUNTA($B$6:B2894))</f>
        <v>2695</v>
      </c>
      <c r="B2894" s="110" t="s">
        <v>9213</v>
      </c>
      <c r="C2894" s="87" t="s">
        <v>2462</v>
      </c>
      <c r="D2894" s="14" t="s">
        <v>6520</v>
      </c>
      <c r="E2894" s="29" t="s">
        <v>4459</v>
      </c>
      <c r="F2894" s="48" t="s">
        <v>6489</v>
      </c>
      <c r="G2894" s="144"/>
      <c r="H2894" s="144"/>
      <c r="I2894" s="191"/>
      <c r="J2894" s="129"/>
      <c r="K2894" s="172"/>
    </row>
    <row r="2895" spans="1:12" ht="30" x14ac:dyDescent="0.25">
      <c r="A2895" s="198"/>
      <c r="B2895" s="110" t="s">
        <v>9213</v>
      </c>
      <c r="C2895" s="87" t="s">
        <v>9605</v>
      </c>
      <c r="D2895" s="14" t="s">
        <v>9561</v>
      </c>
      <c r="E2895" s="29" t="s">
        <v>9560</v>
      </c>
      <c r="F2895" s="48" t="s">
        <v>6489</v>
      </c>
      <c r="G2895" s="144"/>
      <c r="H2895" s="144"/>
      <c r="I2895" s="191"/>
      <c r="J2895" s="129"/>
      <c r="K2895" s="172"/>
      <c r="L2895" s="69">
        <v>1217</v>
      </c>
    </row>
    <row r="2896" spans="1:12" x14ac:dyDescent="0.25">
      <c r="A2896" s="198">
        <f>IF(B2896="","",COUNTA($B$6:B2896))</f>
        <v>2697</v>
      </c>
      <c r="B2896" s="110" t="s">
        <v>9213</v>
      </c>
      <c r="C2896" s="87" t="s">
        <v>2463</v>
      </c>
      <c r="D2896" s="14" t="s">
        <v>6521</v>
      </c>
      <c r="E2896" s="29" t="s">
        <v>4459</v>
      </c>
      <c r="F2896" s="48" t="s">
        <v>6489</v>
      </c>
      <c r="G2896" s="144"/>
      <c r="H2896" s="144"/>
      <c r="I2896" s="191"/>
      <c r="J2896" s="129"/>
      <c r="K2896" s="172"/>
    </row>
    <row r="2897" spans="1:12" x14ac:dyDescent="0.25">
      <c r="A2897" s="198">
        <f>IF(B2897="","",COUNTA($B$6:B2897))</f>
        <v>2698</v>
      </c>
      <c r="B2897" s="110" t="s">
        <v>9213</v>
      </c>
      <c r="C2897" s="87" t="s">
        <v>2464</v>
      </c>
      <c r="D2897" s="14" t="s">
        <v>6522</v>
      </c>
      <c r="E2897" s="29" t="s">
        <v>4583</v>
      </c>
      <c r="F2897" s="48" t="s">
        <v>6489</v>
      </c>
      <c r="G2897" s="144"/>
      <c r="H2897" s="144"/>
      <c r="I2897" s="191"/>
      <c r="J2897" s="142"/>
      <c r="K2897" s="172"/>
    </row>
    <row r="2898" spans="1:12" x14ac:dyDescent="0.25">
      <c r="A2898" s="198">
        <f>IF(B2898="","",COUNTA($B$6:B2898))</f>
        <v>2699</v>
      </c>
      <c r="B2898" s="110" t="s">
        <v>9213</v>
      </c>
      <c r="C2898" s="87" t="s">
        <v>2465</v>
      </c>
      <c r="D2898" s="14" t="s">
        <v>6523</v>
      </c>
      <c r="E2898" s="29" t="s">
        <v>4459</v>
      </c>
      <c r="F2898" s="48" t="s">
        <v>6489</v>
      </c>
      <c r="G2898" s="144"/>
      <c r="H2898" s="144"/>
      <c r="I2898" s="191"/>
      <c r="J2898" s="129"/>
      <c r="K2898" s="172"/>
    </row>
    <row r="2899" spans="1:12" x14ac:dyDescent="0.25">
      <c r="A2899" s="198">
        <f>IF(B2899="","",COUNTA($B$6:B2899))</f>
        <v>2700</v>
      </c>
      <c r="B2899" s="110" t="s">
        <v>9213</v>
      </c>
      <c r="C2899" s="87" t="s">
        <v>2466</v>
      </c>
      <c r="D2899" s="14" t="s">
        <v>6524</v>
      </c>
      <c r="E2899" s="29" t="s">
        <v>4459</v>
      </c>
      <c r="F2899" s="48" t="s">
        <v>6489</v>
      </c>
      <c r="G2899" s="144"/>
      <c r="H2899" s="144"/>
      <c r="I2899" s="191"/>
      <c r="J2899" s="129"/>
      <c r="K2899" s="172"/>
    </row>
    <row r="2900" spans="1:12" x14ac:dyDescent="0.25">
      <c r="A2900" s="198">
        <f>IF(B2900="","",COUNTA($B$6:B2900))</f>
        <v>2701</v>
      </c>
      <c r="B2900" s="110" t="s">
        <v>9213</v>
      </c>
      <c r="C2900" s="87" t="s">
        <v>2467</v>
      </c>
      <c r="D2900" s="14" t="s">
        <v>6525</v>
      </c>
      <c r="E2900" s="29" t="s">
        <v>4459</v>
      </c>
      <c r="F2900" s="48" t="s">
        <v>6489</v>
      </c>
      <c r="G2900" s="144"/>
      <c r="H2900" s="144"/>
      <c r="I2900" s="191"/>
      <c r="J2900" s="129"/>
      <c r="K2900" s="172"/>
    </row>
    <row r="2901" spans="1:12" x14ac:dyDescent="0.25">
      <c r="A2901" s="198">
        <f>IF(B2901="","",COUNTA($B$6:B2901))</f>
        <v>2702</v>
      </c>
      <c r="B2901" s="110" t="s">
        <v>9213</v>
      </c>
      <c r="C2901" s="87" t="s">
        <v>2468</v>
      </c>
      <c r="D2901" s="14" t="s">
        <v>6526</v>
      </c>
      <c r="E2901" s="29" t="s">
        <v>4459</v>
      </c>
      <c r="F2901" s="48" t="s">
        <v>6489</v>
      </c>
      <c r="G2901" s="144"/>
      <c r="H2901" s="144"/>
      <c r="I2901" s="191"/>
      <c r="J2901" s="142"/>
      <c r="K2901" s="172"/>
    </row>
    <row r="2902" spans="1:12" x14ac:dyDescent="0.25">
      <c r="A2902" s="198">
        <f>IF(B2902="","",COUNTA($B$6:B2902))</f>
        <v>2703</v>
      </c>
      <c r="B2902" s="110" t="s">
        <v>9213</v>
      </c>
      <c r="C2902" s="87" t="s">
        <v>2469</v>
      </c>
      <c r="D2902" s="14" t="s">
        <v>6527</v>
      </c>
      <c r="E2902" s="29" t="s">
        <v>4459</v>
      </c>
      <c r="F2902" s="48" t="s">
        <v>6489</v>
      </c>
      <c r="G2902" s="144"/>
      <c r="H2902" s="144"/>
      <c r="I2902" s="191"/>
      <c r="J2902" s="129"/>
      <c r="K2902" s="172"/>
    </row>
    <row r="2903" spans="1:12" x14ac:dyDescent="0.25">
      <c r="A2903" s="198">
        <f>IF(B2903="","",COUNTA($B$6:B2903))</f>
        <v>2704</v>
      </c>
      <c r="B2903" s="110" t="s">
        <v>9213</v>
      </c>
      <c r="C2903" s="87" t="s">
        <v>9241</v>
      </c>
      <c r="D2903" s="14" t="s">
        <v>6525</v>
      </c>
      <c r="E2903" s="29" t="s">
        <v>4583</v>
      </c>
      <c r="F2903" s="48" t="s">
        <v>6489</v>
      </c>
      <c r="G2903" s="144"/>
      <c r="H2903" s="144"/>
      <c r="I2903" s="191"/>
      <c r="J2903" s="129"/>
      <c r="K2903" s="172"/>
      <c r="L2903" s="69">
        <v>1197</v>
      </c>
    </row>
    <row r="2904" spans="1:12" x14ac:dyDescent="0.25">
      <c r="A2904" s="198">
        <f>IF(B2904="","",COUNTA($B$6:B2904))</f>
        <v>2705</v>
      </c>
      <c r="B2904" s="110" t="s">
        <v>9213</v>
      </c>
      <c r="C2904" s="87" t="s">
        <v>9157</v>
      </c>
      <c r="D2904" s="14" t="s">
        <v>9126</v>
      </c>
      <c r="E2904" s="29" t="s">
        <v>9125</v>
      </c>
      <c r="F2904" s="48" t="s">
        <v>6489</v>
      </c>
      <c r="G2904" s="144"/>
      <c r="H2904" s="144"/>
      <c r="I2904" s="191"/>
      <c r="J2904" s="129"/>
      <c r="K2904" s="172"/>
      <c r="L2904" s="69">
        <v>1188</v>
      </c>
    </row>
    <row r="2905" spans="1:12" x14ac:dyDescent="0.25">
      <c r="A2905" s="198">
        <f>IF(B2905="","",COUNTA($B$6:B2905))</f>
        <v>2706</v>
      </c>
      <c r="B2905" s="110" t="s">
        <v>9213</v>
      </c>
      <c r="C2905" s="87" t="s">
        <v>7085</v>
      </c>
      <c r="D2905" s="14" t="s">
        <v>6529</v>
      </c>
      <c r="E2905" s="29" t="s">
        <v>6528</v>
      </c>
      <c r="F2905" s="48" t="s">
        <v>6489</v>
      </c>
      <c r="G2905" s="144"/>
      <c r="H2905" s="144"/>
      <c r="I2905" s="191"/>
      <c r="J2905" s="129"/>
      <c r="K2905" s="172"/>
    </row>
    <row r="2906" spans="1:12" x14ac:dyDescent="0.25">
      <c r="A2906" s="198" t="str">
        <f>IF(B2906="","",COUNTA($B$6:B2906))</f>
        <v/>
      </c>
      <c r="B2906" s="208"/>
      <c r="C2906" s="94" t="s">
        <v>2470</v>
      </c>
      <c r="D2906" s="75" t="s">
        <v>2471</v>
      </c>
      <c r="E2906" s="27"/>
      <c r="F2906" s="49"/>
      <c r="G2906" s="143"/>
      <c r="H2906" s="143"/>
      <c r="I2906" s="143"/>
      <c r="J2906" s="143"/>
      <c r="K2906" s="143"/>
      <c r="L2906" s="114"/>
    </row>
    <row r="2907" spans="1:12" ht="33.75" x14ac:dyDescent="0.25">
      <c r="A2907" s="198">
        <f>IF(B2907="","",COUNTA($B$6:B2907))</f>
        <v>2707</v>
      </c>
      <c r="B2907" s="110" t="s">
        <v>9213</v>
      </c>
      <c r="C2907" s="87" t="s">
        <v>2472</v>
      </c>
      <c r="D2907" s="14" t="s">
        <v>6530</v>
      </c>
      <c r="E2907" s="29" t="s">
        <v>4459</v>
      </c>
      <c r="F2907" s="48" t="s">
        <v>6514</v>
      </c>
      <c r="G2907" s="144"/>
      <c r="H2907" s="144"/>
      <c r="I2907" s="191"/>
      <c r="J2907" s="142"/>
      <c r="K2907" s="172"/>
    </row>
    <row r="2908" spans="1:12" ht="30" x14ac:dyDescent="0.25">
      <c r="A2908" s="198">
        <f>IF(B2908="","",COUNTA($B$6:B2908))</f>
        <v>2708</v>
      </c>
      <c r="B2908" s="110" t="s">
        <v>9213</v>
      </c>
      <c r="C2908" s="87" t="s">
        <v>2473</v>
      </c>
      <c r="D2908" s="14" t="s">
        <v>6530</v>
      </c>
      <c r="E2908" s="29" t="s">
        <v>4583</v>
      </c>
      <c r="F2908" s="48" t="s">
        <v>6489</v>
      </c>
      <c r="G2908" s="144"/>
      <c r="H2908" s="144"/>
      <c r="I2908" s="191"/>
      <c r="J2908" s="129"/>
      <c r="K2908" s="172"/>
    </row>
    <row r="2909" spans="1:12" ht="45" x14ac:dyDescent="0.25">
      <c r="A2909" s="198">
        <f>IF(B2909="","",COUNTA($B$6:B2909))</f>
        <v>2709</v>
      </c>
      <c r="B2909" s="110" t="s">
        <v>9213</v>
      </c>
      <c r="C2909" s="87" t="s">
        <v>8964</v>
      </c>
      <c r="D2909" s="14" t="s">
        <v>8904</v>
      </c>
      <c r="E2909" s="29" t="s">
        <v>4583</v>
      </c>
      <c r="F2909" s="48" t="s">
        <v>6489</v>
      </c>
      <c r="G2909" s="144"/>
      <c r="H2909" s="144"/>
      <c r="I2909" s="191"/>
      <c r="J2909" s="129"/>
      <c r="K2909" s="172"/>
      <c r="L2909" s="69">
        <v>1168</v>
      </c>
    </row>
    <row r="2910" spans="1:12" ht="45" x14ac:dyDescent="0.25">
      <c r="A2910" s="198">
        <f>IF(B2910="","",COUNTA($B$6:B2910))</f>
        <v>2710</v>
      </c>
      <c r="B2910" s="110" t="s">
        <v>9213</v>
      </c>
      <c r="C2910" s="87" t="s">
        <v>2474</v>
      </c>
      <c r="D2910" s="14" t="s">
        <v>6532</v>
      </c>
      <c r="E2910" s="29" t="s">
        <v>4459</v>
      </c>
      <c r="F2910" s="48" t="s">
        <v>6488</v>
      </c>
      <c r="G2910" s="144"/>
      <c r="H2910" s="144"/>
      <c r="I2910" s="191"/>
      <c r="J2910" s="129"/>
      <c r="K2910" s="172"/>
      <c r="L2910" s="13">
        <v>1132</v>
      </c>
    </row>
    <row r="2911" spans="1:12" ht="60" x14ac:dyDescent="0.25">
      <c r="A2911" s="198">
        <f>IF(B2911="","",COUNTA($B$6:B2911))</f>
        <v>2711</v>
      </c>
      <c r="B2911" s="110" t="s">
        <v>9213</v>
      </c>
      <c r="C2911" s="87" t="s">
        <v>2475</v>
      </c>
      <c r="D2911" s="14" t="s">
        <v>6531</v>
      </c>
      <c r="E2911" s="29" t="s">
        <v>4459</v>
      </c>
      <c r="F2911" s="48" t="s">
        <v>6489</v>
      </c>
      <c r="G2911" s="144"/>
      <c r="H2911" s="144"/>
      <c r="I2911" s="191"/>
      <c r="J2911" s="129"/>
      <c r="K2911" s="172"/>
    </row>
    <row r="2912" spans="1:12" ht="45" x14ac:dyDescent="0.25">
      <c r="A2912" s="198">
        <f>IF(B2912="","",COUNTA($B$6:B2912))</f>
        <v>2712</v>
      </c>
      <c r="B2912" s="110" t="s">
        <v>9213</v>
      </c>
      <c r="C2912" s="87" t="s">
        <v>2476</v>
      </c>
      <c r="D2912" s="14" t="s">
        <v>6533</v>
      </c>
      <c r="E2912" s="29" t="s">
        <v>4459</v>
      </c>
      <c r="F2912" s="48" t="s">
        <v>6488</v>
      </c>
      <c r="G2912" s="144"/>
      <c r="H2912" s="144"/>
      <c r="I2912" s="191"/>
      <c r="J2912" s="129"/>
      <c r="K2912" s="172"/>
    </row>
    <row r="2913" spans="1:12" ht="30" x14ac:dyDescent="0.25">
      <c r="A2913" s="198">
        <f>IF(B2913="","",COUNTA($B$6:B2913))</f>
        <v>2713</v>
      </c>
      <c r="B2913" s="110" t="s">
        <v>9213</v>
      </c>
      <c r="C2913" s="87" t="s">
        <v>2477</v>
      </c>
      <c r="D2913" s="14" t="s">
        <v>6534</v>
      </c>
      <c r="E2913" s="29" t="s">
        <v>4583</v>
      </c>
      <c r="F2913" s="48" t="s">
        <v>6488</v>
      </c>
      <c r="G2913" s="144"/>
      <c r="H2913" s="144"/>
      <c r="I2913" s="191"/>
      <c r="J2913" s="129"/>
      <c r="K2913" s="172"/>
    </row>
    <row r="2914" spans="1:12" ht="45" x14ac:dyDescent="0.25">
      <c r="A2914" s="198">
        <f>IF(B2914="","",COUNTA($B$6:B2914))</f>
        <v>2714</v>
      </c>
      <c r="B2914" s="110" t="s">
        <v>9213</v>
      </c>
      <c r="C2914" s="87" t="s">
        <v>2478</v>
      </c>
      <c r="D2914" s="14" t="s">
        <v>6535</v>
      </c>
      <c r="E2914" s="29" t="s">
        <v>4459</v>
      </c>
      <c r="F2914" s="48" t="s">
        <v>6514</v>
      </c>
      <c r="G2914" s="144"/>
      <c r="H2914" s="144"/>
      <c r="I2914" s="191"/>
      <c r="J2914" s="129"/>
      <c r="K2914" s="172"/>
    </row>
    <row r="2915" spans="1:12" ht="45" x14ac:dyDescent="0.25">
      <c r="A2915" s="198">
        <f>IF(B2915="","",COUNTA($B$6:B2915))</f>
        <v>2715</v>
      </c>
      <c r="B2915" s="110" t="s">
        <v>9213</v>
      </c>
      <c r="C2915" s="87" t="s">
        <v>2479</v>
      </c>
      <c r="D2915" s="14" t="s">
        <v>6536</v>
      </c>
      <c r="E2915" s="29" t="s">
        <v>4583</v>
      </c>
      <c r="F2915" s="48" t="s">
        <v>6514</v>
      </c>
      <c r="G2915" s="144"/>
      <c r="H2915" s="144"/>
      <c r="I2915" s="191"/>
      <c r="J2915" s="129"/>
      <c r="K2915" s="172"/>
    </row>
    <row r="2916" spans="1:12" ht="60" x14ac:dyDescent="0.25">
      <c r="A2916" s="198">
        <f>IF(B2916="","",COUNTA($B$6:B2916))</f>
        <v>2716</v>
      </c>
      <c r="B2916" s="110" t="s">
        <v>9213</v>
      </c>
      <c r="C2916" s="87" t="s">
        <v>2480</v>
      </c>
      <c r="D2916" s="14" t="s">
        <v>6539</v>
      </c>
      <c r="E2916" s="29" t="s">
        <v>4459</v>
      </c>
      <c r="F2916" s="48" t="s">
        <v>6488</v>
      </c>
      <c r="G2916" s="144"/>
      <c r="H2916" s="144"/>
      <c r="I2916" s="191"/>
      <c r="J2916" s="129"/>
      <c r="K2916" s="172"/>
    </row>
    <row r="2917" spans="1:12" ht="60" x14ac:dyDescent="0.25">
      <c r="A2917" s="198">
        <f>IF(B2917="","",COUNTA($B$6:B2917))</f>
        <v>2717</v>
      </c>
      <c r="B2917" s="110" t="s">
        <v>9213</v>
      </c>
      <c r="C2917" s="87" t="s">
        <v>2481</v>
      </c>
      <c r="D2917" s="14" t="s">
        <v>6538</v>
      </c>
      <c r="E2917" s="29" t="s">
        <v>4583</v>
      </c>
      <c r="F2917" s="48" t="s">
        <v>6488</v>
      </c>
      <c r="G2917" s="144"/>
      <c r="H2917" s="144"/>
      <c r="I2917" s="191"/>
      <c r="J2917" s="129"/>
      <c r="K2917" s="172"/>
    </row>
    <row r="2918" spans="1:12" ht="45" x14ac:dyDescent="0.25">
      <c r="A2918" s="198">
        <f>IF(B2918="","",COUNTA($B$6:B2918))</f>
        <v>2718</v>
      </c>
      <c r="B2918" s="110" t="s">
        <v>9213</v>
      </c>
      <c r="C2918" s="87" t="s">
        <v>2482</v>
      </c>
      <c r="D2918" s="14" t="s">
        <v>6537</v>
      </c>
      <c r="E2918" s="29" t="s">
        <v>4459</v>
      </c>
      <c r="F2918" s="48" t="s">
        <v>6489</v>
      </c>
      <c r="G2918" s="144"/>
      <c r="H2918" s="144"/>
      <c r="I2918" s="191"/>
      <c r="J2918" s="129"/>
      <c r="K2918" s="172"/>
    </row>
    <row r="2919" spans="1:12" ht="30" x14ac:dyDescent="0.25">
      <c r="A2919" s="198">
        <f>IF(B2919="","",COUNTA($B$6:B2919))</f>
        <v>2719</v>
      </c>
      <c r="B2919" s="110" t="s">
        <v>9213</v>
      </c>
      <c r="C2919" s="87" t="s">
        <v>2483</v>
      </c>
      <c r="D2919" s="14" t="s">
        <v>8518</v>
      </c>
      <c r="E2919" s="29" t="s">
        <v>8517</v>
      </c>
      <c r="F2919" s="48" t="s">
        <v>6489</v>
      </c>
      <c r="G2919" s="144"/>
      <c r="H2919" s="144"/>
      <c r="I2919" s="191"/>
      <c r="J2919" s="129"/>
      <c r="K2919" s="172"/>
    </row>
    <row r="2920" spans="1:12" ht="56.25" x14ac:dyDescent="0.25">
      <c r="A2920" s="198">
        <f>IF(B2920="","",COUNTA($B$6:B2920))</f>
        <v>2720</v>
      </c>
      <c r="B2920" s="110" t="s">
        <v>9213</v>
      </c>
      <c r="C2920" s="87" t="s">
        <v>2484</v>
      </c>
      <c r="D2920" s="14" t="s">
        <v>6542</v>
      </c>
      <c r="E2920" s="29" t="s">
        <v>4459</v>
      </c>
      <c r="F2920" s="48" t="s">
        <v>6489</v>
      </c>
      <c r="G2920" s="144"/>
      <c r="H2920" s="144"/>
      <c r="I2920" s="191"/>
      <c r="J2920" s="129"/>
      <c r="K2920" s="172"/>
      <c r="L2920" s="69" t="s">
        <v>10381</v>
      </c>
    </row>
    <row r="2921" spans="1:12" ht="30" x14ac:dyDescent="0.25">
      <c r="A2921" s="198">
        <f>IF(B2921="","",COUNTA($B$6:B2921))</f>
        <v>2721</v>
      </c>
      <c r="B2921" s="110" t="s">
        <v>9213</v>
      </c>
      <c r="C2921" s="87" t="s">
        <v>3548</v>
      </c>
      <c r="D2921" s="14" t="s">
        <v>6541</v>
      </c>
      <c r="E2921" s="29" t="s">
        <v>4459</v>
      </c>
      <c r="F2921" s="48" t="s">
        <v>6489</v>
      </c>
      <c r="G2921" s="144"/>
      <c r="H2921" s="144"/>
      <c r="I2921" s="191"/>
      <c r="J2921" s="129"/>
      <c r="K2921" s="172"/>
    </row>
    <row r="2922" spans="1:12" ht="45" x14ac:dyDescent="0.25">
      <c r="A2922" s="198">
        <f>IF(B2922="","",COUNTA($B$6:B2922))</f>
        <v>2722</v>
      </c>
      <c r="B2922" s="110" t="s">
        <v>9213</v>
      </c>
      <c r="C2922" s="87" t="s">
        <v>2485</v>
      </c>
      <c r="D2922" s="14" t="s">
        <v>9339</v>
      </c>
      <c r="E2922" s="29" t="s">
        <v>4459</v>
      </c>
      <c r="F2922" s="48" t="s">
        <v>6489</v>
      </c>
      <c r="G2922" s="144"/>
      <c r="H2922" s="144"/>
      <c r="I2922" s="191"/>
      <c r="J2922" s="129"/>
      <c r="K2922" s="172"/>
    </row>
    <row r="2923" spans="1:12" ht="30" x14ac:dyDescent="0.25">
      <c r="A2923" s="198">
        <f>IF(B2923="","",COUNTA($B$6:B2923))</f>
        <v>2723</v>
      </c>
      <c r="B2923" s="110" t="s">
        <v>9213</v>
      </c>
      <c r="C2923" s="87" t="s">
        <v>2486</v>
      </c>
      <c r="D2923" s="14" t="s">
        <v>6540</v>
      </c>
      <c r="E2923" s="29" t="s">
        <v>4583</v>
      </c>
      <c r="F2923" s="48" t="s">
        <v>6489</v>
      </c>
      <c r="G2923" s="144"/>
      <c r="H2923" s="144"/>
      <c r="I2923" s="191"/>
      <c r="J2923" s="129"/>
      <c r="K2923" s="172"/>
    </row>
    <row r="2924" spans="1:12" ht="30" x14ac:dyDescent="0.25">
      <c r="A2924" s="198">
        <f>IF(B2924="","",COUNTA($B$6:B2924))</f>
        <v>2724</v>
      </c>
      <c r="B2924" s="110" t="s">
        <v>9213</v>
      </c>
      <c r="C2924" s="87" t="s">
        <v>2487</v>
      </c>
      <c r="D2924" s="14" t="s">
        <v>6543</v>
      </c>
      <c r="E2924" s="29" t="s">
        <v>4459</v>
      </c>
      <c r="F2924" s="48" t="s">
        <v>6489</v>
      </c>
      <c r="G2924" s="144"/>
      <c r="H2924" s="144"/>
      <c r="I2924" s="191"/>
      <c r="J2924" s="129"/>
      <c r="K2924" s="172"/>
    </row>
    <row r="2925" spans="1:12" ht="45" x14ac:dyDescent="0.25">
      <c r="A2925" s="198">
        <f>IF(B2925="","",COUNTA($B$6:B2925))</f>
        <v>2725</v>
      </c>
      <c r="B2925" s="110" t="s">
        <v>9213</v>
      </c>
      <c r="C2925" s="87" t="s">
        <v>2488</v>
      </c>
      <c r="D2925" s="14" t="s">
        <v>9340</v>
      </c>
      <c r="E2925" s="29" t="s">
        <v>4459</v>
      </c>
      <c r="F2925" s="48" t="s">
        <v>6489</v>
      </c>
      <c r="G2925" s="144"/>
      <c r="H2925" s="144"/>
      <c r="I2925" s="191"/>
      <c r="J2925" s="129"/>
      <c r="K2925" s="172"/>
    </row>
    <row r="2926" spans="1:12" ht="60" x14ac:dyDescent="0.25">
      <c r="A2926" s="198">
        <f>IF(B2926="","",COUNTA($B$6:B2926))</f>
        <v>2726</v>
      </c>
      <c r="B2926" s="110" t="s">
        <v>9213</v>
      </c>
      <c r="C2926" s="87" t="s">
        <v>2489</v>
      </c>
      <c r="D2926" s="14" t="s">
        <v>6545</v>
      </c>
      <c r="E2926" s="29" t="s">
        <v>4583</v>
      </c>
      <c r="F2926" s="48" t="s">
        <v>6489</v>
      </c>
      <c r="G2926" s="144"/>
      <c r="H2926" s="144"/>
      <c r="I2926" s="191"/>
      <c r="J2926" s="129"/>
      <c r="K2926" s="172"/>
      <c r="L2926" s="205" t="s">
        <v>9172</v>
      </c>
    </row>
    <row r="2927" spans="1:12" ht="45" x14ac:dyDescent="0.25">
      <c r="A2927" s="198">
        <f>IF(B2927="","",COUNTA($B$6:B2927))</f>
        <v>2727</v>
      </c>
      <c r="B2927" s="110" t="s">
        <v>9213</v>
      </c>
      <c r="C2927" s="87" t="s">
        <v>2490</v>
      </c>
      <c r="D2927" s="14" t="s">
        <v>6544</v>
      </c>
      <c r="E2927" s="29" t="s">
        <v>4459</v>
      </c>
      <c r="F2927" s="48" t="s">
        <v>6489</v>
      </c>
      <c r="G2927" s="144"/>
      <c r="H2927" s="144"/>
      <c r="I2927" s="191"/>
      <c r="J2927" s="129"/>
      <c r="K2927" s="172"/>
    </row>
    <row r="2928" spans="1:12" ht="45" x14ac:dyDescent="0.25">
      <c r="A2928" s="198">
        <f>IF(B2928="","",COUNTA($B$6:B2928))</f>
        <v>2728</v>
      </c>
      <c r="B2928" s="110" t="s">
        <v>9213</v>
      </c>
      <c r="C2928" s="87" t="s">
        <v>2491</v>
      </c>
      <c r="D2928" s="14" t="s">
        <v>10435</v>
      </c>
      <c r="E2928" s="29" t="s">
        <v>4459</v>
      </c>
      <c r="F2928" s="48" t="s">
        <v>6489</v>
      </c>
      <c r="G2928" s="144"/>
      <c r="H2928" s="144"/>
      <c r="I2928" s="191"/>
      <c r="J2928" s="129"/>
      <c r="K2928" s="172"/>
      <c r="L2928" s="69">
        <v>1274</v>
      </c>
    </row>
    <row r="2929" spans="1:12" ht="45" x14ac:dyDescent="0.25">
      <c r="A2929" s="198">
        <f>IF(B2929="","",COUNTA($B$6:B2929))</f>
        <v>2729</v>
      </c>
      <c r="B2929" s="110" t="s">
        <v>9213</v>
      </c>
      <c r="C2929" s="87" t="s">
        <v>2492</v>
      </c>
      <c r="D2929" s="14" t="s">
        <v>6546</v>
      </c>
      <c r="E2929" s="29" t="s">
        <v>4459</v>
      </c>
      <c r="F2929" s="48" t="s">
        <v>6489</v>
      </c>
      <c r="G2929" s="144"/>
      <c r="H2929" s="144"/>
      <c r="I2929" s="191"/>
      <c r="J2929" s="129"/>
      <c r="K2929" s="172"/>
    </row>
    <row r="2930" spans="1:12" x14ac:dyDescent="0.25">
      <c r="A2930" s="198" t="str">
        <f>IF(B2930="","",COUNTA($B$6:B2930))</f>
        <v/>
      </c>
      <c r="B2930" s="208"/>
      <c r="C2930" s="94" t="s">
        <v>2493</v>
      </c>
      <c r="D2930" s="75" t="s">
        <v>2494</v>
      </c>
      <c r="E2930" s="27"/>
      <c r="F2930" s="49"/>
      <c r="G2930" s="143"/>
      <c r="H2930" s="143"/>
      <c r="I2930" s="143"/>
      <c r="J2930" s="143"/>
      <c r="K2930" s="143"/>
      <c r="L2930" s="114"/>
    </row>
    <row r="2931" spans="1:12" ht="16.5" x14ac:dyDescent="0.25">
      <c r="A2931" s="198">
        <f>IF(B2931="","",COUNTA($B$6:B2931))</f>
        <v>2730</v>
      </c>
      <c r="B2931" s="110" t="s">
        <v>9213</v>
      </c>
      <c r="C2931" s="87" t="s">
        <v>2495</v>
      </c>
      <c r="D2931" s="14" t="s">
        <v>6547</v>
      </c>
      <c r="E2931" s="29" t="s">
        <v>4459</v>
      </c>
      <c r="F2931" s="48" t="s">
        <v>6489</v>
      </c>
      <c r="G2931" s="144"/>
      <c r="H2931" s="144"/>
      <c r="I2931" s="191"/>
      <c r="J2931" s="142" t="s">
        <v>8875</v>
      </c>
      <c r="K2931" s="172"/>
    </row>
    <row r="2932" spans="1:12" x14ac:dyDescent="0.25">
      <c r="A2932" s="198">
        <f>IF(B2932="","",COUNTA($B$6:B2932))</f>
        <v>2731</v>
      </c>
      <c r="B2932" s="110" t="s">
        <v>9213</v>
      </c>
      <c r="C2932" s="87" t="s">
        <v>2496</v>
      </c>
      <c r="D2932" s="14" t="s">
        <v>6548</v>
      </c>
      <c r="E2932" s="29" t="s">
        <v>4459</v>
      </c>
      <c r="F2932" s="48" t="s">
        <v>6489</v>
      </c>
      <c r="G2932" s="144"/>
      <c r="H2932" s="144"/>
      <c r="I2932" s="191"/>
      <c r="J2932" s="142"/>
      <c r="K2932" s="172"/>
    </row>
    <row r="2933" spans="1:12" x14ac:dyDescent="0.25">
      <c r="A2933" s="198">
        <f>IF(B2933="","",COUNTA($B$6:B2933))</f>
        <v>2732</v>
      </c>
      <c r="B2933" s="110" t="s">
        <v>9213</v>
      </c>
      <c r="C2933" s="87" t="s">
        <v>2497</v>
      </c>
      <c r="D2933" s="14" t="s">
        <v>6549</v>
      </c>
      <c r="E2933" s="29" t="s">
        <v>4459</v>
      </c>
      <c r="F2933" s="48" t="s">
        <v>6489</v>
      </c>
      <c r="G2933" s="144"/>
      <c r="H2933" s="144"/>
      <c r="I2933" s="191"/>
      <c r="J2933" s="129"/>
      <c r="K2933" s="172"/>
    </row>
    <row r="2934" spans="1:12" ht="30" x14ac:dyDescent="0.25">
      <c r="A2934" s="198">
        <f>IF(B2934="","",COUNTA($B$6:B2934))</f>
        <v>2733</v>
      </c>
      <c r="B2934" s="110" t="s">
        <v>9213</v>
      </c>
      <c r="C2934" s="87" t="s">
        <v>2498</v>
      </c>
      <c r="D2934" s="14" t="s">
        <v>10059</v>
      </c>
      <c r="E2934" s="29" t="s">
        <v>6550</v>
      </c>
      <c r="F2934" s="48" t="s">
        <v>6489</v>
      </c>
      <c r="G2934" s="144"/>
      <c r="H2934" s="144"/>
      <c r="I2934" s="191"/>
      <c r="J2934" s="129"/>
      <c r="K2934" s="172"/>
      <c r="L2934" s="13" t="s">
        <v>10060</v>
      </c>
    </row>
    <row r="2935" spans="1:12" ht="30" x14ac:dyDescent="0.25">
      <c r="A2935" s="198"/>
      <c r="B2935" s="110" t="s">
        <v>9213</v>
      </c>
      <c r="C2935" s="87" t="s">
        <v>10146</v>
      </c>
      <c r="D2935" s="14" t="s">
        <v>10031</v>
      </c>
      <c r="E2935" s="29" t="s">
        <v>10030</v>
      </c>
      <c r="F2935" s="48" t="s">
        <v>6489</v>
      </c>
      <c r="G2935" s="144"/>
      <c r="H2935" s="144"/>
      <c r="I2935" s="191"/>
      <c r="J2935" s="129"/>
      <c r="K2935" s="172"/>
      <c r="L2935" s="13">
        <v>1248</v>
      </c>
    </row>
    <row r="2936" spans="1:12" ht="30" x14ac:dyDescent="0.25">
      <c r="A2936" s="198">
        <f>IF(B2936="","",COUNTA($B$6:B2936))</f>
        <v>2735</v>
      </c>
      <c r="B2936" s="110" t="s">
        <v>9213</v>
      </c>
      <c r="C2936" s="87" t="s">
        <v>2499</v>
      </c>
      <c r="D2936" s="14" t="s">
        <v>9499</v>
      </c>
      <c r="E2936" s="29" t="s">
        <v>4459</v>
      </c>
      <c r="F2936" s="48" t="s">
        <v>6489</v>
      </c>
      <c r="G2936" s="144"/>
      <c r="H2936" s="144"/>
      <c r="I2936" s="191"/>
      <c r="J2936" s="129"/>
      <c r="K2936" s="172"/>
    </row>
    <row r="2937" spans="1:12" ht="30" x14ac:dyDescent="0.25">
      <c r="A2937" s="198">
        <f>IF(B2937="","",COUNTA($B$6:B2937))</f>
        <v>2736</v>
      </c>
      <c r="B2937" s="110" t="s">
        <v>9213</v>
      </c>
      <c r="C2937" s="87" t="s">
        <v>3546</v>
      </c>
      <c r="D2937" s="14" t="s">
        <v>6551</v>
      </c>
      <c r="E2937" s="29" t="s">
        <v>6550</v>
      </c>
      <c r="F2937" s="48" t="s">
        <v>6489</v>
      </c>
      <c r="G2937" s="144"/>
      <c r="H2937" s="144"/>
      <c r="I2937" s="191"/>
      <c r="J2937" s="129"/>
      <c r="K2937" s="172"/>
      <c r="L2937" s="69">
        <v>1207</v>
      </c>
    </row>
    <row r="2938" spans="1:12" x14ac:dyDescent="0.25">
      <c r="A2938" s="198"/>
      <c r="B2938" s="110" t="s">
        <v>9213</v>
      </c>
      <c r="C2938" s="87" t="s">
        <v>10147</v>
      </c>
      <c r="D2938" s="14" t="s">
        <v>10040</v>
      </c>
      <c r="E2938" s="29" t="s">
        <v>4459</v>
      </c>
      <c r="F2938" s="48" t="s">
        <v>6489</v>
      </c>
      <c r="G2938" s="144"/>
      <c r="H2938" s="144"/>
      <c r="I2938" s="191"/>
      <c r="J2938" s="129"/>
      <c r="K2938" s="172"/>
      <c r="L2938" s="69">
        <v>1248</v>
      </c>
    </row>
    <row r="2939" spans="1:12" ht="30" x14ac:dyDescent="0.25">
      <c r="A2939" s="198">
        <f>IF(B2939="","",COUNTA($B$6:B2939))</f>
        <v>2738</v>
      </c>
      <c r="B2939" s="110" t="s">
        <v>9213</v>
      </c>
      <c r="C2939" s="87" t="s">
        <v>2500</v>
      </c>
      <c r="D2939" s="14" t="s">
        <v>6552</v>
      </c>
      <c r="E2939" s="29" t="s">
        <v>4459</v>
      </c>
      <c r="F2939" s="48" t="s">
        <v>6489</v>
      </c>
      <c r="G2939" s="144"/>
      <c r="H2939" s="144"/>
      <c r="I2939" s="191"/>
      <c r="J2939" s="129"/>
      <c r="K2939" s="172"/>
    </row>
    <row r="2940" spans="1:12" ht="30" x14ac:dyDescent="0.25">
      <c r="A2940" s="198">
        <f>IF(B2940="","",COUNTA($B$6:B2940))</f>
        <v>2739</v>
      </c>
      <c r="B2940" s="110" t="s">
        <v>9213</v>
      </c>
      <c r="C2940" s="87" t="s">
        <v>2501</v>
      </c>
      <c r="D2940" s="14" t="s">
        <v>6553</v>
      </c>
      <c r="E2940" s="29" t="s">
        <v>4459</v>
      </c>
      <c r="F2940" s="48" t="s">
        <v>6489</v>
      </c>
      <c r="G2940" s="144"/>
      <c r="H2940" s="144"/>
      <c r="I2940" s="191"/>
      <c r="J2940" s="129"/>
      <c r="K2940" s="172"/>
    </row>
    <row r="2941" spans="1:12" ht="45" x14ac:dyDescent="0.25">
      <c r="A2941" s="198">
        <f>IF(B2941="","",COUNTA($B$6:B2941))</f>
        <v>2740</v>
      </c>
      <c r="B2941" s="110" t="s">
        <v>9213</v>
      </c>
      <c r="C2941" s="87" t="s">
        <v>2502</v>
      </c>
      <c r="D2941" s="14" t="s">
        <v>9193</v>
      </c>
      <c r="E2941" s="29" t="s">
        <v>4459</v>
      </c>
      <c r="F2941" s="48" t="s">
        <v>6489</v>
      </c>
      <c r="G2941" s="144"/>
      <c r="H2941" s="144"/>
      <c r="I2941" s="191"/>
      <c r="J2941" s="129"/>
      <c r="K2941" s="172"/>
      <c r="L2941" s="69">
        <v>1196</v>
      </c>
    </row>
    <row r="2942" spans="1:12" x14ac:dyDescent="0.25">
      <c r="A2942" s="198">
        <f>IF(B2942="","",COUNTA($B$6:B2942))</f>
        <v>2741</v>
      </c>
      <c r="B2942" s="110" t="s">
        <v>9213</v>
      </c>
      <c r="C2942" s="87" t="s">
        <v>2503</v>
      </c>
      <c r="D2942" s="14" t="s">
        <v>6554</v>
      </c>
      <c r="E2942" s="29" t="s">
        <v>4459</v>
      </c>
      <c r="F2942" s="48" t="s">
        <v>6489</v>
      </c>
      <c r="G2942" s="144"/>
      <c r="H2942" s="144"/>
      <c r="I2942" s="191"/>
      <c r="J2942" s="129"/>
      <c r="K2942" s="172"/>
    </row>
    <row r="2943" spans="1:12" ht="16.5" x14ac:dyDescent="0.25">
      <c r="A2943" s="198">
        <f>IF(B2943="","",COUNTA($B$6:B2943))</f>
        <v>2742</v>
      </c>
      <c r="B2943" s="110" t="s">
        <v>9213</v>
      </c>
      <c r="C2943" s="87" t="s">
        <v>2504</v>
      </c>
      <c r="D2943" s="14" t="s">
        <v>6555</v>
      </c>
      <c r="E2943" s="29" t="s">
        <v>4459</v>
      </c>
      <c r="F2943" s="48" t="s">
        <v>6489</v>
      </c>
      <c r="G2943" s="144"/>
      <c r="H2943" s="144"/>
      <c r="I2943" s="191"/>
      <c r="J2943" s="142" t="s">
        <v>8875</v>
      </c>
      <c r="K2943" s="172"/>
    </row>
    <row r="2944" spans="1:12" x14ac:dyDescent="0.25">
      <c r="A2944" s="198">
        <f>IF(B2944="","",COUNTA($B$6:B2944))</f>
        <v>2743</v>
      </c>
      <c r="B2944" s="110" t="s">
        <v>9213</v>
      </c>
      <c r="C2944" s="87" t="s">
        <v>2505</v>
      </c>
      <c r="D2944" s="14" t="s">
        <v>6556</v>
      </c>
      <c r="E2944" s="29" t="s">
        <v>4459</v>
      </c>
      <c r="F2944" s="48" t="s">
        <v>6489</v>
      </c>
      <c r="G2944" s="144"/>
      <c r="H2944" s="144"/>
      <c r="I2944" s="191"/>
      <c r="J2944" s="129"/>
      <c r="K2944" s="172"/>
    </row>
    <row r="2945" spans="1:12" x14ac:dyDescent="0.25">
      <c r="A2945" s="198" t="str">
        <f>IF(B2945="","",COUNTA($B$6:B2945))</f>
        <v/>
      </c>
      <c r="B2945" s="208"/>
      <c r="C2945" s="94" t="s">
        <v>2506</v>
      </c>
      <c r="D2945" s="75" t="s">
        <v>2507</v>
      </c>
      <c r="E2945" s="27"/>
      <c r="F2945" s="49"/>
      <c r="G2945" s="143"/>
      <c r="H2945" s="143"/>
      <c r="I2945" s="143"/>
      <c r="J2945" s="143"/>
      <c r="K2945" s="143"/>
      <c r="L2945" s="114"/>
    </row>
    <row r="2946" spans="1:12" ht="30" x14ac:dyDescent="0.25">
      <c r="A2946" s="198">
        <f>IF(B2946="","",COUNTA($B$6:B2946))</f>
        <v>2744</v>
      </c>
      <c r="B2946" s="110" t="s">
        <v>9213</v>
      </c>
      <c r="C2946" s="87" t="s">
        <v>2508</v>
      </c>
      <c r="D2946" s="14" t="s">
        <v>6557</v>
      </c>
      <c r="E2946" s="29" t="s">
        <v>4459</v>
      </c>
      <c r="F2946" s="48" t="s">
        <v>6489</v>
      </c>
      <c r="G2946" s="144"/>
      <c r="H2946" s="144"/>
      <c r="I2946" s="191"/>
      <c r="J2946" s="129"/>
      <c r="K2946" s="172"/>
    </row>
    <row r="2947" spans="1:12" x14ac:dyDescent="0.25">
      <c r="A2947" s="198">
        <f>IF(B2947="","",COUNTA($B$6:B2947))</f>
        <v>2745</v>
      </c>
      <c r="B2947" s="110" t="s">
        <v>9213</v>
      </c>
      <c r="C2947" s="87" t="s">
        <v>2509</v>
      </c>
      <c r="D2947" s="14" t="s">
        <v>6558</v>
      </c>
      <c r="E2947" s="29" t="s">
        <v>4459</v>
      </c>
      <c r="F2947" s="48" t="s">
        <v>6489</v>
      </c>
      <c r="G2947" s="144"/>
      <c r="H2947" s="144"/>
      <c r="I2947" s="191"/>
      <c r="J2947" s="129"/>
      <c r="K2947" s="172"/>
    </row>
    <row r="2948" spans="1:12" ht="30" x14ac:dyDescent="0.25">
      <c r="A2948" s="198">
        <f>IF(B2948="","",COUNTA($B$6:B2948))</f>
        <v>2746</v>
      </c>
      <c r="B2948" s="110" t="s">
        <v>9213</v>
      </c>
      <c r="C2948" s="87" t="s">
        <v>3736</v>
      </c>
      <c r="D2948" s="14" t="s">
        <v>6559</v>
      </c>
      <c r="E2948" s="29" t="s">
        <v>4459</v>
      </c>
      <c r="F2948" s="48" t="s">
        <v>6489</v>
      </c>
      <c r="G2948" s="144"/>
      <c r="H2948" s="144"/>
      <c r="I2948" s="191"/>
      <c r="J2948" s="129"/>
      <c r="K2948" s="172"/>
    </row>
    <row r="2949" spans="1:12" ht="30" x14ac:dyDescent="0.25">
      <c r="A2949" s="198">
        <f>IF(B2949="","",COUNTA($B$6:B2949))</f>
        <v>2747</v>
      </c>
      <c r="B2949" s="110" t="s">
        <v>9213</v>
      </c>
      <c r="C2949" s="87" t="s">
        <v>2510</v>
      </c>
      <c r="D2949" s="14" t="s">
        <v>6560</v>
      </c>
      <c r="E2949" s="29" t="s">
        <v>4459</v>
      </c>
      <c r="F2949" s="48" t="s">
        <v>6489</v>
      </c>
      <c r="G2949" s="144"/>
      <c r="H2949" s="144"/>
      <c r="I2949" s="191"/>
      <c r="J2949" s="129"/>
      <c r="K2949" s="172"/>
    </row>
    <row r="2950" spans="1:12" ht="30" x14ac:dyDescent="0.25">
      <c r="A2950" s="198"/>
      <c r="B2950" s="110" t="s">
        <v>9213</v>
      </c>
      <c r="C2950" s="87" t="s">
        <v>10396</v>
      </c>
      <c r="D2950" s="14" t="s">
        <v>10395</v>
      </c>
      <c r="E2950" s="29" t="s">
        <v>4459</v>
      </c>
      <c r="F2950" s="48" t="s">
        <v>6489</v>
      </c>
      <c r="G2950" s="144"/>
      <c r="H2950" s="144"/>
      <c r="I2950" s="191"/>
      <c r="J2950" s="129"/>
      <c r="K2950" s="172"/>
      <c r="L2950" s="69">
        <v>1271</v>
      </c>
    </row>
    <row r="2951" spans="1:12" x14ac:dyDescent="0.25">
      <c r="A2951" s="198">
        <f>IF(B2951="","",COUNTA($B$6:B2951))</f>
        <v>2749</v>
      </c>
      <c r="B2951" s="110" t="s">
        <v>9213</v>
      </c>
      <c r="C2951" s="87" t="s">
        <v>2511</v>
      </c>
      <c r="D2951" s="14" t="s">
        <v>6561</v>
      </c>
      <c r="E2951" s="29" t="s">
        <v>4459</v>
      </c>
      <c r="F2951" s="48" t="s">
        <v>6489</v>
      </c>
      <c r="G2951" s="144"/>
      <c r="H2951" s="144"/>
      <c r="I2951" s="191"/>
      <c r="J2951" s="129"/>
      <c r="K2951" s="172"/>
    </row>
    <row r="2952" spans="1:12" ht="30" x14ac:dyDescent="0.25">
      <c r="A2952" s="198">
        <f>IF(B2952="","",COUNTA($B$6:B2952))</f>
        <v>2750</v>
      </c>
      <c r="B2952" s="110" t="s">
        <v>9213</v>
      </c>
      <c r="C2952" s="87" t="s">
        <v>2512</v>
      </c>
      <c r="D2952" s="14" t="s">
        <v>6563</v>
      </c>
      <c r="E2952" s="29" t="s">
        <v>4459</v>
      </c>
      <c r="F2952" s="48" t="s">
        <v>6489</v>
      </c>
      <c r="G2952" s="144"/>
      <c r="H2952" s="144"/>
      <c r="I2952" s="191"/>
      <c r="J2952" s="142"/>
      <c r="K2952" s="172"/>
    </row>
    <row r="2953" spans="1:12" ht="30" x14ac:dyDescent="0.25">
      <c r="A2953" s="198">
        <f>IF(B2953="","",COUNTA($B$6:B2953))</f>
        <v>2751</v>
      </c>
      <c r="B2953" s="110" t="s">
        <v>9213</v>
      </c>
      <c r="C2953" s="87" t="s">
        <v>2513</v>
      </c>
      <c r="D2953" s="14" t="s">
        <v>6562</v>
      </c>
      <c r="E2953" s="29" t="s">
        <v>4459</v>
      </c>
      <c r="F2953" s="48" t="s">
        <v>6489</v>
      </c>
      <c r="G2953" s="144"/>
      <c r="H2953" s="144"/>
      <c r="I2953" s="191"/>
      <c r="J2953" s="142"/>
      <c r="K2953" s="172"/>
    </row>
    <row r="2954" spans="1:12" ht="45" x14ac:dyDescent="0.25">
      <c r="A2954" s="198">
        <f>IF(B2954="","",COUNTA($B$6:B2954))</f>
        <v>2752</v>
      </c>
      <c r="B2954" s="110" t="s">
        <v>9213</v>
      </c>
      <c r="C2954" s="87" t="s">
        <v>3861</v>
      </c>
      <c r="D2954" s="14" t="s">
        <v>6710</v>
      </c>
      <c r="E2954" s="29" t="s">
        <v>4459</v>
      </c>
      <c r="F2954" s="48" t="s">
        <v>6489</v>
      </c>
      <c r="G2954" s="144"/>
      <c r="H2954" s="144"/>
      <c r="I2954" s="191"/>
      <c r="J2954" s="129"/>
      <c r="K2954" s="172"/>
      <c r="L2954" s="13">
        <v>1124</v>
      </c>
    </row>
    <row r="2955" spans="1:12" x14ac:dyDescent="0.25">
      <c r="A2955" s="198" t="str">
        <f>IF(B2955="","",COUNTA($B$6:B2955))</f>
        <v/>
      </c>
      <c r="B2955" s="208"/>
      <c r="C2955" s="94" t="s">
        <v>2514</v>
      </c>
      <c r="D2955" s="75" t="s">
        <v>2515</v>
      </c>
      <c r="E2955" s="27"/>
      <c r="F2955" s="49"/>
      <c r="G2955" s="143"/>
      <c r="H2955" s="143"/>
      <c r="I2955" s="143"/>
      <c r="J2955" s="143"/>
      <c r="K2955" s="143"/>
      <c r="L2955" s="114"/>
    </row>
    <row r="2956" spans="1:12" ht="45" x14ac:dyDescent="0.25">
      <c r="A2956" s="198">
        <f>IF(B2956="","",COUNTA($B$6:B2956))</f>
        <v>2753</v>
      </c>
      <c r="B2956" s="110" t="s">
        <v>9213</v>
      </c>
      <c r="C2956" s="87" t="s">
        <v>2516</v>
      </c>
      <c r="D2956" s="14" t="s">
        <v>6564</v>
      </c>
      <c r="E2956" s="29" t="s">
        <v>4459</v>
      </c>
      <c r="F2956" s="48" t="s">
        <v>6489</v>
      </c>
      <c r="G2956" s="144"/>
      <c r="H2956" s="144"/>
      <c r="I2956" s="191"/>
      <c r="J2956" s="142" t="s">
        <v>8875</v>
      </c>
      <c r="K2956" s="172"/>
    </row>
    <row r="2957" spans="1:12" ht="45" x14ac:dyDescent="0.25">
      <c r="A2957" s="198">
        <f>IF(B2957="","",COUNTA($B$6:B2957))</f>
        <v>2754</v>
      </c>
      <c r="B2957" s="110" t="s">
        <v>9213</v>
      </c>
      <c r="C2957" s="87" t="s">
        <v>2517</v>
      </c>
      <c r="D2957" s="14" t="s">
        <v>6568</v>
      </c>
      <c r="E2957" s="29" t="s">
        <v>4459</v>
      </c>
      <c r="F2957" s="48" t="s">
        <v>6489</v>
      </c>
      <c r="G2957" s="144"/>
      <c r="H2957" s="144"/>
      <c r="I2957" s="191"/>
      <c r="J2957" s="129"/>
      <c r="K2957" s="172"/>
    </row>
    <row r="2958" spans="1:12" x14ac:dyDescent="0.25">
      <c r="A2958" s="198">
        <f>IF(B2958="","",COUNTA($B$6:B2958))</f>
        <v>2755</v>
      </c>
      <c r="B2958" s="110" t="s">
        <v>9213</v>
      </c>
      <c r="C2958" s="87" t="s">
        <v>2518</v>
      </c>
      <c r="D2958" s="14" t="s">
        <v>6569</v>
      </c>
      <c r="E2958" s="29" t="s">
        <v>4583</v>
      </c>
      <c r="F2958" s="48" t="s">
        <v>6489</v>
      </c>
      <c r="G2958" s="144"/>
      <c r="H2958" s="144"/>
      <c r="I2958" s="191"/>
      <c r="J2958" s="129"/>
      <c r="K2958" s="172"/>
    </row>
    <row r="2959" spans="1:12" x14ac:dyDescent="0.25">
      <c r="A2959" s="198">
        <f>IF(B2959="","",COUNTA($B$6:B2959))</f>
        <v>2756</v>
      </c>
      <c r="B2959" s="110" t="s">
        <v>9213</v>
      </c>
      <c r="C2959" s="87" t="s">
        <v>2519</v>
      </c>
      <c r="D2959" s="14" t="s">
        <v>6567</v>
      </c>
      <c r="E2959" s="29" t="s">
        <v>4459</v>
      </c>
      <c r="F2959" s="48" t="s">
        <v>6489</v>
      </c>
      <c r="G2959" s="144"/>
      <c r="H2959" s="144"/>
      <c r="I2959" s="191"/>
      <c r="J2959" s="129"/>
      <c r="K2959" s="172"/>
    </row>
    <row r="2960" spans="1:12" ht="22.5" x14ac:dyDescent="0.25">
      <c r="A2960" s="198">
        <f>IF(B2960="","",COUNTA($B$6:B2960))</f>
        <v>2757</v>
      </c>
      <c r="B2960" s="110" t="s">
        <v>9213</v>
      </c>
      <c r="C2960" s="87" t="s">
        <v>2520</v>
      </c>
      <c r="D2960" s="14" t="s">
        <v>6566</v>
      </c>
      <c r="E2960" s="29" t="s">
        <v>4459</v>
      </c>
      <c r="F2960" s="48" t="s">
        <v>6489</v>
      </c>
      <c r="G2960" s="144"/>
      <c r="H2960" s="144"/>
      <c r="I2960" s="191"/>
      <c r="J2960" s="142"/>
      <c r="K2960" s="172"/>
      <c r="L2960" s="13" t="s">
        <v>6565</v>
      </c>
    </row>
    <row r="2961" spans="1:12" x14ac:dyDescent="0.25">
      <c r="A2961" s="198">
        <f>IF(B2961="","",COUNTA($B$6:B2961))</f>
        <v>2758</v>
      </c>
      <c r="B2961" s="110" t="s">
        <v>9213</v>
      </c>
      <c r="C2961" s="87" t="s">
        <v>2521</v>
      </c>
      <c r="D2961" s="14" t="s">
        <v>6570</v>
      </c>
      <c r="E2961" s="29" t="s">
        <v>4459</v>
      </c>
      <c r="F2961" s="48" t="s">
        <v>6489</v>
      </c>
      <c r="G2961" s="144"/>
      <c r="H2961" s="144"/>
      <c r="I2961" s="191"/>
      <c r="J2961" s="129"/>
      <c r="K2961" s="172"/>
    </row>
    <row r="2962" spans="1:12" ht="16.5" x14ac:dyDescent="0.25">
      <c r="A2962" s="198">
        <f>IF(B2962="","",COUNTA($B$6:B2962))</f>
        <v>2759</v>
      </c>
      <c r="B2962" s="110" t="s">
        <v>9213</v>
      </c>
      <c r="C2962" s="87" t="s">
        <v>2522</v>
      </c>
      <c r="D2962" s="14" t="s">
        <v>6571</v>
      </c>
      <c r="E2962" s="29" t="s">
        <v>4459</v>
      </c>
      <c r="F2962" s="48" t="s">
        <v>6489</v>
      </c>
      <c r="G2962" s="144"/>
      <c r="H2962" s="144"/>
      <c r="I2962" s="191"/>
      <c r="J2962" s="142" t="s">
        <v>8875</v>
      </c>
      <c r="K2962" s="172"/>
    </row>
    <row r="2963" spans="1:12" ht="30" x14ac:dyDescent="0.25">
      <c r="A2963" s="198">
        <f>IF(B2963="","",COUNTA($B$6:B2963))</f>
        <v>2760</v>
      </c>
      <c r="B2963" s="110" t="s">
        <v>9213</v>
      </c>
      <c r="C2963" s="87" t="s">
        <v>2523</v>
      </c>
      <c r="D2963" s="14" t="s">
        <v>6572</v>
      </c>
      <c r="E2963" s="29" t="s">
        <v>4459</v>
      </c>
      <c r="F2963" s="48" t="s">
        <v>6489</v>
      </c>
      <c r="G2963" s="144"/>
      <c r="H2963" s="144"/>
      <c r="I2963" s="191"/>
      <c r="J2963" s="129"/>
      <c r="K2963" s="172"/>
    </row>
    <row r="2964" spans="1:12" ht="22.5" x14ac:dyDescent="0.25">
      <c r="A2964" s="198">
        <f>IF(B2964="","",COUNTA($B$6:B2964))</f>
        <v>2761</v>
      </c>
      <c r="B2964" s="110" t="s">
        <v>9213</v>
      </c>
      <c r="C2964" s="87" t="s">
        <v>2524</v>
      </c>
      <c r="D2964" s="14" t="s">
        <v>6574</v>
      </c>
      <c r="E2964" s="29" t="s">
        <v>4459</v>
      </c>
      <c r="F2964" s="48" t="s">
        <v>6489</v>
      </c>
      <c r="G2964" s="144"/>
      <c r="H2964" s="144"/>
      <c r="I2964" s="191"/>
      <c r="J2964" s="129"/>
      <c r="K2964" s="172"/>
      <c r="L2964" s="13" t="s">
        <v>6573</v>
      </c>
    </row>
    <row r="2965" spans="1:12" x14ac:dyDescent="0.25">
      <c r="A2965" s="198" t="str">
        <f>IF(B2965="","",COUNTA($B$6:B2965))</f>
        <v/>
      </c>
      <c r="B2965" s="208"/>
      <c r="C2965" s="94" t="s">
        <v>2525</v>
      </c>
      <c r="D2965" s="75" t="s">
        <v>2526</v>
      </c>
      <c r="E2965" s="27"/>
      <c r="F2965" s="49"/>
      <c r="G2965" s="143"/>
      <c r="H2965" s="143"/>
      <c r="I2965" s="143"/>
      <c r="J2965" s="143"/>
      <c r="K2965" s="143"/>
      <c r="L2965" s="114"/>
    </row>
    <row r="2966" spans="1:12" ht="30" x14ac:dyDescent="0.25">
      <c r="A2966" s="198">
        <f>IF(B2966="","",COUNTA($B$6:B2966))</f>
        <v>2762</v>
      </c>
      <c r="B2966" s="110" t="s">
        <v>9213</v>
      </c>
      <c r="C2966" s="87" t="s">
        <v>2527</v>
      </c>
      <c r="D2966" s="14" t="s">
        <v>8483</v>
      </c>
      <c r="E2966" s="29" t="s">
        <v>8484</v>
      </c>
      <c r="F2966" s="48" t="s">
        <v>4051</v>
      </c>
      <c r="G2966" s="144"/>
      <c r="H2966" s="144"/>
      <c r="I2966" s="191"/>
      <c r="J2966" s="142" t="s">
        <v>8875</v>
      </c>
      <c r="K2966" s="172"/>
      <c r="L2966" s="13" t="s">
        <v>6575</v>
      </c>
    </row>
    <row r="2967" spans="1:12" x14ac:dyDescent="0.25">
      <c r="A2967" s="198">
        <f>IF(B2967="","",COUNTA($B$6:B2967))</f>
        <v>2763</v>
      </c>
      <c r="B2967" s="110" t="s">
        <v>9213</v>
      </c>
      <c r="C2967" s="87" t="s">
        <v>2528</v>
      </c>
      <c r="D2967" s="14" t="s">
        <v>6576</v>
      </c>
      <c r="E2967" s="29" t="s">
        <v>4045</v>
      </c>
      <c r="F2967" s="48" t="s">
        <v>4046</v>
      </c>
      <c r="G2967" s="144"/>
      <c r="H2967" s="144"/>
      <c r="I2967" s="191"/>
      <c r="J2967" s="142"/>
      <c r="K2967" s="172"/>
    </row>
    <row r="2968" spans="1:12" x14ac:dyDescent="0.25">
      <c r="A2968" s="198">
        <f>IF(B2968="","",COUNTA($B$6:B2968))</f>
        <v>2764</v>
      </c>
      <c r="B2968" s="110" t="s">
        <v>9213</v>
      </c>
      <c r="C2968" s="87" t="s">
        <v>2529</v>
      </c>
      <c r="D2968" s="14" t="s">
        <v>6577</v>
      </c>
      <c r="E2968" s="29" t="s">
        <v>4045</v>
      </c>
      <c r="F2968" s="48" t="s">
        <v>4046</v>
      </c>
      <c r="G2968" s="144"/>
      <c r="H2968" s="144"/>
      <c r="I2968" s="191"/>
      <c r="J2968" s="129"/>
      <c r="K2968" s="172"/>
    </row>
    <row r="2969" spans="1:12" ht="24" x14ac:dyDescent="0.25">
      <c r="A2969" s="198">
        <f>IF(B2969="","",COUNTA($B$6:B2969))</f>
        <v>2765</v>
      </c>
      <c r="B2969" s="110" t="s">
        <v>9213</v>
      </c>
      <c r="C2969" s="87" t="s">
        <v>2530</v>
      </c>
      <c r="D2969" s="14" t="s">
        <v>6577</v>
      </c>
      <c r="E2969" s="29" t="s">
        <v>4153</v>
      </c>
      <c r="F2969" s="48" t="s">
        <v>4046</v>
      </c>
      <c r="G2969" s="144"/>
      <c r="H2969" s="144"/>
      <c r="I2969" s="191"/>
      <c r="J2969" s="129"/>
      <c r="K2969" s="172"/>
    </row>
    <row r="2970" spans="1:12" x14ac:dyDescent="0.25">
      <c r="A2970" s="198">
        <f>IF(B2970="","",COUNTA($B$6:B2970))</f>
        <v>2766</v>
      </c>
      <c r="B2970" s="110" t="s">
        <v>9213</v>
      </c>
      <c r="C2970" s="87" t="s">
        <v>2531</v>
      </c>
      <c r="D2970" s="14" t="s">
        <v>6578</v>
      </c>
      <c r="E2970" s="29" t="s">
        <v>4459</v>
      </c>
      <c r="F2970" s="48" t="s">
        <v>6489</v>
      </c>
      <c r="G2970" s="144"/>
      <c r="H2970" s="144"/>
      <c r="I2970" s="191"/>
      <c r="J2970" s="129"/>
      <c r="K2970" s="172"/>
    </row>
    <row r="2971" spans="1:12" ht="24" x14ac:dyDescent="0.25">
      <c r="A2971" s="198">
        <f>IF(B2971="","",COUNTA($B$6:B2971))</f>
        <v>2767</v>
      </c>
      <c r="B2971" s="110" t="s">
        <v>9213</v>
      </c>
      <c r="C2971" s="87" t="s">
        <v>2532</v>
      </c>
      <c r="D2971" s="14" t="s">
        <v>6579</v>
      </c>
      <c r="E2971" s="29" t="s">
        <v>9565</v>
      </c>
      <c r="F2971" s="48" t="s">
        <v>6489</v>
      </c>
      <c r="G2971" s="144"/>
      <c r="H2971" s="144"/>
      <c r="I2971" s="191"/>
      <c r="J2971" s="142"/>
      <c r="K2971" s="172"/>
      <c r="L2971" s="69">
        <v>1218</v>
      </c>
    </row>
    <row r="2972" spans="1:12" ht="24" x14ac:dyDescent="0.25">
      <c r="A2972" s="198"/>
      <c r="B2972" s="110" t="s">
        <v>9213</v>
      </c>
      <c r="C2972" s="87" t="s">
        <v>10330</v>
      </c>
      <c r="D2972" s="14" t="s">
        <v>10329</v>
      </c>
      <c r="E2972" s="29" t="s">
        <v>9565</v>
      </c>
      <c r="F2972" s="48" t="s">
        <v>6489</v>
      </c>
      <c r="G2972" s="144"/>
      <c r="H2972" s="144"/>
      <c r="I2972" s="191"/>
      <c r="J2972" s="142"/>
      <c r="K2972" s="172"/>
      <c r="L2972" s="69">
        <v>1268</v>
      </c>
    </row>
    <row r="2973" spans="1:12" x14ac:dyDescent="0.25">
      <c r="A2973" s="198">
        <f>IF(B2973="","",COUNTA($B$6:B2973))</f>
        <v>2769</v>
      </c>
      <c r="B2973" s="110" t="s">
        <v>9213</v>
      </c>
      <c r="C2973" s="87" t="s">
        <v>3547</v>
      </c>
      <c r="D2973" s="14" t="s">
        <v>6580</v>
      </c>
      <c r="E2973" s="29" t="s">
        <v>4459</v>
      </c>
      <c r="F2973" s="48" t="s">
        <v>6489</v>
      </c>
      <c r="G2973" s="144"/>
      <c r="H2973" s="144"/>
      <c r="I2973" s="191"/>
      <c r="J2973" s="129"/>
      <c r="K2973" s="172"/>
    </row>
    <row r="2974" spans="1:12" ht="30" x14ac:dyDescent="0.25">
      <c r="A2974" s="198">
        <f>IF(B2974="","",COUNTA($B$6:B2974))</f>
        <v>2770</v>
      </c>
      <c r="B2974" s="110" t="s">
        <v>9213</v>
      </c>
      <c r="C2974" s="87" t="s">
        <v>3552</v>
      </c>
      <c r="D2974" s="14" t="s">
        <v>6581</v>
      </c>
      <c r="E2974" s="29" t="s">
        <v>4459</v>
      </c>
      <c r="F2974" s="48" t="s">
        <v>6489</v>
      </c>
      <c r="G2974" s="144"/>
      <c r="H2974" s="144"/>
      <c r="I2974" s="191"/>
      <c r="J2974" s="129"/>
      <c r="K2974" s="172"/>
    </row>
    <row r="2975" spans="1:12" ht="30" x14ac:dyDescent="0.25">
      <c r="A2975" s="198">
        <f>IF(B2975="","",COUNTA($B$6:B2975))</f>
        <v>2771</v>
      </c>
      <c r="B2975" s="110" t="s">
        <v>9213</v>
      </c>
      <c r="C2975" s="87" t="s">
        <v>9231</v>
      </c>
      <c r="D2975" s="14" t="s">
        <v>9190</v>
      </c>
      <c r="E2975" s="29" t="s">
        <v>4459</v>
      </c>
      <c r="F2975" s="48" t="s">
        <v>6489</v>
      </c>
      <c r="G2975" s="144"/>
      <c r="H2975" s="144"/>
      <c r="I2975" s="191"/>
      <c r="J2975" s="129"/>
      <c r="K2975" s="172"/>
      <c r="L2975" s="69">
        <v>1195</v>
      </c>
    </row>
    <row r="2976" spans="1:12" x14ac:dyDescent="0.25">
      <c r="A2976" s="198">
        <f>IF(B2976="","",COUNTA($B$6:B2976))</f>
        <v>2772</v>
      </c>
      <c r="B2976" s="110" t="s">
        <v>9213</v>
      </c>
      <c r="C2976" s="87" t="s">
        <v>2533</v>
      </c>
      <c r="D2976" s="14" t="s">
        <v>6582</v>
      </c>
      <c r="E2976" s="29" t="s">
        <v>4045</v>
      </c>
      <c r="F2976" s="48" t="s">
        <v>4046</v>
      </c>
      <c r="G2976" s="144"/>
      <c r="H2976" s="144"/>
      <c r="I2976" s="191"/>
      <c r="J2976" s="129"/>
      <c r="K2976" s="172"/>
    </row>
    <row r="2977" spans="1:12" x14ac:dyDescent="0.25">
      <c r="A2977" s="198">
        <f>IF(B2977="","",COUNTA($B$6:B2977))</f>
        <v>2773</v>
      </c>
      <c r="B2977" s="110" t="s">
        <v>9213</v>
      </c>
      <c r="C2977" s="87" t="s">
        <v>2534</v>
      </c>
      <c r="D2977" s="14" t="s">
        <v>6583</v>
      </c>
      <c r="E2977" s="29" t="s">
        <v>4459</v>
      </c>
      <c r="F2977" s="48" t="s">
        <v>6489</v>
      </c>
      <c r="G2977" s="144"/>
      <c r="H2977" s="144"/>
      <c r="I2977" s="191"/>
      <c r="J2977" s="129"/>
      <c r="K2977" s="172"/>
    </row>
    <row r="2978" spans="1:12" ht="45" x14ac:dyDescent="0.25">
      <c r="A2978" s="198">
        <f>IF(B2978="","",COUNTA($B$6:B2978))</f>
        <v>2774</v>
      </c>
      <c r="B2978" s="110" t="s">
        <v>9213</v>
      </c>
      <c r="C2978" s="87" t="s">
        <v>2535</v>
      </c>
      <c r="D2978" s="14" t="s">
        <v>6585</v>
      </c>
      <c r="E2978" s="29" t="s">
        <v>4459</v>
      </c>
      <c r="F2978" s="48" t="s">
        <v>6489</v>
      </c>
      <c r="G2978" s="144"/>
      <c r="H2978" s="144"/>
      <c r="I2978" s="191"/>
      <c r="J2978" s="129"/>
      <c r="K2978" s="172"/>
      <c r="L2978" s="13" t="s">
        <v>6584</v>
      </c>
    </row>
    <row r="2979" spans="1:12" ht="45" x14ac:dyDescent="0.25">
      <c r="A2979" s="198">
        <f>IF(B2979="","",COUNTA($B$6:B2979))</f>
        <v>2775</v>
      </c>
      <c r="B2979" s="110" t="s">
        <v>9213</v>
      </c>
      <c r="C2979" s="87" t="s">
        <v>2536</v>
      </c>
      <c r="D2979" s="14" t="s">
        <v>6587</v>
      </c>
      <c r="E2979" s="29" t="s">
        <v>4459</v>
      </c>
      <c r="F2979" s="48" t="s">
        <v>6489</v>
      </c>
      <c r="G2979" s="144"/>
      <c r="H2979" s="144"/>
      <c r="I2979" s="191"/>
      <c r="J2979" s="142"/>
      <c r="K2979" s="172"/>
      <c r="L2979" s="13" t="s">
        <v>6586</v>
      </c>
    </row>
    <row r="2980" spans="1:12" ht="30" x14ac:dyDescent="0.25">
      <c r="A2980" s="198">
        <f>IF(B2980="","",COUNTA($B$6:B2980))</f>
        <v>2776</v>
      </c>
      <c r="B2980" s="110" t="s">
        <v>9213</v>
      </c>
      <c r="C2980" s="87" t="s">
        <v>2537</v>
      </c>
      <c r="D2980" s="14" t="s">
        <v>6588</v>
      </c>
      <c r="E2980" s="29" t="s">
        <v>4459</v>
      </c>
      <c r="F2980" s="48" t="s">
        <v>6489</v>
      </c>
      <c r="G2980" s="144"/>
      <c r="H2980" s="144"/>
      <c r="I2980" s="191"/>
      <c r="J2980" s="129"/>
      <c r="K2980" s="172"/>
    </row>
    <row r="2981" spans="1:12" ht="30" x14ac:dyDescent="0.25">
      <c r="A2981" s="198">
        <f>IF(B2981="","",COUNTA($B$6:B2981))</f>
        <v>2777</v>
      </c>
      <c r="B2981" s="110" t="s">
        <v>9213</v>
      </c>
      <c r="C2981" s="87" t="s">
        <v>2538</v>
      </c>
      <c r="D2981" s="14" t="s">
        <v>6591</v>
      </c>
      <c r="E2981" s="29" t="s">
        <v>4459</v>
      </c>
      <c r="F2981" s="48" t="s">
        <v>6489</v>
      </c>
      <c r="G2981" s="144"/>
      <c r="H2981" s="144"/>
      <c r="I2981" s="191"/>
      <c r="J2981" s="129"/>
      <c r="K2981" s="172"/>
    </row>
    <row r="2982" spans="1:12" x14ac:dyDescent="0.25">
      <c r="A2982" s="198">
        <f>IF(B2982="","",COUNTA($B$6:B2982))</f>
        <v>2778</v>
      </c>
      <c r="B2982" s="110" t="s">
        <v>9213</v>
      </c>
      <c r="C2982" s="87" t="s">
        <v>2539</v>
      </c>
      <c r="D2982" s="14" t="s">
        <v>6589</v>
      </c>
      <c r="E2982" s="29" t="s">
        <v>4459</v>
      </c>
      <c r="F2982" s="48" t="s">
        <v>6489</v>
      </c>
      <c r="G2982" s="144"/>
      <c r="H2982" s="144"/>
      <c r="I2982" s="191"/>
      <c r="J2982" s="129"/>
      <c r="K2982" s="172"/>
    </row>
    <row r="2983" spans="1:12" ht="16.5" x14ac:dyDescent="0.25">
      <c r="A2983" s="198">
        <f>IF(B2983="","",COUNTA($B$6:B2983))</f>
        <v>2779</v>
      </c>
      <c r="B2983" s="110" t="s">
        <v>9213</v>
      </c>
      <c r="C2983" s="87" t="s">
        <v>2540</v>
      </c>
      <c r="D2983" s="14" t="s">
        <v>6590</v>
      </c>
      <c r="E2983" s="29" t="s">
        <v>4459</v>
      </c>
      <c r="F2983" s="48" t="s">
        <v>6489</v>
      </c>
      <c r="G2983" s="144"/>
      <c r="H2983" s="144"/>
      <c r="I2983" s="191"/>
      <c r="J2983" s="142" t="s">
        <v>8876</v>
      </c>
      <c r="K2983" s="172"/>
    </row>
    <row r="2984" spans="1:12" ht="30" x14ac:dyDescent="0.25">
      <c r="A2984" s="198">
        <f>IF(B2984="","",COUNTA($B$6:B2984))</f>
        <v>2780</v>
      </c>
      <c r="B2984" s="110" t="s">
        <v>9213</v>
      </c>
      <c r="C2984" s="87" t="s">
        <v>2541</v>
      </c>
      <c r="D2984" s="14" t="s">
        <v>6592</v>
      </c>
      <c r="E2984" s="29" t="s">
        <v>4459</v>
      </c>
      <c r="F2984" s="48" t="s">
        <v>6489</v>
      </c>
      <c r="G2984" s="144"/>
      <c r="H2984" s="144"/>
      <c r="I2984" s="191"/>
      <c r="J2984" s="129"/>
      <c r="K2984" s="172"/>
    </row>
    <row r="2985" spans="1:12" ht="45" x14ac:dyDescent="0.25">
      <c r="A2985" s="198">
        <f>IF(B2985="","",COUNTA($B$6:B2985))</f>
        <v>2781</v>
      </c>
      <c r="B2985" s="110" t="s">
        <v>9213</v>
      </c>
      <c r="C2985" s="87" t="s">
        <v>2542</v>
      </c>
      <c r="D2985" s="14" t="s">
        <v>6594</v>
      </c>
      <c r="E2985" s="29" t="s">
        <v>4459</v>
      </c>
      <c r="F2985" s="48" t="s">
        <v>6489</v>
      </c>
      <c r="G2985" s="144"/>
      <c r="H2985" s="144"/>
      <c r="I2985" s="191"/>
      <c r="J2985" s="142" t="s">
        <v>8875</v>
      </c>
      <c r="K2985" s="172"/>
      <c r="L2985" s="13" t="s">
        <v>6593</v>
      </c>
    </row>
    <row r="2986" spans="1:12" ht="24" x14ac:dyDescent="0.25">
      <c r="A2986" s="198">
        <f>IF(B2986="","",COUNTA($B$6:B2986))</f>
        <v>2782</v>
      </c>
      <c r="B2986" s="110" t="s">
        <v>9213</v>
      </c>
      <c r="C2986" s="87" t="s">
        <v>2543</v>
      </c>
      <c r="D2986" s="14" t="s">
        <v>6595</v>
      </c>
      <c r="E2986" s="29" t="s">
        <v>6550</v>
      </c>
      <c r="F2986" s="48" t="s">
        <v>6489</v>
      </c>
      <c r="G2986" s="144"/>
      <c r="H2986" s="144"/>
      <c r="I2986" s="191"/>
      <c r="J2986" s="142" t="s">
        <v>8875</v>
      </c>
      <c r="K2986" s="172"/>
      <c r="L2986" s="13">
        <v>1110</v>
      </c>
    </row>
    <row r="2987" spans="1:12" x14ac:dyDescent="0.25">
      <c r="A2987" s="198">
        <f>IF(B2987="","",COUNTA($B$6:B2987))</f>
        <v>2783</v>
      </c>
      <c r="B2987" s="110" t="s">
        <v>9213</v>
      </c>
      <c r="C2987" s="87" t="s">
        <v>9242</v>
      </c>
      <c r="D2987" s="14" t="s">
        <v>9212</v>
      </c>
      <c r="E2987" s="29" t="s">
        <v>4459</v>
      </c>
      <c r="F2987" s="48" t="s">
        <v>6489</v>
      </c>
      <c r="G2987" s="144"/>
      <c r="H2987" s="144"/>
      <c r="I2987" s="191"/>
      <c r="J2987" s="142"/>
      <c r="K2987" s="172"/>
      <c r="L2987" s="13">
        <v>1197</v>
      </c>
    </row>
    <row r="2988" spans="1:12" x14ac:dyDescent="0.25">
      <c r="A2988" s="198">
        <f>IF(B2988="","",COUNTA($B$6:B2988))</f>
        <v>2784</v>
      </c>
      <c r="B2988" s="110" t="s">
        <v>9213</v>
      </c>
      <c r="C2988" s="87" t="s">
        <v>2544</v>
      </c>
      <c r="D2988" s="14" t="s">
        <v>6596</v>
      </c>
      <c r="E2988" s="29" t="s">
        <v>4459</v>
      </c>
      <c r="F2988" s="48" t="s">
        <v>6489</v>
      </c>
      <c r="G2988" s="144"/>
      <c r="H2988" s="144"/>
      <c r="I2988" s="191"/>
      <c r="J2988" s="129"/>
      <c r="K2988" s="172"/>
    </row>
    <row r="2989" spans="1:12" x14ac:dyDescent="0.25">
      <c r="A2989" s="198">
        <f>IF(B2989="","",COUNTA($B$6:B2989))</f>
        <v>2785</v>
      </c>
      <c r="B2989" s="110" t="s">
        <v>9213</v>
      </c>
      <c r="C2989" s="87" t="s">
        <v>2545</v>
      </c>
      <c r="D2989" s="14" t="s">
        <v>6597</v>
      </c>
      <c r="E2989" s="29" t="s">
        <v>4459</v>
      </c>
      <c r="F2989" s="48" t="s">
        <v>6489</v>
      </c>
      <c r="G2989" s="144"/>
      <c r="H2989" s="144"/>
      <c r="I2989" s="191"/>
      <c r="J2989" s="129"/>
      <c r="K2989" s="172"/>
    </row>
    <row r="2990" spans="1:12" ht="45" x14ac:dyDescent="0.25">
      <c r="A2990" s="198">
        <f>IF(B2990="","",COUNTA($B$6:B2990))</f>
        <v>2786</v>
      </c>
      <c r="B2990" s="110" t="s">
        <v>9213</v>
      </c>
      <c r="C2990" s="87" t="s">
        <v>2546</v>
      </c>
      <c r="D2990" s="14" t="s">
        <v>6598</v>
      </c>
      <c r="E2990" s="29" t="s">
        <v>6550</v>
      </c>
      <c r="F2990" s="48" t="s">
        <v>6489</v>
      </c>
      <c r="G2990" s="144"/>
      <c r="H2990" s="144"/>
      <c r="I2990" s="191"/>
      <c r="J2990" s="129"/>
      <c r="K2990" s="172"/>
      <c r="L2990" s="13">
        <v>1107</v>
      </c>
    </row>
    <row r="2991" spans="1:12" x14ac:dyDescent="0.25">
      <c r="A2991" s="198">
        <f>IF(B2991="","",COUNTA($B$6:B2991))</f>
        <v>2787</v>
      </c>
      <c r="B2991" s="110" t="s">
        <v>9213</v>
      </c>
      <c r="C2991" s="87" t="s">
        <v>2547</v>
      </c>
      <c r="D2991" s="14" t="s">
        <v>9267</v>
      </c>
      <c r="E2991" s="29" t="s">
        <v>4459</v>
      </c>
      <c r="F2991" s="48" t="s">
        <v>6489</v>
      </c>
      <c r="G2991" s="144"/>
      <c r="H2991" s="144"/>
      <c r="I2991" s="191"/>
      <c r="J2991" s="129"/>
      <c r="K2991" s="172"/>
    </row>
    <row r="2992" spans="1:12" ht="30" x14ac:dyDescent="0.25">
      <c r="A2992" s="198">
        <f>IF(B2992="","",COUNTA($B$6:B2992))</f>
        <v>2788</v>
      </c>
      <c r="B2992" s="110" t="s">
        <v>9213</v>
      </c>
      <c r="C2992" s="87" t="s">
        <v>2548</v>
      </c>
      <c r="D2992" s="14" t="s">
        <v>6599</v>
      </c>
      <c r="E2992" s="29" t="s">
        <v>4459</v>
      </c>
      <c r="F2992" s="48" t="s">
        <v>6489</v>
      </c>
      <c r="G2992" s="144"/>
      <c r="H2992" s="144"/>
      <c r="I2992" s="191"/>
      <c r="J2992" s="129"/>
      <c r="K2992" s="172"/>
    </row>
    <row r="2993" spans="1:12" ht="30" x14ac:dyDescent="0.25">
      <c r="A2993" s="198">
        <f>IF(B2993="","",COUNTA($B$6:B2993))</f>
        <v>2789</v>
      </c>
      <c r="B2993" s="110" t="s">
        <v>9213</v>
      </c>
      <c r="C2993" s="87" t="s">
        <v>2549</v>
      </c>
      <c r="D2993" s="14" t="s">
        <v>6600</v>
      </c>
      <c r="E2993" s="29" t="s">
        <v>4459</v>
      </c>
      <c r="F2993" s="48" t="s">
        <v>6489</v>
      </c>
      <c r="G2993" s="144"/>
      <c r="H2993" s="144"/>
      <c r="I2993" s="191"/>
      <c r="J2993" s="129"/>
      <c r="K2993" s="172"/>
    </row>
    <row r="2994" spans="1:12" ht="30" x14ac:dyDescent="0.25">
      <c r="A2994" s="198">
        <f>IF(B2994="","",COUNTA($B$6:B2994))</f>
        <v>2790</v>
      </c>
      <c r="B2994" s="110" t="s">
        <v>9213</v>
      </c>
      <c r="C2994" s="87" t="s">
        <v>2550</v>
      </c>
      <c r="D2994" s="14" t="s">
        <v>6601</v>
      </c>
      <c r="E2994" s="29" t="s">
        <v>4459</v>
      </c>
      <c r="F2994" s="48" t="s">
        <v>6489</v>
      </c>
      <c r="G2994" s="144"/>
      <c r="H2994" s="144"/>
      <c r="I2994" s="191"/>
      <c r="J2994" s="129"/>
      <c r="K2994" s="172"/>
    </row>
    <row r="2995" spans="1:12" ht="24" x14ac:dyDescent="0.25">
      <c r="A2995" s="198">
        <f>IF(B2995="","",COUNTA($B$6:B2995))</f>
        <v>2791</v>
      </c>
      <c r="B2995" s="110" t="s">
        <v>9213</v>
      </c>
      <c r="C2995" s="87" t="s">
        <v>2551</v>
      </c>
      <c r="D2995" s="14" t="s">
        <v>8809</v>
      </c>
      <c r="E2995" s="29" t="s">
        <v>6550</v>
      </c>
      <c r="F2995" s="48" t="s">
        <v>6489</v>
      </c>
      <c r="G2995" s="144"/>
      <c r="H2995" s="144"/>
      <c r="I2995" s="191"/>
      <c r="J2995" s="129"/>
      <c r="K2995" s="172"/>
    </row>
    <row r="2996" spans="1:12" x14ac:dyDescent="0.25">
      <c r="A2996" s="198">
        <f>IF(B2996="","",COUNTA($B$6:B2996))</f>
        <v>2792</v>
      </c>
      <c r="B2996" s="110" t="s">
        <v>9213</v>
      </c>
      <c r="C2996" s="87" t="s">
        <v>3762</v>
      </c>
      <c r="D2996" s="14" t="s">
        <v>6602</v>
      </c>
      <c r="E2996" s="29" t="s">
        <v>4459</v>
      </c>
      <c r="F2996" s="48" t="s">
        <v>6489</v>
      </c>
      <c r="G2996" s="144"/>
      <c r="H2996" s="144"/>
      <c r="I2996" s="191"/>
      <c r="J2996" s="129"/>
      <c r="K2996" s="172"/>
      <c r="L2996" s="13">
        <v>1104</v>
      </c>
    </row>
    <row r="2997" spans="1:12" x14ac:dyDescent="0.25">
      <c r="A2997" s="198" t="str">
        <f>IF(B2997="","",COUNTA($B$6:B2997))</f>
        <v/>
      </c>
      <c r="B2997" s="208"/>
      <c r="C2997" s="94" t="s">
        <v>2552</v>
      </c>
      <c r="D2997" s="75" t="s">
        <v>2553</v>
      </c>
      <c r="E2997" s="27"/>
      <c r="F2997" s="49"/>
      <c r="G2997" s="143"/>
      <c r="H2997" s="143"/>
      <c r="I2997" s="143"/>
      <c r="J2997" s="143"/>
      <c r="K2997" s="143"/>
      <c r="L2997" s="114"/>
    </row>
    <row r="2998" spans="1:12" ht="60" x14ac:dyDescent="0.25">
      <c r="A2998" s="198">
        <f>IF(B2998="","",COUNTA($B$6:B2998))</f>
        <v>2793</v>
      </c>
      <c r="B2998" s="110" t="s">
        <v>9213</v>
      </c>
      <c r="C2998" s="87" t="s">
        <v>2554</v>
      </c>
      <c r="D2998" s="14" t="s">
        <v>8795</v>
      </c>
      <c r="E2998" s="29" t="s">
        <v>5143</v>
      </c>
      <c r="F2998" s="48" t="s">
        <v>5103</v>
      </c>
      <c r="G2998" s="144"/>
      <c r="H2998" s="144"/>
      <c r="I2998" s="191"/>
      <c r="J2998" s="129"/>
      <c r="K2998" s="172"/>
      <c r="L2998" s="69">
        <v>1161</v>
      </c>
    </row>
    <row r="2999" spans="1:12" ht="90" x14ac:dyDescent="0.25">
      <c r="A2999" s="198">
        <f>IF(B2999="","",COUNTA($B$6:B2999))</f>
        <v>2794</v>
      </c>
      <c r="B2999" s="110" t="s">
        <v>9213</v>
      </c>
      <c r="C2999" s="87" t="s">
        <v>2555</v>
      </c>
      <c r="D2999" s="14" t="s">
        <v>6604</v>
      </c>
      <c r="E2999" s="29" t="s">
        <v>8796</v>
      </c>
      <c r="F2999" s="48" t="s">
        <v>6686</v>
      </c>
      <c r="G2999" s="144"/>
      <c r="H2999" s="144"/>
      <c r="I2999" s="191"/>
      <c r="J2999" s="129"/>
      <c r="K2999" s="172"/>
      <c r="L2999" s="69" t="s">
        <v>6603</v>
      </c>
    </row>
    <row r="3000" spans="1:12" ht="45" x14ac:dyDescent="0.25">
      <c r="A3000" s="198">
        <f>IF(B3000="","",COUNTA($B$6:B3000))</f>
        <v>2795</v>
      </c>
      <c r="B3000" s="110" t="s">
        <v>9213</v>
      </c>
      <c r="C3000" s="87" t="s">
        <v>2556</v>
      </c>
      <c r="D3000" s="14" t="s">
        <v>8635</v>
      </c>
      <c r="E3000" s="29" t="s">
        <v>4632</v>
      </c>
      <c r="F3000" s="48" t="s">
        <v>6686</v>
      </c>
      <c r="G3000" s="144"/>
      <c r="H3000" s="144"/>
      <c r="I3000" s="129" t="s">
        <v>9284</v>
      </c>
      <c r="J3000" s="129"/>
      <c r="K3000" s="172"/>
      <c r="L3000" s="69">
        <v>1161</v>
      </c>
    </row>
    <row r="3001" spans="1:12" ht="45" x14ac:dyDescent="0.25">
      <c r="A3001" s="198">
        <f>IF(B3001="","",COUNTA($B$6:B3001))</f>
        <v>2796</v>
      </c>
      <c r="B3001" s="110" t="s">
        <v>9213</v>
      </c>
      <c r="C3001" s="87" t="s">
        <v>2560</v>
      </c>
      <c r="D3001" s="14" t="s">
        <v>8634</v>
      </c>
      <c r="E3001" s="29" t="s">
        <v>4632</v>
      </c>
      <c r="F3001" s="48" t="s">
        <v>6686</v>
      </c>
      <c r="G3001" s="144"/>
      <c r="H3001" s="144"/>
      <c r="I3001" s="129" t="s">
        <v>9284</v>
      </c>
      <c r="J3001" s="129"/>
      <c r="K3001" s="172"/>
      <c r="L3001" s="69">
        <v>1161</v>
      </c>
    </row>
    <row r="3002" spans="1:12" ht="45" x14ac:dyDescent="0.25">
      <c r="A3002" s="198">
        <f>IF(B3002="","",COUNTA($B$6:B3002))</f>
        <v>2797</v>
      </c>
      <c r="B3002" s="110" t="s">
        <v>9213</v>
      </c>
      <c r="C3002" s="87" t="s">
        <v>2561</v>
      </c>
      <c r="D3002" s="14" t="s">
        <v>6605</v>
      </c>
      <c r="E3002" s="29" t="s">
        <v>4459</v>
      </c>
      <c r="F3002" s="48" t="s">
        <v>6489</v>
      </c>
      <c r="G3002" s="144"/>
      <c r="H3002" s="144"/>
      <c r="I3002" s="191"/>
      <c r="J3002" s="129"/>
      <c r="K3002" s="172"/>
    </row>
    <row r="3003" spans="1:12" ht="75" x14ac:dyDescent="0.25">
      <c r="A3003" s="198">
        <f>IF(B3003="","",COUNTA($B$6:B3003))</f>
        <v>2798</v>
      </c>
      <c r="B3003" s="110" t="s">
        <v>9213</v>
      </c>
      <c r="C3003" s="87" t="s">
        <v>2562</v>
      </c>
      <c r="D3003" s="14" t="s">
        <v>7788</v>
      </c>
      <c r="E3003" s="29" t="s">
        <v>6777</v>
      </c>
      <c r="F3003" s="48" t="s">
        <v>6489</v>
      </c>
      <c r="G3003" s="144"/>
      <c r="H3003" s="144"/>
      <c r="I3003" s="191"/>
      <c r="J3003" s="129"/>
      <c r="K3003" s="172"/>
    </row>
    <row r="3004" spans="1:12" ht="30" x14ac:dyDescent="0.25">
      <c r="A3004" s="198">
        <f>IF(B3004="","",COUNTA($B$6:B3004))</f>
        <v>2799</v>
      </c>
      <c r="B3004" s="110" t="s">
        <v>9213</v>
      </c>
      <c r="C3004" s="87" t="s">
        <v>2557</v>
      </c>
      <c r="D3004" s="14" t="s">
        <v>8643</v>
      </c>
      <c r="E3004" s="29" t="s">
        <v>8644</v>
      </c>
      <c r="F3004" s="48" t="s">
        <v>6489</v>
      </c>
      <c r="G3004" s="144"/>
      <c r="H3004" s="144"/>
      <c r="I3004" s="129"/>
      <c r="J3004" s="129"/>
      <c r="K3004" s="172"/>
      <c r="L3004" s="69">
        <v>1161</v>
      </c>
    </row>
    <row r="3005" spans="1:12" ht="30" x14ac:dyDescent="0.25">
      <c r="A3005" s="198">
        <f>IF(B3005="","",COUNTA($B$6:B3005))</f>
        <v>2800</v>
      </c>
      <c r="B3005" s="110" t="s">
        <v>9213</v>
      </c>
      <c r="C3005" s="87" t="s">
        <v>7881</v>
      </c>
      <c r="D3005" s="14" t="s">
        <v>7922</v>
      </c>
      <c r="E3005" s="29" t="s">
        <v>8644</v>
      </c>
      <c r="F3005" s="48" t="s">
        <v>6489</v>
      </c>
      <c r="G3005" s="144"/>
      <c r="H3005" s="144"/>
      <c r="I3005" s="129"/>
      <c r="J3005" s="129"/>
      <c r="K3005" s="172"/>
      <c r="L3005" s="69">
        <v>1161</v>
      </c>
    </row>
    <row r="3006" spans="1:12" ht="30" x14ac:dyDescent="0.25">
      <c r="A3006" s="198"/>
      <c r="B3006" s="110" t="s">
        <v>9213</v>
      </c>
      <c r="C3006" s="87" t="s">
        <v>10299</v>
      </c>
      <c r="D3006" s="14" t="s">
        <v>10246</v>
      </c>
      <c r="E3006" s="29" t="s">
        <v>10245</v>
      </c>
      <c r="F3006" s="48" t="s">
        <v>6489</v>
      </c>
      <c r="G3006" s="144"/>
      <c r="H3006" s="144"/>
      <c r="I3006" s="129"/>
      <c r="J3006" s="129"/>
      <c r="K3006" s="172"/>
      <c r="L3006" s="69">
        <v>1262</v>
      </c>
    </row>
    <row r="3007" spans="1:12" ht="16.5" x14ac:dyDescent="0.25">
      <c r="A3007" s="198">
        <f>IF(B3007="","",COUNTA($B$6:B3007))</f>
        <v>2802</v>
      </c>
      <c r="B3007" s="110" t="s">
        <v>9213</v>
      </c>
      <c r="C3007" s="87" t="s">
        <v>2558</v>
      </c>
      <c r="D3007" s="14" t="s">
        <v>8114</v>
      </c>
      <c r="E3007" s="29" t="s">
        <v>5143</v>
      </c>
      <c r="F3007" s="48" t="s">
        <v>8115</v>
      </c>
      <c r="G3007" s="144"/>
      <c r="H3007" s="144"/>
      <c r="I3007" s="129" t="s">
        <v>9284</v>
      </c>
      <c r="J3007" s="142"/>
      <c r="K3007" s="172"/>
      <c r="L3007" s="69">
        <v>1161</v>
      </c>
    </row>
    <row r="3008" spans="1:12" ht="30" x14ac:dyDescent="0.25">
      <c r="A3008" s="198">
        <f>IF(B3008="","",COUNTA($B$6:B3008))</f>
        <v>2803</v>
      </c>
      <c r="B3008" s="110" t="s">
        <v>9213</v>
      </c>
      <c r="C3008" s="87" t="s">
        <v>2559</v>
      </c>
      <c r="D3008" s="14" t="s">
        <v>8645</v>
      </c>
      <c r="E3008" s="29" t="s">
        <v>8644</v>
      </c>
      <c r="F3008" s="48" t="s">
        <v>6489</v>
      </c>
      <c r="G3008" s="144"/>
      <c r="H3008" s="144"/>
      <c r="I3008" s="129" t="s">
        <v>9284</v>
      </c>
      <c r="J3008" s="129"/>
      <c r="K3008" s="172"/>
      <c r="L3008" s="69">
        <v>1161</v>
      </c>
    </row>
    <row r="3009" spans="1:12" ht="16.5" x14ac:dyDescent="0.25">
      <c r="A3009" s="198">
        <f>IF(B3009="","",COUNTA($B$6:B3009))</f>
        <v>2804</v>
      </c>
      <c r="B3009" s="110" t="s">
        <v>9213</v>
      </c>
      <c r="C3009" s="87" t="s">
        <v>2582</v>
      </c>
      <c r="D3009" s="14" t="s">
        <v>8701</v>
      </c>
      <c r="E3009" s="29" t="s">
        <v>8700</v>
      </c>
      <c r="F3009" s="48" t="s">
        <v>6489</v>
      </c>
      <c r="G3009" s="144"/>
      <c r="H3009" s="144"/>
      <c r="I3009" s="129" t="s">
        <v>9284</v>
      </c>
      <c r="J3009" s="129"/>
      <c r="K3009" s="172"/>
      <c r="L3009" s="69">
        <v>1161</v>
      </c>
    </row>
    <row r="3010" spans="1:12" ht="30" x14ac:dyDescent="0.25">
      <c r="A3010" s="198">
        <f>IF(B3010="","",COUNTA($B$6:B3010))</f>
        <v>2805</v>
      </c>
      <c r="B3010" s="110" t="s">
        <v>9213</v>
      </c>
      <c r="C3010" s="87" t="s">
        <v>2563</v>
      </c>
      <c r="D3010" s="14" t="s">
        <v>6689</v>
      </c>
      <c r="E3010" s="29" t="s">
        <v>4459</v>
      </c>
      <c r="F3010" s="48" t="s">
        <v>6489</v>
      </c>
      <c r="G3010" s="144"/>
      <c r="H3010" s="144"/>
      <c r="I3010" s="191"/>
      <c r="J3010" s="129"/>
      <c r="K3010" s="172"/>
    </row>
    <row r="3011" spans="1:12" ht="30" x14ac:dyDescent="0.25">
      <c r="A3011" s="198">
        <f>IF(B3011="","",COUNTA($B$6:B3011))</f>
        <v>2806</v>
      </c>
      <c r="B3011" s="110" t="s">
        <v>9213</v>
      </c>
      <c r="C3011" s="87" t="s">
        <v>2564</v>
      </c>
      <c r="D3011" s="14" t="s">
        <v>6690</v>
      </c>
      <c r="E3011" s="29" t="s">
        <v>4459</v>
      </c>
      <c r="F3011" s="48" t="s">
        <v>6489</v>
      </c>
      <c r="G3011" s="144"/>
      <c r="H3011" s="144"/>
      <c r="I3011" s="191"/>
      <c r="J3011" s="129"/>
      <c r="K3011" s="172"/>
    </row>
    <row r="3012" spans="1:12" x14ac:dyDescent="0.25">
      <c r="A3012" s="198">
        <f>IF(B3012="","",COUNTA($B$6:B3012))</f>
        <v>2807</v>
      </c>
      <c r="B3012" s="110" t="s">
        <v>9213</v>
      </c>
      <c r="C3012" s="87" t="s">
        <v>2565</v>
      </c>
      <c r="D3012" s="14" t="s">
        <v>7789</v>
      </c>
      <c r="E3012" s="29" t="s">
        <v>6777</v>
      </c>
      <c r="F3012" s="48" t="s">
        <v>6489</v>
      </c>
      <c r="G3012" s="144"/>
      <c r="H3012" s="144"/>
      <c r="I3012" s="191"/>
      <c r="J3012" s="129"/>
      <c r="K3012" s="172"/>
    </row>
    <row r="3013" spans="1:12" x14ac:dyDescent="0.25">
      <c r="A3013" s="198">
        <f>IF(B3013="","",COUNTA($B$6:B3013))</f>
        <v>2808</v>
      </c>
      <c r="B3013" s="110" t="s">
        <v>9213</v>
      </c>
      <c r="C3013" s="87" t="s">
        <v>2566</v>
      </c>
      <c r="D3013" s="14" t="s">
        <v>6685</v>
      </c>
      <c r="E3013" s="29" t="s">
        <v>4632</v>
      </c>
      <c r="F3013" s="48" t="s">
        <v>6686</v>
      </c>
      <c r="G3013" s="144"/>
      <c r="H3013" s="144"/>
      <c r="I3013" s="191"/>
      <c r="J3013" s="129"/>
      <c r="K3013" s="172"/>
    </row>
    <row r="3014" spans="1:12" x14ac:dyDescent="0.25">
      <c r="A3014" s="198"/>
      <c r="B3014" s="110" t="s">
        <v>9213</v>
      </c>
      <c r="C3014" s="87" t="s">
        <v>9483</v>
      </c>
      <c r="D3014" s="14" t="s">
        <v>9438</v>
      </c>
      <c r="E3014" s="29" t="s">
        <v>4632</v>
      </c>
      <c r="F3014" s="48" t="s">
        <v>6489</v>
      </c>
      <c r="G3014" s="144"/>
      <c r="H3014" s="144"/>
      <c r="I3014" s="191"/>
      <c r="J3014" s="129"/>
      <c r="K3014" s="172"/>
      <c r="L3014" s="69">
        <v>1210</v>
      </c>
    </row>
    <row r="3015" spans="1:12" x14ac:dyDescent="0.25">
      <c r="A3015" s="198"/>
      <c r="B3015" s="110" t="s">
        <v>9213</v>
      </c>
      <c r="C3015" s="87" t="s">
        <v>9484</v>
      </c>
      <c r="D3015" s="14" t="s">
        <v>9438</v>
      </c>
      <c r="E3015" s="29" t="s">
        <v>4583</v>
      </c>
      <c r="F3015" s="48" t="s">
        <v>6489</v>
      </c>
      <c r="G3015" s="144"/>
      <c r="H3015" s="144"/>
      <c r="I3015" s="191"/>
      <c r="J3015" s="129"/>
      <c r="K3015" s="172"/>
      <c r="L3015" s="69">
        <v>1210</v>
      </c>
    </row>
    <row r="3016" spans="1:12" ht="30" x14ac:dyDescent="0.25">
      <c r="A3016" s="198">
        <f>IF(B3016="","",COUNTA($B$6:B3016))</f>
        <v>2811</v>
      </c>
      <c r="B3016" s="110" t="s">
        <v>9213</v>
      </c>
      <c r="C3016" s="87" t="s">
        <v>2567</v>
      </c>
      <c r="D3016" s="14" t="s">
        <v>6688</v>
      </c>
      <c r="E3016" s="29" t="s">
        <v>4459</v>
      </c>
      <c r="F3016" s="48" t="s">
        <v>6489</v>
      </c>
      <c r="G3016" s="144"/>
      <c r="H3016" s="144"/>
      <c r="I3016" s="191"/>
      <c r="J3016" s="142" t="s">
        <v>8875</v>
      </c>
      <c r="K3016" s="172"/>
      <c r="L3016" s="69">
        <v>1244</v>
      </c>
    </row>
    <row r="3017" spans="1:12" ht="30" x14ac:dyDescent="0.25">
      <c r="A3017" s="198">
        <f>IF(B3017="","",COUNTA($B$6:B3017))</f>
        <v>2812</v>
      </c>
      <c r="B3017" s="110" t="s">
        <v>9213</v>
      </c>
      <c r="C3017" s="87" t="s">
        <v>2570</v>
      </c>
      <c r="D3017" s="14" t="s">
        <v>6687</v>
      </c>
      <c r="E3017" s="29" t="s">
        <v>4459</v>
      </c>
      <c r="F3017" s="48" t="s">
        <v>6489</v>
      </c>
      <c r="G3017" s="144"/>
      <c r="H3017" s="144"/>
      <c r="I3017" s="191"/>
      <c r="J3017" s="142"/>
      <c r="K3017" s="172"/>
      <c r="L3017" s="69">
        <v>1244</v>
      </c>
    </row>
    <row r="3018" spans="1:12" ht="60" x14ac:dyDescent="0.25">
      <c r="A3018" s="198">
        <f>IF(B3018="","",COUNTA($B$6:B3018))</f>
        <v>2813</v>
      </c>
      <c r="B3018" s="110" t="s">
        <v>9213</v>
      </c>
      <c r="C3018" s="87" t="s">
        <v>7882</v>
      </c>
      <c r="D3018" s="14" t="s">
        <v>7883</v>
      </c>
      <c r="E3018" s="29" t="s">
        <v>4459</v>
      </c>
      <c r="F3018" s="48" t="s">
        <v>6489</v>
      </c>
      <c r="G3018" s="144"/>
      <c r="H3018" s="144"/>
      <c r="I3018" s="191"/>
      <c r="J3018" s="129"/>
      <c r="K3018" s="172"/>
    </row>
    <row r="3019" spans="1:12" ht="22.5" x14ac:dyDescent="0.25">
      <c r="A3019" s="198">
        <f>IF(B3019="","",COUNTA($B$6:B3019))</f>
        <v>2814</v>
      </c>
      <c r="B3019" s="110" t="s">
        <v>9213</v>
      </c>
      <c r="C3019" s="87" t="s">
        <v>2568</v>
      </c>
      <c r="D3019" s="14" t="s">
        <v>8642</v>
      </c>
      <c r="E3019" s="29" t="s">
        <v>7398</v>
      </c>
      <c r="F3019" s="48" t="s">
        <v>6489</v>
      </c>
      <c r="G3019" s="144"/>
      <c r="H3019" s="144"/>
      <c r="I3019" s="129" t="s">
        <v>9284</v>
      </c>
      <c r="J3019" s="129"/>
      <c r="K3019" s="172"/>
      <c r="L3019" s="69" t="s">
        <v>8648</v>
      </c>
    </row>
    <row r="3020" spans="1:12" x14ac:dyDescent="0.25">
      <c r="A3020" s="198">
        <f>IF(B3020="","",COUNTA($B$6:B3020))</f>
        <v>2815</v>
      </c>
      <c r="B3020" s="110" t="s">
        <v>9213</v>
      </c>
      <c r="C3020" s="87" t="s">
        <v>2569</v>
      </c>
      <c r="D3020" s="14" t="s">
        <v>6684</v>
      </c>
      <c r="E3020" s="29" t="s">
        <v>4459</v>
      </c>
      <c r="F3020" s="48" t="s">
        <v>6489</v>
      </c>
      <c r="G3020" s="144"/>
      <c r="H3020" s="144"/>
      <c r="I3020" s="191"/>
      <c r="J3020" s="129"/>
      <c r="K3020" s="172"/>
    </row>
    <row r="3021" spans="1:12" ht="30" x14ac:dyDescent="0.25">
      <c r="A3021" s="198">
        <f>IF(B3021="","",COUNTA($B$6:B3021))</f>
        <v>2816</v>
      </c>
      <c r="B3021" s="110" t="s">
        <v>9213</v>
      </c>
      <c r="C3021" s="87" t="s">
        <v>2571</v>
      </c>
      <c r="D3021" s="14" t="s">
        <v>7790</v>
      </c>
      <c r="E3021" s="29" t="s">
        <v>4459</v>
      </c>
      <c r="F3021" s="48" t="s">
        <v>6489</v>
      </c>
      <c r="G3021" s="144"/>
      <c r="H3021" s="144"/>
      <c r="I3021" s="191"/>
      <c r="J3021" s="129"/>
      <c r="K3021" s="172"/>
    </row>
    <row r="3022" spans="1:12" ht="45" x14ac:dyDescent="0.25">
      <c r="A3022" s="198">
        <f>IF(B3022="","",COUNTA($B$6:B3022))</f>
        <v>2817</v>
      </c>
      <c r="B3022" s="110" t="s">
        <v>9213</v>
      </c>
      <c r="C3022" s="87" t="s">
        <v>2572</v>
      </c>
      <c r="D3022" s="14" t="s">
        <v>7216</v>
      </c>
      <c r="E3022" s="29" t="s">
        <v>4459</v>
      </c>
      <c r="F3022" s="48" t="s">
        <v>6489</v>
      </c>
      <c r="G3022" s="144"/>
      <c r="H3022" s="144"/>
      <c r="I3022" s="191"/>
      <c r="J3022" s="129"/>
      <c r="K3022" s="172"/>
    </row>
    <row r="3023" spans="1:12" ht="105" x14ac:dyDescent="0.25">
      <c r="A3023" s="198">
        <f>IF(B3023="","",COUNTA($B$6:B3023))</f>
        <v>2818</v>
      </c>
      <c r="B3023" s="110" t="s">
        <v>9213</v>
      </c>
      <c r="C3023" s="87" t="s">
        <v>2573</v>
      </c>
      <c r="D3023" s="14" t="s">
        <v>7791</v>
      </c>
      <c r="E3023" s="29" t="s">
        <v>4459</v>
      </c>
      <c r="F3023" s="48" t="s">
        <v>6489</v>
      </c>
      <c r="G3023" s="144"/>
      <c r="H3023" s="144"/>
      <c r="I3023" s="191"/>
      <c r="J3023" s="129"/>
      <c r="K3023" s="172"/>
    </row>
    <row r="3024" spans="1:12" ht="16.5" x14ac:dyDescent="0.25">
      <c r="A3024" s="198">
        <f>IF(B3024="","",COUNTA($B$6:B3024))</f>
        <v>2819</v>
      </c>
      <c r="B3024" s="110" t="s">
        <v>9213</v>
      </c>
      <c r="C3024" s="87" t="s">
        <v>2574</v>
      </c>
      <c r="D3024" s="14" t="s">
        <v>6658</v>
      </c>
      <c r="E3024" s="29" t="s">
        <v>6013</v>
      </c>
      <c r="F3024" s="48" t="s">
        <v>6489</v>
      </c>
      <c r="G3024" s="144"/>
      <c r="H3024" s="144"/>
      <c r="I3024" s="129" t="s">
        <v>9284</v>
      </c>
      <c r="J3024" s="142"/>
      <c r="K3024" s="172"/>
    </row>
    <row r="3025" spans="1:12" ht="30" x14ac:dyDescent="0.25">
      <c r="A3025" s="198">
        <f>IF(B3025="","",COUNTA($B$6:B3025))</f>
        <v>2820</v>
      </c>
      <c r="B3025" s="110" t="s">
        <v>9213</v>
      </c>
      <c r="C3025" s="87" t="s">
        <v>6898</v>
      </c>
      <c r="D3025" s="14" t="s">
        <v>6659</v>
      </c>
      <c r="E3025" s="29" t="s">
        <v>6013</v>
      </c>
      <c r="F3025" s="48" t="s">
        <v>6489</v>
      </c>
      <c r="G3025" s="144"/>
      <c r="H3025" s="144"/>
      <c r="I3025" s="129" t="s">
        <v>9284</v>
      </c>
      <c r="J3025" s="129"/>
      <c r="K3025" s="172"/>
      <c r="L3025" s="13">
        <v>1129</v>
      </c>
    </row>
    <row r="3026" spans="1:12" ht="30" x14ac:dyDescent="0.25">
      <c r="A3026" s="198">
        <f>IF(B3026="","",COUNTA($B$6:B3026))</f>
        <v>2821</v>
      </c>
      <c r="B3026" s="110" t="s">
        <v>9213</v>
      </c>
      <c r="C3026" s="87" t="s">
        <v>3907</v>
      </c>
      <c r="D3026" s="14" t="s">
        <v>3897</v>
      </c>
      <c r="E3026" s="29" t="s">
        <v>4449</v>
      </c>
      <c r="F3026" s="48" t="s">
        <v>6489</v>
      </c>
      <c r="G3026" s="144"/>
      <c r="H3026" s="144"/>
      <c r="I3026" s="129" t="s">
        <v>9284</v>
      </c>
      <c r="J3026" s="129"/>
      <c r="K3026" s="172"/>
      <c r="L3026" s="13">
        <v>1133</v>
      </c>
    </row>
    <row r="3027" spans="1:12" ht="30" x14ac:dyDescent="0.25">
      <c r="A3027" s="198">
        <f>IF(B3027="","",COUNTA($B$6:B3027))</f>
        <v>2822</v>
      </c>
      <c r="B3027" s="110" t="s">
        <v>9213</v>
      </c>
      <c r="C3027" s="87" t="s">
        <v>2575</v>
      </c>
      <c r="D3027" s="14" t="s">
        <v>6660</v>
      </c>
      <c r="E3027" s="29" t="s">
        <v>4632</v>
      </c>
      <c r="F3027" s="48" t="s">
        <v>6489</v>
      </c>
      <c r="G3027" s="144"/>
      <c r="H3027" s="144"/>
      <c r="I3027" s="129" t="s">
        <v>9284</v>
      </c>
      <c r="J3027" s="129"/>
      <c r="K3027" s="172"/>
    </row>
    <row r="3028" spans="1:12" ht="36" x14ac:dyDescent="0.25">
      <c r="A3028" s="198">
        <f>IF(B3028="","",COUNTA($B$6:B3028))</f>
        <v>2823</v>
      </c>
      <c r="B3028" s="110" t="s">
        <v>9213</v>
      </c>
      <c r="C3028" s="87" t="s">
        <v>2577</v>
      </c>
      <c r="D3028" s="14" t="s">
        <v>8636</v>
      </c>
      <c r="E3028" s="29" t="s">
        <v>8637</v>
      </c>
      <c r="F3028" s="48" t="s">
        <v>6489</v>
      </c>
      <c r="G3028" s="144"/>
      <c r="H3028" s="144"/>
      <c r="I3028" s="129" t="s">
        <v>9284</v>
      </c>
      <c r="J3028" s="129"/>
      <c r="K3028" s="172"/>
      <c r="L3028" s="69">
        <v>1161</v>
      </c>
    </row>
    <row r="3029" spans="1:12" ht="45" x14ac:dyDescent="0.25">
      <c r="A3029" s="198">
        <f>IF(B3029="","",COUNTA($B$6:B3029))</f>
        <v>2824</v>
      </c>
      <c r="B3029" s="110" t="s">
        <v>9213</v>
      </c>
      <c r="C3029" s="87" t="s">
        <v>2579</v>
      </c>
      <c r="D3029" s="14" t="s">
        <v>7667</v>
      </c>
      <c r="E3029" s="29" t="s">
        <v>6664</v>
      </c>
      <c r="F3029" s="48" t="s">
        <v>6663</v>
      </c>
      <c r="G3029" s="144"/>
      <c r="H3029" s="144"/>
      <c r="I3029" s="129" t="s">
        <v>9284</v>
      </c>
      <c r="J3029" s="129"/>
      <c r="K3029" s="172"/>
    </row>
    <row r="3030" spans="1:12" ht="45" x14ac:dyDescent="0.25">
      <c r="A3030" s="198">
        <f>IF(B3030="","",COUNTA($B$6:B3030))</f>
        <v>2825</v>
      </c>
      <c r="B3030" s="110" t="s">
        <v>9213</v>
      </c>
      <c r="C3030" s="87" t="s">
        <v>2580</v>
      </c>
      <c r="D3030" s="14" t="s">
        <v>7664</v>
      </c>
      <c r="E3030" s="29" t="s">
        <v>9178</v>
      </c>
      <c r="F3030" s="48" t="s">
        <v>6489</v>
      </c>
      <c r="G3030" s="144"/>
      <c r="H3030" s="144"/>
      <c r="I3030" s="129" t="s">
        <v>9284</v>
      </c>
      <c r="J3030" s="129"/>
      <c r="K3030" s="172"/>
      <c r="L3030" s="69">
        <v>1147</v>
      </c>
    </row>
    <row r="3031" spans="1:12" ht="30" x14ac:dyDescent="0.25">
      <c r="A3031" s="198">
        <f>IF(B3031="","",COUNTA($B$6:B3031))</f>
        <v>2826</v>
      </c>
      <c r="B3031" s="110" t="s">
        <v>9213</v>
      </c>
      <c r="C3031" s="87" t="s">
        <v>7878</v>
      </c>
      <c r="D3031" s="14" t="s">
        <v>7879</v>
      </c>
      <c r="E3031" s="29" t="s">
        <v>7880</v>
      </c>
      <c r="F3031" s="48" t="s">
        <v>6489</v>
      </c>
      <c r="G3031" s="144"/>
      <c r="H3031" s="144"/>
      <c r="I3031" s="129" t="s">
        <v>9284</v>
      </c>
      <c r="J3031" s="129"/>
      <c r="K3031" s="172"/>
      <c r="L3031" s="69">
        <v>1147</v>
      </c>
    </row>
    <row r="3032" spans="1:12" ht="45" x14ac:dyDescent="0.25">
      <c r="A3032" s="198">
        <f>IF(B3032="","",COUNTA($B$6:B3032))</f>
        <v>2827</v>
      </c>
      <c r="B3032" s="110" t="s">
        <v>9213</v>
      </c>
      <c r="C3032" s="87" t="s">
        <v>2576</v>
      </c>
      <c r="D3032" s="14" t="s">
        <v>6661</v>
      </c>
      <c r="E3032" s="29" t="s">
        <v>4459</v>
      </c>
      <c r="F3032" s="48" t="s">
        <v>6489</v>
      </c>
      <c r="G3032" s="144"/>
      <c r="H3032" s="144"/>
      <c r="I3032" s="191"/>
      <c r="J3032" s="129"/>
      <c r="K3032" s="172"/>
    </row>
    <row r="3033" spans="1:12" ht="30" x14ac:dyDescent="0.25">
      <c r="A3033" s="198">
        <f>IF(B3033="","",COUNTA($B$6:B3033))</f>
        <v>2828</v>
      </c>
      <c r="B3033" s="110" t="s">
        <v>9213</v>
      </c>
      <c r="C3033" s="87" t="s">
        <v>2578</v>
      </c>
      <c r="D3033" s="14" t="s">
        <v>6662</v>
      </c>
      <c r="E3033" s="29" t="s">
        <v>4459</v>
      </c>
      <c r="F3033" s="48" t="s">
        <v>6489</v>
      </c>
      <c r="G3033" s="144"/>
      <c r="H3033" s="144"/>
      <c r="I3033" s="191"/>
      <c r="J3033" s="129"/>
      <c r="K3033" s="172"/>
    </row>
    <row r="3034" spans="1:12" ht="24" x14ac:dyDescent="0.25">
      <c r="A3034" s="198">
        <f>IF(B3034="","",COUNTA($B$6:B3034))</f>
        <v>2829</v>
      </c>
      <c r="B3034" s="110" t="s">
        <v>9213</v>
      </c>
      <c r="C3034" s="87" t="s">
        <v>2581</v>
      </c>
      <c r="D3034" s="14" t="s">
        <v>7215</v>
      </c>
      <c r="E3034" s="29" t="s">
        <v>6665</v>
      </c>
      <c r="F3034" s="48" t="s">
        <v>6489</v>
      </c>
      <c r="G3034" s="144"/>
      <c r="H3034" s="144"/>
      <c r="I3034" s="191"/>
      <c r="J3034" s="129"/>
      <c r="K3034" s="172"/>
      <c r="L3034" s="69" t="s">
        <v>6666</v>
      </c>
    </row>
    <row r="3035" spans="1:12" ht="30" x14ac:dyDescent="0.25">
      <c r="A3035" s="198">
        <f>IF(B3035="","",COUNTA($B$6:B3035))</f>
        <v>2830</v>
      </c>
      <c r="B3035" s="110" t="s">
        <v>9213</v>
      </c>
      <c r="C3035" s="87" t="s">
        <v>2583</v>
      </c>
      <c r="D3035" s="14" t="s">
        <v>8362</v>
      </c>
      <c r="E3035" s="29" t="s">
        <v>8363</v>
      </c>
      <c r="F3035" s="48" t="s">
        <v>6489</v>
      </c>
      <c r="G3035" s="144"/>
      <c r="H3035" s="144"/>
      <c r="I3035" s="129" t="s">
        <v>9284</v>
      </c>
      <c r="J3035" s="129"/>
      <c r="K3035" s="172"/>
    </row>
    <row r="3036" spans="1:12" ht="24" x14ac:dyDescent="0.25">
      <c r="A3036" s="198">
        <f>IF(B3036="","",COUNTA($B$6:B3036))</f>
        <v>2831</v>
      </c>
      <c r="B3036" s="110" t="s">
        <v>9213</v>
      </c>
      <c r="C3036" s="87" t="s">
        <v>2584</v>
      </c>
      <c r="D3036" s="14" t="s">
        <v>7665</v>
      </c>
      <c r="E3036" s="29" t="s">
        <v>7666</v>
      </c>
      <c r="F3036" s="48" t="s">
        <v>6489</v>
      </c>
      <c r="G3036" s="144"/>
      <c r="H3036" s="144"/>
      <c r="I3036" s="129" t="s">
        <v>9284</v>
      </c>
      <c r="J3036" s="129"/>
      <c r="K3036" s="172"/>
      <c r="L3036" s="69">
        <v>1147</v>
      </c>
    </row>
    <row r="3037" spans="1:12" ht="24" x14ac:dyDescent="0.25">
      <c r="A3037" s="198">
        <f>IF(B3037="","",COUNTA($B$6:B3037))</f>
        <v>2832</v>
      </c>
      <c r="B3037" s="110" t="s">
        <v>9213</v>
      </c>
      <c r="C3037" s="87" t="s">
        <v>2585</v>
      </c>
      <c r="D3037" s="14" t="s">
        <v>6668</v>
      </c>
      <c r="E3037" s="29" t="s">
        <v>6667</v>
      </c>
      <c r="F3037" s="48" t="s">
        <v>6489</v>
      </c>
      <c r="G3037" s="144"/>
      <c r="H3037" s="144"/>
      <c r="I3037" s="129" t="s">
        <v>9284</v>
      </c>
      <c r="J3037" s="129"/>
      <c r="K3037" s="172"/>
    </row>
    <row r="3038" spans="1:12" ht="30" x14ac:dyDescent="0.25">
      <c r="A3038" s="198">
        <f>IF(B3038="","",COUNTA($B$6:B3038))</f>
        <v>2833</v>
      </c>
      <c r="B3038" s="110" t="s">
        <v>9213</v>
      </c>
      <c r="C3038" s="87" t="s">
        <v>9232</v>
      </c>
      <c r="D3038" s="14" t="s">
        <v>9187</v>
      </c>
      <c r="E3038" s="29" t="s">
        <v>6013</v>
      </c>
      <c r="F3038" s="48" t="s">
        <v>6489</v>
      </c>
      <c r="G3038" s="144"/>
      <c r="H3038" s="144"/>
      <c r="I3038" s="129" t="s">
        <v>9284</v>
      </c>
      <c r="J3038" s="129"/>
      <c r="K3038" s="172"/>
      <c r="L3038" s="69">
        <v>1195</v>
      </c>
    </row>
    <row r="3039" spans="1:12" ht="30" x14ac:dyDescent="0.25">
      <c r="A3039" s="198">
        <f>IF(B3039="","",COUNTA($B$6:B3039))</f>
        <v>2834</v>
      </c>
      <c r="B3039" s="110" t="s">
        <v>9213</v>
      </c>
      <c r="C3039" s="87" t="s">
        <v>9233</v>
      </c>
      <c r="D3039" s="14" t="s">
        <v>9188</v>
      </c>
      <c r="E3039" s="29" t="s">
        <v>4449</v>
      </c>
      <c r="F3039" s="48" t="s">
        <v>6489</v>
      </c>
      <c r="G3039" s="144"/>
      <c r="H3039" s="144"/>
      <c r="I3039" s="129" t="s">
        <v>9284</v>
      </c>
      <c r="J3039" s="129"/>
      <c r="K3039" s="172"/>
      <c r="L3039" s="69">
        <v>1195</v>
      </c>
    </row>
    <row r="3040" spans="1:12" ht="36" x14ac:dyDescent="0.25">
      <c r="A3040" s="198"/>
      <c r="B3040" s="110" t="s">
        <v>9213</v>
      </c>
      <c r="C3040" s="87" t="s">
        <v>9747</v>
      </c>
      <c r="D3040" s="14" t="s">
        <v>9718</v>
      </c>
      <c r="E3040" s="29" t="s">
        <v>9717</v>
      </c>
      <c r="F3040" s="48" t="s">
        <v>6489</v>
      </c>
      <c r="G3040" s="144"/>
      <c r="H3040" s="144"/>
      <c r="I3040" s="129" t="s">
        <v>9284</v>
      </c>
      <c r="J3040" s="129"/>
      <c r="K3040" s="172"/>
      <c r="L3040" s="69">
        <v>1226</v>
      </c>
    </row>
    <row r="3041" spans="1:12" ht="36" x14ac:dyDescent="0.25">
      <c r="A3041" s="198"/>
      <c r="B3041" s="110" t="s">
        <v>9213</v>
      </c>
      <c r="C3041" s="87" t="s">
        <v>9748</v>
      </c>
      <c r="D3041" s="14" t="s">
        <v>9709</v>
      </c>
      <c r="E3041" s="29" t="s">
        <v>9717</v>
      </c>
      <c r="F3041" s="48" t="s">
        <v>6489</v>
      </c>
      <c r="G3041" s="144"/>
      <c r="H3041" s="144"/>
      <c r="I3041" s="129" t="s">
        <v>9284</v>
      </c>
      <c r="J3041" s="129"/>
      <c r="K3041" s="172"/>
      <c r="L3041" s="69">
        <v>1226</v>
      </c>
    </row>
    <row r="3042" spans="1:12" ht="30" x14ac:dyDescent="0.25">
      <c r="A3042" s="198"/>
      <c r="B3042" s="110" t="s">
        <v>9213</v>
      </c>
      <c r="C3042" s="87" t="s">
        <v>9446</v>
      </c>
      <c r="D3042" s="14" t="s">
        <v>9419</v>
      </c>
      <c r="E3042" s="29" t="s">
        <v>9418</v>
      </c>
      <c r="F3042" s="48" t="s">
        <v>6489</v>
      </c>
      <c r="G3042" s="144"/>
      <c r="H3042" s="144"/>
      <c r="I3042" s="129" t="s">
        <v>9284</v>
      </c>
      <c r="J3042" s="129"/>
      <c r="K3042" s="172"/>
      <c r="L3042" s="69">
        <v>1207</v>
      </c>
    </row>
    <row r="3043" spans="1:12" ht="30" x14ac:dyDescent="0.25">
      <c r="A3043" s="198">
        <f>IF(B3043="","",COUNTA($B$6:B3043))</f>
        <v>2838</v>
      </c>
      <c r="B3043" s="110" t="s">
        <v>9213</v>
      </c>
      <c r="C3043" s="87" t="s">
        <v>7868</v>
      </c>
      <c r="D3043" s="14" t="s">
        <v>7834</v>
      </c>
      <c r="E3043" s="29" t="s">
        <v>4459</v>
      </c>
      <c r="F3043" s="48" t="s">
        <v>6489</v>
      </c>
      <c r="G3043" s="144"/>
      <c r="H3043" s="144"/>
      <c r="I3043" s="129" t="s">
        <v>9284</v>
      </c>
      <c r="J3043" s="129"/>
      <c r="K3043" s="172"/>
      <c r="L3043" s="69">
        <v>1144</v>
      </c>
    </row>
    <row r="3044" spans="1:12" ht="75" x14ac:dyDescent="0.25">
      <c r="A3044" s="198"/>
      <c r="B3044" s="110" t="s">
        <v>9213</v>
      </c>
      <c r="C3044" s="87" t="s">
        <v>10423</v>
      </c>
      <c r="D3044" s="14" t="s">
        <v>10422</v>
      </c>
      <c r="E3044" s="29" t="s">
        <v>6670</v>
      </c>
      <c r="F3044" s="48" t="s">
        <v>6489</v>
      </c>
      <c r="G3044" s="144"/>
      <c r="H3044" s="144"/>
      <c r="I3044" s="129" t="s">
        <v>9284</v>
      </c>
      <c r="J3044" s="129"/>
      <c r="K3044" s="172"/>
      <c r="L3044" s="69">
        <v>1273</v>
      </c>
    </row>
    <row r="3045" spans="1:12" ht="45" x14ac:dyDescent="0.25">
      <c r="A3045" s="198">
        <f>IF(B3045="","",COUNTA($B$6:B3045))</f>
        <v>2840</v>
      </c>
      <c r="B3045" s="110" t="s">
        <v>9213</v>
      </c>
      <c r="C3045" s="87" t="s">
        <v>9085</v>
      </c>
      <c r="D3045" s="14" t="s">
        <v>9071</v>
      </c>
      <c r="E3045" s="29" t="s">
        <v>4459</v>
      </c>
      <c r="F3045" s="48" t="s">
        <v>6489</v>
      </c>
      <c r="G3045" s="144"/>
      <c r="H3045" s="144"/>
      <c r="I3045" s="129" t="s">
        <v>9284</v>
      </c>
      <c r="J3045" s="129"/>
      <c r="K3045" s="172"/>
      <c r="L3045" s="69">
        <v>1183</v>
      </c>
    </row>
    <row r="3046" spans="1:12" ht="30" x14ac:dyDescent="0.25">
      <c r="A3046" s="198">
        <f>IF(B3046="","",COUNTA($B$6:B3046))</f>
        <v>2841</v>
      </c>
      <c r="B3046" s="110" t="s">
        <v>9213</v>
      </c>
      <c r="C3046" s="87" t="s">
        <v>2586</v>
      </c>
      <c r="D3046" s="14" t="s">
        <v>7668</v>
      </c>
      <c r="E3046" s="29" t="s">
        <v>4459</v>
      </c>
      <c r="F3046" s="48" t="s">
        <v>6489</v>
      </c>
      <c r="G3046" s="144"/>
      <c r="H3046" s="144"/>
      <c r="I3046" s="129" t="s">
        <v>9284</v>
      </c>
      <c r="J3046" s="129"/>
      <c r="K3046" s="172"/>
    </row>
    <row r="3047" spans="1:12" ht="30" x14ac:dyDescent="0.25">
      <c r="A3047" s="198">
        <f>IF(B3047="","",COUNTA($B$6:B3047))</f>
        <v>2842</v>
      </c>
      <c r="B3047" s="110" t="s">
        <v>9213</v>
      </c>
      <c r="C3047" s="87" t="s">
        <v>2587</v>
      </c>
      <c r="D3047" s="14" t="s">
        <v>6671</v>
      </c>
      <c r="E3047" s="29" t="s">
        <v>4459</v>
      </c>
      <c r="F3047" s="48" t="s">
        <v>6489</v>
      </c>
      <c r="G3047" s="144"/>
      <c r="H3047" s="144"/>
      <c r="I3047" s="129" t="s">
        <v>9284</v>
      </c>
      <c r="J3047" s="142" t="s">
        <v>8875</v>
      </c>
      <c r="K3047" s="172"/>
    </row>
    <row r="3048" spans="1:12" ht="30" x14ac:dyDescent="0.25">
      <c r="A3048" s="198">
        <f>IF(B3048="","",COUNTA($B$6:B3048))</f>
        <v>2843</v>
      </c>
      <c r="B3048" s="110" t="s">
        <v>9213</v>
      </c>
      <c r="C3048" s="87" t="s">
        <v>3570</v>
      </c>
      <c r="D3048" s="14" t="s">
        <v>9570</v>
      </c>
      <c r="E3048" s="29" t="s">
        <v>4459</v>
      </c>
      <c r="F3048" s="48" t="s">
        <v>6489</v>
      </c>
      <c r="G3048" s="144"/>
      <c r="H3048" s="144"/>
      <c r="I3048" s="129" t="s">
        <v>9284</v>
      </c>
      <c r="J3048" s="129"/>
      <c r="K3048" s="172"/>
    </row>
    <row r="3049" spans="1:12" ht="30" x14ac:dyDescent="0.25">
      <c r="A3049" s="198">
        <f>IF(B3049="","",COUNTA($B$6:B3049))</f>
        <v>2844</v>
      </c>
      <c r="B3049" s="110" t="s">
        <v>9213</v>
      </c>
      <c r="C3049" s="87" t="s">
        <v>3553</v>
      </c>
      <c r="D3049" s="14" t="s">
        <v>6672</v>
      </c>
      <c r="E3049" s="29" t="s">
        <v>4459</v>
      </c>
      <c r="F3049" s="48" t="s">
        <v>6489</v>
      </c>
      <c r="G3049" s="144"/>
      <c r="H3049" s="144"/>
      <c r="I3049" s="129" t="s">
        <v>9284</v>
      </c>
      <c r="J3049" s="129"/>
      <c r="K3049" s="172"/>
    </row>
    <row r="3050" spans="1:12" ht="30" x14ac:dyDescent="0.25">
      <c r="A3050" s="198">
        <f>IF(B3050="","",COUNTA($B$6:B3050))</f>
        <v>2845</v>
      </c>
      <c r="B3050" s="110" t="s">
        <v>9213</v>
      </c>
      <c r="C3050" s="87" t="s">
        <v>3655</v>
      </c>
      <c r="D3050" s="14" t="s">
        <v>6673</v>
      </c>
      <c r="E3050" s="29" t="s">
        <v>6670</v>
      </c>
      <c r="F3050" s="48" t="s">
        <v>6489</v>
      </c>
      <c r="G3050" s="144"/>
      <c r="H3050" s="144"/>
      <c r="I3050" s="129" t="s">
        <v>9284</v>
      </c>
      <c r="J3050" s="129"/>
      <c r="K3050" s="172"/>
      <c r="L3050" s="13">
        <v>1096</v>
      </c>
    </row>
    <row r="3051" spans="1:12" ht="30" x14ac:dyDescent="0.25">
      <c r="A3051" s="198">
        <f>IF(B3051="","",COUNTA($B$6:B3051))</f>
        <v>2846</v>
      </c>
      <c r="B3051" s="110" t="s">
        <v>9213</v>
      </c>
      <c r="C3051" s="87" t="s">
        <v>6897</v>
      </c>
      <c r="D3051" s="14" t="s">
        <v>6674</v>
      </c>
      <c r="E3051" s="29" t="s">
        <v>4459</v>
      </c>
      <c r="F3051" s="48" t="s">
        <v>6489</v>
      </c>
      <c r="G3051" s="144"/>
      <c r="H3051" s="144"/>
      <c r="I3051" s="129" t="s">
        <v>9284</v>
      </c>
      <c r="J3051" s="129"/>
      <c r="K3051" s="172"/>
      <c r="L3051" s="13" t="s">
        <v>3521</v>
      </c>
    </row>
    <row r="3052" spans="1:12" ht="75" x14ac:dyDescent="0.25">
      <c r="A3052" s="198"/>
      <c r="B3052" s="110" t="s">
        <v>9213</v>
      </c>
      <c r="C3052" s="87" t="s">
        <v>9333</v>
      </c>
      <c r="D3052" s="14" t="s">
        <v>9225</v>
      </c>
      <c r="E3052" s="29" t="s">
        <v>4459</v>
      </c>
      <c r="F3052" s="48" t="s">
        <v>6489</v>
      </c>
      <c r="G3052" s="144"/>
      <c r="H3052" s="144"/>
      <c r="I3052" s="129" t="s">
        <v>9284</v>
      </c>
      <c r="J3052" s="129"/>
      <c r="K3052" s="172"/>
      <c r="L3052" s="13">
        <v>1199</v>
      </c>
    </row>
    <row r="3053" spans="1:12" ht="16.5" x14ac:dyDescent="0.25">
      <c r="A3053" s="198">
        <f>IF(B3053="","",COUNTA($B$6:B3053))</f>
        <v>2848</v>
      </c>
      <c r="B3053" s="110" t="s">
        <v>9213</v>
      </c>
      <c r="C3053" s="87" t="s">
        <v>3654</v>
      </c>
      <c r="D3053" s="14" t="s">
        <v>6675</v>
      </c>
      <c r="E3053" s="29" t="s">
        <v>6669</v>
      </c>
      <c r="F3053" s="48" t="s">
        <v>6489</v>
      </c>
      <c r="G3053" s="144"/>
      <c r="H3053" s="144"/>
      <c r="I3053" s="129" t="s">
        <v>9284</v>
      </c>
      <c r="J3053" s="129"/>
      <c r="K3053" s="172"/>
    </row>
    <row r="3054" spans="1:12" ht="30" x14ac:dyDescent="0.25">
      <c r="A3054" s="198"/>
      <c r="B3054" s="110" t="s">
        <v>9213</v>
      </c>
      <c r="C3054" s="87" t="s">
        <v>10148</v>
      </c>
      <c r="D3054" s="14" t="s">
        <v>10058</v>
      </c>
      <c r="E3054" s="29" t="s">
        <v>4459</v>
      </c>
      <c r="F3054" s="48" t="s">
        <v>6489</v>
      </c>
      <c r="G3054" s="144"/>
      <c r="H3054" s="144"/>
      <c r="I3054" s="129" t="s">
        <v>9284</v>
      </c>
      <c r="J3054" s="129"/>
      <c r="K3054" s="172"/>
      <c r="L3054" s="69">
        <v>1250</v>
      </c>
    </row>
    <row r="3055" spans="1:12" ht="60" x14ac:dyDescent="0.25">
      <c r="A3055" s="198">
        <f>IF(B3055="","",COUNTA($B$6:B3055))</f>
        <v>2850</v>
      </c>
      <c r="B3055" s="110" t="s">
        <v>9213</v>
      </c>
      <c r="C3055" s="87" t="s">
        <v>3795</v>
      </c>
      <c r="D3055" s="14" t="s">
        <v>6677</v>
      </c>
      <c r="E3055" s="29" t="s">
        <v>6676</v>
      </c>
      <c r="F3055" s="48" t="s">
        <v>6489</v>
      </c>
      <c r="G3055" s="144"/>
      <c r="H3055" s="144"/>
      <c r="I3055" s="129" t="s">
        <v>9284</v>
      </c>
      <c r="J3055" s="129"/>
      <c r="K3055" s="172"/>
      <c r="L3055" s="13">
        <v>1096</v>
      </c>
    </row>
    <row r="3056" spans="1:12" ht="60" x14ac:dyDescent="0.25">
      <c r="A3056" s="198">
        <f>IF(B3056="","",COUNTA($B$6:B3056))</f>
        <v>2851</v>
      </c>
      <c r="B3056" s="110" t="s">
        <v>9213</v>
      </c>
      <c r="C3056" s="87" t="s">
        <v>3796</v>
      </c>
      <c r="D3056" s="14" t="s">
        <v>6679</v>
      </c>
      <c r="E3056" s="29" t="s">
        <v>6678</v>
      </c>
      <c r="F3056" s="48" t="s">
        <v>6489</v>
      </c>
      <c r="G3056" s="144"/>
      <c r="H3056" s="144"/>
      <c r="I3056" s="129" t="s">
        <v>9284</v>
      </c>
      <c r="J3056" s="129"/>
      <c r="K3056" s="172"/>
      <c r="L3056" s="13">
        <v>1113</v>
      </c>
    </row>
    <row r="3057" spans="1:12" ht="30" x14ac:dyDescent="0.25">
      <c r="A3057" s="198"/>
      <c r="B3057" s="110" t="s">
        <v>9213</v>
      </c>
      <c r="C3057" s="87" t="s">
        <v>10151</v>
      </c>
      <c r="D3057" s="14" t="s">
        <v>10124</v>
      </c>
      <c r="E3057" s="29" t="s">
        <v>10123</v>
      </c>
      <c r="F3057" s="48" t="s">
        <v>6489</v>
      </c>
      <c r="G3057" s="144"/>
      <c r="H3057" s="144"/>
      <c r="I3057" s="129"/>
      <c r="J3057" s="129"/>
      <c r="K3057" s="172"/>
      <c r="L3057" s="13">
        <v>1251</v>
      </c>
    </row>
    <row r="3058" spans="1:12" ht="30" x14ac:dyDescent="0.25">
      <c r="A3058" s="198"/>
      <c r="B3058" s="110" t="s">
        <v>9213</v>
      </c>
      <c r="C3058" s="87" t="s">
        <v>10024</v>
      </c>
      <c r="D3058" s="80" t="s">
        <v>9979</v>
      </c>
      <c r="E3058" s="29" t="s">
        <v>6670</v>
      </c>
      <c r="F3058" s="48" t="s">
        <v>6489</v>
      </c>
      <c r="G3058" s="144"/>
      <c r="H3058" s="144"/>
      <c r="I3058" s="129" t="s">
        <v>9284</v>
      </c>
      <c r="J3058" s="129"/>
      <c r="K3058" s="172"/>
      <c r="L3058" s="13">
        <v>1243</v>
      </c>
    </row>
    <row r="3059" spans="1:12" ht="30" x14ac:dyDescent="0.25">
      <c r="A3059" s="198"/>
      <c r="B3059" s="110" t="s">
        <v>9213</v>
      </c>
      <c r="C3059" s="87" t="s">
        <v>10318</v>
      </c>
      <c r="D3059" s="80" t="s">
        <v>10317</v>
      </c>
      <c r="E3059" s="29" t="s">
        <v>6670</v>
      </c>
      <c r="F3059" s="48" t="s">
        <v>6489</v>
      </c>
      <c r="G3059" s="144"/>
      <c r="H3059" s="144"/>
      <c r="I3059" s="129" t="s">
        <v>9284</v>
      </c>
      <c r="J3059" s="129"/>
      <c r="K3059" s="172"/>
      <c r="L3059" s="13">
        <v>1267</v>
      </c>
    </row>
    <row r="3060" spans="1:12" ht="30" x14ac:dyDescent="0.25">
      <c r="A3060" s="198"/>
      <c r="B3060" s="110" t="s">
        <v>9213</v>
      </c>
      <c r="C3060" s="87" t="s">
        <v>10132</v>
      </c>
      <c r="D3060" s="80" t="s">
        <v>10050</v>
      </c>
      <c r="E3060" s="29" t="s">
        <v>4459</v>
      </c>
      <c r="F3060" s="48" t="s">
        <v>6489</v>
      </c>
      <c r="G3060" s="144"/>
      <c r="H3060" s="144"/>
      <c r="I3060" s="129" t="s">
        <v>9284</v>
      </c>
      <c r="J3060" s="129"/>
      <c r="K3060" s="172"/>
      <c r="L3060" s="13">
        <v>1249</v>
      </c>
    </row>
    <row r="3061" spans="1:12" ht="75" x14ac:dyDescent="0.25">
      <c r="A3061" s="198"/>
      <c r="B3061" s="110" t="s">
        <v>9213</v>
      </c>
      <c r="C3061" s="87" t="s">
        <v>9537</v>
      </c>
      <c r="D3061" s="80" t="s">
        <v>9508</v>
      </c>
      <c r="E3061" s="29" t="s">
        <v>4459</v>
      </c>
      <c r="F3061" s="48" t="s">
        <v>6489</v>
      </c>
      <c r="G3061" s="144"/>
      <c r="H3061" s="144"/>
      <c r="I3061" s="129" t="s">
        <v>9284</v>
      </c>
      <c r="J3061" s="129"/>
      <c r="K3061" s="172"/>
      <c r="L3061" s="13">
        <v>1214</v>
      </c>
    </row>
    <row r="3062" spans="1:12" ht="75" x14ac:dyDescent="0.25">
      <c r="A3062" s="198"/>
      <c r="B3062" s="110" t="s">
        <v>9213</v>
      </c>
      <c r="C3062" s="87" t="s">
        <v>9538</v>
      </c>
      <c r="D3062" s="80" t="s">
        <v>9509</v>
      </c>
      <c r="E3062" s="29" t="s">
        <v>6670</v>
      </c>
      <c r="F3062" s="48" t="s">
        <v>6489</v>
      </c>
      <c r="G3062" s="144"/>
      <c r="H3062" s="144"/>
      <c r="I3062" s="129" t="s">
        <v>9284</v>
      </c>
      <c r="J3062" s="129"/>
      <c r="K3062" s="172"/>
      <c r="L3062" s="13">
        <v>1214</v>
      </c>
    </row>
    <row r="3063" spans="1:12" ht="30" x14ac:dyDescent="0.25">
      <c r="A3063" s="198" t="str">
        <f>IF(B3063="","",COUNTA($B$6:B3063))</f>
        <v/>
      </c>
      <c r="B3063" s="208"/>
      <c r="C3063" s="95" t="s">
        <v>2588</v>
      </c>
      <c r="D3063" s="77" t="s">
        <v>8151</v>
      </c>
      <c r="E3063" s="27"/>
      <c r="F3063" s="49"/>
      <c r="G3063" s="143"/>
      <c r="H3063" s="143"/>
      <c r="I3063" s="143"/>
      <c r="J3063" s="143"/>
      <c r="K3063" s="143"/>
      <c r="L3063" s="114"/>
    </row>
    <row r="3064" spans="1:12" ht="30" x14ac:dyDescent="0.25">
      <c r="A3064" s="198">
        <f>IF(B3064="","",COUNTA($B$6:B3064))</f>
        <v>2858</v>
      </c>
      <c r="B3064" s="110" t="s">
        <v>9213</v>
      </c>
      <c r="C3064" s="87" t="s">
        <v>2589</v>
      </c>
      <c r="D3064" s="14" t="s">
        <v>6682</v>
      </c>
      <c r="E3064" s="29" t="s">
        <v>6680</v>
      </c>
      <c r="F3064" s="48" t="s">
        <v>6681</v>
      </c>
      <c r="G3064" s="146" t="s">
        <v>3583</v>
      </c>
      <c r="H3064" s="144"/>
      <c r="I3064" s="191"/>
      <c r="J3064" s="142" t="s">
        <v>8875</v>
      </c>
      <c r="K3064" s="172"/>
    </row>
    <row r="3065" spans="1:12" ht="30" x14ac:dyDescent="0.25">
      <c r="A3065" s="198"/>
      <c r="B3065" s="110" t="s">
        <v>9213</v>
      </c>
      <c r="C3065" s="87" t="s">
        <v>9378</v>
      </c>
      <c r="D3065" s="14" t="s">
        <v>9325</v>
      </c>
      <c r="E3065" s="29" t="s">
        <v>5452</v>
      </c>
      <c r="F3065" s="48" t="s">
        <v>6681</v>
      </c>
      <c r="G3065" s="146" t="s">
        <v>3583</v>
      </c>
      <c r="H3065" s="144" t="s">
        <v>9202</v>
      </c>
      <c r="I3065" s="191"/>
      <c r="J3065" s="142"/>
      <c r="K3065" s="172"/>
      <c r="L3065" s="69">
        <v>1203</v>
      </c>
    </row>
    <row r="3066" spans="1:12" ht="16.5" x14ac:dyDescent="0.25">
      <c r="A3066" s="198">
        <f>IF(B3066="","",COUNTA($B$6:B3066))</f>
        <v>2860</v>
      </c>
      <c r="B3066" s="110" t="s">
        <v>9213</v>
      </c>
      <c r="C3066" s="87" t="s">
        <v>2590</v>
      </c>
      <c r="D3066" s="14" t="s">
        <v>8364</v>
      </c>
      <c r="E3066" s="29" t="s">
        <v>8363</v>
      </c>
      <c r="F3066" s="48" t="s">
        <v>6681</v>
      </c>
      <c r="G3066" s="146" t="s">
        <v>3583</v>
      </c>
      <c r="H3066" s="144"/>
      <c r="I3066" s="191"/>
      <c r="J3066" s="142" t="s">
        <v>8875</v>
      </c>
      <c r="K3066" s="172"/>
    </row>
    <row r="3067" spans="1:12" ht="16.5" x14ac:dyDescent="0.25">
      <c r="A3067" s="198"/>
      <c r="B3067" s="110" t="s">
        <v>9213</v>
      </c>
      <c r="C3067" s="87" t="s">
        <v>9408</v>
      </c>
      <c r="D3067" s="14" t="s">
        <v>9347</v>
      </c>
      <c r="E3067" s="29" t="s">
        <v>8363</v>
      </c>
      <c r="F3067" s="48" t="s">
        <v>6681</v>
      </c>
      <c r="G3067" s="146" t="s">
        <v>3583</v>
      </c>
      <c r="H3067" s="144"/>
      <c r="I3067" s="191"/>
      <c r="J3067" s="142" t="s">
        <v>9074</v>
      </c>
      <c r="K3067" s="172"/>
      <c r="L3067" s="69">
        <v>1204</v>
      </c>
    </row>
    <row r="3068" spans="1:12" ht="30" x14ac:dyDescent="0.25">
      <c r="A3068" s="198"/>
      <c r="B3068" s="110" t="s">
        <v>9213</v>
      </c>
      <c r="C3068" s="87" t="s">
        <v>9800</v>
      </c>
      <c r="D3068" s="14" t="s">
        <v>9787</v>
      </c>
      <c r="E3068" s="29" t="s">
        <v>9786</v>
      </c>
      <c r="F3068" s="48" t="s">
        <v>6681</v>
      </c>
      <c r="G3068" s="146" t="s">
        <v>3583</v>
      </c>
      <c r="H3068" s="144"/>
      <c r="I3068" s="191"/>
      <c r="J3068" s="142" t="s">
        <v>9074</v>
      </c>
      <c r="K3068" s="172"/>
      <c r="L3068" s="69">
        <v>1229</v>
      </c>
    </row>
    <row r="3069" spans="1:12" ht="30" x14ac:dyDescent="0.25">
      <c r="A3069" s="198" t="str">
        <f>IF(B3069="","",COUNTA($B$6:B3069))</f>
        <v/>
      </c>
      <c r="B3069" s="208"/>
      <c r="C3069" s="95" t="s">
        <v>2591</v>
      </c>
      <c r="D3069" s="77" t="s">
        <v>8152</v>
      </c>
      <c r="E3069" s="27"/>
      <c r="F3069" s="49"/>
      <c r="G3069" s="143"/>
      <c r="H3069" s="143"/>
      <c r="I3069" s="143"/>
      <c r="J3069" s="143"/>
      <c r="K3069" s="143"/>
      <c r="L3069" s="114"/>
    </row>
    <row r="3070" spans="1:12" ht="16.5" x14ac:dyDescent="0.25">
      <c r="A3070" s="198">
        <f>IF(B3070="","",COUNTA($B$6:B3070))</f>
        <v>2863</v>
      </c>
      <c r="B3070" s="110" t="s">
        <v>9213</v>
      </c>
      <c r="C3070" s="87" t="s">
        <v>2592</v>
      </c>
      <c r="D3070" s="14" t="s">
        <v>6683</v>
      </c>
      <c r="E3070" s="29" t="s">
        <v>4507</v>
      </c>
      <c r="F3070" s="48" t="s">
        <v>5103</v>
      </c>
      <c r="G3070" s="146" t="s">
        <v>3583</v>
      </c>
      <c r="H3070" s="144"/>
      <c r="I3070" s="191"/>
      <c r="J3070" s="142"/>
      <c r="K3070" s="172"/>
      <c r="L3070" s="69">
        <v>1214</v>
      </c>
    </row>
    <row r="3071" spans="1:12" x14ac:dyDescent="0.25">
      <c r="A3071" s="198" t="str">
        <f>IF(B3071="","",COUNTA($B$6:B3071))</f>
        <v/>
      </c>
      <c r="B3071" s="208"/>
      <c r="C3071" s="91">
        <v>12</v>
      </c>
      <c r="D3071" s="20" t="s">
        <v>2593</v>
      </c>
      <c r="E3071" s="23"/>
      <c r="F3071" s="50"/>
      <c r="G3071" s="145"/>
      <c r="H3071" s="145"/>
      <c r="I3071" s="145"/>
      <c r="J3071" s="145"/>
      <c r="K3071" s="145"/>
      <c r="L3071" s="115"/>
    </row>
    <row r="3072" spans="1:12" x14ac:dyDescent="0.25">
      <c r="A3072" s="198" t="str">
        <f>IF(B3072="","",COUNTA($B$6:B3072))</f>
        <v/>
      </c>
      <c r="B3072" s="208"/>
      <c r="C3072" s="95" t="s">
        <v>2594</v>
      </c>
      <c r="D3072" s="77" t="s">
        <v>8153</v>
      </c>
      <c r="E3072" s="43" t="s">
        <v>8871</v>
      </c>
      <c r="F3072" s="64"/>
      <c r="G3072" s="164"/>
      <c r="H3072" s="164"/>
      <c r="I3072" s="164"/>
      <c r="J3072" s="164"/>
      <c r="K3072" s="143"/>
      <c r="L3072" s="114"/>
    </row>
    <row r="3073" spans="1:12" ht="67.5" x14ac:dyDescent="0.25">
      <c r="A3073" s="198">
        <f>IF(B3073="","",COUNTA($B$6:B3073))</f>
        <v>2864</v>
      </c>
      <c r="B3073" s="110" t="s">
        <v>9213</v>
      </c>
      <c r="C3073" s="87" t="s">
        <v>2595</v>
      </c>
      <c r="D3073" s="14" t="s">
        <v>8365</v>
      </c>
      <c r="E3073" s="29" t="s">
        <v>8366</v>
      </c>
      <c r="F3073" s="48" t="s">
        <v>6691</v>
      </c>
      <c r="G3073" s="144"/>
      <c r="H3073" s="144"/>
      <c r="I3073" s="191"/>
      <c r="J3073" s="129"/>
      <c r="K3073" s="172"/>
      <c r="L3073" s="69" t="s">
        <v>6692</v>
      </c>
    </row>
    <row r="3074" spans="1:12" ht="67.5" x14ac:dyDescent="0.25">
      <c r="A3074" s="198">
        <f>IF(B3074="","",COUNTA($B$6:B3074))</f>
        <v>2865</v>
      </c>
      <c r="B3074" s="110" t="s">
        <v>9213</v>
      </c>
      <c r="C3074" s="87" t="s">
        <v>2596</v>
      </c>
      <c r="D3074" s="14" t="s">
        <v>8051</v>
      </c>
      <c r="E3074" s="29" t="s">
        <v>4449</v>
      </c>
      <c r="F3074" s="48" t="s">
        <v>6691</v>
      </c>
      <c r="G3074" s="144"/>
      <c r="H3074" s="144"/>
      <c r="I3074" s="191"/>
      <c r="J3074" s="129"/>
      <c r="K3074" s="172"/>
      <c r="L3074" s="69" t="s">
        <v>6692</v>
      </c>
    </row>
    <row r="3075" spans="1:12" x14ac:dyDescent="0.25">
      <c r="A3075" s="198">
        <f>IF(B3075="","",COUNTA($B$6:B3075))</f>
        <v>2866</v>
      </c>
      <c r="B3075" s="110" t="s">
        <v>9213</v>
      </c>
      <c r="C3075" s="87" t="s">
        <v>2597</v>
      </c>
      <c r="D3075" s="14" t="s">
        <v>6696</v>
      </c>
      <c r="E3075" s="29" t="s">
        <v>4449</v>
      </c>
      <c r="F3075" s="48" t="s">
        <v>6691</v>
      </c>
      <c r="G3075" s="144"/>
      <c r="H3075" s="144"/>
      <c r="I3075" s="191"/>
      <c r="J3075" s="129"/>
      <c r="K3075" s="172"/>
    </row>
    <row r="3076" spans="1:12" x14ac:dyDescent="0.25">
      <c r="A3076" s="198">
        <f>IF(B3076="","",COUNTA($B$6:B3076))</f>
        <v>2867</v>
      </c>
      <c r="B3076" s="110" t="s">
        <v>9213</v>
      </c>
      <c r="C3076" s="87" t="s">
        <v>2598</v>
      </c>
      <c r="D3076" s="14" t="s">
        <v>6695</v>
      </c>
      <c r="E3076" s="29" t="s">
        <v>4449</v>
      </c>
      <c r="F3076" s="48" t="s">
        <v>6691</v>
      </c>
      <c r="G3076" s="144"/>
      <c r="H3076" s="144"/>
      <c r="I3076" s="191"/>
      <c r="J3076" s="129"/>
      <c r="K3076" s="172"/>
    </row>
    <row r="3077" spans="1:12" x14ac:dyDescent="0.25">
      <c r="A3077" s="198">
        <f>IF(B3077="","",COUNTA($B$6:B3077))</f>
        <v>2868</v>
      </c>
      <c r="B3077" s="110" t="s">
        <v>9213</v>
      </c>
      <c r="C3077" s="87" t="s">
        <v>2599</v>
      </c>
      <c r="D3077" s="14" t="s">
        <v>9938</v>
      </c>
      <c r="E3077" s="29" t="s">
        <v>4449</v>
      </c>
      <c r="F3077" s="48" t="s">
        <v>6691</v>
      </c>
      <c r="G3077" s="144"/>
      <c r="H3077" s="144"/>
      <c r="I3077" s="191"/>
      <c r="J3077" s="129"/>
      <c r="K3077" s="172"/>
    </row>
    <row r="3078" spans="1:12" ht="30" x14ac:dyDescent="0.25">
      <c r="A3078" s="198">
        <f>IF(B3078="","",COUNTA($B$6:B3078))</f>
        <v>2869</v>
      </c>
      <c r="B3078" s="110" t="s">
        <v>9213</v>
      </c>
      <c r="C3078" s="87" t="s">
        <v>2600</v>
      </c>
      <c r="D3078" s="14" t="s">
        <v>6694</v>
      </c>
      <c r="E3078" s="29" t="s">
        <v>4449</v>
      </c>
      <c r="F3078" s="48" t="s">
        <v>6691</v>
      </c>
      <c r="G3078" s="144"/>
      <c r="H3078" s="144"/>
      <c r="I3078" s="191"/>
      <c r="J3078" s="129"/>
      <c r="K3078" s="172"/>
    </row>
    <row r="3079" spans="1:12" ht="45" x14ac:dyDescent="0.25">
      <c r="A3079" s="198">
        <f>IF(B3079="","",COUNTA($B$6:B3079))</f>
        <v>2870</v>
      </c>
      <c r="B3079" s="110" t="s">
        <v>9213</v>
      </c>
      <c r="C3079" s="87" t="s">
        <v>2601</v>
      </c>
      <c r="D3079" s="14" t="s">
        <v>6693</v>
      </c>
      <c r="E3079" s="29" t="s">
        <v>4449</v>
      </c>
      <c r="F3079" s="48" t="s">
        <v>6691</v>
      </c>
      <c r="G3079" s="144"/>
      <c r="H3079" s="144"/>
      <c r="I3079" s="191"/>
      <c r="J3079" s="129"/>
      <c r="K3079" s="172"/>
    </row>
    <row r="3080" spans="1:12" ht="45" x14ac:dyDescent="0.25">
      <c r="A3080" s="198"/>
      <c r="B3080" s="110" t="s">
        <v>9213</v>
      </c>
      <c r="C3080" s="87" t="s">
        <v>9970</v>
      </c>
      <c r="D3080" s="14" t="s">
        <v>9939</v>
      </c>
      <c r="E3080" s="29" t="s">
        <v>9937</v>
      </c>
      <c r="F3080" s="48" t="s">
        <v>6691</v>
      </c>
      <c r="G3080" s="144"/>
      <c r="H3080" s="144"/>
      <c r="I3080" s="191"/>
      <c r="J3080" s="129"/>
      <c r="K3080" s="172"/>
      <c r="L3080" s="69">
        <v>1240</v>
      </c>
    </row>
    <row r="3081" spans="1:12" x14ac:dyDescent="0.25">
      <c r="A3081" s="198"/>
      <c r="B3081" s="110" t="s">
        <v>9213</v>
      </c>
      <c r="C3081" s="87" t="s">
        <v>10417</v>
      </c>
      <c r="D3081" s="14" t="s">
        <v>10416</v>
      </c>
      <c r="E3081" s="29" t="s">
        <v>4449</v>
      </c>
      <c r="F3081" s="48" t="s">
        <v>6691</v>
      </c>
      <c r="G3081" s="144"/>
      <c r="H3081" s="144"/>
      <c r="I3081" s="191"/>
      <c r="J3081" s="129"/>
      <c r="K3081" s="172"/>
      <c r="L3081" s="69">
        <v>1272</v>
      </c>
    </row>
    <row r="3082" spans="1:12" x14ac:dyDescent="0.25">
      <c r="A3082" s="198">
        <f>IF(B3082="","",COUNTA($B$6:B3082))</f>
        <v>2873</v>
      </c>
      <c r="B3082" s="110" t="s">
        <v>9213</v>
      </c>
      <c r="C3082" s="87" t="s">
        <v>2602</v>
      </c>
      <c r="D3082" s="14" t="s">
        <v>6492</v>
      </c>
      <c r="E3082" s="29" t="s">
        <v>4632</v>
      </c>
      <c r="F3082" s="48" t="s">
        <v>6691</v>
      </c>
      <c r="G3082" s="144"/>
      <c r="H3082" s="144"/>
      <c r="I3082" s="191"/>
      <c r="J3082" s="129"/>
      <c r="K3082" s="172"/>
    </row>
    <row r="3083" spans="1:12" x14ac:dyDescent="0.25">
      <c r="A3083" s="198" t="str">
        <f>IF(B3083="","",COUNTA($B$6:B3083))</f>
        <v/>
      </c>
      <c r="B3083" s="208"/>
      <c r="C3083" s="94" t="s">
        <v>2603</v>
      </c>
      <c r="D3083" s="75" t="s">
        <v>2604</v>
      </c>
      <c r="E3083" s="27"/>
      <c r="F3083" s="49"/>
      <c r="G3083" s="143"/>
      <c r="H3083" s="143"/>
      <c r="I3083" s="143"/>
      <c r="J3083" s="143"/>
      <c r="K3083" s="143"/>
      <c r="L3083" s="114"/>
    </row>
    <row r="3084" spans="1:12" ht="30" x14ac:dyDescent="0.25">
      <c r="A3084" s="198">
        <f>IF(B3084="","",COUNTA($B$6:B3084))</f>
        <v>2874</v>
      </c>
      <c r="B3084" s="110" t="s">
        <v>9213</v>
      </c>
      <c r="C3084" s="87" t="s">
        <v>2605</v>
      </c>
      <c r="D3084" s="14" t="s">
        <v>6697</v>
      </c>
      <c r="E3084" s="29" t="s">
        <v>5879</v>
      </c>
      <c r="F3084" s="48" t="s">
        <v>5880</v>
      </c>
      <c r="G3084" s="144"/>
      <c r="H3084" s="144"/>
      <c r="I3084" s="191"/>
      <c r="J3084" s="129"/>
      <c r="K3084" s="172"/>
    </row>
    <row r="3085" spans="1:12" ht="30" x14ac:dyDescent="0.25">
      <c r="A3085" s="198">
        <f>IF(B3085="","",COUNTA($B$6:B3085))</f>
        <v>2875</v>
      </c>
      <c r="B3085" s="110" t="s">
        <v>9213</v>
      </c>
      <c r="C3085" s="87" t="s">
        <v>2606</v>
      </c>
      <c r="D3085" s="14" t="s">
        <v>6701</v>
      </c>
      <c r="E3085" s="29" t="s">
        <v>5879</v>
      </c>
      <c r="F3085" s="48" t="s">
        <v>5880</v>
      </c>
      <c r="G3085" s="144"/>
      <c r="H3085" s="144"/>
      <c r="I3085" s="191"/>
      <c r="J3085" s="142" t="s">
        <v>8875</v>
      </c>
      <c r="K3085" s="172"/>
    </row>
    <row r="3086" spans="1:12" ht="30" x14ac:dyDescent="0.25">
      <c r="A3086" s="198">
        <f>IF(B3086="","",COUNTA($B$6:B3086))</f>
        <v>2876</v>
      </c>
      <c r="B3086" s="110" t="s">
        <v>9213</v>
      </c>
      <c r="C3086" s="87" t="s">
        <v>2607</v>
      </c>
      <c r="D3086" s="14" t="s">
        <v>6699</v>
      </c>
      <c r="E3086" s="29" t="s">
        <v>5879</v>
      </c>
      <c r="F3086" s="48" t="s">
        <v>5880</v>
      </c>
      <c r="G3086" s="144"/>
      <c r="H3086" s="144"/>
      <c r="I3086" s="191"/>
      <c r="J3086" s="129"/>
      <c r="K3086" s="172"/>
    </row>
    <row r="3087" spans="1:12" ht="30" x14ac:dyDescent="0.25">
      <c r="A3087" s="198">
        <f>IF(B3087="","",COUNTA($B$6:B3087))</f>
        <v>2877</v>
      </c>
      <c r="B3087" s="110" t="s">
        <v>9213</v>
      </c>
      <c r="C3087" s="87" t="s">
        <v>2608</v>
      </c>
      <c r="D3087" s="14" t="s">
        <v>6698</v>
      </c>
      <c r="E3087" s="29" t="s">
        <v>5879</v>
      </c>
      <c r="F3087" s="48" t="s">
        <v>5880</v>
      </c>
      <c r="G3087" s="144"/>
      <c r="H3087" s="144"/>
      <c r="I3087" s="191"/>
      <c r="J3087" s="142"/>
      <c r="K3087" s="172"/>
    </row>
    <row r="3088" spans="1:12" ht="30" x14ac:dyDescent="0.25">
      <c r="A3088" s="198">
        <f>IF(B3088="","",COUNTA($B$6:B3088))</f>
        <v>2878</v>
      </c>
      <c r="B3088" s="110" t="s">
        <v>9213</v>
      </c>
      <c r="C3088" s="87" t="s">
        <v>3562</v>
      </c>
      <c r="D3088" s="14" t="s">
        <v>6700</v>
      </c>
      <c r="E3088" s="29" t="s">
        <v>5879</v>
      </c>
      <c r="F3088" s="48" t="s">
        <v>5880</v>
      </c>
      <c r="G3088" s="144"/>
      <c r="H3088" s="144"/>
      <c r="I3088" s="191"/>
      <c r="J3088" s="129"/>
      <c r="K3088" s="172"/>
    </row>
    <row r="3089" spans="1:12" ht="120" x14ac:dyDescent="0.25">
      <c r="A3089" s="198"/>
      <c r="B3089" s="110" t="s">
        <v>9213</v>
      </c>
      <c r="C3089" s="87" t="s">
        <v>9738</v>
      </c>
      <c r="D3089" s="14" t="s">
        <v>9697</v>
      </c>
      <c r="E3089" s="29" t="s">
        <v>5879</v>
      </c>
      <c r="F3089" s="48" t="s">
        <v>5880</v>
      </c>
      <c r="G3089" s="144"/>
      <c r="H3089" s="144"/>
      <c r="I3089" s="191"/>
      <c r="J3089" s="129"/>
      <c r="K3089" s="172"/>
      <c r="L3089" s="69">
        <v>1225</v>
      </c>
    </row>
    <row r="3090" spans="1:12" ht="28.15" customHeight="1" x14ac:dyDescent="0.25">
      <c r="A3090" s="198">
        <f>IF(B3090="","",COUNTA($B$6:B3090))</f>
        <v>2880</v>
      </c>
      <c r="B3090" s="110" t="s">
        <v>9213</v>
      </c>
      <c r="C3090" s="87" t="s">
        <v>2609</v>
      </c>
      <c r="D3090" s="14" t="s">
        <v>6702</v>
      </c>
      <c r="E3090" s="29" t="s">
        <v>4585</v>
      </c>
      <c r="F3090" s="48" t="s">
        <v>5880</v>
      </c>
      <c r="G3090" s="144"/>
      <c r="H3090" s="144"/>
      <c r="I3090" s="191"/>
      <c r="J3090" s="129"/>
      <c r="K3090" s="172"/>
    </row>
    <row r="3091" spans="1:12" ht="30" x14ac:dyDescent="0.25">
      <c r="A3091" s="198">
        <f>IF(B3091="","",COUNTA($B$6:B3091))</f>
        <v>2881</v>
      </c>
      <c r="B3091" s="110" t="s">
        <v>9213</v>
      </c>
      <c r="C3091" s="87" t="s">
        <v>2610</v>
      </c>
      <c r="D3091" s="14" t="s">
        <v>8651</v>
      </c>
      <c r="E3091" s="29" t="s">
        <v>4449</v>
      </c>
      <c r="F3091" s="48" t="s">
        <v>5880</v>
      </c>
      <c r="G3091" s="144"/>
      <c r="H3091" s="144"/>
      <c r="I3091" s="191"/>
      <c r="J3091" s="129"/>
      <c r="K3091" s="172"/>
      <c r="L3091" s="69">
        <v>1161</v>
      </c>
    </row>
    <row r="3092" spans="1:12" ht="30" x14ac:dyDescent="0.25">
      <c r="A3092" s="198">
        <f>IF(B3092="","",COUNTA($B$6:B3092))</f>
        <v>2882</v>
      </c>
      <c r="B3092" s="110" t="s">
        <v>9213</v>
      </c>
      <c r="C3092" s="87" t="s">
        <v>2626</v>
      </c>
      <c r="D3092" s="14" t="s">
        <v>8650</v>
      </c>
      <c r="E3092" s="29" t="s">
        <v>6013</v>
      </c>
      <c r="F3092" s="48" t="s">
        <v>5880</v>
      </c>
      <c r="G3092" s="144"/>
      <c r="H3092" s="144"/>
      <c r="I3092" s="191"/>
      <c r="J3092" s="129"/>
      <c r="K3092" s="172"/>
      <c r="L3092" s="69">
        <v>1161</v>
      </c>
    </row>
    <row r="3093" spans="1:12" ht="30" x14ac:dyDescent="0.25">
      <c r="A3093" s="198">
        <f>IF(B3093="","",COUNTA($B$6:B3093))</f>
        <v>2883</v>
      </c>
      <c r="B3093" s="110" t="s">
        <v>9213</v>
      </c>
      <c r="C3093" s="87" t="s">
        <v>2627</v>
      </c>
      <c r="D3093" s="14" t="s">
        <v>8649</v>
      </c>
      <c r="E3093" s="29" t="s">
        <v>5879</v>
      </c>
      <c r="F3093" s="48" t="s">
        <v>5880</v>
      </c>
      <c r="G3093" s="144"/>
      <c r="H3093" s="144"/>
      <c r="I3093" s="191"/>
      <c r="J3093" s="129"/>
      <c r="K3093" s="172"/>
      <c r="L3093" s="69">
        <v>1161</v>
      </c>
    </row>
    <row r="3094" spans="1:12" ht="30" x14ac:dyDescent="0.25">
      <c r="A3094" s="198">
        <f>IF(B3094="","",COUNTA($B$6:B3094))</f>
        <v>2884</v>
      </c>
      <c r="B3094" s="110" t="s">
        <v>9213</v>
      </c>
      <c r="C3094" s="87" t="s">
        <v>2629</v>
      </c>
      <c r="D3094" s="14" t="s">
        <v>8649</v>
      </c>
      <c r="E3094" s="29" t="s">
        <v>8652</v>
      </c>
      <c r="F3094" s="48" t="s">
        <v>5880</v>
      </c>
      <c r="G3094" s="144"/>
      <c r="H3094" s="144"/>
      <c r="I3094" s="191"/>
      <c r="J3094" s="142"/>
      <c r="K3094" s="172"/>
      <c r="L3094" s="69">
        <v>1161</v>
      </c>
    </row>
    <row r="3095" spans="1:12" ht="45" x14ac:dyDescent="0.25">
      <c r="A3095" s="198">
        <f>IF(B3095="","",COUNTA($B$6:B3095))</f>
        <v>2885</v>
      </c>
      <c r="B3095" s="110" t="s">
        <v>9213</v>
      </c>
      <c r="C3095" s="87" t="s">
        <v>2611</v>
      </c>
      <c r="D3095" s="14" t="s">
        <v>6703</v>
      </c>
      <c r="E3095" s="29" t="s">
        <v>5879</v>
      </c>
      <c r="F3095" s="48" t="s">
        <v>5880</v>
      </c>
      <c r="G3095" s="144"/>
      <c r="H3095" s="144"/>
      <c r="I3095" s="191"/>
      <c r="J3095" s="129"/>
      <c r="K3095" s="172"/>
    </row>
    <row r="3096" spans="1:12" ht="30" x14ac:dyDescent="0.25">
      <c r="A3096" s="198">
        <f>IF(B3096="","",COUNTA($B$6:B3096))</f>
        <v>2886</v>
      </c>
      <c r="B3096" s="110" t="s">
        <v>9213</v>
      </c>
      <c r="C3096" s="87" t="s">
        <v>2612</v>
      </c>
      <c r="D3096" s="14" t="s">
        <v>6704</v>
      </c>
      <c r="E3096" s="29" t="s">
        <v>5879</v>
      </c>
      <c r="F3096" s="48" t="s">
        <v>5880</v>
      </c>
      <c r="G3096" s="144"/>
      <c r="H3096" s="144"/>
      <c r="I3096" s="191"/>
      <c r="J3096" s="129"/>
      <c r="K3096" s="172"/>
    </row>
    <row r="3097" spans="1:12" x14ac:dyDescent="0.25">
      <c r="A3097" s="198">
        <f>IF(B3097="","",COUNTA($B$6:B3097))</f>
        <v>2887</v>
      </c>
      <c r="B3097" s="110" t="s">
        <v>9213</v>
      </c>
      <c r="C3097" s="87" t="s">
        <v>2613</v>
      </c>
      <c r="D3097" s="14" t="s">
        <v>6705</v>
      </c>
      <c r="E3097" s="29" t="s">
        <v>5879</v>
      </c>
      <c r="F3097" s="48" t="s">
        <v>5880</v>
      </c>
      <c r="G3097" s="144"/>
      <c r="H3097" s="144"/>
      <c r="I3097" s="191"/>
      <c r="J3097" s="142"/>
      <c r="K3097" s="172"/>
    </row>
    <row r="3098" spans="1:12" x14ac:dyDescent="0.25">
      <c r="A3098" s="198">
        <f>IF(B3098="","",COUNTA($B$6:B3098))</f>
        <v>2888</v>
      </c>
      <c r="B3098" s="110" t="s">
        <v>9213</v>
      </c>
      <c r="C3098" s="87" t="s">
        <v>2614</v>
      </c>
      <c r="D3098" s="14" t="s">
        <v>6706</v>
      </c>
      <c r="E3098" s="29" t="s">
        <v>5879</v>
      </c>
      <c r="F3098" s="48" t="s">
        <v>5880</v>
      </c>
      <c r="G3098" s="144"/>
      <c r="H3098" s="144"/>
      <c r="I3098" s="191"/>
      <c r="J3098" s="129"/>
      <c r="K3098" s="172"/>
    </row>
    <row r="3099" spans="1:12" x14ac:dyDescent="0.25">
      <c r="A3099" s="198">
        <f>IF(B3099="","",COUNTA($B$6:B3099))</f>
        <v>2889</v>
      </c>
      <c r="B3099" s="110" t="s">
        <v>9213</v>
      </c>
      <c r="C3099" s="87" t="s">
        <v>2615</v>
      </c>
      <c r="D3099" s="14" t="s">
        <v>8654</v>
      </c>
      <c r="E3099" s="29" t="s">
        <v>4449</v>
      </c>
      <c r="F3099" s="48" t="s">
        <v>5880</v>
      </c>
      <c r="G3099" s="144"/>
      <c r="H3099" s="144"/>
      <c r="I3099" s="191"/>
      <c r="J3099" s="129"/>
      <c r="K3099" s="172"/>
    </row>
    <row r="3100" spans="1:12" x14ac:dyDescent="0.25">
      <c r="A3100" s="198">
        <f>IF(B3100="","",COUNTA($B$6:B3100))</f>
        <v>2890</v>
      </c>
      <c r="B3100" s="110" t="s">
        <v>9213</v>
      </c>
      <c r="C3100" s="87" t="s">
        <v>2616</v>
      </c>
      <c r="D3100" s="14" t="s">
        <v>8653</v>
      </c>
      <c r="E3100" s="29" t="s">
        <v>4449</v>
      </c>
      <c r="F3100" s="48" t="s">
        <v>5880</v>
      </c>
      <c r="G3100" s="144"/>
      <c r="H3100" s="144"/>
      <c r="I3100" s="191"/>
      <c r="J3100" s="129"/>
      <c r="K3100" s="172"/>
    </row>
    <row r="3101" spans="1:12" x14ac:dyDescent="0.25">
      <c r="A3101" s="198">
        <f>IF(B3101="","",COUNTA($B$6:B3101))</f>
        <v>2891</v>
      </c>
      <c r="B3101" s="110" t="s">
        <v>9213</v>
      </c>
      <c r="C3101" s="87" t="s">
        <v>3963</v>
      </c>
      <c r="D3101" s="14" t="s">
        <v>6707</v>
      </c>
      <c r="E3101" s="29" t="s">
        <v>5879</v>
      </c>
      <c r="F3101" s="48" t="s">
        <v>5880</v>
      </c>
      <c r="G3101" s="144"/>
      <c r="H3101" s="144"/>
      <c r="I3101" s="191"/>
      <c r="J3101" s="142"/>
      <c r="K3101" s="172"/>
    </row>
    <row r="3102" spans="1:12" ht="30" x14ac:dyDescent="0.25">
      <c r="A3102" s="198">
        <f>IF(B3102="","",COUNTA($B$6:B3102))</f>
        <v>2892</v>
      </c>
      <c r="B3102" s="110" t="s">
        <v>9213</v>
      </c>
      <c r="C3102" s="87" t="s">
        <v>2617</v>
      </c>
      <c r="D3102" s="14" t="s">
        <v>8657</v>
      </c>
      <c r="E3102" s="29" t="s">
        <v>8655</v>
      </c>
      <c r="F3102" s="48" t="s">
        <v>8656</v>
      </c>
      <c r="G3102" s="144"/>
      <c r="H3102" s="144"/>
      <c r="I3102" s="191"/>
      <c r="J3102" s="129"/>
      <c r="K3102" s="172"/>
      <c r="L3102" s="69">
        <v>1161</v>
      </c>
    </row>
    <row r="3103" spans="1:12" ht="30" x14ac:dyDescent="0.25">
      <c r="A3103" s="198">
        <f>IF(B3103="","",COUNTA($B$6:B3103))</f>
        <v>2893</v>
      </c>
      <c r="B3103" s="110" t="s">
        <v>9213</v>
      </c>
      <c r="C3103" s="87" t="s">
        <v>2618</v>
      </c>
      <c r="D3103" s="14" t="s">
        <v>6708</v>
      </c>
      <c r="E3103" s="29" t="s">
        <v>5879</v>
      </c>
      <c r="F3103" s="48" t="s">
        <v>5880</v>
      </c>
      <c r="G3103" s="144"/>
      <c r="H3103" s="144"/>
      <c r="I3103" s="191"/>
      <c r="J3103" s="129"/>
      <c r="K3103" s="172"/>
    </row>
    <row r="3104" spans="1:12" ht="30" x14ac:dyDescent="0.25">
      <c r="A3104" s="198">
        <f>IF(B3104="","",COUNTA($B$6:B3104))</f>
        <v>2894</v>
      </c>
      <c r="B3104" s="110" t="s">
        <v>9213</v>
      </c>
      <c r="C3104" s="87" t="s">
        <v>2619</v>
      </c>
      <c r="D3104" s="14" t="s">
        <v>6709</v>
      </c>
      <c r="E3104" s="29" t="s">
        <v>4449</v>
      </c>
      <c r="F3104" s="48" t="s">
        <v>5880</v>
      </c>
      <c r="G3104" s="144"/>
      <c r="H3104" s="144"/>
      <c r="I3104" s="191"/>
      <c r="J3104" s="129"/>
      <c r="K3104" s="172"/>
    </row>
    <row r="3105" spans="1:12" ht="30" x14ac:dyDescent="0.25">
      <c r="A3105" s="198">
        <f>IF(B3105="","",COUNTA($B$6:B3105))</f>
        <v>2895</v>
      </c>
      <c r="B3105" s="110" t="s">
        <v>9213</v>
      </c>
      <c r="C3105" s="87" t="s">
        <v>2620</v>
      </c>
      <c r="D3105" s="14" t="s">
        <v>6711</v>
      </c>
      <c r="E3105" s="29" t="s">
        <v>4449</v>
      </c>
      <c r="F3105" s="48" t="s">
        <v>5880</v>
      </c>
      <c r="G3105" s="144"/>
      <c r="H3105" s="144"/>
      <c r="I3105" s="191"/>
      <c r="J3105" s="129"/>
      <c r="K3105" s="172"/>
    </row>
    <row r="3106" spans="1:12" x14ac:dyDescent="0.25">
      <c r="A3106" s="198">
        <f>IF(B3106="","",COUNTA($B$6:B3106))</f>
        <v>2896</v>
      </c>
      <c r="B3106" s="110" t="s">
        <v>9213</v>
      </c>
      <c r="C3106" s="87" t="s">
        <v>2621</v>
      </c>
      <c r="D3106" s="14" t="s">
        <v>6712</v>
      </c>
      <c r="E3106" s="29" t="s">
        <v>4449</v>
      </c>
      <c r="F3106" s="48" t="s">
        <v>5880</v>
      </c>
      <c r="G3106" s="144"/>
      <c r="H3106" s="144"/>
      <c r="I3106" s="191"/>
      <c r="J3106" s="142"/>
      <c r="K3106" s="172"/>
    </row>
    <row r="3107" spans="1:12" x14ac:dyDescent="0.25">
      <c r="A3107" s="198">
        <f>IF(B3107="","",COUNTA($B$6:B3107))</f>
        <v>2897</v>
      </c>
      <c r="B3107" s="110" t="s">
        <v>9213</v>
      </c>
      <c r="C3107" s="87" t="s">
        <v>2622</v>
      </c>
      <c r="D3107" s="14" t="s">
        <v>6713</v>
      </c>
      <c r="E3107" s="29" t="s">
        <v>4449</v>
      </c>
      <c r="F3107" s="48" t="s">
        <v>5880</v>
      </c>
      <c r="G3107" s="144"/>
      <c r="H3107" s="144"/>
      <c r="I3107" s="191"/>
      <c r="J3107" s="142"/>
      <c r="K3107" s="172"/>
    </row>
    <row r="3108" spans="1:12" ht="45" x14ac:dyDescent="0.25">
      <c r="A3108" s="198">
        <f>IF(B3108="","",COUNTA($B$6:B3108))</f>
        <v>2898</v>
      </c>
      <c r="B3108" s="110" t="s">
        <v>9213</v>
      </c>
      <c r="C3108" s="87" t="s">
        <v>2623</v>
      </c>
      <c r="D3108" s="14" t="s">
        <v>9205</v>
      </c>
      <c r="E3108" s="29" t="s">
        <v>4449</v>
      </c>
      <c r="F3108" s="48" t="s">
        <v>6721</v>
      </c>
      <c r="G3108" s="144"/>
      <c r="H3108" s="144"/>
      <c r="I3108" s="191"/>
      <c r="J3108" s="142"/>
      <c r="K3108" s="172"/>
      <c r="L3108" s="69">
        <v>1197</v>
      </c>
    </row>
    <row r="3109" spans="1:12" x14ac:dyDescent="0.25">
      <c r="A3109" s="198">
        <f>IF(B3109="","",COUNTA($B$6:B3109))</f>
        <v>2899</v>
      </c>
      <c r="B3109" s="110" t="s">
        <v>9213</v>
      </c>
      <c r="C3109" s="87" t="s">
        <v>2624</v>
      </c>
      <c r="D3109" s="14" t="s">
        <v>6715</v>
      </c>
      <c r="E3109" s="29" t="s">
        <v>4449</v>
      </c>
      <c r="F3109" s="48" t="s">
        <v>5880</v>
      </c>
      <c r="G3109" s="144"/>
      <c r="H3109" s="144"/>
      <c r="I3109" s="191"/>
      <c r="J3109" s="142"/>
      <c r="K3109" s="172"/>
      <c r="L3109" s="69" t="s">
        <v>6714</v>
      </c>
    </row>
    <row r="3110" spans="1:12" x14ac:dyDescent="0.25">
      <c r="A3110" s="198"/>
      <c r="B3110" s="110" t="s">
        <v>9213</v>
      </c>
      <c r="C3110" s="87" t="s">
        <v>9332</v>
      </c>
      <c r="D3110" s="14" t="s">
        <v>9223</v>
      </c>
      <c r="E3110" s="29" t="s">
        <v>4449</v>
      </c>
      <c r="F3110" s="48" t="s">
        <v>5880</v>
      </c>
      <c r="G3110" s="144"/>
      <c r="H3110" s="144"/>
      <c r="I3110" s="191"/>
      <c r="J3110" s="142"/>
      <c r="K3110" s="172"/>
      <c r="L3110" s="69">
        <v>1199</v>
      </c>
    </row>
    <row r="3111" spans="1:12" ht="16.5" x14ac:dyDescent="0.25">
      <c r="A3111" s="198">
        <f>IF(B3111="","",COUNTA($B$6:B3111))</f>
        <v>2901</v>
      </c>
      <c r="B3111" s="110" t="s">
        <v>9213</v>
      </c>
      <c r="C3111" s="87" t="s">
        <v>2625</v>
      </c>
      <c r="D3111" s="14" t="s">
        <v>6712</v>
      </c>
      <c r="E3111" s="29" t="s">
        <v>5879</v>
      </c>
      <c r="F3111" s="48" t="s">
        <v>5880</v>
      </c>
      <c r="G3111" s="144"/>
      <c r="H3111" s="144"/>
      <c r="I3111" s="191"/>
      <c r="J3111" s="142" t="s">
        <v>8876</v>
      </c>
      <c r="K3111" s="172"/>
    </row>
    <row r="3112" spans="1:12" ht="30" x14ac:dyDescent="0.25">
      <c r="A3112" s="198"/>
      <c r="B3112" s="110" t="s">
        <v>9213</v>
      </c>
      <c r="C3112" s="87" t="s">
        <v>10023</v>
      </c>
      <c r="D3112" s="14" t="s">
        <v>9972</v>
      </c>
      <c r="E3112" s="29" t="s">
        <v>9971</v>
      </c>
      <c r="F3112" s="48" t="s">
        <v>5880</v>
      </c>
      <c r="G3112" s="144"/>
      <c r="H3112" s="144"/>
      <c r="I3112" s="191"/>
      <c r="J3112" s="142"/>
      <c r="K3112" s="172"/>
      <c r="L3112" s="69">
        <v>1243</v>
      </c>
    </row>
    <row r="3113" spans="1:12" ht="30" x14ac:dyDescent="0.25">
      <c r="A3113" s="198">
        <f>IF(B3113="","",COUNTA($B$6:B3113))</f>
        <v>2903</v>
      </c>
      <c r="B3113" s="110" t="s">
        <v>9213</v>
      </c>
      <c r="C3113" s="87" t="s">
        <v>6618</v>
      </c>
      <c r="D3113" s="14" t="s">
        <v>6717</v>
      </c>
      <c r="E3113" s="29" t="s">
        <v>6716</v>
      </c>
      <c r="F3113" s="48" t="s">
        <v>5880</v>
      </c>
      <c r="G3113" s="144"/>
      <c r="H3113" s="144"/>
      <c r="I3113" s="191"/>
      <c r="J3113" s="129"/>
      <c r="K3113" s="172"/>
      <c r="L3113" s="13">
        <v>1142</v>
      </c>
    </row>
    <row r="3114" spans="1:12" ht="30" x14ac:dyDescent="0.25">
      <c r="A3114" s="198">
        <f>IF(B3114="","",COUNTA($B$6:B3114))</f>
        <v>2904</v>
      </c>
      <c r="B3114" s="110" t="s">
        <v>9213</v>
      </c>
      <c r="C3114" s="87" t="s">
        <v>6619</v>
      </c>
      <c r="D3114" s="14" t="s">
        <v>6718</v>
      </c>
      <c r="E3114" s="29" t="s">
        <v>5879</v>
      </c>
      <c r="F3114" s="48" t="s">
        <v>5880</v>
      </c>
      <c r="G3114" s="144"/>
      <c r="H3114" s="144"/>
      <c r="I3114" s="191"/>
      <c r="J3114" s="129"/>
      <c r="K3114" s="172"/>
      <c r="L3114" s="13">
        <v>1139</v>
      </c>
    </row>
    <row r="3115" spans="1:12" ht="45" x14ac:dyDescent="0.25">
      <c r="A3115" s="198">
        <f>IF(B3115="","",COUNTA($B$6:B3115))</f>
        <v>2905</v>
      </c>
      <c r="B3115" s="110" t="s">
        <v>9213</v>
      </c>
      <c r="C3115" s="87" t="s">
        <v>2628</v>
      </c>
      <c r="D3115" s="14" t="s">
        <v>6719</v>
      </c>
      <c r="E3115" s="29" t="s">
        <v>5879</v>
      </c>
      <c r="F3115" s="48" t="s">
        <v>5880</v>
      </c>
      <c r="G3115" s="144"/>
      <c r="H3115" s="144"/>
      <c r="I3115" s="191"/>
      <c r="J3115" s="129"/>
      <c r="K3115" s="172"/>
    </row>
    <row r="3116" spans="1:12" x14ac:dyDescent="0.25">
      <c r="A3116" s="198">
        <f>IF(B3116="","",COUNTA($B$6:B3116))</f>
        <v>2906</v>
      </c>
      <c r="B3116" s="110" t="s">
        <v>9213</v>
      </c>
      <c r="C3116" s="87" t="s">
        <v>2630</v>
      </c>
      <c r="D3116" s="14" t="s">
        <v>6720</v>
      </c>
      <c r="E3116" s="29" t="s">
        <v>4449</v>
      </c>
      <c r="F3116" s="48" t="s">
        <v>5880</v>
      </c>
      <c r="G3116" s="144"/>
      <c r="H3116" s="144"/>
      <c r="I3116" s="191"/>
      <c r="J3116" s="129"/>
      <c r="K3116" s="172"/>
    </row>
    <row r="3117" spans="1:12" ht="56.25" x14ac:dyDescent="0.25">
      <c r="A3117" s="198">
        <f>IF(B3117="","",COUNTA($B$6:B3117))</f>
        <v>2907</v>
      </c>
      <c r="B3117" s="110" t="s">
        <v>9213</v>
      </c>
      <c r="C3117" s="87" t="s">
        <v>2631</v>
      </c>
      <c r="D3117" s="14" t="s">
        <v>6722</v>
      </c>
      <c r="E3117" s="29" t="s">
        <v>9885</v>
      </c>
      <c r="F3117" s="48" t="s">
        <v>9897</v>
      </c>
      <c r="G3117" s="144"/>
      <c r="H3117" s="144"/>
      <c r="I3117" s="191"/>
      <c r="J3117" s="129"/>
      <c r="K3117" s="172"/>
      <c r="L3117" s="69">
        <v>1236</v>
      </c>
    </row>
    <row r="3118" spans="1:12" x14ac:dyDescent="0.25">
      <c r="A3118" s="198">
        <f>IF(B3118="","",COUNTA($B$6:B3118))</f>
        <v>2908</v>
      </c>
      <c r="B3118" s="110" t="s">
        <v>9213</v>
      </c>
      <c r="C3118" s="87" t="s">
        <v>2632</v>
      </c>
      <c r="D3118" s="14" t="s">
        <v>6723</v>
      </c>
      <c r="E3118" s="29" t="s">
        <v>5879</v>
      </c>
      <c r="F3118" s="48" t="s">
        <v>5880</v>
      </c>
      <c r="G3118" s="144"/>
      <c r="H3118" s="144"/>
      <c r="I3118" s="191"/>
      <c r="J3118" s="129"/>
      <c r="K3118" s="172"/>
    </row>
    <row r="3119" spans="1:12" x14ac:dyDescent="0.25">
      <c r="A3119" s="198">
        <f>IF(B3119="","",COUNTA($B$6:B3119))</f>
        <v>2909</v>
      </c>
      <c r="B3119" s="110" t="s">
        <v>9213</v>
      </c>
      <c r="C3119" s="87" t="s">
        <v>2633</v>
      </c>
      <c r="D3119" s="14" t="s">
        <v>6724</v>
      </c>
      <c r="E3119" s="29" t="s">
        <v>5879</v>
      </c>
      <c r="F3119" s="48" t="s">
        <v>5880</v>
      </c>
      <c r="G3119" s="144"/>
      <c r="H3119" s="144"/>
      <c r="I3119" s="191"/>
      <c r="J3119" s="129"/>
      <c r="K3119" s="172"/>
    </row>
    <row r="3120" spans="1:12" ht="45" x14ac:dyDescent="0.25">
      <c r="A3120" s="198">
        <f>IF(B3120="","",COUNTA($B$6:B3120))</f>
        <v>2910</v>
      </c>
      <c r="B3120" s="110" t="s">
        <v>9213</v>
      </c>
      <c r="C3120" s="87" t="s">
        <v>2634</v>
      </c>
      <c r="D3120" s="14" t="s">
        <v>10419</v>
      </c>
      <c r="E3120" s="29" t="s">
        <v>5879</v>
      </c>
      <c r="F3120" s="48" t="s">
        <v>5880</v>
      </c>
      <c r="G3120" s="144"/>
      <c r="H3120" s="144"/>
      <c r="I3120" s="191"/>
      <c r="J3120" s="129"/>
      <c r="K3120" s="172"/>
      <c r="L3120" s="69">
        <v>950</v>
      </c>
    </row>
    <row r="3121" spans="1:12" ht="30" x14ac:dyDescent="0.25">
      <c r="A3121" s="198" t="str">
        <f>IF(B3121="","",COUNTA($B$6:B3121))</f>
        <v/>
      </c>
      <c r="B3121" s="208"/>
      <c r="C3121" s="95" t="s">
        <v>2635</v>
      </c>
      <c r="D3121" s="77" t="s">
        <v>6734</v>
      </c>
      <c r="E3121" s="27"/>
      <c r="F3121" s="49"/>
      <c r="G3121" s="143"/>
      <c r="H3121" s="143"/>
      <c r="I3121" s="143"/>
      <c r="J3121" s="143"/>
      <c r="K3121" s="143"/>
      <c r="L3121" s="114"/>
    </row>
    <row r="3122" spans="1:12" ht="75" x14ac:dyDescent="0.25">
      <c r="A3122" s="198">
        <f>IF(B3122="","",COUNTA($B$6:B3122))</f>
        <v>2911</v>
      </c>
      <c r="B3122" s="110" t="s">
        <v>9213</v>
      </c>
      <c r="C3122" s="87" t="s">
        <v>2636</v>
      </c>
      <c r="D3122" s="14" t="s">
        <v>8658</v>
      </c>
      <c r="E3122" s="29" t="s">
        <v>5126</v>
      </c>
      <c r="F3122" s="48" t="s">
        <v>8659</v>
      </c>
      <c r="G3122" s="144"/>
      <c r="H3122" s="144"/>
      <c r="I3122" s="191"/>
      <c r="J3122" s="129"/>
      <c r="K3122" s="172"/>
      <c r="L3122" s="69">
        <v>1161</v>
      </c>
    </row>
    <row r="3123" spans="1:12" ht="16.5" x14ac:dyDescent="0.25">
      <c r="A3123" s="198">
        <f>IF(B3123="","",COUNTA($B$6:B3123))</f>
        <v>2912</v>
      </c>
      <c r="B3123" s="110" t="s">
        <v>9213</v>
      </c>
      <c r="C3123" s="87" t="s">
        <v>2637</v>
      </c>
      <c r="D3123" s="14" t="s">
        <v>8646</v>
      </c>
      <c r="E3123" s="29" t="s">
        <v>6732</v>
      </c>
      <c r="F3123" s="48" t="s">
        <v>6731</v>
      </c>
      <c r="G3123" s="144"/>
      <c r="H3123" s="144"/>
      <c r="I3123" s="129" t="s">
        <v>9284</v>
      </c>
      <c r="J3123" s="129"/>
      <c r="K3123" s="172"/>
      <c r="L3123" s="69">
        <v>1161</v>
      </c>
    </row>
    <row r="3124" spans="1:12" x14ac:dyDescent="0.25">
      <c r="A3124" s="198">
        <f>IF(B3124="","",COUNTA($B$6:B3124))</f>
        <v>2913</v>
      </c>
      <c r="B3124" s="110" t="s">
        <v>9213</v>
      </c>
      <c r="C3124" s="87" t="s">
        <v>2638</v>
      </c>
      <c r="D3124" s="14" t="s">
        <v>6729</v>
      </c>
      <c r="E3124" s="29" t="s">
        <v>6730</v>
      </c>
      <c r="F3124" s="48" t="s">
        <v>6731</v>
      </c>
      <c r="G3124" s="144"/>
      <c r="H3124" s="144"/>
      <c r="I3124" s="191"/>
      <c r="J3124" s="129"/>
      <c r="K3124" s="172"/>
    </row>
    <row r="3125" spans="1:12" x14ac:dyDescent="0.25">
      <c r="A3125" s="198">
        <f>IF(B3125="","",COUNTA($B$6:B3125))</f>
        <v>2914</v>
      </c>
      <c r="B3125" s="110" t="s">
        <v>9213</v>
      </c>
      <c r="C3125" s="87" t="s">
        <v>2639</v>
      </c>
      <c r="D3125" s="14" t="s">
        <v>6735</v>
      </c>
      <c r="E3125" s="29" t="s">
        <v>6733</v>
      </c>
      <c r="F3125" s="48" t="s">
        <v>6731</v>
      </c>
      <c r="G3125" s="144"/>
      <c r="H3125" s="144"/>
      <c r="I3125" s="191"/>
      <c r="J3125" s="129"/>
      <c r="K3125" s="172"/>
    </row>
    <row r="3126" spans="1:12" x14ac:dyDescent="0.25">
      <c r="A3126" s="198">
        <f>IF(B3126="","",COUNTA($B$6:B3126))</f>
        <v>2915</v>
      </c>
      <c r="B3126" s="110" t="s">
        <v>9213</v>
      </c>
      <c r="C3126" s="87" t="s">
        <v>2658</v>
      </c>
      <c r="D3126" s="14" t="s">
        <v>6735</v>
      </c>
      <c r="E3126" s="29" t="s">
        <v>8641</v>
      </c>
      <c r="F3126" s="48" t="s">
        <v>6731</v>
      </c>
      <c r="G3126" s="144"/>
      <c r="H3126" s="144"/>
      <c r="I3126" s="191"/>
      <c r="J3126" s="129"/>
      <c r="K3126" s="172"/>
    </row>
    <row r="3127" spans="1:12" x14ac:dyDescent="0.25">
      <c r="A3127" s="198"/>
      <c r="B3127" s="110" t="s">
        <v>9213</v>
      </c>
      <c r="C3127" s="87" t="s">
        <v>10498</v>
      </c>
      <c r="D3127" s="14" t="s">
        <v>10497</v>
      </c>
      <c r="E3127" s="29" t="s">
        <v>8641</v>
      </c>
      <c r="F3127" s="48" t="s">
        <v>6731</v>
      </c>
      <c r="G3127" s="144"/>
      <c r="H3127" s="144"/>
      <c r="I3127" s="191"/>
      <c r="J3127" s="129"/>
      <c r="K3127" s="172"/>
      <c r="L3127" s="69">
        <v>1277</v>
      </c>
    </row>
    <row r="3128" spans="1:12" x14ac:dyDescent="0.25">
      <c r="A3128" s="198">
        <f>IF(B3128="","",COUNTA($B$6:B3128))</f>
        <v>2917</v>
      </c>
      <c r="B3128" s="110" t="s">
        <v>9213</v>
      </c>
      <c r="C3128" s="87" t="s">
        <v>2640</v>
      </c>
      <c r="D3128" s="14" t="s">
        <v>8702</v>
      </c>
      <c r="E3128" s="29" t="s">
        <v>6733</v>
      </c>
      <c r="F3128" s="48" t="s">
        <v>6731</v>
      </c>
      <c r="G3128" s="144"/>
      <c r="H3128" s="144"/>
      <c r="I3128" s="129"/>
      <c r="J3128" s="129"/>
      <c r="K3128" s="172"/>
      <c r="L3128" s="69">
        <v>1161</v>
      </c>
    </row>
    <row r="3129" spans="1:12" ht="60" x14ac:dyDescent="0.25">
      <c r="A3129" s="198">
        <f>IF(B3129="","",COUNTA($B$6:B3129))</f>
        <v>2918</v>
      </c>
      <c r="B3129" s="110" t="s">
        <v>9213</v>
      </c>
      <c r="C3129" s="87" t="s">
        <v>2642</v>
      </c>
      <c r="D3129" s="14" t="s">
        <v>8745</v>
      </c>
      <c r="E3129" s="29" t="s">
        <v>8703</v>
      </c>
      <c r="F3129" s="48" t="s">
        <v>8747</v>
      </c>
      <c r="G3129" s="144"/>
      <c r="H3129" s="144"/>
      <c r="I3129" s="191"/>
      <c r="J3129" s="129"/>
      <c r="K3129" s="172"/>
      <c r="L3129" s="69" t="s">
        <v>8746</v>
      </c>
    </row>
    <row r="3130" spans="1:12" x14ac:dyDescent="0.25">
      <c r="A3130" s="198">
        <f>IF(B3130="","",COUNTA($B$6:B3130))</f>
        <v>2919</v>
      </c>
      <c r="B3130" s="110" t="s">
        <v>9213</v>
      </c>
      <c r="C3130" s="87" t="s">
        <v>2643</v>
      </c>
      <c r="D3130" s="14" t="s">
        <v>6727</v>
      </c>
      <c r="E3130" s="29" t="s">
        <v>6725</v>
      </c>
      <c r="F3130" s="48" t="s">
        <v>6726</v>
      </c>
      <c r="G3130" s="144"/>
      <c r="H3130" s="144"/>
      <c r="I3130" s="191"/>
      <c r="J3130" s="142"/>
      <c r="K3130" s="172"/>
    </row>
    <row r="3131" spans="1:12" ht="60" x14ac:dyDescent="0.25">
      <c r="A3131" s="198">
        <f>IF(B3131="","",COUNTA($B$6:B3131))</f>
        <v>2920</v>
      </c>
      <c r="B3131" s="110" t="s">
        <v>9213</v>
      </c>
      <c r="C3131" s="87" t="s">
        <v>2644</v>
      </c>
      <c r="D3131" s="14" t="s">
        <v>6899</v>
      </c>
      <c r="E3131" s="29" t="s">
        <v>6732</v>
      </c>
      <c r="F3131" s="48" t="s">
        <v>6731</v>
      </c>
      <c r="G3131" s="144"/>
      <c r="H3131" s="144"/>
      <c r="I3131" s="191"/>
      <c r="J3131" s="129"/>
      <c r="K3131" s="172"/>
    </row>
    <row r="3132" spans="1:12" ht="45" x14ac:dyDescent="0.25">
      <c r="A3132" s="198">
        <f>IF(B3132="","",COUNTA($B$6:B3132))</f>
        <v>2921</v>
      </c>
      <c r="B3132" s="110" t="s">
        <v>9213</v>
      </c>
      <c r="C3132" s="87" t="s">
        <v>2645</v>
      </c>
      <c r="D3132" s="14" t="s">
        <v>8705</v>
      </c>
      <c r="E3132" s="29" t="s">
        <v>8704</v>
      </c>
      <c r="F3132" s="48" t="s">
        <v>8706</v>
      </c>
      <c r="G3132" s="144"/>
      <c r="H3132" s="144"/>
      <c r="I3132" s="129" t="s">
        <v>9284</v>
      </c>
      <c r="J3132" s="129"/>
      <c r="K3132" s="172"/>
      <c r="L3132" s="69">
        <v>1161</v>
      </c>
    </row>
    <row r="3133" spans="1:12" ht="45" x14ac:dyDescent="0.25">
      <c r="A3133" s="198">
        <f>IF(B3133="","",COUNTA($B$6:B3133))</f>
        <v>2922</v>
      </c>
      <c r="B3133" s="110" t="s">
        <v>9213</v>
      </c>
      <c r="C3133" s="87" t="s">
        <v>2646</v>
      </c>
      <c r="D3133" s="14" t="s">
        <v>6736</v>
      </c>
      <c r="E3133" s="29" t="s">
        <v>6728</v>
      </c>
      <c r="F3133" s="48" t="s">
        <v>6726</v>
      </c>
      <c r="G3133" s="144"/>
      <c r="H3133" s="144"/>
      <c r="I3133" s="191"/>
      <c r="J3133" s="129"/>
      <c r="K3133" s="172"/>
    </row>
    <row r="3134" spans="1:12" ht="45" x14ac:dyDescent="0.25">
      <c r="A3134" s="198">
        <f>IF(B3134="","",COUNTA($B$6:B3134))</f>
        <v>2923</v>
      </c>
      <c r="B3134" s="110" t="s">
        <v>9213</v>
      </c>
      <c r="C3134" s="87" t="s">
        <v>2647</v>
      </c>
      <c r="D3134" s="14" t="s">
        <v>8647</v>
      </c>
      <c r="E3134" s="29" t="s">
        <v>6732</v>
      </c>
      <c r="F3134" s="48" t="s">
        <v>6731</v>
      </c>
      <c r="G3134" s="144"/>
      <c r="H3134" s="144"/>
      <c r="I3134" s="129" t="s">
        <v>9284</v>
      </c>
      <c r="J3134" s="129"/>
      <c r="K3134" s="172"/>
      <c r="L3134" s="69">
        <v>1161</v>
      </c>
    </row>
    <row r="3135" spans="1:12" x14ac:dyDescent="0.25">
      <c r="A3135" s="198">
        <f>IF(B3135="","",COUNTA($B$6:B3135))</f>
        <v>2924</v>
      </c>
      <c r="B3135" s="110" t="s">
        <v>9213</v>
      </c>
      <c r="C3135" s="87" t="s">
        <v>2648</v>
      </c>
      <c r="D3135" s="14" t="s">
        <v>6749</v>
      </c>
      <c r="E3135" s="29" t="s">
        <v>4432</v>
      </c>
      <c r="F3135" s="48" t="s">
        <v>6731</v>
      </c>
      <c r="G3135" s="144"/>
      <c r="H3135" s="144"/>
      <c r="I3135" s="191"/>
      <c r="J3135" s="142"/>
      <c r="K3135" s="172"/>
    </row>
    <row r="3136" spans="1:12" ht="30" x14ac:dyDescent="0.25">
      <c r="A3136" s="198">
        <f>IF(B3136="","",COUNTA($B$6:B3136))</f>
        <v>2925</v>
      </c>
      <c r="B3136" s="110" t="s">
        <v>9213</v>
      </c>
      <c r="C3136" s="87" t="s">
        <v>2649</v>
      </c>
      <c r="D3136" s="14" t="s">
        <v>6747</v>
      </c>
      <c r="E3136" s="29" t="s">
        <v>6732</v>
      </c>
      <c r="F3136" s="48" t="s">
        <v>6731</v>
      </c>
      <c r="G3136" s="144"/>
      <c r="H3136" s="144"/>
      <c r="I3136" s="191"/>
      <c r="J3136" s="129"/>
      <c r="K3136" s="172"/>
    </row>
    <row r="3137" spans="1:12" x14ac:dyDescent="0.25">
      <c r="A3137" s="198">
        <f>IF(B3137="","",COUNTA($B$6:B3137))</f>
        <v>2926</v>
      </c>
      <c r="B3137" s="110" t="s">
        <v>9213</v>
      </c>
      <c r="C3137" s="87" t="s">
        <v>2650</v>
      </c>
      <c r="D3137" s="14" t="s">
        <v>6739</v>
      </c>
      <c r="E3137" s="29" t="s">
        <v>6733</v>
      </c>
      <c r="F3137" s="48" t="s">
        <v>6731</v>
      </c>
      <c r="G3137" s="144"/>
      <c r="H3137" s="144"/>
      <c r="I3137" s="191"/>
      <c r="J3137" s="129"/>
      <c r="K3137" s="172"/>
    </row>
    <row r="3138" spans="1:12" x14ac:dyDescent="0.25">
      <c r="A3138" s="198">
        <f>IF(B3138="","",COUNTA($B$6:B3138))</f>
        <v>2927</v>
      </c>
      <c r="B3138" s="110" t="s">
        <v>9213</v>
      </c>
      <c r="C3138" s="87" t="s">
        <v>2651</v>
      </c>
      <c r="D3138" s="14" t="s">
        <v>6740</v>
      </c>
      <c r="G3138" s="144"/>
      <c r="H3138" s="144"/>
      <c r="I3138" s="191"/>
      <c r="J3138" s="129"/>
      <c r="K3138" s="172"/>
    </row>
    <row r="3139" spans="1:12" x14ac:dyDescent="0.25">
      <c r="A3139" s="198">
        <f>IF(B3139="","",COUNTA($B$6:B3139))</f>
        <v>2928</v>
      </c>
      <c r="B3139" s="110" t="s">
        <v>9213</v>
      </c>
      <c r="C3139" s="87" t="s">
        <v>2652</v>
      </c>
      <c r="D3139" s="14" t="s">
        <v>6741</v>
      </c>
      <c r="E3139" s="29" t="s">
        <v>4045</v>
      </c>
      <c r="F3139" s="48" t="s">
        <v>4046</v>
      </c>
      <c r="G3139" s="144"/>
      <c r="H3139" s="144"/>
      <c r="I3139" s="191"/>
      <c r="J3139" s="129"/>
      <c r="K3139" s="172"/>
    </row>
    <row r="3140" spans="1:12" x14ac:dyDescent="0.25">
      <c r="A3140" s="198">
        <f>IF(B3140="","",COUNTA($B$6:B3140))</f>
        <v>2929</v>
      </c>
      <c r="B3140" s="110" t="s">
        <v>9213</v>
      </c>
      <c r="C3140" s="87" t="s">
        <v>2653</v>
      </c>
      <c r="D3140" s="14" t="s">
        <v>6742</v>
      </c>
      <c r="E3140" s="29" t="s">
        <v>4045</v>
      </c>
      <c r="F3140" s="48" t="s">
        <v>4046</v>
      </c>
      <c r="G3140" s="144"/>
      <c r="H3140" s="144"/>
      <c r="I3140" s="191"/>
      <c r="J3140" s="129"/>
      <c r="K3140" s="172"/>
    </row>
    <row r="3141" spans="1:12" x14ac:dyDescent="0.25">
      <c r="A3141" s="198">
        <f>IF(B3141="","",COUNTA($B$6:B3141))</f>
        <v>2930</v>
      </c>
      <c r="B3141" s="110" t="s">
        <v>9213</v>
      </c>
      <c r="C3141" s="87" t="s">
        <v>2654</v>
      </c>
      <c r="D3141" s="14" t="s">
        <v>6743</v>
      </c>
      <c r="E3141" s="29" t="s">
        <v>4045</v>
      </c>
      <c r="F3141" s="48" t="s">
        <v>4046</v>
      </c>
      <c r="G3141" s="144"/>
      <c r="H3141" s="144"/>
      <c r="I3141" s="191"/>
      <c r="J3141" s="129"/>
      <c r="K3141" s="172"/>
      <c r="L3141" s="69" t="s">
        <v>6737</v>
      </c>
    </row>
    <row r="3142" spans="1:12" x14ac:dyDescent="0.25">
      <c r="A3142" s="198">
        <f>IF(B3142="","",COUNTA($B$6:B3142))</f>
        <v>2931</v>
      </c>
      <c r="B3142" s="110" t="s">
        <v>9213</v>
      </c>
      <c r="C3142" s="87" t="s">
        <v>2655</v>
      </c>
      <c r="D3142" s="14" t="s">
        <v>6744</v>
      </c>
      <c r="E3142" s="29" t="s">
        <v>4449</v>
      </c>
      <c r="F3142" s="48" t="s">
        <v>4046</v>
      </c>
      <c r="G3142" s="144"/>
      <c r="H3142" s="144"/>
      <c r="I3142" s="191"/>
      <c r="J3142" s="129"/>
      <c r="K3142" s="172"/>
    </row>
    <row r="3143" spans="1:12" ht="30" x14ac:dyDescent="0.25">
      <c r="A3143" s="198">
        <f>IF(B3143="","",COUNTA($B$6:B3143))</f>
        <v>2932</v>
      </c>
      <c r="B3143" s="110" t="s">
        <v>9213</v>
      </c>
      <c r="C3143" s="87" t="s">
        <v>2656</v>
      </c>
      <c r="D3143" s="14" t="s">
        <v>6738</v>
      </c>
      <c r="E3143" s="29" t="s">
        <v>6730</v>
      </c>
      <c r="F3143" s="48" t="s">
        <v>6731</v>
      </c>
      <c r="G3143" s="144"/>
      <c r="H3143" s="144"/>
      <c r="I3143" s="191"/>
      <c r="J3143" s="129"/>
      <c r="K3143" s="172"/>
    </row>
    <row r="3144" spans="1:12" ht="45" x14ac:dyDescent="0.25">
      <c r="A3144" s="198">
        <f>IF(B3144="","",COUNTA($B$6:B3144))</f>
        <v>2933</v>
      </c>
      <c r="B3144" s="110" t="s">
        <v>9213</v>
      </c>
      <c r="C3144" s="87" t="s">
        <v>2657</v>
      </c>
      <c r="D3144" s="14" t="s">
        <v>6746</v>
      </c>
      <c r="E3144" s="29" t="s">
        <v>4045</v>
      </c>
      <c r="F3144" s="48" t="s">
        <v>4046</v>
      </c>
      <c r="G3144" s="144"/>
      <c r="H3144" s="144"/>
      <c r="I3144" s="191"/>
      <c r="J3144" s="129"/>
      <c r="K3144" s="172"/>
      <c r="L3144" s="69" t="s">
        <v>6745</v>
      </c>
    </row>
    <row r="3145" spans="1:12" ht="30" x14ac:dyDescent="0.25">
      <c r="A3145" s="198">
        <f>IF(B3145="","",COUNTA($B$6:B3145))</f>
        <v>2934</v>
      </c>
      <c r="B3145" s="110" t="s">
        <v>9213</v>
      </c>
      <c r="C3145" s="87" t="s">
        <v>3727</v>
      </c>
      <c r="D3145" s="14" t="s">
        <v>6748</v>
      </c>
      <c r="E3145" s="29" t="s">
        <v>6750</v>
      </c>
      <c r="F3145" s="48" t="s">
        <v>6731</v>
      </c>
      <c r="G3145" s="144"/>
      <c r="H3145" s="144"/>
      <c r="I3145" s="191"/>
      <c r="J3145" s="129"/>
      <c r="K3145" s="172"/>
    </row>
    <row r="3146" spans="1:12" ht="16.5" x14ac:dyDescent="0.25">
      <c r="A3146" s="198">
        <f>IF(B3146="","",COUNTA($B$6:B3146))</f>
        <v>2935</v>
      </c>
      <c r="B3146" s="110" t="s">
        <v>9213</v>
      </c>
      <c r="C3146" s="87" t="s">
        <v>3737</v>
      </c>
      <c r="D3146" s="14" t="s">
        <v>6752</v>
      </c>
      <c r="E3146" s="29" t="s">
        <v>6751</v>
      </c>
      <c r="F3146" s="48" t="s">
        <v>6731</v>
      </c>
      <c r="G3146" s="144"/>
      <c r="H3146" s="144"/>
      <c r="I3146" s="129" t="s">
        <v>9284</v>
      </c>
      <c r="J3146" s="129"/>
      <c r="K3146" s="172"/>
    </row>
    <row r="3147" spans="1:12" ht="16.5" x14ac:dyDescent="0.25">
      <c r="A3147" s="198">
        <f>IF(B3147="","",COUNTA($B$6:B3147))</f>
        <v>2936</v>
      </c>
      <c r="B3147" s="110" t="s">
        <v>9213</v>
      </c>
      <c r="C3147" s="87" t="s">
        <v>2659</v>
      </c>
      <c r="D3147" s="14" t="s">
        <v>6753</v>
      </c>
      <c r="E3147" s="29" t="s">
        <v>6751</v>
      </c>
      <c r="F3147" s="48" t="s">
        <v>6731</v>
      </c>
      <c r="G3147" s="144"/>
      <c r="H3147" s="144"/>
      <c r="I3147" s="129" t="s">
        <v>9284</v>
      </c>
      <c r="J3147" s="142"/>
      <c r="K3147" s="172"/>
    </row>
    <row r="3148" spans="1:12" ht="16.5" x14ac:dyDescent="0.25">
      <c r="A3148" s="198">
        <f>IF(B3148="","",COUNTA($B$6:B3148))</f>
        <v>2937</v>
      </c>
      <c r="B3148" s="110" t="s">
        <v>9213</v>
      </c>
      <c r="C3148" s="87" t="s">
        <v>2660</v>
      </c>
      <c r="D3148" s="14" t="s">
        <v>6754</v>
      </c>
      <c r="E3148" s="29" t="s">
        <v>8641</v>
      </c>
      <c r="F3148" s="48" t="s">
        <v>6731</v>
      </c>
      <c r="G3148" s="144"/>
      <c r="H3148" s="144"/>
      <c r="I3148" s="129" t="s">
        <v>9284</v>
      </c>
      <c r="J3148" s="129"/>
      <c r="K3148" s="172"/>
    </row>
    <row r="3149" spans="1:12" ht="30" x14ac:dyDescent="0.25">
      <c r="A3149" s="198">
        <f>IF(B3149="","",COUNTA($B$6:B3149))</f>
        <v>2938</v>
      </c>
      <c r="B3149" s="110" t="s">
        <v>9213</v>
      </c>
      <c r="C3149" s="87" t="s">
        <v>2661</v>
      </c>
      <c r="D3149" s="14" t="s">
        <v>8638</v>
      </c>
      <c r="E3149" s="29" t="s">
        <v>6755</v>
      </c>
      <c r="F3149" s="48" t="s">
        <v>6731</v>
      </c>
      <c r="G3149" s="144"/>
      <c r="H3149" s="144"/>
      <c r="I3149" s="129" t="s">
        <v>9284</v>
      </c>
      <c r="J3149" s="129"/>
      <c r="K3149" s="172"/>
      <c r="L3149" s="69">
        <v>1161</v>
      </c>
    </row>
    <row r="3150" spans="1:12" ht="16.5" x14ac:dyDescent="0.25">
      <c r="A3150" s="198">
        <f>IF(B3150="","",COUNTA($B$6:B3150))</f>
        <v>2939</v>
      </c>
      <c r="B3150" s="110" t="s">
        <v>9213</v>
      </c>
      <c r="C3150" s="87" t="s">
        <v>2641</v>
      </c>
      <c r="D3150" s="14" t="s">
        <v>8639</v>
      </c>
      <c r="E3150" s="29" t="s">
        <v>6750</v>
      </c>
      <c r="F3150" s="48" t="s">
        <v>8640</v>
      </c>
      <c r="G3150" s="144"/>
      <c r="H3150" s="144"/>
      <c r="I3150" s="129" t="s">
        <v>9284</v>
      </c>
      <c r="J3150" s="129"/>
      <c r="K3150" s="172"/>
      <c r="L3150" s="69">
        <v>1161</v>
      </c>
    </row>
    <row r="3151" spans="1:12" ht="30" x14ac:dyDescent="0.25">
      <c r="A3151" s="198">
        <f>IF(B3151="","",COUNTA($B$6:B3151))</f>
        <v>2940</v>
      </c>
      <c r="B3151" s="110" t="s">
        <v>9213</v>
      </c>
      <c r="C3151" s="87" t="s">
        <v>3637</v>
      </c>
      <c r="D3151" s="14" t="s">
        <v>6760</v>
      </c>
      <c r="E3151" s="29" t="s">
        <v>6755</v>
      </c>
      <c r="F3151" s="48" t="s">
        <v>6731</v>
      </c>
      <c r="G3151" s="144"/>
      <c r="H3151" s="144"/>
      <c r="I3151" s="129" t="s">
        <v>9284</v>
      </c>
      <c r="J3151" s="129"/>
      <c r="K3151" s="172"/>
      <c r="L3151" s="69">
        <v>1161</v>
      </c>
    </row>
    <row r="3152" spans="1:12" ht="16.5" x14ac:dyDescent="0.25">
      <c r="A3152" s="198">
        <f>IF(B3152="","",COUNTA($B$6:B3152))</f>
        <v>2941</v>
      </c>
      <c r="B3152" s="110" t="s">
        <v>9213</v>
      </c>
      <c r="C3152" s="87" t="s">
        <v>2662</v>
      </c>
      <c r="D3152" s="14" t="s">
        <v>7786</v>
      </c>
      <c r="E3152" s="29" t="s">
        <v>6755</v>
      </c>
      <c r="F3152" s="48" t="s">
        <v>6731</v>
      </c>
      <c r="G3152" s="144"/>
      <c r="H3152" s="144"/>
      <c r="I3152" s="129" t="s">
        <v>9284</v>
      </c>
      <c r="J3152" s="129"/>
      <c r="K3152" s="172"/>
    </row>
    <row r="3153" spans="1:12" ht="16.5" x14ac:dyDescent="0.25">
      <c r="A3153" s="198">
        <f>IF(B3153="","",COUNTA($B$6:B3153))</f>
        <v>2942</v>
      </c>
      <c r="B3153" s="110" t="s">
        <v>9213</v>
      </c>
      <c r="C3153" s="87" t="s">
        <v>2663</v>
      </c>
      <c r="D3153" s="14" t="s">
        <v>7787</v>
      </c>
      <c r="E3153" s="29" t="s">
        <v>6756</v>
      </c>
      <c r="F3153" s="48" t="s">
        <v>6731</v>
      </c>
      <c r="G3153" s="144"/>
      <c r="H3153" s="144"/>
      <c r="I3153" s="129" t="s">
        <v>9284</v>
      </c>
      <c r="J3153" s="129"/>
      <c r="K3153" s="172"/>
    </row>
    <row r="3154" spans="1:12" ht="16.5" x14ac:dyDescent="0.25">
      <c r="A3154" s="198">
        <f>IF(B3154="","",COUNTA($B$6:B3154))</f>
        <v>2943</v>
      </c>
      <c r="B3154" s="110" t="s">
        <v>9213</v>
      </c>
      <c r="C3154" s="87" t="s">
        <v>3954</v>
      </c>
      <c r="D3154" s="14" t="s">
        <v>7869</v>
      </c>
      <c r="E3154" s="29" t="s">
        <v>5126</v>
      </c>
      <c r="F3154" s="48" t="s">
        <v>6731</v>
      </c>
      <c r="G3154" s="144"/>
      <c r="H3154" s="144"/>
      <c r="I3154" s="129" t="s">
        <v>9284</v>
      </c>
      <c r="J3154" s="129"/>
      <c r="K3154" s="172"/>
      <c r="L3154" s="69">
        <v>1146</v>
      </c>
    </row>
    <row r="3155" spans="1:12" ht="30" x14ac:dyDescent="0.25">
      <c r="A3155" s="198">
        <f>IF(B3155="","",COUNTA($B$6:B3155))</f>
        <v>2944</v>
      </c>
      <c r="B3155" s="110" t="s">
        <v>9213</v>
      </c>
      <c r="C3155" s="87" t="s">
        <v>3955</v>
      </c>
      <c r="D3155" s="14" t="s">
        <v>7870</v>
      </c>
      <c r="E3155" s="29" t="s">
        <v>6013</v>
      </c>
      <c r="F3155" s="48" t="s">
        <v>6218</v>
      </c>
      <c r="G3155" s="144"/>
      <c r="H3155" s="144"/>
      <c r="I3155" s="129" t="s">
        <v>9284</v>
      </c>
      <c r="J3155" s="129"/>
      <c r="K3155" s="172"/>
      <c r="L3155" s="69">
        <v>1146</v>
      </c>
    </row>
    <row r="3156" spans="1:12" x14ac:dyDescent="0.25">
      <c r="A3156" s="198" t="str">
        <f>IF(B3156="","",COUNTA($B$6:B3156))</f>
        <v/>
      </c>
      <c r="B3156" s="208"/>
      <c r="C3156" s="94" t="s">
        <v>2664</v>
      </c>
      <c r="D3156" s="75" t="s">
        <v>1040</v>
      </c>
      <c r="E3156" s="27"/>
      <c r="F3156" s="49"/>
      <c r="G3156" s="143"/>
      <c r="H3156" s="143"/>
      <c r="I3156" s="143"/>
      <c r="J3156" s="143"/>
      <c r="K3156" s="143"/>
      <c r="L3156" s="114"/>
    </row>
    <row r="3157" spans="1:12" ht="120" x14ac:dyDescent="0.25">
      <c r="A3157" s="198">
        <f>IF(B3157="","",COUNTA($B$6:B3157))</f>
        <v>2945</v>
      </c>
      <c r="B3157" s="110" t="s">
        <v>9213</v>
      </c>
      <c r="C3157" s="87" t="s">
        <v>2665</v>
      </c>
      <c r="D3157" s="14" t="s">
        <v>6761</v>
      </c>
      <c r="E3157" s="29" t="s">
        <v>6762</v>
      </c>
      <c r="F3157" s="48" t="s">
        <v>6726</v>
      </c>
      <c r="G3157" s="144"/>
      <c r="H3157" s="144"/>
      <c r="I3157" s="191"/>
      <c r="J3157" s="129"/>
      <c r="K3157" s="172"/>
    </row>
    <row r="3158" spans="1:12" x14ac:dyDescent="0.25">
      <c r="A3158" s="198">
        <f>IF(B3158="","",COUNTA($B$6:B3158))</f>
        <v>2946</v>
      </c>
      <c r="B3158" s="110" t="s">
        <v>9213</v>
      </c>
      <c r="C3158" s="87" t="s">
        <v>2666</v>
      </c>
      <c r="D3158" s="14" t="s">
        <v>6763</v>
      </c>
      <c r="E3158" s="29" t="s">
        <v>6762</v>
      </c>
      <c r="F3158" s="48" t="s">
        <v>6726</v>
      </c>
      <c r="G3158" s="144"/>
      <c r="H3158" s="144"/>
      <c r="I3158" s="191"/>
      <c r="J3158" s="129"/>
      <c r="K3158" s="172"/>
    </row>
    <row r="3159" spans="1:12" ht="30" x14ac:dyDescent="0.25">
      <c r="A3159" s="198">
        <f>IF(B3159="","",COUNTA($B$6:B3159))</f>
        <v>2947</v>
      </c>
      <c r="B3159" s="110" t="s">
        <v>9213</v>
      </c>
      <c r="C3159" s="87" t="s">
        <v>2667</v>
      </c>
      <c r="D3159" s="14" t="s">
        <v>6764</v>
      </c>
      <c r="E3159" s="29" t="s">
        <v>6762</v>
      </c>
      <c r="F3159" s="48" t="s">
        <v>6726</v>
      </c>
      <c r="G3159" s="144"/>
      <c r="H3159" s="144"/>
      <c r="I3159" s="191"/>
      <c r="J3159" s="129"/>
      <c r="K3159" s="172"/>
    </row>
    <row r="3160" spans="1:12" x14ac:dyDescent="0.25">
      <c r="A3160" s="198">
        <f>IF(B3160="","",COUNTA($B$6:B3160))</f>
        <v>2948</v>
      </c>
      <c r="B3160" s="110" t="s">
        <v>9213</v>
      </c>
      <c r="C3160" s="87" t="s">
        <v>2668</v>
      </c>
      <c r="D3160" s="14" t="s">
        <v>6765</v>
      </c>
      <c r="E3160" s="29" t="s">
        <v>6762</v>
      </c>
      <c r="F3160" s="48" t="s">
        <v>6726</v>
      </c>
      <c r="G3160" s="144"/>
      <c r="H3160" s="144"/>
      <c r="I3160" s="191"/>
      <c r="J3160" s="129"/>
      <c r="K3160" s="172"/>
    </row>
    <row r="3161" spans="1:12" x14ac:dyDescent="0.25">
      <c r="A3161" s="198" t="str">
        <f>IF(B3161="","",COUNTA($B$6:B3161))</f>
        <v/>
      </c>
      <c r="B3161" s="208"/>
      <c r="C3161" s="89">
        <v>13</v>
      </c>
      <c r="D3161" s="19" t="s">
        <v>3782</v>
      </c>
      <c r="E3161" s="26"/>
      <c r="F3161" s="65"/>
      <c r="G3161" s="165"/>
      <c r="H3161" s="165"/>
      <c r="I3161" s="165"/>
      <c r="J3161" s="165"/>
      <c r="K3161" s="165"/>
      <c r="L3161" s="124"/>
    </row>
    <row r="3162" spans="1:12" x14ac:dyDescent="0.25">
      <c r="A3162" s="198" t="str">
        <f>IF(B3162="","",COUNTA($B$6:B3162))</f>
        <v/>
      </c>
      <c r="B3162" s="208"/>
      <c r="C3162" s="94" t="s">
        <v>2669</v>
      </c>
      <c r="D3162" s="75" t="s">
        <v>2670</v>
      </c>
      <c r="E3162" s="27"/>
      <c r="F3162" s="49"/>
      <c r="G3162" s="143"/>
      <c r="H3162" s="143"/>
      <c r="I3162" s="143"/>
      <c r="J3162" s="143"/>
      <c r="K3162" s="143"/>
      <c r="L3162" s="114"/>
    </row>
    <row r="3163" spans="1:12" x14ac:dyDescent="0.25">
      <c r="A3163" s="198">
        <f>IF(B3163="","",COUNTA($B$6:B3163))</f>
        <v>2949</v>
      </c>
      <c r="B3163" s="110" t="s">
        <v>9213</v>
      </c>
      <c r="C3163" s="87" t="s">
        <v>2671</v>
      </c>
      <c r="D3163" s="14" t="s">
        <v>2672</v>
      </c>
      <c r="E3163" s="29" t="s">
        <v>8660</v>
      </c>
      <c r="F3163" s="48" t="s">
        <v>5641</v>
      </c>
      <c r="G3163" s="144"/>
      <c r="H3163" s="144"/>
      <c r="I3163" s="191"/>
      <c r="J3163" s="129"/>
      <c r="K3163" s="172"/>
      <c r="L3163" s="69">
        <v>1161</v>
      </c>
    </row>
    <row r="3164" spans="1:12" x14ac:dyDescent="0.25">
      <c r="A3164" s="198">
        <f>IF(B3164="","",COUNTA($B$6:B3164))</f>
        <v>2950</v>
      </c>
      <c r="B3164" s="110" t="s">
        <v>9213</v>
      </c>
      <c r="C3164" s="87" t="s">
        <v>2673</v>
      </c>
      <c r="D3164" s="14" t="s">
        <v>2674</v>
      </c>
      <c r="E3164" s="29" t="s">
        <v>8660</v>
      </c>
      <c r="F3164" s="48" t="s">
        <v>5641</v>
      </c>
      <c r="G3164" s="144"/>
      <c r="H3164" s="144"/>
      <c r="I3164" s="191"/>
      <c r="J3164" s="129"/>
      <c r="K3164" s="172"/>
      <c r="L3164" s="69">
        <v>1161</v>
      </c>
    </row>
    <row r="3165" spans="1:12" x14ac:dyDescent="0.25">
      <c r="A3165" s="198">
        <f>IF(B3165="","",COUNTA($B$6:B3165))</f>
        <v>2951</v>
      </c>
      <c r="B3165" s="110" t="s">
        <v>9213</v>
      </c>
      <c r="C3165" s="87" t="s">
        <v>2675</v>
      </c>
      <c r="D3165" s="14" t="s">
        <v>2676</v>
      </c>
      <c r="E3165" s="29" t="s">
        <v>8660</v>
      </c>
      <c r="F3165" s="48" t="s">
        <v>5641</v>
      </c>
      <c r="G3165" s="144"/>
      <c r="H3165" s="144"/>
      <c r="I3165" s="191"/>
      <c r="J3165" s="129"/>
      <c r="K3165" s="172"/>
      <c r="L3165" s="69">
        <v>1161</v>
      </c>
    </row>
    <row r="3166" spans="1:12" ht="30" x14ac:dyDescent="0.25">
      <c r="A3166" s="198">
        <f>IF(B3166="","",COUNTA($B$6:B3166))</f>
        <v>2952</v>
      </c>
      <c r="B3166" s="110" t="s">
        <v>9213</v>
      </c>
      <c r="C3166" s="87" t="s">
        <v>2677</v>
      </c>
      <c r="D3166" s="14" t="s">
        <v>6782</v>
      </c>
      <c r="E3166" s="29" t="s">
        <v>4583</v>
      </c>
      <c r="F3166" s="48" t="s">
        <v>5641</v>
      </c>
      <c r="G3166" s="144"/>
      <c r="H3166" s="144"/>
      <c r="I3166" s="191"/>
      <c r="J3166" s="129"/>
      <c r="K3166" s="172"/>
    </row>
    <row r="3167" spans="1:12" ht="30" x14ac:dyDescent="0.25">
      <c r="A3167" s="198" t="str">
        <f>IF(B3167="","",COUNTA($B$6:B3167))</f>
        <v/>
      </c>
      <c r="B3167" s="208"/>
      <c r="C3167" s="94" t="s">
        <v>2678</v>
      </c>
      <c r="D3167" s="77" t="s">
        <v>8872</v>
      </c>
      <c r="E3167" s="27"/>
      <c r="F3167" s="49"/>
      <c r="G3167" s="143"/>
      <c r="H3167" s="143"/>
      <c r="I3167" s="143"/>
      <c r="J3167" s="143"/>
      <c r="K3167" s="143"/>
      <c r="L3167" s="114"/>
    </row>
    <row r="3168" spans="1:12" x14ac:dyDescent="0.25">
      <c r="A3168" s="198">
        <f>IF(B3168="","",COUNTA($B$6:B3168))</f>
        <v>2953</v>
      </c>
      <c r="B3168" s="110" t="s">
        <v>9213</v>
      </c>
      <c r="C3168" s="87" t="s">
        <v>2679</v>
      </c>
      <c r="D3168" s="14" t="s">
        <v>6766</v>
      </c>
      <c r="E3168" s="29" t="s">
        <v>5959</v>
      </c>
      <c r="F3168" s="48" t="s">
        <v>5641</v>
      </c>
      <c r="G3168" s="144"/>
      <c r="H3168" s="144"/>
      <c r="I3168" s="191"/>
      <c r="J3168" s="129"/>
      <c r="K3168" s="172"/>
    </row>
    <row r="3169" spans="1:12" x14ac:dyDescent="0.25">
      <c r="A3169" s="198"/>
      <c r="B3169" s="110" t="s">
        <v>9213</v>
      </c>
      <c r="C3169" s="87" t="s">
        <v>9485</v>
      </c>
      <c r="D3169" s="14" t="s">
        <v>9429</v>
      </c>
      <c r="E3169" s="29" t="s">
        <v>4585</v>
      </c>
      <c r="F3169" s="48" t="s">
        <v>5641</v>
      </c>
      <c r="G3169" s="144"/>
      <c r="H3169" s="144"/>
      <c r="I3169" s="191"/>
      <c r="J3169" s="129"/>
      <c r="K3169" s="172"/>
      <c r="L3169" s="69">
        <v>1209</v>
      </c>
    </row>
    <row r="3170" spans="1:12" ht="16.5" x14ac:dyDescent="0.25">
      <c r="A3170" s="198">
        <f>IF(B3170="","",COUNTA($B$6:B3170))</f>
        <v>2955</v>
      </c>
      <c r="B3170" s="110" t="s">
        <v>9213</v>
      </c>
      <c r="C3170" s="87" t="s">
        <v>2680</v>
      </c>
      <c r="D3170" s="14" t="s">
        <v>6768</v>
      </c>
      <c r="E3170" s="29" t="s">
        <v>4580</v>
      </c>
      <c r="F3170" s="48" t="s">
        <v>5641</v>
      </c>
      <c r="G3170" s="144"/>
      <c r="H3170" s="144"/>
      <c r="I3170" s="191"/>
      <c r="J3170" s="142" t="s">
        <v>8876</v>
      </c>
      <c r="K3170" s="172"/>
    </row>
    <row r="3171" spans="1:12" ht="24" x14ac:dyDescent="0.25">
      <c r="A3171" s="198">
        <f>IF(B3171="","",COUNTA($B$6:B3171))</f>
        <v>2956</v>
      </c>
      <c r="B3171" s="110" t="s">
        <v>9213</v>
      </c>
      <c r="C3171" s="87" t="s">
        <v>2681</v>
      </c>
      <c r="D3171" s="14" t="s">
        <v>6767</v>
      </c>
      <c r="E3171" s="29" t="s">
        <v>9763</v>
      </c>
      <c r="F3171" s="48" t="s">
        <v>5641</v>
      </c>
      <c r="G3171" s="144"/>
      <c r="H3171" s="144"/>
      <c r="I3171" s="191"/>
      <c r="J3171" s="142"/>
      <c r="K3171" s="172"/>
      <c r="L3171" s="69">
        <v>1228</v>
      </c>
    </row>
    <row r="3172" spans="1:12" ht="30" x14ac:dyDescent="0.25">
      <c r="A3172" s="198">
        <f>IF(B3172="","",COUNTA($B$6:B3172))</f>
        <v>2957</v>
      </c>
      <c r="B3172" s="110" t="s">
        <v>9213</v>
      </c>
      <c r="C3172" s="87" t="s">
        <v>2682</v>
      </c>
      <c r="D3172" s="14" t="s">
        <v>6769</v>
      </c>
      <c r="E3172" s="29" t="s">
        <v>4580</v>
      </c>
      <c r="F3172" s="48" t="s">
        <v>5641</v>
      </c>
      <c r="G3172" s="144"/>
      <c r="H3172" s="144"/>
      <c r="I3172" s="191"/>
      <c r="J3172" s="129"/>
      <c r="K3172" s="172"/>
    </row>
    <row r="3173" spans="1:12" ht="45" x14ac:dyDescent="0.25">
      <c r="A3173" s="198">
        <f>IF(B3173="","",COUNTA($B$6:B3173))</f>
        <v>2958</v>
      </c>
      <c r="B3173" s="110" t="s">
        <v>9213</v>
      </c>
      <c r="C3173" s="87" t="s">
        <v>9000</v>
      </c>
      <c r="D3173" s="14" t="s">
        <v>8976</v>
      </c>
      <c r="E3173" s="29" t="s">
        <v>4580</v>
      </c>
      <c r="F3173" s="48" t="s">
        <v>5641</v>
      </c>
      <c r="G3173" s="144"/>
      <c r="H3173" s="144"/>
      <c r="I3173" s="191"/>
      <c r="J3173" s="129"/>
      <c r="K3173" s="172"/>
      <c r="L3173" s="69">
        <v>1173</v>
      </c>
    </row>
    <row r="3174" spans="1:12" ht="90" x14ac:dyDescent="0.25">
      <c r="A3174" s="198">
        <f>IF(B3174="","",COUNTA($B$6:B3174))</f>
        <v>2959</v>
      </c>
      <c r="B3174" s="110" t="s">
        <v>9213</v>
      </c>
      <c r="C3174" s="87" t="s">
        <v>3636</v>
      </c>
      <c r="D3174" s="14" t="s">
        <v>2683</v>
      </c>
      <c r="E3174" s="29" t="s">
        <v>5959</v>
      </c>
      <c r="F3174" s="48" t="s">
        <v>5641</v>
      </c>
      <c r="G3174" s="144"/>
      <c r="H3174" s="144"/>
      <c r="I3174" s="191"/>
      <c r="J3174" s="129"/>
      <c r="K3174" s="172"/>
    </row>
    <row r="3175" spans="1:12" x14ac:dyDescent="0.25">
      <c r="A3175" s="198">
        <f>IF(B3175="","",COUNTA($B$6:B3175))</f>
        <v>2960</v>
      </c>
      <c r="B3175" s="110" t="s">
        <v>9213</v>
      </c>
      <c r="C3175" s="87" t="s">
        <v>2684</v>
      </c>
      <c r="D3175" s="14" t="s">
        <v>2685</v>
      </c>
      <c r="E3175" s="29" t="s">
        <v>5959</v>
      </c>
      <c r="F3175" s="48" t="s">
        <v>5641</v>
      </c>
      <c r="G3175" s="144"/>
      <c r="H3175" s="144"/>
      <c r="I3175" s="191"/>
      <c r="J3175" s="129"/>
      <c r="K3175" s="172"/>
    </row>
    <row r="3176" spans="1:12" ht="30" x14ac:dyDescent="0.25">
      <c r="A3176" s="198">
        <f>IF(B3176="","",COUNTA($B$6:B3176))</f>
        <v>2961</v>
      </c>
      <c r="B3176" s="110" t="s">
        <v>9213</v>
      </c>
      <c r="C3176" s="87" t="s">
        <v>3949</v>
      </c>
      <c r="D3176" s="14" t="s">
        <v>6770</v>
      </c>
      <c r="E3176" s="29" t="s">
        <v>5959</v>
      </c>
      <c r="F3176" s="48" t="s">
        <v>5641</v>
      </c>
      <c r="G3176" s="144"/>
      <c r="H3176" s="144"/>
      <c r="I3176" s="191"/>
      <c r="J3176" s="129"/>
      <c r="K3176" s="172"/>
      <c r="L3176" s="13">
        <v>1138</v>
      </c>
    </row>
    <row r="3177" spans="1:12" ht="30" x14ac:dyDescent="0.25">
      <c r="A3177" s="198">
        <f>IF(B3177="","",COUNTA($B$6:B3177))</f>
        <v>2962</v>
      </c>
      <c r="B3177" s="110" t="s">
        <v>9213</v>
      </c>
      <c r="C3177" s="87" t="s">
        <v>8999</v>
      </c>
      <c r="D3177" s="14" t="s">
        <v>8946</v>
      </c>
      <c r="E3177" s="29" t="s">
        <v>5959</v>
      </c>
      <c r="F3177" s="48" t="s">
        <v>5641</v>
      </c>
      <c r="G3177" s="144"/>
      <c r="H3177" s="144"/>
      <c r="I3177" s="191"/>
      <c r="J3177" s="129"/>
      <c r="K3177" s="172"/>
      <c r="L3177" s="13">
        <v>1171</v>
      </c>
    </row>
    <row r="3178" spans="1:12" ht="30" x14ac:dyDescent="0.25">
      <c r="A3178" s="198" t="str">
        <f>IF(B3178="","",COUNTA($B$6:B3178))</f>
        <v/>
      </c>
      <c r="B3178" s="208"/>
      <c r="C3178" s="95" t="s">
        <v>2686</v>
      </c>
      <c r="D3178" s="77" t="s">
        <v>2687</v>
      </c>
      <c r="E3178" s="27"/>
      <c r="F3178" s="49"/>
      <c r="G3178" s="143"/>
      <c r="H3178" s="143"/>
      <c r="I3178" s="143"/>
      <c r="J3178" s="143"/>
      <c r="K3178" s="143"/>
      <c r="L3178" s="114"/>
    </row>
    <row r="3179" spans="1:12" ht="33.75" x14ac:dyDescent="0.25">
      <c r="A3179" s="198">
        <f>IF(B3179="","",COUNTA($B$6:B3179))</f>
        <v>2963</v>
      </c>
      <c r="B3179" s="110" t="s">
        <v>9213</v>
      </c>
      <c r="C3179" s="87" t="s">
        <v>2688</v>
      </c>
      <c r="D3179" s="14" t="s">
        <v>6773</v>
      </c>
      <c r="E3179" s="29" t="s">
        <v>5959</v>
      </c>
      <c r="F3179" s="48" t="s">
        <v>5641</v>
      </c>
      <c r="G3179" s="144"/>
      <c r="H3179" s="144"/>
      <c r="I3179" s="191"/>
      <c r="J3179" s="129"/>
      <c r="K3179" s="172"/>
      <c r="L3179" s="69" t="s">
        <v>9615</v>
      </c>
    </row>
    <row r="3180" spans="1:12" ht="30" x14ac:dyDescent="0.25">
      <c r="A3180" s="198">
        <f>IF(B3180="","",COUNTA($B$6:B3180))</f>
        <v>2964</v>
      </c>
      <c r="B3180" s="110" t="s">
        <v>9213</v>
      </c>
      <c r="C3180" s="87" t="s">
        <v>2689</v>
      </c>
      <c r="D3180" s="14" t="s">
        <v>6771</v>
      </c>
      <c r="E3180" s="29" t="s">
        <v>6772</v>
      </c>
      <c r="F3180" s="48" t="s">
        <v>5641</v>
      </c>
      <c r="G3180" s="144"/>
      <c r="H3180" s="144"/>
      <c r="I3180" s="191"/>
      <c r="J3180" s="142" t="s">
        <v>8876</v>
      </c>
      <c r="K3180" s="172"/>
    </row>
    <row r="3181" spans="1:12" ht="30" x14ac:dyDescent="0.25">
      <c r="A3181" s="198">
        <f>IF(B3181="","",COUNTA($B$6:B3181))</f>
        <v>2965</v>
      </c>
      <c r="B3181" s="110" t="s">
        <v>9213</v>
      </c>
      <c r="C3181" s="87" t="s">
        <v>2690</v>
      </c>
      <c r="D3181" s="14" t="s">
        <v>6773</v>
      </c>
      <c r="E3181" s="29" t="s">
        <v>6772</v>
      </c>
      <c r="F3181" s="48" t="s">
        <v>5641</v>
      </c>
      <c r="G3181" s="144"/>
      <c r="H3181" s="144"/>
      <c r="I3181" s="191"/>
      <c r="J3181" s="129"/>
      <c r="K3181" s="172"/>
    </row>
    <row r="3182" spans="1:12" ht="36" x14ac:dyDescent="0.25">
      <c r="A3182" s="198">
        <f>IF(B3182="","",COUNTA($B$6:B3182))</f>
        <v>2966</v>
      </c>
      <c r="B3182" s="110" t="s">
        <v>9213</v>
      </c>
      <c r="C3182" s="87" t="s">
        <v>2691</v>
      </c>
      <c r="D3182" s="14" t="s">
        <v>6774</v>
      </c>
      <c r="E3182" s="29" t="s">
        <v>8907</v>
      </c>
      <c r="F3182" s="48" t="s">
        <v>5641</v>
      </c>
      <c r="G3182" s="144"/>
      <c r="H3182" s="144"/>
      <c r="I3182" s="191"/>
      <c r="J3182" s="129"/>
      <c r="K3182" s="172"/>
      <c r="L3182" s="69">
        <v>1168</v>
      </c>
    </row>
    <row r="3183" spans="1:12" ht="30" x14ac:dyDescent="0.25">
      <c r="A3183" s="198"/>
      <c r="B3183" s="110" t="s">
        <v>9213</v>
      </c>
      <c r="C3183" s="87" t="s">
        <v>9486</v>
      </c>
      <c r="D3183" s="14" t="s">
        <v>9431</v>
      </c>
      <c r="E3183" s="29" t="s">
        <v>6217</v>
      </c>
      <c r="F3183" s="48" t="s">
        <v>8094</v>
      </c>
      <c r="G3183" s="144"/>
      <c r="H3183" s="144"/>
      <c r="I3183" s="191"/>
      <c r="J3183" s="129"/>
      <c r="K3183" s="172"/>
      <c r="L3183" s="69">
        <v>1209</v>
      </c>
    </row>
    <row r="3184" spans="1:12" x14ac:dyDescent="0.25">
      <c r="A3184" s="198">
        <f>IF(B3184="","",COUNTA($B$6:B3184))</f>
        <v>2968</v>
      </c>
      <c r="B3184" s="110" t="s">
        <v>9213</v>
      </c>
      <c r="C3184" s="87" t="s">
        <v>2692</v>
      </c>
      <c r="D3184" s="14" t="s">
        <v>2693</v>
      </c>
      <c r="E3184" s="29" t="s">
        <v>5959</v>
      </c>
      <c r="F3184" s="48" t="s">
        <v>5641</v>
      </c>
      <c r="G3184" s="144"/>
      <c r="H3184" s="144"/>
      <c r="I3184" s="191"/>
      <c r="J3184" s="129"/>
      <c r="K3184" s="172"/>
    </row>
    <row r="3185" spans="1:12" ht="33.75" x14ac:dyDescent="0.25">
      <c r="A3185" s="198">
        <f>IF(B3185="","",COUNTA($B$6:B3185))</f>
        <v>2969</v>
      </c>
      <c r="B3185" s="110" t="s">
        <v>9213</v>
      </c>
      <c r="C3185" s="87" t="s">
        <v>2694</v>
      </c>
      <c r="D3185" s="14" t="s">
        <v>6776</v>
      </c>
      <c r="E3185" s="29" t="s">
        <v>6777</v>
      </c>
      <c r="F3185" s="48" t="s">
        <v>5641</v>
      </c>
      <c r="G3185" s="144"/>
      <c r="H3185" s="144"/>
      <c r="I3185" s="191"/>
      <c r="J3185" s="129"/>
      <c r="K3185" s="172"/>
      <c r="L3185" s="69" t="s">
        <v>6775</v>
      </c>
    </row>
    <row r="3186" spans="1:12" ht="16.5" x14ac:dyDescent="0.25">
      <c r="A3186" s="198">
        <f>IF(B3186="","",COUNTA($B$6:B3186))</f>
        <v>2970</v>
      </c>
      <c r="B3186" s="110" t="s">
        <v>9213</v>
      </c>
      <c r="C3186" s="87" t="s">
        <v>2695</v>
      </c>
      <c r="D3186" s="14" t="s">
        <v>6778</v>
      </c>
      <c r="E3186" s="29" t="s">
        <v>10268</v>
      </c>
      <c r="F3186" s="48" t="s">
        <v>5641</v>
      </c>
      <c r="G3186" s="144"/>
      <c r="H3186" s="144"/>
      <c r="I3186" s="191"/>
      <c r="J3186" s="142" t="s">
        <v>8876</v>
      </c>
      <c r="K3186" s="172"/>
      <c r="L3186" s="69">
        <v>1264</v>
      </c>
    </row>
    <row r="3187" spans="1:12" x14ac:dyDescent="0.25">
      <c r="A3187" s="198">
        <f>IF(B3187="","",COUNTA($B$6:B3187))</f>
        <v>2971</v>
      </c>
      <c r="B3187" s="110" t="s">
        <v>9213</v>
      </c>
      <c r="C3187" s="87" t="s">
        <v>2696</v>
      </c>
      <c r="D3187" s="14" t="s">
        <v>6779</v>
      </c>
      <c r="E3187" s="29" t="s">
        <v>4580</v>
      </c>
      <c r="F3187" s="48" t="s">
        <v>5641</v>
      </c>
      <c r="G3187" s="144"/>
      <c r="H3187" s="144"/>
      <c r="I3187" s="191"/>
      <c r="J3187" s="129"/>
      <c r="K3187" s="172"/>
    </row>
    <row r="3188" spans="1:12" x14ac:dyDescent="0.25">
      <c r="A3188" s="198">
        <f>IF(B3188="","",COUNTA($B$6:B3188))</f>
        <v>2972</v>
      </c>
      <c r="B3188" s="110" t="s">
        <v>9213</v>
      </c>
      <c r="C3188" s="87" t="s">
        <v>2697</v>
      </c>
      <c r="D3188" s="14" t="s">
        <v>6780</v>
      </c>
      <c r="E3188" s="29" t="s">
        <v>5959</v>
      </c>
      <c r="F3188" s="48" t="s">
        <v>5641</v>
      </c>
      <c r="G3188" s="144"/>
      <c r="H3188" s="144"/>
      <c r="I3188" s="191"/>
      <c r="J3188" s="129"/>
      <c r="K3188" s="172"/>
    </row>
    <row r="3189" spans="1:12" x14ac:dyDescent="0.25">
      <c r="A3189" s="198">
        <f>IF(B3189="","",COUNTA($B$6:B3189))</f>
        <v>2973</v>
      </c>
      <c r="B3189" s="110" t="s">
        <v>9213</v>
      </c>
      <c r="C3189" s="87" t="s">
        <v>2698</v>
      </c>
      <c r="D3189" s="14" t="s">
        <v>6781</v>
      </c>
      <c r="E3189" s="29" t="s">
        <v>4580</v>
      </c>
      <c r="F3189" s="48" t="s">
        <v>5641</v>
      </c>
      <c r="G3189" s="144"/>
      <c r="H3189" s="144"/>
      <c r="I3189" s="191"/>
      <c r="J3189" s="129"/>
      <c r="K3189" s="172"/>
    </row>
    <row r="3190" spans="1:12" x14ac:dyDescent="0.25">
      <c r="A3190" s="198" t="str">
        <f>IF(B3190="","",COUNTA($B$6:B3190))</f>
        <v/>
      </c>
      <c r="B3190" s="208"/>
      <c r="C3190" s="94" t="s">
        <v>2699</v>
      </c>
      <c r="D3190" s="75" t="s">
        <v>2700</v>
      </c>
      <c r="E3190" s="27"/>
      <c r="F3190" s="49"/>
      <c r="G3190" s="143"/>
      <c r="H3190" s="143"/>
      <c r="I3190" s="143"/>
      <c r="J3190" s="143"/>
      <c r="K3190" s="143"/>
      <c r="L3190" s="114"/>
    </row>
    <row r="3191" spans="1:12" x14ac:dyDescent="0.25">
      <c r="A3191" s="198">
        <f>IF(B3191="","",COUNTA($B$6:B3191))</f>
        <v>2974</v>
      </c>
      <c r="B3191" s="110" t="s">
        <v>9213</v>
      </c>
      <c r="C3191" s="87" t="s">
        <v>2701</v>
      </c>
      <c r="D3191" s="14" t="s">
        <v>6783</v>
      </c>
      <c r="E3191" s="29" t="s">
        <v>4580</v>
      </c>
      <c r="F3191" s="48" t="s">
        <v>5641</v>
      </c>
      <c r="G3191" s="144"/>
      <c r="H3191" s="144"/>
      <c r="I3191" s="191"/>
      <c r="J3191" s="142"/>
      <c r="K3191" s="172"/>
    </row>
    <row r="3192" spans="1:12" x14ac:dyDescent="0.25">
      <c r="A3192" s="198">
        <f>IF(B3192="","",COUNTA($B$6:B3192))</f>
        <v>2975</v>
      </c>
      <c r="B3192" s="110" t="s">
        <v>9213</v>
      </c>
      <c r="C3192" s="87" t="s">
        <v>2702</v>
      </c>
      <c r="D3192" s="14" t="s">
        <v>6783</v>
      </c>
      <c r="E3192" s="29" t="s">
        <v>5959</v>
      </c>
      <c r="F3192" s="48" t="s">
        <v>5641</v>
      </c>
      <c r="G3192" s="144"/>
      <c r="H3192" s="144"/>
      <c r="I3192" s="191"/>
      <c r="J3192" s="142"/>
      <c r="K3192" s="172"/>
    </row>
    <row r="3193" spans="1:12" x14ac:dyDescent="0.25">
      <c r="A3193" s="198">
        <f>IF(B3193="","",COUNTA($B$6:B3193))</f>
        <v>2976</v>
      </c>
      <c r="B3193" s="110" t="s">
        <v>9213</v>
      </c>
      <c r="C3193" s="87" t="s">
        <v>2703</v>
      </c>
      <c r="D3193" s="14" t="s">
        <v>6783</v>
      </c>
      <c r="E3193" s="29" t="s">
        <v>6777</v>
      </c>
      <c r="F3193" s="48" t="s">
        <v>5641</v>
      </c>
      <c r="G3193" s="144"/>
      <c r="H3193" s="144"/>
      <c r="I3193" s="191"/>
      <c r="J3193" s="129"/>
      <c r="K3193" s="172"/>
    </row>
    <row r="3194" spans="1:12" ht="30" x14ac:dyDescent="0.25">
      <c r="A3194" s="198">
        <f>IF(B3194="","",COUNTA($B$6:B3194))</f>
        <v>2977</v>
      </c>
      <c r="B3194" s="110" t="s">
        <v>9213</v>
      </c>
      <c r="C3194" s="87" t="s">
        <v>2704</v>
      </c>
      <c r="D3194" s="14" t="s">
        <v>6784</v>
      </c>
      <c r="E3194" s="29" t="s">
        <v>6777</v>
      </c>
      <c r="F3194" s="48" t="s">
        <v>5641</v>
      </c>
      <c r="G3194" s="144"/>
      <c r="H3194" s="144"/>
      <c r="I3194" s="191"/>
      <c r="J3194" s="129"/>
      <c r="K3194" s="172"/>
    </row>
    <row r="3195" spans="1:12" x14ac:dyDescent="0.25">
      <c r="A3195" s="198">
        <f>IF(B3195="","",COUNTA($B$6:B3195))</f>
        <v>2978</v>
      </c>
      <c r="B3195" s="110" t="s">
        <v>9213</v>
      </c>
      <c r="C3195" s="87" t="s">
        <v>2705</v>
      </c>
      <c r="D3195" s="14" t="s">
        <v>8534</v>
      </c>
      <c r="E3195" s="29" t="s">
        <v>5139</v>
      </c>
      <c r="F3195" s="48" t="s">
        <v>5641</v>
      </c>
      <c r="G3195" s="144"/>
      <c r="H3195" s="144"/>
      <c r="I3195" s="191"/>
      <c r="J3195" s="142"/>
      <c r="K3195" s="172"/>
      <c r="L3195" s="69">
        <v>1161</v>
      </c>
    </row>
    <row r="3196" spans="1:12" ht="30" x14ac:dyDescent="0.25">
      <c r="A3196" s="198">
        <f>IF(B3196="","",COUNTA($B$6:B3196))</f>
        <v>2979</v>
      </c>
      <c r="B3196" s="110" t="s">
        <v>9213</v>
      </c>
      <c r="C3196" s="87" t="s">
        <v>2706</v>
      </c>
      <c r="D3196" s="14" t="s">
        <v>6785</v>
      </c>
      <c r="E3196" s="29" t="s">
        <v>5959</v>
      </c>
      <c r="F3196" s="48" t="s">
        <v>5641</v>
      </c>
      <c r="G3196" s="144"/>
      <c r="H3196" s="144"/>
      <c r="I3196" s="191"/>
      <c r="J3196" s="129"/>
      <c r="K3196" s="172"/>
    </row>
    <row r="3197" spans="1:12" ht="30" x14ac:dyDescent="0.25">
      <c r="A3197" s="198">
        <f>IF(B3197="","",COUNTA($B$6:B3197))</f>
        <v>2980</v>
      </c>
      <c r="B3197" s="110" t="s">
        <v>9213</v>
      </c>
      <c r="C3197" s="87" t="s">
        <v>2707</v>
      </c>
      <c r="D3197" s="14" t="s">
        <v>6787</v>
      </c>
      <c r="E3197" s="29" t="s">
        <v>4580</v>
      </c>
      <c r="F3197" s="48" t="s">
        <v>5641</v>
      </c>
      <c r="G3197" s="144"/>
      <c r="H3197" s="144"/>
      <c r="I3197" s="191"/>
      <c r="J3197" s="129"/>
      <c r="K3197" s="172"/>
    </row>
    <row r="3198" spans="1:12" ht="30" x14ac:dyDescent="0.25">
      <c r="A3198" s="198">
        <f>IF(B3198="","",COUNTA($B$6:B3198))</f>
        <v>2981</v>
      </c>
      <c r="B3198" s="110" t="s">
        <v>9213</v>
      </c>
      <c r="C3198" s="87" t="s">
        <v>2708</v>
      </c>
      <c r="D3198" s="14" t="s">
        <v>6786</v>
      </c>
      <c r="E3198" s="29" t="s">
        <v>4580</v>
      </c>
      <c r="F3198" s="48" t="s">
        <v>5641</v>
      </c>
      <c r="G3198" s="144"/>
      <c r="H3198" s="144"/>
      <c r="I3198" s="191"/>
      <c r="J3198" s="129"/>
      <c r="K3198" s="172"/>
    </row>
    <row r="3199" spans="1:12" ht="30" x14ac:dyDescent="0.25">
      <c r="A3199" s="198">
        <f>IF(B3199="","",COUNTA($B$6:B3199))</f>
        <v>2982</v>
      </c>
      <c r="B3199" s="110" t="s">
        <v>9213</v>
      </c>
      <c r="C3199" s="87" t="s">
        <v>2709</v>
      </c>
      <c r="D3199" s="14" t="s">
        <v>6788</v>
      </c>
      <c r="E3199" s="29" t="s">
        <v>5959</v>
      </c>
      <c r="F3199" s="48" t="s">
        <v>5641</v>
      </c>
      <c r="G3199" s="144"/>
      <c r="H3199" s="144"/>
      <c r="I3199" s="191"/>
      <c r="J3199" s="129"/>
      <c r="K3199" s="172"/>
    </row>
    <row r="3200" spans="1:12" ht="45" x14ac:dyDescent="0.25">
      <c r="A3200" s="198">
        <f>IF(B3200="","",COUNTA($B$6:B3200))</f>
        <v>2983</v>
      </c>
      <c r="B3200" s="110" t="s">
        <v>9213</v>
      </c>
      <c r="C3200" s="87" t="s">
        <v>2710</v>
      </c>
      <c r="D3200" s="14" t="s">
        <v>6789</v>
      </c>
      <c r="E3200" s="29" t="s">
        <v>5959</v>
      </c>
      <c r="F3200" s="48" t="s">
        <v>5641</v>
      </c>
      <c r="G3200" s="144"/>
      <c r="H3200" s="144"/>
      <c r="I3200" s="191"/>
      <c r="J3200" s="129"/>
      <c r="K3200" s="172"/>
    </row>
    <row r="3201" spans="1:12" ht="30" x14ac:dyDescent="0.25">
      <c r="A3201" s="198">
        <f>IF(B3201="","",COUNTA($B$6:B3201))</f>
        <v>2984</v>
      </c>
      <c r="B3201" s="110" t="s">
        <v>9213</v>
      </c>
      <c r="C3201" s="87" t="s">
        <v>2711</v>
      </c>
      <c r="D3201" s="14" t="s">
        <v>6794</v>
      </c>
      <c r="E3201" s="29" t="s">
        <v>4580</v>
      </c>
      <c r="F3201" s="48" t="s">
        <v>5641</v>
      </c>
      <c r="G3201" s="144"/>
      <c r="H3201" s="144"/>
      <c r="I3201" s="191"/>
      <c r="J3201" s="129"/>
      <c r="K3201" s="172"/>
    </row>
    <row r="3202" spans="1:12" ht="30" x14ac:dyDescent="0.25">
      <c r="A3202" s="198">
        <f>IF(B3202="","",COUNTA($B$6:B3202))</f>
        <v>2985</v>
      </c>
      <c r="B3202" s="110" t="s">
        <v>9213</v>
      </c>
      <c r="C3202" s="87" t="s">
        <v>2712</v>
      </c>
      <c r="D3202" s="14" t="s">
        <v>6793</v>
      </c>
      <c r="E3202" s="29" t="s">
        <v>5959</v>
      </c>
      <c r="F3202" s="48" t="s">
        <v>5641</v>
      </c>
      <c r="G3202" s="144"/>
      <c r="H3202" s="144"/>
      <c r="I3202" s="191"/>
      <c r="J3202" s="129"/>
      <c r="K3202" s="172"/>
    </row>
    <row r="3203" spans="1:12" ht="30" x14ac:dyDescent="0.25">
      <c r="A3203" s="198">
        <f>IF(B3203="","",COUNTA($B$6:B3203))</f>
        <v>2986</v>
      </c>
      <c r="B3203" s="110" t="s">
        <v>9213</v>
      </c>
      <c r="C3203" s="87" t="s">
        <v>2713</v>
      </c>
      <c r="D3203" s="14" t="s">
        <v>6790</v>
      </c>
      <c r="E3203" s="29" t="s">
        <v>6777</v>
      </c>
      <c r="F3203" s="48" t="s">
        <v>5641</v>
      </c>
      <c r="G3203" s="144"/>
      <c r="H3203" s="144"/>
      <c r="I3203" s="191"/>
      <c r="J3203" s="129"/>
      <c r="K3203" s="172"/>
    </row>
    <row r="3204" spans="1:12" ht="30" x14ac:dyDescent="0.25">
      <c r="A3204" s="198">
        <f>IF(B3204="","",COUNTA($B$6:B3204))</f>
        <v>2987</v>
      </c>
      <c r="B3204" s="110" t="s">
        <v>9213</v>
      </c>
      <c r="C3204" s="87" t="s">
        <v>2714</v>
      </c>
      <c r="D3204" s="14" t="s">
        <v>6791</v>
      </c>
      <c r="E3204" s="29" t="s">
        <v>5959</v>
      </c>
      <c r="F3204" s="48" t="s">
        <v>5641</v>
      </c>
      <c r="G3204" s="144"/>
      <c r="H3204" s="144"/>
      <c r="I3204" s="191"/>
      <c r="J3204" s="129"/>
      <c r="K3204" s="172"/>
    </row>
    <row r="3205" spans="1:12" ht="30" x14ac:dyDescent="0.25">
      <c r="A3205" s="198">
        <f>IF(B3205="","",COUNTA($B$6:B3205))</f>
        <v>2988</v>
      </c>
      <c r="B3205" s="110" t="s">
        <v>9213</v>
      </c>
      <c r="C3205" s="87" t="s">
        <v>2715</v>
      </c>
      <c r="D3205" s="14" t="s">
        <v>6792</v>
      </c>
      <c r="E3205" s="29" t="s">
        <v>4580</v>
      </c>
      <c r="F3205" s="48" t="s">
        <v>5641</v>
      </c>
      <c r="G3205" s="144"/>
      <c r="H3205" s="144"/>
      <c r="I3205" s="191"/>
      <c r="J3205" s="129"/>
      <c r="K3205" s="172"/>
    </row>
    <row r="3206" spans="1:12" x14ac:dyDescent="0.25">
      <c r="A3206" s="198">
        <f>IF(B3206="","",COUNTA($B$6:B3206))</f>
        <v>2989</v>
      </c>
      <c r="B3206" s="110" t="s">
        <v>9213</v>
      </c>
      <c r="C3206" s="87" t="s">
        <v>2716</v>
      </c>
      <c r="D3206" s="14" t="s">
        <v>6795</v>
      </c>
      <c r="E3206" s="29" t="s">
        <v>5959</v>
      </c>
      <c r="F3206" s="48" t="s">
        <v>5641</v>
      </c>
      <c r="G3206" s="144"/>
      <c r="H3206" s="144"/>
      <c r="I3206" s="191"/>
      <c r="J3206" s="129"/>
      <c r="K3206" s="172"/>
    </row>
    <row r="3207" spans="1:12" x14ac:dyDescent="0.25">
      <c r="A3207" s="198">
        <f>IF(B3207="","",COUNTA($B$6:B3207))</f>
        <v>2990</v>
      </c>
      <c r="B3207" s="110" t="s">
        <v>9213</v>
      </c>
      <c r="C3207" s="87" t="s">
        <v>2717</v>
      </c>
      <c r="D3207" s="14" t="s">
        <v>6795</v>
      </c>
      <c r="E3207" s="29" t="s">
        <v>4580</v>
      </c>
      <c r="F3207" s="48" t="s">
        <v>5641</v>
      </c>
      <c r="G3207" s="144"/>
      <c r="H3207" s="144"/>
      <c r="I3207" s="191"/>
      <c r="J3207" s="129"/>
      <c r="K3207" s="172"/>
    </row>
    <row r="3208" spans="1:12" ht="30" x14ac:dyDescent="0.25">
      <c r="A3208" s="198">
        <f>IF(B3208="","",COUNTA($B$6:B3208))</f>
        <v>2991</v>
      </c>
      <c r="B3208" s="110" t="s">
        <v>9213</v>
      </c>
      <c r="C3208" s="87" t="s">
        <v>2718</v>
      </c>
      <c r="D3208" s="14" t="s">
        <v>6796</v>
      </c>
      <c r="E3208" s="29" t="s">
        <v>5959</v>
      </c>
      <c r="F3208" s="48" t="s">
        <v>5641</v>
      </c>
      <c r="G3208" s="144"/>
      <c r="H3208" s="144"/>
      <c r="I3208" s="191"/>
      <c r="J3208" s="129"/>
      <c r="K3208" s="172"/>
      <c r="L3208" s="69">
        <v>1235</v>
      </c>
    </row>
    <row r="3209" spans="1:12" ht="30" x14ac:dyDescent="0.25">
      <c r="A3209" s="198">
        <f>IF(B3209="","",COUNTA($B$6:B3209))</f>
        <v>2992</v>
      </c>
      <c r="B3209" s="110" t="s">
        <v>9213</v>
      </c>
      <c r="C3209" s="87" t="s">
        <v>2719</v>
      </c>
      <c r="D3209" s="14" t="s">
        <v>6797</v>
      </c>
      <c r="E3209" s="29" t="s">
        <v>5959</v>
      </c>
      <c r="F3209" s="48" t="s">
        <v>5641</v>
      </c>
      <c r="G3209" s="144"/>
      <c r="H3209" s="144"/>
      <c r="I3209" s="191"/>
      <c r="J3209" s="129"/>
      <c r="K3209" s="172"/>
    </row>
    <row r="3210" spans="1:12" ht="30" x14ac:dyDescent="0.25">
      <c r="A3210" s="198">
        <f>IF(B3210="","",COUNTA($B$6:B3210))</f>
        <v>2993</v>
      </c>
      <c r="B3210" s="110" t="s">
        <v>9213</v>
      </c>
      <c r="C3210" s="87" t="s">
        <v>2720</v>
      </c>
      <c r="D3210" s="14" t="s">
        <v>2721</v>
      </c>
      <c r="E3210" s="29" t="s">
        <v>9762</v>
      </c>
      <c r="F3210" s="48" t="s">
        <v>5641</v>
      </c>
      <c r="G3210" s="144"/>
      <c r="H3210" s="144"/>
      <c r="I3210" s="191"/>
      <c r="J3210" s="129"/>
      <c r="K3210" s="172"/>
      <c r="L3210" s="69">
        <v>1228</v>
      </c>
    </row>
    <row r="3211" spans="1:12" ht="22.5" x14ac:dyDescent="0.25">
      <c r="A3211" s="198">
        <f>IF(B3211="","",COUNTA($B$6:B3211))</f>
        <v>2994</v>
      </c>
      <c r="B3211" s="110" t="s">
        <v>9213</v>
      </c>
      <c r="C3211" s="87" t="s">
        <v>2722</v>
      </c>
      <c r="D3211" s="14" t="s">
        <v>6799</v>
      </c>
      <c r="E3211" s="29" t="s">
        <v>4580</v>
      </c>
      <c r="F3211" s="48" t="s">
        <v>5641</v>
      </c>
      <c r="G3211" s="144"/>
      <c r="H3211" s="144"/>
      <c r="I3211" s="191"/>
      <c r="J3211" s="142" t="s">
        <v>8876</v>
      </c>
      <c r="K3211" s="172"/>
      <c r="L3211" s="69" t="s">
        <v>6798</v>
      </c>
    </row>
    <row r="3212" spans="1:12" ht="22.5" x14ac:dyDescent="0.25">
      <c r="A3212" s="198">
        <f>IF(B3212="","",COUNTA($B$6:B3212))</f>
        <v>2995</v>
      </c>
      <c r="B3212" s="110" t="s">
        <v>9213</v>
      </c>
      <c r="C3212" s="87" t="s">
        <v>2723</v>
      </c>
      <c r="D3212" s="14" t="s">
        <v>6800</v>
      </c>
      <c r="E3212" s="29" t="s">
        <v>5959</v>
      </c>
      <c r="F3212" s="48" t="s">
        <v>5641</v>
      </c>
      <c r="G3212" s="144"/>
      <c r="H3212" s="144"/>
      <c r="I3212" s="191"/>
      <c r="J3212" s="142"/>
      <c r="K3212" s="172"/>
      <c r="L3212" s="69" t="s">
        <v>6798</v>
      </c>
    </row>
    <row r="3213" spans="1:12" x14ac:dyDescent="0.25">
      <c r="A3213" s="198">
        <f>IF(B3213="","",COUNTA($B$6:B3213))</f>
        <v>2996</v>
      </c>
      <c r="B3213" s="110" t="s">
        <v>9213</v>
      </c>
      <c r="C3213" s="87" t="s">
        <v>2724</v>
      </c>
      <c r="D3213" s="14" t="s">
        <v>6799</v>
      </c>
      <c r="E3213" s="29" t="s">
        <v>6801</v>
      </c>
      <c r="F3213" s="48" t="s">
        <v>5641</v>
      </c>
      <c r="G3213" s="144"/>
      <c r="H3213" s="144"/>
      <c r="I3213" s="191"/>
      <c r="J3213" s="129"/>
      <c r="K3213" s="172"/>
    </row>
    <row r="3214" spans="1:12" x14ac:dyDescent="0.25">
      <c r="A3214" s="198"/>
      <c r="B3214" s="110" t="s">
        <v>9213</v>
      </c>
      <c r="C3214" s="87" t="s">
        <v>9690</v>
      </c>
      <c r="D3214" s="14" t="s">
        <v>6799</v>
      </c>
      <c r="E3214" s="29" t="s">
        <v>9662</v>
      </c>
      <c r="F3214" s="48" t="s">
        <v>5641</v>
      </c>
      <c r="G3214" s="144"/>
      <c r="H3214" s="144"/>
      <c r="I3214" s="191"/>
      <c r="J3214" s="129"/>
      <c r="K3214" s="172"/>
      <c r="L3214" s="69">
        <v>1223</v>
      </c>
    </row>
    <row r="3215" spans="1:12" x14ac:dyDescent="0.25">
      <c r="A3215" s="198">
        <f>IF(B3215="","",COUNTA($B$6:B3215))</f>
        <v>2998</v>
      </c>
      <c r="B3215" s="110" t="s">
        <v>9213</v>
      </c>
      <c r="C3215" s="87" t="s">
        <v>2725</v>
      </c>
      <c r="D3215" s="14" t="s">
        <v>6802</v>
      </c>
      <c r="E3215" s="29" t="s">
        <v>4580</v>
      </c>
      <c r="F3215" s="48" t="s">
        <v>5641</v>
      </c>
      <c r="G3215" s="144"/>
      <c r="H3215" s="144"/>
      <c r="I3215" s="191"/>
      <c r="J3215" s="142"/>
      <c r="K3215" s="172"/>
    </row>
    <row r="3216" spans="1:12" x14ac:dyDescent="0.25">
      <c r="A3216" s="198">
        <f>IF(B3216="","",COUNTA($B$6:B3216))</f>
        <v>2999</v>
      </c>
      <c r="B3216" s="110" t="s">
        <v>9213</v>
      </c>
      <c r="C3216" s="87" t="s">
        <v>2726</v>
      </c>
      <c r="D3216" s="14" t="s">
        <v>6803</v>
      </c>
      <c r="E3216" s="29" t="s">
        <v>5959</v>
      </c>
      <c r="F3216" s="48" t="s">
        <v>5641</v>
      </c>
      <c r="G3216" s="144"/>
      <c r="H3216" s="144"/>
      <c r="I3216" s="191"/>
      <c r="J3216" s="142"/>
      <c r="K3216" s="172"/>
    </row>
    <row r="3217" spans="1:12" x14ac:dyDescent="0.25">
      <c r="A3217" s="198">
        <f>IF(B3217="","",COUNTA($B$6:B3217))</f>
        <v>3000</v>
      </c>
      <c r="B3217" s="110" t="s">
        <v>9213</v>
      </c>
      <c r="C3217" s="87" t="s">
        <v>2727</v>
      </c>
      <c r="D3217" s="14" t="s">
        <v>6803</v>
      </c>
      <c r="E3217" s="29" t="s">
        <v>6777</v>
      </c>
      <c r="F3217" s="48" t="s">
        <v>5641</v>
      </c>
      <c r="G3217" s="144"/>
      <c r="H3217" s="144"/>
      <c r="I3217" s="191"/>
      <c r="J3217" s="129"/>
      <c r="K3217" s="172"/>
    </row>
    <row r="3218" spans="1:12" ht="30" x14ac:dyDescent="0.25">
      <c r="A3218" s="198">
        <f>IF(B3218="","",COUNTA($B$6:B3218))</f>
        <v>3001</v>
      </c>
      <c r="B3218" s="110" t="s">
        <v>9213</v>
      </c>
      <c r="C3218" s="87" t="s">
        <v>2728</v>
      </c>
      <c r="D3218" s="14" t="s">
        <v>6804</v>
      </c>
      <c r="E3218" s="29" t="s">
        <v>4580</v>
      </c>
      <c r="F3218" s="48" t="s">
        <v>5641</v>
      </c>
      <c r="G3218" s="144"/>
      <c r="H3218" s="144"/>
      <c r="I3218" s="191"/>
      <c r="J3218" s="129"/>
      <c r="K3218" s="172"/>
    </row>
    <row r="3219" spans="1:12" ht="30" x14ac:dyDescent="0.25">
      <c r="A3219" s="198">
        <f>IF(B3219="","",COUNTA($B$6:B3219))</f>
        <v>3002</v>
      </c>
      <c r="B3219" s="110" t="s">
        <v>9213</v>
      </c>
      <c r="C3219" s="87" t="s">
        <v>2729</v>
      </c>
      <c r="D3219" s="14" t="s">
        <v>6805</v>
      </c>
      <c r="E3219" s="29" t="s">
        <v>5959</v>
      </c>
      <c r="F3219" s="48" t="s">
        <v>5641</v>
      </c>
      <c r="G3219" s="144"/>
      <c r="H3219" s="144"/>
      <c r="I3219" s="191"/>
      <c r="J3219" s="129"/>
      <c r="K3219" s="172"/>
    </row>
    <row r="3220" spans="1:12" ht="30" x14ac:dyDescent="0.25">
      <c r="A3220" s="198">
        <f>IF(B3220="","",COUNTA($B$6:B3220))</f>
        <v>3003</v>
      </c>
      <c r="B3220" s="110" t="s">
        <v>9213</v>
      </c>
      <c r="C3220" s="87" t="s">
        <v>2730</v>
      </c>
      <c r="D3220" s="14" t="s">
        <v>6806</v>
      </c>
      <c r="E3220" s="29" t="s">
        <v>5959</v>
      </c>
      <c r="F3220" s="48" t="s">
        <v>5641</v>
      </c>
      <c r="G3220" s="144"/>
      <c r="H3220" s="144"/>
      <c r="I3220" s="191"/>
      <c r="J3220" s="129"/>
      <c r="K3220" s="172"/>
    </row>
    <row r="3221" spans="1:12" ht="45" x14ac:dyDescent="0.25">
      <c r="A3221" s="198">
        <f>IF(B3221="","",COUNTA($B$6:B3221))</f>
        <v>3004</v>
      </c>
      <c r="B3221" s="110" t="s">
        <v>9213</v>
      </c>
      <c r="C3221" s="87" t="s">
        <v>2731</v>
      </c>
      <c r="D3221" s="14" t="s">
        <v>6807</v>
      </c>
      <c r="E3221" s="29" t="s">
        <v>6808</v>
      </c>
      <c r="F3221" s="48" t="s">
        <v>5641</v>
      </c>
      <c r="G3221" s="144"/>
      <c r="H3221" s="144"/>
      <c r="I3221" s="191"/>
      <c r="J3221" s="129"/>
      <c r="K3221" s="172"/>
    </row>
    <row r="3222" spans="1:12" ht="45" x14ac:dyDescent="0.25">
      <c r="A3222" s="198">
        <f>IF(B3222="","",COUNTA($B$6:B3222))</f>
        <v>3005</v>
      </c>
      <c r="B3222" s="110" t="s">
        <v>9213</v>
      </c>
      <c r="C3222" s="87" t="s">
        <v>2732</v>
      </c>
      <c r="D3222" s="14" t="s">
        <v>10300</v>
      </c>
      <c r="E3222" s="29" t="s">
        <v>4580</v>
      </c>
      <c r="F3222" s="48" t="s">
        <v>5641</v>
      </c>
      <c r="G3222" s="144"/>
      <c r="H3222" s="144"/>
      <c r="I3222" s="191"/>
      <c r="J3222" s="129"/>
      <c r="K3222" s="172"/>
    </row>
    <row r="3223" spans="1:12" ht="45" x14ac:dyDescent="0.25">
      <c r="A3223" s="198">
        <f>IF(B3223="","",COUNTA($B$6:B3223))</f>
        <v>3006</v>
      </c>
      <c r="B3223" s="110" t="s">
        <v>9213</v>
      </c>
      <c r="C3223" s="87" t="s">
        <v>2733</v>
      </c>
      <c r="D3223" s="14" t="s">
        <v>10301</v>
      </c>
      <c r="E3223" s="29" t="s">
        <v>5959</v>
      </c>
      <c r="F3223" s="48" t="s">
        <v>5641</v>
      </c>
      <c r="G3223" s="144"/>
      <c r="H3223" s="144"/>
      <c r="I3223" s="191"/>
      <c r="J3223" s="129"/>
      <c r="K3223" s="172"/>
    </row>
    <row r="3224" spans="1:12" ht="30" x14ac:dyDescent="0.25">
      <c r="A3224" s="198">
        <f>IF(B3224="","",COUNTA($B$6:B3224))</f>
        <v>3007</v>
      </c>
      <c r="B3224" s="110" t="s">
        <v>9213</v>
      </c>
      <c r="C3224" s="87" t="s">
        <v>2734</v>
      </c>
      <c r="D3224" s="14" t="s">
        <v>6810</v>
      </c>
      <c r="E3224" s="29" t="s">
        <v>6809</v>
      </c>
      <c r="F3224" s="48" t="s">
        <v>5641</v>
      </c>
      <c r="G3224" s="144"/>
      <c r="H3224" s="144"/>
      <c r="I3224" s="191"/>
      <c r="J3224" s="129"/>
      <c r="K3224" s="172"/>
    </row>
    <row r="3225" spans="1:12" ht="30" x14ac:dyDescent="0.25">
      <c r="A3225" s="198">
        <f>IF(B3225="","",COUNTA($B$6:B3225))</f>
        <v>3008</v>
      </c>
      <c r="B3225" s="110" t="s">
        <v>9213</v>
      </c>
      <c r="C3225" s="87" t="s">
        <v>2735</v>
      </c>
      <c r="D3225" s="14" t="s">
        <v>6811</v>
      </c>
      <c r="E3225" s="29" t="s">
        <v>5959</v>
      </c>
      <c r="F3225" s="48" t="s">
        <v>5641</v>
      </c>
      <c r="G3225" s="144"/>
      <c r="H3225" s="144"/>
      <c r="I3225" s="191"/>
      <c r="J3225" s="129"/>
      <c r="K3225" s="172"/>
    </row>
    <row r="3226" spans="1:12" x14ac:dyDescent="0.25">
      <c r="A3226" s="198">
        <f>IF(B3226="","",COUNTA($B$6:B3226))</f>
        <v>3009</v>
      </c>
      <c r="B3226" s="110" t="s">
        <v>9213</v>
      </c>
      <c r="C3226" s="87" t="s">
        <v>2736</v>
      </c>
      <c r="D3226" s="14" t="s">
        <v>6812</v>
      </c>
      <c r="E3226" s="29" t="s">
        <v>5959</v>
      </c>
      <c r="F3226" s="48" t="s">
        <v>5641</v>
      </c>
      <c r="G3226" s="144"/>
      <c r="H3226" s="144"/>
      <c r="I3226" s="191"/>
      <c r="J3226" s="129"/>
      <c r="K3226" s="172"/>
    </row>
    <row r="3227" spans="1:12" x14ac:dyDescent="0.25">
      <c r="A3227" s="198">
        <f>IF(B3227="","",COUNTA($B$6:B3227))</f>
        <v>3010</v>
      </c>
      <c r="B3227" s="110" t="s">
        <v>9213</v>
      </c>
      <c r="C3227" s="87" t="s">
        <v>2737</v>
      </c>
      <c r="D3227" s="14" t="s">
        <v>6812</v>
      </c>
      <c r="E3227" s="29" t="s">
        <v>4580</v>
      </c>
      <c r="F3227" s="48" t="s">
        <v>5641</v>
      </c>
      <c r="G3227" s="144"/>
      <c r="H3227" s="144"/>
      <c r="I3227" s="191"/>
      <c r="J3227" s="129"/>
      <c r="K3227" s="172"/>
    </row>
    <row r="3228" spans="1:12" ht="30" x14ac:dyDescent="0.25">
      <c r="A3228" s="198">
        <f>IF(B3228="","",COUNTA($B$6:B3228))</f>
        <v>3011</v>
      </c>
      <c r="B3228" s="110" t="s">
        <v>9213</v>
      </c>
      <c r="C3228" s="87" t="s">
        <v>2738</v>
      </c>
      <c r="D3228" s="14" t="s">
        <v>6813</v>
      </c>
      <c r="E3228" s="29" t="s">
        <v>4580</v>
      </c>
      <c r="F3228" s="48" t="s">
        <v>5641</v>
      </c>
      <c r="G3228" s="144"/>
      <c r="H3228" s="144"/>
      <c r="I3228" s="191"/>
      <c r="J3228" s="129"/>
      <c r="K3228" s="172"/>
    </row>
    <row r="3229" spans="1:12" ht="30" x14ac:dyDescent="0.25">
      <c r="A3229" s="198">
        <f>IF(B3229="","",COUNTA($B$6:B3229))</f>
        <v>3012</v>
      </c>
      <c r="B3229" s="110" t="s">
        <v>9213</v>
      </c>
      <c r="C3229" s="87" t="s">
        <v>2739</v>
      </c>
      <c r="D3229" s="14" t="s">
        <v>6814</v>
      </c>
      <c r="E3229" s="29" t="s">
        <v>5959</v>
      </c>
      <c r="F3229" s="48" t="s">
        <v>5641</v>
      </c>
      <c r="G3229" s="144"/>
      <c r="H3229" s="144"/>
      <c r="I3229" s="191"/>
      <c r="J3229" s="129"/>
      <c r="K3229" s="172"/>
    </row>
    <row r="3230" spans="1:12" x14ac:dyDescent="0.25">
      <c r="A3230" s="198">
        <f>IF(B3230="","",COUNTA($B$6:B3230))</f>
        <v>3013</v>
      </c>
      <c r="B3230" s="110" t="s">
        <v>9213</v>
      </c>
      <c r="C3230" s="87" t="s">
        <v>2740</v>
      </c>
      <c r="D3230" s="14" t="s">
        <v>6815</v>
      </c>
      <c r="E3230" s="29" t="s">
        <v>6816</v>
      </c>
      <c r="F3230" s="48" t="s">
        <v>5641</v>
      </c>
      <c r="G3230" s="144"/>
      <c r="H3230" s="144"/>
      <c r="I3230" s="191"/>
      <c r="J3230" s="129"/>
      <c r="K3230" s="172"/>
    </row>
    <row r="3231" spans="1:12" ht="33.75" x14ac:dyDescent="0.25">
      <c r="A3231" s="198">
        <f>IF(B3231="","",COUNTA($B$6:B3231))</f>
        <v>3014</v>
      </c>
      <c r="B3231" s="110" t="s">
        <v>9213</v>
      </c>
      <c r="C3231" s="87" t="s">
        <v>2741</v>
      </c>
      <c r="D3231" s="14" t="s">
        <v>8918</v>
      </c>
      <c r="E3231" s="29" t="s">
        <v>5959</v>
      </c>
      <c r="F3231" s="48" t="s">
        <v>5641</v>
      </c>
      <c r="G3231" s="144"/>
      <c r="H3231" s="144"/>
      <c r="I3231" s="191"/>
      <c r="J3231" s="142" t="s">
        <v>8876</v>
      </c>
      <c r="K3231" s="172"/>
      <c r="L3231" s="69" t="s">
        <v>8920</v>
      </c>
    </row>
    <row r="3232" spans="1:12" ht="33.75" x14ac:dyDescent="0.25">
      <c r="A3232" s="198">
        <f>IF(B3232="","",COUNTA($B$6:B3232))</f>
        <v>3015</v>
      </c>
      <c r="B3232" s="110" t="s">
        <v>9213</v>
      </c>
      <c r="C3232" s="87" t="s">
        <v>2742</v>
      </c>
      <c r="D3232" s="14" t="s">
        <v>8919</v>
      </c>
      <c r="E3232" s="29" t="s">
        <v>5959</v>
      </c>
      <c r="F3232" s="48" t="s">
        <v>5641</v>
      </c>
      <c r="G3232" s="144"/>
      <c r="H3232" s="144"/>
      <c r="I3232" s="191"/>
      <c r="J3232" s="129"/>
      <c r="K3232" s="172"/>
      <c r="L3232" s="69" t="s">
        <v>8921</v>
      </c>
    </row>
    <row r="3233" spans="1:12" ht="30" x14ac:dyDescent="0.25">
      <c r="A3233" s="198">
        <f>IF(B3233="","",COUNTA($B$6:B3233))</f>
        <v>3016</v>
      </c>
      <c r="B3233" s="110" t="s">
        <v>9213</v>
      </c>
      <c r="C3233" s="87" t="s">
        <v>2743</v>
      </c>
      <c r="D3233" s="14" t="s">
        <v>6817</v>
      </c>
      <c r="E3233" s="29" t="s">
        <v>4580</v>
      </c>
      <c r="F3233" s="48" t="s">
        <v>5641</v>
      </c>
      <c r="G3233" s="144"/>
      <c r="H3233" s="144"/>
      <c r="I3233" s="191"/>
      <c r="J3233" s="129"/>
      <c r="K3233" s="172"/>
    </row>
    <row r="3234" spans="1:12" ht="30" x14ac:dyDescent="0.25">
      <c r="A3234" s="198">
        <f>IF(B3234="","",COUNTA($B$6:B3234))</f>
        <v>3017</v>
      </c>
      <c r="B3234" s="110" t="s">
        <v>9213</v>
      </c>
      <c r="C3234" s="87" t="s">
        <v>2744</v>
      </c>
      <c r="D3234" s="14" t="s">
        <v>6818</v>
      </c>
      <c r="E3234" s="29" t="s">
        <v>5959</v>
      </c>
      <c r="F3234" s="48" t="s">
        <v>5641</v>
      </c>
      <c r="G3234" s="144"/>
      <c r="H3234" s="144"/>
      <c r="I3234" s="191"/>
      <c r="J3234" s="129"/>
      <c r="K3234" s="172"/>
    </row>
    <row r="3235" spans="1:12" x14ac:dyDescent="0.25">
      <c r="A3235" s="198">
        <f>IF(B3235="","",COUNTA($B$6:B3235))</f>
        <v>3018</v>
      </c>
      <c r="B3235" s="110" t="s">
        <v>9213</v>
      </c>
      <c r="C3235" s="87" t="s">
        <v>2745</v>
      </c>
      <c r="D3235" s="14" t="s">
        <v>6822</v>
      </c>
      <c r="E3235" s="29" t="s">
        <v>5959</v>
      </c>
      <c r="F3235" s="48" t="s">
        <v>5641</v>
      </c>
      <c r="G3235" s="144"/>
      <c r="H3235" s="144"/>
      <c r="I3235" s="191"/>
      <c r="J3235" s="129"/>
      <c r="K3235" s="172"/>
    </row>
    <row r="3236" spans="1:12" ht="30" x14ac:dyDescent="0.25">
      <c r="A3236" s="198">
        <f>IF(B3236="","",COUNTA($B$6:B3236))</f>
        <v>3019</v>
      </c>
      <c r="B3236" s="110" t="s">
        <v>9213</v>
      </c>
      <c r="C3236" s="87" t="s">
        <v>2746</v>
      </c>
      <c r="D3236" s="14" t="s">
        <v>6819</v>
      </c>
      <c r="E3236" s="29" t="s">
        <v>6820</v>
      </c>
      <c r="F3236" s="48" t="s">
        <v>5641</v>
      </c>
      <c r="G3236" s="144"/>
      <c r="H3236" s="144"/>
      <c r="I3236" s="191"/>
      <c r="J3236" s="129"/>
      <c r="K3236" s="172"/>
    </row>
    <row r="3237" spans="1:12" ht="30" x14ac:dyDescent="0.25">
      <c r="A3237" s="198">
        <f>IF(B3237="","",COUNTA($B$6:B3237))</f>
        <v>3020</v>
      </c>
      <c r="B3237" s="110" t="s">
        <v>9213</v>
      </c>
      <c r="C3237" s="87" t="s">
        <v>2747</v>
      </c>
      <c r="D3237" s="14" t="s">
        <v>6819</v>
      </c>
      <c r="E3237" s="29" t="s">
        <v>6821</v>
      </c>
      <c r="F3237" s="48" t="s">
        <v>5641</v>
      </c>
      <c r="G3237" s="144"/>
      <c r="H3237" s="144"/>
      <c r="I3237" s="191"/>
      <c r="J3237" s="129"/>
      <c r="K3237" s="172"/>
    </row>
    <row r="3238" spans="1:12" x14ac:dyDescent="0.25">
      <c r="A3238" s="198">
        <f>IF(B3238="","",COUNTA($B$6:B3238))</f>
        <v>3021</v>
      </c>
      <c r="B3238" s="110" t="s">
        <v>9213</v>
      </c>
      <c r="C3238" s="87" t="s">
        <v>2748</v>
      </c>
      <c r="D3238" s="14" t="s">
        <v>6823</v>
      </c>
      <c r="E3238" s="29" t="s">
        <v>4580</v>
      </c>
      <c r="F3238" s="48" t="s">
        <v>5641</v>
      </c>
      <c r="G3238" s="144"/>
      <c r="H3238" s="144"/>
      <c r="I3238" s="191"/>
      <c r="J3238" s="129"/>
      <c r="K3238" s="172"/>
    </row>
    <row r="3239" spans="1:12" ht="30" x14ac:dyDescent="0.25">
      <c r="A3239" s="198">
        <f>IF(B3239="","",COUNTA($B$6:B3239))</f>
        <v>3022</v>
      </c>
      <c r="B3239" s="110" t="s">
        <v>9213</v>
      </c>
      <c r="C3239" s="87" t="s">
        <v>2749</v>
      </c>
      <c r="D3239" s="14" t="s">
        <v>6824</v>
      </c>
      <c r="E3239" s="29" t="s">
        <v>5959</v>
      </c>
      <c r="F3239" s="48" t="s">
        <v>5641</v>
      </c>
      <c r="G3239" s="144"/>
      <c r="H3239" s="144"/>
      <c r="I3239" s="191"/>
      <c r="J3239" s="129"/>
      <c r="K3239" s="172"/>
    </row>
    <row r="3240" spans="1:12" ht="30" x14ac:dyDescent="0.25">
      <c r="A3240" s="198">
        <f>IF(B3240="","",COUNTA($B$6:B3240))</f>
        <v>3023</v>
      </c>
      <c r="B3240" s="110" t="s">
        <v>9213</v>
      </c>
      <c r="C3240" s="87" t="s">
        <v>2750</v>
      </c>
      <c r="D3240" s="14" t="s">
        <v>6825</v>
      </c>
      <c r="E3240" s="29" t="s">
        <v>5959</v>
      </c>
      <c r="F3240" s="48" t="s">
        <v>5641</v>
      </c>
      <c r="G3240" s="144"/>
      <c r="H3240" s="144"/>
      <c r="I3240" s="191"/>
      <c r="J3240" s="129"/>
      <c r="K3240" s="172"/>
    </row>
    <row r="3241" spans="1:12" ht="30" x14ac:dyDescent="0.25">
      <c r="A3241" s="198">
        <f>IF(B3241="","",COUNTA($B$6:B3241))</f>
        <v>3024</v>
      </c>
      <c r="B3241" s="110" t="s">
        <v>9213</v>
      </c>
      <c r="C3241" s="87" t="s">
        <v>2751</v>
      </c>
      <c r="D3241" s="14" t="s">
        <v>6826</v>
      </c>
      <c r="E3241" s="29" t="s">
        <v>5959</v>
      </c>
      <c r="F3241" s="48" t="s">
        <v>5641</v>
      </c>
      <c r="G3241" s="144"/>
      <c r="H3241" s="144"/>
      <c r="I3241" s="191"/>
      <c r="J3241" s="129"/>
      <c r="K3241" s="172"/>
    </row>
    <row r="3242" spans="1:12" x14ac:dyDescent="0.25">
      <c r="A3242" s="198">
        <f>IF(B3242="","",COUNTA($B$6:B3242))</f>
        <v>3025</v>
      </c>
      <c r="B3242" s="110" t="s">
        <v>9213</v>
      </c>
      <c r="C3242" s="87" t="s">
        <v>2752</v>
      </c>
      <c r="D3242" s="14" t="s">
        <v>6827</v>
      </c>
      <c r="E3242" s="29" t="s">
        <v>4580</v>
      </c>
      <c r="F3242" s="48" t="s">
        <v>5641</v>
      </c>
      <c r="G3242" s="144"/>
      <c r="H3242" s="144"/>
      <c r="I3242" s="191"/>
      <c r="J3242" s="129"/>
      <c r="K3242" s="172"/>
    </row>
    <row r="3243" spans="1:12" ht="60" x14ac:dyDescent="0.25">
      <c r="A3243" s="198">
        <f>IF(B3243="","",COUNTA($B$6:B3243))</f>
        <v>3026</v>
      </c>
      <c r="B3243" s="110" t="s">
        <v>9213</v>
      </c>
      <c r="C3243" s="87" t="s">
        <v>2753</v>
      </c>
      <c r="D3243" s="14" t="s">
        <v>6828</v>
      </c>
      <c r="E3243" s="29" t="s">
        <v>5959</v>
      </c>
      <c r="F3243" s="48" t="s">
        <v>5641</v>
      </c>
      <c r="G3243" s="144"/>
      <c r="H3243" s="144"/>
      <c r="I3243" s="191"/>
      <c r="J3243" s="142"/>
      <c r="K3243" s="172"/>
      <c r="L3243" s="69" t="s">
        <v>9530</v>
      </c>
    </row>
    <row r="3244" spans="1:12" ht="60" x14ac:dyDescent="0.25">
      <c r="A3244" s="198">
        <f>IF(B3244="","",COUNTA($B$6:B3244))</f>
        <v>3027</v>
      </c>
      <c r="B3244" s="110" t="s">
        <v>9213</v>
      </c>
      <c r="C3244" s="87" t="s">
        <v>2754</v>
      </c>
      <c r="D3244" s="14" t="s">
        <v>6829</v>
      </c>
      <c r="E3244" s="29" t="s">
        <v>4580</v>
      </c>
      <c r="F3244" s="48" t="s">
        <v>5641</v>
      </c>
      <c r="G3244" s="144"/>
      <c r="H3244" s="144"/>
      <c r="I3244" s="191"/>
      <c r="J3244" s="142" t="s">
        <v>8876</v>
      </c>
      <c r="K3244" s="172"/>
    </row>
    <row r="3245" spans="1:12" ht="60" x14ac:dyDescent="0.25">
      <c r="A3245" s="198">
        <f>IF(B3245="","",COUNTA($B$6:B3245))</f>
        <v>3028</v>
      </c>
      <c r="B3245" s="110" t="s">
        <v>9213</v>
      </c>
      <c r="C3245" s="87" t="s">
        <v>2755</v>
      </c>
      <c r="D3245" s="14" t="s">
        <v>6833</v>
      </c>
      <c r="E3245" s="29" t="s">
        <v>8800</v>
      </c>
      <c r="F3245" s="48" t="s">
        <v>5641</v>
      </c>
      <c r="G3245" s="144"/>
      <c r="H3245" s="144"/>
      <c r="I3245" s="191"/>
      <c r="J3245" s="129"/>
      <c r="K3245" s="172"/>
    </row>
    <row r="3246" spans="1:12" ht="30" x14ac:dyDescent="0.25">
      <c r="A3246" s="198">
        <f>IF(B3246="","",COUNTA($B$6:B3246))</f>
        <v>3029</v>
      </c>
      <c r="B3246" s="110" t="s">
        <v>9213</v>
      </c>
      <c r="C3246" s="87" t="s">
        <v>2756</v>
      </c>
      <c r="D3246" s="14" t="s">
        <v>7785</v>
      </c>
      <c r="E3246" s="29" t="s">
        <v>5959</v>
      </c>
      <c r="F3246" s="48" t="s">
        <v>5641</v>
      </c>
      <c r="G3246" s="144"/>
      <c r="H3246" s="144"/>
      <c r="I3246" s="191"/>
      <c r="J3246" s="129"/>
      <c r="K3246" s="172"/>
    </row>
    <row r="3247" spans="1:12" ht="45" x14ac:dyDescent="0.25">
      <c r="A3247" s="198">
        <f>IF(B3247="","",COUNTA($B$6:B3247))</f>
        <v>3030</v>
      </c>
      <c r="B3247" s="110" t="s">
        <v>9213</v>
      </c>
      <c r="C3247" s="87" t="s">
        <v>2757</v>
      </c>
      <c r="D3247" s="14" t="s">
        <v>7784</v>
      </c>
      <c r="E3247" s="29" t="s">
        <v>5959</v>
      </c>
      <c r="F3247" s="48" t="s">
        <v>5641</v>
      </c>
      <c r="G3247" s="144"/>
      <c r="H3247" s="144"/>
      <c r="I3247" s="191"/>
      <c r="J3247" s="129"/>
      <c r="K3247" s="172"/>
    </row>
    <row r="3248" spans="1:12" x14ac:dyDescent="0.25">
      <c r="A3248" s="198">
        <f>IF(B3248="","",COUNTA($B$6:B3248))</f>
        <v>3031</v>
      </c>
      <c r="B3248" s="110" t="s">
        <v>9213</v>
      </c>
      <c r="C3248" s="87" t="s">
        <v>2758</v>
      </c>
      <c r="D3248" s="14" t="s">
        <v>10468</v>
      </c>
      <c r="E3248" s="29" t="s">
        <v>4580</v>
      </c>
      <c r="F3248" s="48" t="s">
        <v>5641</v>
      </c>
      <c r="G3248" s="144"/>
      <c r="H3248" s="144"/>
      <c r="I3248" s="191"/>
      <c r="J3248" s="129"/>
      <c r="K3248" s="172"/>
    </row>
    <row r="3249" spans="1:12" x14ac:dyDescent="0.25">
      <c r="A3249" s="198">
        <f>IF(B3249="","",COUNTA($B$6:B3249))</f>
        <v>3032</v>
      </c>
      <c r="B3249" s="110" t="s">
        <v>9213</v>
      </c>
      <c r="C3249" s="87" t="s">
        <v>2759</v>
      </c>
      <c r="D3249" s="14" t="s">
        <v>10468</v>
      </c>
      <c r="E3249" s="29" t="s">
        <v>5959</v>
      </c>
      <c r="F3249" s="48" t="s">
        <v>5641</v>
      </c>
      <c r="G3249" s="144"/>
      <c r="H3249" s="144"/>
      <c r="I3249" s="191"/>
      <c r="J3249" s="129"/>
      <c r="K3249" s="172"/>
    </row>
    <row r="3250" spans="1:12" ht="30" x14ac:dyDescent="0.25">
      <c r="A3250" s="198">
        <f>IF(B3250="","",COUNTA($B$6:B3250))</f>
        <v>3033</v>
      </c>
      <c r="B3250" s="110" t="s">
        <v>9213</v>
      </c>
      <c r="C3250" s="87" t="s">
        <v>2760</v>
      </c>
      <c r="D3250" s="14" t="s">
        <v>6834</v>
      </c>
      <c r="E3250" s="29" t="s">
        <v>4580</v>
      </c>
      <c r="F3250" s="48" t="s">
        <v>5641</v>
      </c>
      <c r="G3250" s="144"/>
      <c r="H3250" s="144"/>
      <c r="I3250" s="191"/>
      <c r="J3250" s="129"/>
      <c r="K3250" s="172"/>
    </row>
    <row r="3251" spans="1:12" ht="30" x14ac:dyDescent="0.25">
      <c r="A3251" s="198">
        <f>IF(B3251="","",COUNTA($B$6:B3251))</f>
        <v>3034</v>
      </c>
      <c r="B3251" s="110" t="s">
        <v>9213</v>
      </c>
      <c r="C3251" s="87" t="s">
        <v>2761</v>
      </c>
      <c r="D3251" s="14" t="s">
        <v>6835</v>
      </c>
      <c r="E3251" s="29" t="s">
        <v>5959</v>
      </c>
      <c r="F3251" s="48" t="s">
        <v>5641</v>
      </c>
      <c r="G3251" s="144"/>
      <c r="H3251" s="144"/>
      <c r="I3251" s="191"/>
      <c r="J3251" s="129"/>
      <c r="K3251" s="172"/>
    </row>
    <row r="3252" spans="1:12" x14ac:dyDescent="0.25">
      <c r="A3252" s="198">
        <f>IF(B3252="","",COUNTA($B$6:B3252))</f>
        <v>3035</v>
      </c>
      <c r="B3252" s="110" t="s">
        <v>9213</v>
      </c>
      <c r="C3252" s="87" t="s">
        <v>2762</v>
      </c>
      <c r="D3252" s="14" t="s">
        <v>6836</v>
      </c>
      <c r="E3252" s="29" t="s">
        <v>6777</v>
      </c>
      <c r="F3252" s="48" t="s">
        <v>5641</v>
      </c>
      <c r="G3252" s="144"/>
      <c r="H3252" s="144"/>
      <c r="I3252" s="191"/>
      <c r="J3252" s="129"/>
      <c r="K3252" s="172"/>
    </row>
    <row r="3253" spans="1:12" x14ac:dyDescent="0.25">
      <c r="A3253" s="198">
        <f>IF(B3253="","",COUNTA($B$6:B3253))</f>
        <v>3036</v>
      </c>
      <c r="B3253" s="110" t="s">
        <v>9213</v>
      </c>
      <c r="C3253" s="87" t="s">
        <v>2763</v>
      </c>
      <c r="D3253" s="14" t="s">
        <v>6837</v>
      </c>
      <c r="E3253" s="29" t="s">
        <v>4580</v>
      </c>
      <c r="F3253" s="48" t="s">
        <v>5641</v>
      </c>
      <c r="G3253" s="144"/>
      <c r="H3253" s="144"/>
      <c r="I3253" s="191"/>
      <c r="J3253" s="129"/>
      <c r="K3253" s="172"/>
    </row>
    <row r="3254" spans="1:12" ht="30" x14ac:dyDescent="0.25">
      <c r="A3254" s="198" t="str">
        <f>IF(B3254="","",COUNTA($B$6:B3254))</f>
        <v/>
      </c>
      <c r="B3254" s="208"/>
      <c r="C3254" s="95" t="s">
        <v>2764</v>
      </c>
      <c r="D3254" s="77" t="s">
        <v>2765</v>
      </c>
      <c r="E3254" s="27"/>
      <c r="F3254" s="49"/>
      <c r="G3254" s="143"/>
      <c r="H3254" s="143"/>
      <c r="I3254" s="143"/>
      <c r="J3254" s="143"/>
      <c r="K3254" s="143"/>
      <c r="L3254" s="114"/>
    </row>
    <row r="3255" spans="1:12" x14ac:dyDescent="0.25">
      <c r="A3255" s="198">
        <f>IF(B3255="","",COUNTA($B$6:B3255))</f>
        <v>3037</v>
      </c>
      <c r="B3255" s="110" t="s">
        <v>9213</v>
      </c>
      <c r="C3255" s="87" t="s">
        <v>2766</v>
      </c>
      <c r="D3255" s="14" t="s">
        <v>2767</v>
      </c>
      <c r="E3255" s="29" t="s">
        <v>6725</v>
      </c>
      <c r="F3255" s="48" t="s">
        <v>5641</v>
      </c>
      <c r="G3255" s="144"/>
      <c r="H3255" s="144"/>
      <c r="I3255" s="191"/>
      <c r="J3255" s="142"/>
      <c r="K3255" s="172"/>
    </row>
    <row r="3256" spans="1:12" x14ac:dyDescent="0.25">
      <c r="A3256" s="198">
        <f>IF(B3256="","",COUNTA($B$6:B3256))</f>
        <v>3038</v>
      </c>
      <c r="B3256" s="110" t="s">
        <v>9213</v>
      </c>
      <c r="C3256" s="87" t="s">
        <v>2768</v>
      </c>
      <c r="D3256" s="14" t="s">
        <v>6838</v>
      </c>
      <c r="E3256" s="29" t="s">
        <v>4580</v>
      </c>
      <c r="F3256" s="48" t="s">
        <v>5641</v>
      </c>
      <c r="G3256" s="144"/>
      <c r="H3256" s="144"/>
      <c r="I3256" s="191"/>
      <c r="J3256" s="142"/>
      <c r="K3256" s="172"/>
    </row>
    <row r="3257" spans="1:12" x14ac:dyDescent="0.25">
      <c r="A3257" s="198">
        <f>IF(B3257="","",COUNTA($B$6:B3257))</f>
        <v>3039</v>
      </c>
      <c r="B3257" s="110" t="s">
        <v>9213</v>
      </c>
      <c r="C3257" s="87" t="s">
        <v>2769</v>
      </c>
      <c r="D3257" s="14" t="s">
        <v>6839</v>
      </c>
      <c r="E3257" s="29" t="s">
        <v>5959</v>
      </c>
      <c r="F3257" s="48" t="s">
        <v>5641</v>
      </c>
      <c r="G3257" s="144"/>
      <c r="H3257" s="144"/>
      <c r="I3257" s="191"/>
      <c r="J3257" s="129"/>
      <c r="K3257" s="172"/>
    </row>
    <row r="3258" spans="1:12" x14ac:dyDescent="0.25">
      <c r="A3258" s="198">
        <f>IF(B3258="","",COUNTA($B$6:B3258))</f>
        <v>3040</v>
      </c>
      <c r="B3258" s="110" t="s">
        <v>9213</v>
      </c>
      <c r="C3258" s="87" t="s">
        <v>2770</v>
      </c>
      <c r="D3258" s="14" t="s">
        <v>6840</v>
      </c>
      <c r="E3258" s="29" t="s">
        <v>6841</v>
      </c>
      <c r="F3258" s="48" t="s">
        <v>5641</v>
      </c>
      <c r="G3258" s="144"/>
      <c r="H3258" s="144"/>
      <c r="I3258" s="191"/>
      <c r="J3258" s="129"/>
      <c r="K3258" s="172"/>
    </row>
    <row r="3259" spans="1:12" x14ac:dyDescent="0.25">
      <c r="A3259" s="198">
        <f>IF(B3259="","",COUNTA($B$6:B3259))</f>
        <v>3041</v>
      </c>
      <c r="B3259" s="110" t="s">
        <v>9213</v>
      </c>
      <c r="C3259" s="87" t="s">
        <v>2771</v>
      </c>
      <c r="D3259" s="14" t="s">
        <v>6842</v>
      </c>
      <c r="E3259" s="29" t="s">
        <v>5959</v>
      </c>
      <c r="F3259" s="48" t="s">
        <v>5641</v>
      </c>
      <c r="G3259" s="144"/>
      <c r="H3259" s="144"/>
      <c r="I3259" s="191"/>
      <c r="J3259" s="129"/>
      <c r="K3259" s="172"/>
    </row>
    <row r="3260" spans="1:12" x14ac:dyDescent="0.25">
      <c r="A3260" s="198">
        <f>IF(B3260="","",COUNTA($B$6:B3260))</f>
        <v>3042</v>
      </c>
      <c r="B3260" s="110" t="s">
        <v>9213</v>
      </c>
      <c r="C3260" s="87" t="s">
        <v>2772</v>
      </c>
      <c r="D3260" s="14" t="s">
        <v>6843</v>
      </c>
      <c r="E3260" s="29" t="s">
        <v>5959</v>
      </c>
      <c r="F3260" s="48" t="s">
        <v>5641</v>
      </c>
      <c r="G3260" s="144"/>
      <c r="H3260" s="144"/>
      <c r="I3260" s="191"/>
      <c r="J3260" s="129"/>
      <c r="K3260" s="172"/>
    </row>
    <row r="3261" spans="1:12" x14ac:dyDescent="0.25">
      <c r="A3261" s="198">
        <f>IF(B3261="","",COUNTA($B$6:B3261))</f>
        <v>3043</v>
      </c>
      <c r="B3261" s="110" t="s">
        <v>9213</v>
      </c>
      <c r="C3261" s="87" t="s">
        <v>2773</v>
      </c>
      <c r="D3261" s="14" t="s">
        <v>6844</v>
      </c>
      <c r="E3261" s="29" t="s">
        <v>5959</v>
      </c>
      <c r="F3261" s="48" t="s">
        <v>5641</v>
      </c>
      <c r="G3261" s="144"/>
      <c r="H3261" s="144"/>
      <c r="I3261" s="191"/>
      <c r="J3261" s="129"/>
      <c r="K3261" s="172"/>
    </row>
    <row r="3262" spans="1:12" x14ac:dyDescent="0.25">
      <c r="A3262" s="198"/>
      <c r="B3262" s="110" t="s">
        <v>9213</v>
      </c>
      <c r="C3262" s="87" t="s">
        <v>10502</v>
      </c>
      <c r="D3262" s="14" t="s">
        <v>10501</v>
      </c>
      <c r="E3262" s="29" t="s">
        <v>5959</v>
      </c>
      <c r="F3262" s="48" t="s">
        <v>5641</v>
      </c>
      <c r="G3262" s="144"/>
      <c r="H3262" s="144"/>
      <c r="I3262" s="191"/>
      <c r="J3262" s="129"/>
      <c r="K3262" s="172"/>
      <c r="L3262" s="69">
        <v>1277</v>
      </c>
    </row>
    <row r="3263" spans="1:12" x14ac:dyDescent="0.25">
      <c r="A3263" s="198">
        <f>IF(B3263="","",COUNTA($B$6:B3263))</f>
        <v>3045</v>
      </c>
      <c r="B3263" s="110" t="s">
        <v>9213</v>
      </c>
      <c r="C3263" s="87" t="s">
        <v>2774</v>
      </c>
      <c r="D3263" s="14" t="s">
        <v>6845</v>
      </c>
      <c r="E3263" s="29" t="s">
        <v>4134</v>
      </c>
      <c r="F3263" s="48" t="s">
        <v>4046</v>
      </c>
      <c r="G3263" s="144"/>
      <c r="H3263" s="144"/>
      <c r="I3263" s="191"/>
      <c r="J3263" s="142"/>
      <c r="K3263" s="172"/>
    </row>
    <row r="3264" spans="1:12" x14ac:dyDescent="0.25">
      <c r="A3264" s="198">
        <f>IF(B3264="","",COUNTA($B$6:B3264))</f>
        <v>3046</v>
      </c>
      <c r="B3264" s="110" t="s">
        <v>9213</v>
      </c>
      <c r="C3264" s="87" t="s">
        <v>2775</v>
      </c>
      <c r="D3264" s="14" t="s">
        <v>6846</v>
      </c>
      <c r="E3264" s="29" t="s">
        <v>4134</v>
      </c>
      <c r="F3264" s="48" t="s">
        <v>4046</v>
      </c>
      <c r="G3264" s="144"/>
      <c r="H3264" s="144"/>
      <c r="I3264" s="191"/>
      <c r="J3264" s="142"/>
      <c r="K3264" s="172"/>
    </row>
    <row r="3265" spans="1:12" ht="30" x14ac:dyDescent="0.25">
      <c r="A3265" s="198">
        <f>IF(B3265="","",COUNTA($B$6:B3265))</f>
        <v>3047</v>
      </c>
      <c r="B3265" s="110" t="s">
        <v>9213</v>
      </c>
      <c r="C3265" s="87" t="s">
        <v>2776</v>
      </c>
      <c r="D3265" s="14" t="s">
        <v>6847</v>
      </c>
      <c r="E3265" s="29" t="s">
        <v>4580</v>
      </c>
      <c r="F3265" s="48" t="s">
        <v>5641</v>
      </c>
      <c r="G3265" s="144"/>
      <c r="H3265" s="144"/>
      <c r="I3265" s="191"/>
      <c r="J3265" s="129"/>
      <c r="K3265" s="172"/>
    </row>
    <row r="3266" spans="1:12" ht="30" x14ac:dyDescent="0.25">
      <c r="A3266" s="198">
        <f>IF(B3266="","",COUNTA($B$6:B3266))</f>
        <v>3048</v>
      </c>
      <c r="B3266" s="110" t="s">
        <v>9213</v>
      </c>
      <c r="C3266" s="87" t="s">
        <v>2777</v>
      </c>
      <c r="D3266" s="14" t="s">
        <v>6848</v>
      </c>
      <c r="E3266" s="29" t="s">
        <v>4580</v>
      </c>
      <c r="F3266" s="48" t="s">
        <v>5641</v>
      </c>
      <c r="G3266" s="144"/>
      <c r="H3266" s="144"/>
      <c r="I3266" s="191"/>
      <c r="J3266" s="129"/>
      <c r="K3266" s="172"/>
    </row>
    <row r="3267" spans="1:12" ht="45" x14ac:dyDescent="0.25">
      <c r="A3267" s="198">
        <f>IF(B3267="","",COUNTA($B$6:B3267))</f>
        <v>3049</v>
      </c>
      <c r="B3267" s="110" t="s">
        <v>9213</v>
      </c>
      <c r="C3267" s="87" t="s">
        <v>2778</v>
      </c>
      <c r="D3267" s="14" t="s">
        <v>6849</v>
      </c>
      <c r="E3267" s="29" t="s">
        <v>4580</v>
      </c>
      <c r="F3267" s="48" t="s">
        <v>5641</v>
      </c>
      <c r="G3267" s="144"/>
      <c r="H3267" s="144"/>
      <c r="I3267" s="191"/>
      <c r="J3267" s="129"/>
      <c r="K3267" s="172"/>
    </row>
    <row r="3268" spans="1:12" x14ac:dyDescent="0.25">
      <c r="A3268" s="198">
        <f>IF(B3268="","",COUNTA($B$6:B3268))</f>
        <v>3050</v>
      </c>
      <c r="B3268" s="110" t="s">
        <v>9213</v>
      </c>
      <c r="C3268" s="87" t="s">
        <v>2779</v>
      </c>
      <c r="D3268" s="14" t="s">
        <v>6850</v>
      </c>
      <c r="E3268" s="29" t="s">
        <v>4580</v>
      </c>
      <c r="F3268" s="48" t="s">
        <v>5641</v>
      </c>
      <c r="G3268" s="144"/>
      <c r="H3268" s="144"/>
      <c r="I3268" s="191"/>
      <c r="J3268" s="129"/>
      <c r="K3268" s="172"/>
    </row>
    <row r="3269" spans="1:12" ht="45" x14ac:dyDescent="0.25">
      <c r="A3269" s="198">
        <f>IF(B3269="","",COUNTA($B$6:B3269))</f>
        <v>3051</v>
      </c>
      <c r="B3269" s="110" t="s">
        <v>9213</v>
      </c>
      <c r="C3269" s="87" t="s">
        <v>2780</v>
      </c>
      <c r="D3269" s="14" t="s">
        <v>6851</v>
      </c>
      <c r="E3269" s="29" t="s">
        <v>4580</v>
      </c>
      <c r="F3269" s="48" t="s">
        <v>5641</v>
      </c>
      <c r="G3269" s="144"/>
      <c r="H3269" s="144"/>
      <c r="I3269" s="191"/>
      <c r="J3269" s="129"/>
      <c r="K3269" s="172"/>
    </row>
    <row r="3270" spans="1:12" ht="45" x14ac:dyDescent="0.25">
      <c r="A3270" s="198">
        <f>IF(B3270="","",COUNTA($B$6:B3270))</f>
        <v>3052</v>
      </c>
      <c r="B3270" s="110" t="s">
        <v>9213</v>
      </c>
      <c r="C3270" s="87" t="s">
        <v>2781</v>
      </c>
      <c r="D3270" s="14" t="s">
        <v>6852</v>
      </c>
      <c r="E3270" s="29" t="s">
        <v>6013</v>
      </c>
      <c r="F3270" s="48" t="s">
        <v>5641</v>
      </c>
      <c r="G3270" s="144"/>
      <c r="H3270" s="144"/>
      <c r="I3270" s="191"/>
      <c r="J3270" s="129"/>
      <c r="K3270" s="172"/>
    </row>
    <row r="3271" spans="1:12" x14ac:dyDescent="0.25">
      <c r="A3271" s="198" t="str">
        <f>IF(B3271="","",COUNTA($B$6:B3271))</f>
        <v/>
      </c>
      <c r="B3271" s="208"/>
      <c r="C3271" s="94" t="s">
        <v>2782</v>
      </c>
      <c r="D3271" s="75" t="s">
        <v>2783</v>
      </c>
      <c r="E3271" s="27"/>
      <c r="F3271" s="49"/>
      <c r="G3271" s="143"/>
      <c r="H3271" s="143"/>
      <c r="I3271" s="143"/>
      <c r="J3271" s="143"/>
      <c r="K3271" s="143"/>
      <c r="L3271" s="114"/>
    </row>
    <row r="3272" spans="1:12" ht="30" x14ac:dyDescent="0.25">
      <c r="A3272" s="198">
        <f>IF(B3272="","",COUNTA($B$6:B3272))</f>
        <v>3053</v>
      </c>
      <c r="B3272" s="110" t="s">
        <v>9213</v>
      </c>
      <c r="C3272" s="87" t="s">
        <v>2784</v>
      </c>
      <c r="D3272" s="14" t="s">
        <v>6853</v>
      </c>
      <c r="E3272" s="29" t="s">
        <v>5959</v>
      </c>
      <c r="F3272" s="48" t="s">
        <v>5641</v>
      </c>
      <c r="G3272" s="144"/>
      <c r="H3272" s="144"/>
      <c r="I3272" s="191"/>
      <c r="J3272" s="129"/>
      <c r="K3272" s="172"/>
    </row>
    <row r="3273" spans="1:12" x14ac:dyDescent="0.25">
      <c r="A3273" s="198">
        <f>IF(B3273="","",COUNTA($B$6:B3273))</f>
        <v>3054</v>
      </c>
      <c r="B3273" s="110" t="s">
        <v>9213</v>
      </c>
      <c r="C3273" s="87" t="s">
        <v>2785</v>
      </c>
      <c r="D3273" s="14" t="s">
        <v>6854</v>
      </c>
      <c r="E3273" s="29" t="s">
        <v>6013</v>
      </c>
      <c r="F3273" s="48" t="s">
        <v>5641</v>
      </c>
      <c r="G3273" s="144"/>
      <c r="H3273" s="144"/>
      <c r="I3273" s="191"/>
      <c r="J3273" s="142"/>
      <c r="K3273" s="172"/>
    </row>
    <row r="3274" spans="1:12" x14ac:dyDescent="0.25">
      <c r="A3274" s="198">
        <f>IF(B3274="","",COUNTA($B$6:B3274))</f>
        <v>3055</v>
      </c>
      <c r="B3274" s="110" t="s">
        <v>9213</v>
      </c>
      <c r="C3274" s="87" t="s">
        <v>2786</v>
      </c>
      <c r="D3274" s="14" t="s">
        <v>6855</v>
      </c>
      <c r="E3274" s="29" t="s">
        <v>6013</v>
      </c>
      <c r="F3274" s="48" t="s">
        <v>5641</v>
      </c>
      <c r="G3274" s="144"/>
      <c r="H3274" s="144"/>
      <c r="I3274" s="191"/>
      <c r="J3274" s="142"/>
      <c r="K3274" s="172"/>
    </row>
    <row r="3275" spans="1:12" x14ac:dyDescent="0.25">
      <c r="A3275" s="198">
        <f>IF(B3275="","",COUNTA($B$6:B3275))</f>
        <v>3056</v>
      </c>
      <c r="B3275" s="110" t="s">
        <v>9213</v>
      </c>
      <c r="C3275" s="87" t="s">
        <v>7945</v>
      </c>
      <c r="D3275" s="14" t="s">
        <v>6856</v>
      </c>
      <c r="E3275" s="29" t="s">
        <v>6857</v>
      </c>
      <c r="F3275" s="48" t="s">
        <v>5641</v>
      </c>
      <c r="G3275" s="144"/>
      <c r="H3275" s="144"/>
      <c r="I3275" s="191"/>
      <c r="J3275" s="129"/>
      <c r="K3275" s="172"/>
    </row>
    <row r="3276" spans="1:12" ht="24" x14ac:dyDescent="0.25">
      <c r="A3276" s="198">
        <f>IF(B3276="","",COUNTA($B$6:B3276))</f>
        <v>3057</v>
      </c>
      <c r="B3276" s="110" t="s">
        <v>9213</v>
      </c>
      <c r="C3276" s="87" t="s">
        <v>2787</v>
      </c>
      <c r="D3276" s="14" t="s">
        <v>6859</v>
      </c>
      <c r="E3276" s="29" t="s">
        <v>6858</v>
      </c>
      <c r="F3276" s="48" t="s">
        <v>4046</v>
      </c>
      <c r="G3276" s="144"/>
      <c r="H3276" s="144"/>
      <c r="I3276" s="191"/>
      <c r="J3276" s="129"/>
      <c r="K3276" s="172"/>
    </row>
    <row r="3277" spans="1:12" ht="24" x14ac:dyDescent="0.25">
      <c r="A3277" s="198">
        <f>IF(B3277="","",COUNTA($B$6:B3277))</f>
        <v>3058</v>
      </c>
      <c r="B3277" s="110" t="s">
        <v>9213</v>
      </c>
      <c r="C3277" s="87" t="s">
        <v>3677</v>
      </c>
      <c r="D3277" s="14" t="s">
        <v>6860</v>
      </c>
      <c r="E3277" s="29" t="s">
        <v>6858</v>
      </c>
      <c r="F3277" s="48" t="s">
        <v>4046</v>
      </c>
      <c r="G3277" s="144"/>
      <c r="H3277" s="144"/>
      <c r="I3277" s="191"/>
      <c r="J3277" s="142" t="s">
        <v>8875</v>
      </c>
      <c r="K3277" s="172"/>
    </row>
    <row r="3278" spans="1:12" ht="24" x14ac:dyDescent="0.25">
      <c r="A3278" s="198">
        <f>IF(B3278="","",COUNTA($B$6:B3278))</f>
        <v>3059</v>
      </c>
      <c r="B3278" s="110" t="s">
        <v>9213</v>
      </c>
      <c r="C3278" s="87" t="s">
        <v>2788</v>
      </c>
      <c r="D3278" s="14" t="s">
        <v>6861</v>
      </c>
      <c r="E3278" s="29" t="s">
        <v>6858</v>
      </c>
      <c r="F3278" s="48" t="s">
        <v>4046</v>
      </c>
      <c r="G3278" s="144"/>
      <c r="H3278" s="144"/>
      <c r="I3278" s="191"/>
      <c r="J3278" s="142"/>
      <c r="K3278" s="172"/>
    </row>
    <row r="3279" spans="1:12" ht="24" x14ac:dyDescent="0.25">
      <c r="A3279" s="198">
        <f>IF(B3279="","",COUNTA($B$6:B3279))</f>
        <v>3060</v>
      </c>
      <c r="B3279" s="110" t="s">
        <v>9213</v>
      </c>
      <c r="C3279" s="87" t="s">
        <v>9278</v>
      </c>
      <c r="D3279" s="14" t="s">
        <v>9062</v>
      </c>
      <c r="E3279" s="29" t="s">
        <v>6858</v>
      </c>
      <c r="F3279" s="48" t="s">
        <v>4046</v>
      </c>
      <c r="G3279" s="144"/>
      <c r="H3279" s="144"/>
      <c r="I3279" s="191"/>
      <c r="J3279" s="142"/>
      <c r="K3279" s="172"/>
      <c r="L3279" s="69">
        <v>1181</v>
      </c>
    </row>
    <row r="3280" spans="1:12" x14ac:dyDescent="0.25">
      <c r="A3280" s="198">
        <f>IF(B3280="","",COUNTA($B$6:B3280))</f>
        <v>3061</v>
      </c>
      <c r="B3280" s="110" t="s">
        <v>9213</v>
      </c>
      <c r="C3280" s="87" t="s">
        <v>2796</v>
      </c>
      <c r="D3280" s="14" t="s">
        <v>6870</v>
      </c>
      <c r="E3280" s="29" t="s">
        <v>6013</v>
      </c>
      <c r="F3280" s="48" t="s">
        <v>5641</v>
      </c>
      <c r="G3280" s="144"/>
      <c r="H3280" s="144"/>
      <c r="I3280" s="191"/>
      <c r="J3280" s="129"/>
      <c r="K3280" s="172"/>
    </row>
    <row r="3281" spans="1:12" ht="60" x14ac:dyDescent="0.25">
      <c r="A3281" s="198">
        <f>IF(B3281="","",COUNTA($B$6:B3281))</f>
        <v>3062</v>
      </c>
      <c r="B3281" s="110" t="s">
        <v>9213</v>
      </c>
      <c r="C3281" s="87" t="s">
        <v>2789</v>
      </c>
      <c r="D3281" s="14" t="s">
        <v>6863</v>
      </c>
      <c r="E3281" s="29" t="s">
        <v>6862</v>
      </c>
      <c r="F3281" s="48" t="s">
        <v>5641</v>
      </c>
      <c r="G3281" s="144"/>
      <c r="H3281" s="144"/>
      <c r="I3281" s="191"/>
      <c r="J3281" s="129"/>
      <c r="K3281" s="172"/>
    </row>
    <row r="3282" spans="1:12" x14ac:dyDescent="0.25">
      <c r="A3282" s="198">
        <f>IF(B3282="","",COUNTA($B$6:B3282))</f>
        <v>3063</v>
      </c>
      <c r="B3282" s="110" t="s">
        <v>9213</v>
      </c>
      <c r="C3282" s="87" t="s">
        <v>2790</v>
      </c>
      <c r="D3282" s="14" t="s">
        <v>6864</v>
      </c>
      <c r="E3282" s="29" t="s">
        <v>6013</v>
      </c>
      <c r="F3282" s="48" t="s">
        <v>5641</v>
      </c>
      <c r="G3282" s="144"/>
      <c r="H3282" s="144"/>
      <c r="I3282" s="191"/>
      <c r="J3282" s="129"/>
      <c r="K3282" s="172"/>
    </row>
    <row r="3283" spans="1:12" x14ac:dyDescent="0.25">
      <c r="A3283" s="198">
        <f>IF(B3283="","",COUNTA($B$6:B3283))</f>
        <v>3064</v>
      </c>
      <c r="B3283" s="110" t="s">
        <v>9213</v>
      </c>
      <c r="C3283" s="87" t="s">
        <v>2791</v>
      </c>
      <c r="D3283" s="14" t="s">
        <v>6865</v>
      </c>
      <c r="E3283" s="29" t="s">
        <v>6013</v>
      </c>
      <c r="F3283" s="48" t="s">
        <v>5641</v>
      </c>
      <c r="G3283" s="144"/>
      <c r="H3283" s="144"/>
      <c r="I3283" s="191"/>
      <c r="J3283" s="129"/>
      <c r="K3283" s="172"/>
    </row>
    <row r="3284" spans="1:12" ht="16.5" x14ac:dyDescent="0.25">
      <c r="A3284" s="198">
        <f>IF(B3284="","",COUNTA($B$6:B3284))</f>
        <v>3065</v>
      </c>
      <c r="B3284" s="110" t="s">
        <v>9213</v>
      </c>
      <c r="C3284" s="87" t="s">
        <v>2792</v>
      </c>
      <c r="D3284" s="14" t="s">
        <v>6866</v>
      </c>
      <c r="E3284" s="29" t="s">
        <v>5959</v>
      </c>
      <c r="F3284" s="48" t="s">
        <v>5641</v>
      </c>
      <c r="G3284" s="144"/>
      <c r="H3284" s="144"/>
      <c r="I3284" s="191"/>
      <c r="J3284" s="142" t="s">
        <v>8876</v>
      </c>
      <c r="K3284" s="172"/>
    </row>
    <row r="3285" spans="1:12" x14ac:dyDescent="0.25">
      <c r="A3285" s="198">
        <f>IF(B3285="","",COUNTA($B$6:B3285))</f>
        <v>3066</v>
      </c>
      <c r="B3285" s="110" t="s">
        <v>9213</v>
      </c>
      <c r="C3285" s="87" t="s">
        <v>2793</v>
      </c>
      <c r="D3285" s="14" t="s">
        <v>6867</v>
      </c>
      <c r="E3285" s="29" t="s">
        <v>6862</v>
      </c>
      <c r="F3285" s="48" t="s">
        <v>5641</v>
      </c>
      <c r="G3285" s="144"/>
      <c r="H3285" s="144"/>
      <c r="I3285" s="191"/>
      <c r="J3285" s="129"/>
      <c r="K3285" s="172"/>
    </row>
    <row r="3286" spans="1:12" ht="30" x14ac:dyDescent="0.25">
      <c r="A3286" s="198">
        <f>IF(B3286="","",COUNTA($B$6:B3286))</f>
        <v>3067</v>
      </c>
      <c r="B3286" s="110" t="s">
        <v>9213</v>
      </c>
      <c r="C3286" s="87" t="s">
        <v>3569</v>
      </c>
      <c r="D3286" s="14" t="s">
        <v>7827</v>
      </c>
      <c r="E3286" s="29" t="s">
        <v>6013</v>
      </c>
      <c r="F3286" s="48" t="s">
        <v>5641</v>
      </c>
      <c r="G3286" s="144"/>
      <c r="H3286" s="144"/>
      <c r="I3286" s="191"/>
      <c r="J3286" s="129"/>
      <c r="K3286" s="172"/>
      <c r="L3286" s="13" t="s">
        <v>7826</v>
      </c>
    </row>
    <row r="3287" spans="1:12" x14ac:dyDescent="0.25">
      <c r="A3287" s="198">
        <f>IF(B3287="","",COUNTA($B$6:B3287))</f>
        <v>3068</v>
      </c>
      <c r="B3287" s="110" t="s">
        <v>9213</v>
      </c>
      <c r="C3287" s="87" t="s">
        <v>2797</v>
      </c>
      <c r="D3287" s="14" t="s">
        <v>6871</v>
      </c>
      <c r="E3287" s="29" t="s">
        <v>5959</v>
      </c>
      <c r="F3287" s="48" t="s">
        <v>5641</v>
      </c>
      <c r="G3287" s="144"/>
      <c r="H3287" s="144"/>
      <c r="I3287" s="191"/>
      <c r="J3287" s="129"/>
      <c r="K3287" s="172"/>
    </row>
    <row r="3288" spans="1:12" x14ac:dyDescent="0.25">
      <c r="A3288" s="198">
        <f>IF(B3288="","",COUNTA($B$6:B3288))</f>
        <v>3069</v>
      </c>
      <c r="B3288" s="110" t="s">
        <v>9213</v>
      </c>
      <c r="C3288" s="87" t="s">
        <v>2798</v>
      </c>
      <c r="D3288" s="14" t="s">
        <v>6872</v>
      </c>
      <c r="E3288" s="29" t="s">
        <v>6013</v>
      </c>
      <c r="F3288" s="48" t="s">
        <v>5641</v>
      </c>
      <c r="G3288" s="144"/>
      <c r="H3288" s="144"/>
      <c r="I3288" s="191"/>
      <c r="J3288" s="129"/>
      <c r="K3288" s="172"/>
    </row>
    <row r="3289" spans="1:12" x14ac:dyDescent="0.25">
      <c r="A3289" s="198">
        <f>IF(B3289="","",COUNTA($B$6:B3289))</f>
        <v>3070</v>
      </c>
      <c r="B3289" s="110" t="s">
        <v>9213</v>
      </c>
      <c r="C3289" s="87" t="s">
        <v>2799</v>
      </c>
      <c r="D3289" s="14" t="s">
        <v>6873</v>
      </c>
      <c r="E3289" s="29" t="s">
        <v>5959</v>
      </c>
      <c r="F3289" s="48" t="s">
        <v>5641</v>
      </c>
      <c r="G3289" s="144"/>
      <c r="H3289" s="144"/>
      <c r="I3289" s="191"/>
      <c r="J3289" s="142"/>
      <c r="K3289" s="172"/>
    </row>
    <row r="3290" spans="1:12" x14ac:dyDescent="0.25">
      <c r="A3290" s="198">
        <f>IF(B3290="","",COUNTA($B$6:B3290))</f>
        <v>3071</v>
      </c>
      <c r="B3290" s="110" t="s">
        <v>9213</v>
      </c>
      <c r="C3290" s="87" t="s">
        <v>2794</v>
      </c>
      <c r="D3290" s="14" t="s">
        <v>6868</v>
      </c>
      <c r="E3290" s="29" t="s">
        <v>5959</v>
      </c>
      <c r="F3290" s="48" t="s">
        <v>5641</v>
      </c>
      <c r="G3290" s="144"/>
      <c r="H3290" s="144"/>
      <c r="I3290" s="191"/>
      <c r="J3290" s="129"/>
      <c r="K3290" s="172"/>
    </row>
    <row r="3291" spans="1:12" x14ac:dyDescent="0.25">
      <c r="A3291" s="198">
        <f>IF(B3291="","",COUNTA($B$6:B3291))</f>
        <v>3072</v>
      </c>
      <c r="B3291" s="110" t="s">
        <v>9213</v>
      </c>
      <c r="C3291" s="87" t="s">
        <v>9230</v>
      </c>
      <c r="D3291" s="14" t="s">
        <v>6869</v>
      </c>
      <c r="E3291" s="29" t="s">
        <v>5959</v>
      </c>
      <c r="F3291" s="48" t="s">
        <v>5641</v>
      </c>
      <c r="G3291" s="144"/>
      <c r="H3291" s="144"/>
      <c r="I3291" s="191"/>
      <c r="J3291" s="129"/>
      <c r="K3291" s="172"/>
      <c r="L3291" s="69">
        <v>1195</v>
      </c>
    </row>
    <row r="3292" spans="1:12" x14ac:dyDescent="0.25">
      <c r="A3292" s="198">
        <f>IF(B3292="","",COUNTA($B$6:B3292))</f>
        <v>3073</v>
      </c>
      <c r="B3292" s="110" t="s">
        <v>9213</v>
      </c>
      <c r="C3292" s="87" t="s">
        <v>2795</v>
      </c>
      <c r="D3292" s="14" t="s">
        <v>6869</v>
      </c>
      <c r="E3292" s="29" t="s">
        <v>6013</v>
      </c>
      <c r="F3292" s="48" t="s">
        <v>5641</v>
      </c>
      <c r="G3292" s="144"/>
      <c r="H3292" s="144"/>
      <c r="I3292" s="191"/>
      <c r="J3292" s="129"/>
      <c r="K3292" s="172"/>
    </row>
    <row r="3293" spans="1:12" ht="30" x14ac:dyDescent="0.25">
      <c r="A3293" s="198">
        <f>IF(B3293="","",COUNTA($B$6:B3293))</f>
        <v>3074</v>
      </c>
      <c r="B3293" s="110" t="s">
        <v>9213</v>
      </c>
      <c r="C3293" s="87" t="s">
        <v>2800</v>
      </c>
      <c r="D3293" s="14" t="s">
        <v>6874</v>
      </c>
      <c r="E3293" s="29" t="s">
        <v>6013</v>
      </c>
      <c r="F3293" s="48" t="s">
        <v>5641</v>
      </c>
      <c r="G3293" s="144"/>
      <c r="H3293" s="144"/>
      <c r="I3293" s="191"/>
      <c r="J3293" s="129"/>
      <c r="K3293" s="172"/>
    </row>
    <row r="3294" spans="1:12" x14ac:dyDescent="0.25">
      <c r="A3294" s="198"/>
      <c r="B3294" s="110" t="s">
        <v>9213</v>
      </c>
      <c r="C3294" s="87" t="s">
        <v>10290</v>
      </c>
      <c r="D3294" s="14" t="s">
        <v>10284</v>
      </c>
      <c r="E3294" s="29" t="s">
        <v>6013</v>
      </c>
      <c r="F3294" s="48" t="s">
        <v>5641</v>
      </c>
      <c r="G3294" s="144"/>
      <c r="H3294" s="144"/>
      <c r="I3294" s="191"/>
      <c r="J3294" s="129"/>
      <c r="K3294" s="172"/>
      <c r="L3294" s="69">
        <v>1265</v>
      </c>
    </row>
    <row r="3295" spans="1:12" x14ac:dyDescent="0.25">
      <c r="A3295" s="198">
        <f>IF(B3295="","",COUNTA($B$6:B3295))</f>
        <v>3076</v>
      </c>
      <c r="B3295" s="110" t="s">
        <v>9213</v>
      </c>
      <c r="C3295" s="87" t="s">
        <v>2801</v>
      </c>
      <c r="D3295" s="14" t="s">
        <v>6875</v>
      </c>
      <c r="E3295" s="29" t="s">
        <v>5959</v>
      </c>
      <c r="F3295" s="48" t="s">
        <v>5641</v>
      </c>
      <c r="G3295" s="144"/>
      <c r="H3295" s="144"/>
      <c r="I3295" s="191"/>
      <c r="J3295" s="129"/>
      <c r="K3295" s="172"/>
    </row>
    <row r="3296" spans="1:12" x14ac:dyDescent="0.25">
      <c r="A3296" s="198">
        <f>IF(B3296="","",COUNTA($B$6:B3296))</f>
        <v>3077</v>
      </c>
      <c r="B3296" s="110" t="s">
        <v>9213</v>
      </c>
      <c r="C3296" s="87" t="s">
        <v>8939</v>
      </c>
      <c r="D3296" s="14" t="s">
        <v>8820</v>
      </c>
      <c r="E3296" s="29" t="s">
        <v>5959</v>
      </c>
      <c r="F3296" s="48" t="s">
        <v>5641</v>
      </c>
      <c r="G3296" s="144"/>
      <c r="H3296" s="144"/>
      <c r="I3296" s="191"/>
      <c r="J3296" s="129"/>
      <c r="K3296" s="172"/>
      <c r="L3296" s="69">
        <v>1162</v>
      </c>
    </row>
    <row r="3297" spans="1:12" x14ac:dyDescent="0.25">
      <c r="A3297" s="198">
        <f>IF(B3297="","",COUNTA($B$6:B3297))</f>
        <v>3078</v>
      </c>
      <c r="B3297" s="110" t="s">
        <v>9213</v>
      </c>
      <c r="C3297" s="87" t="s">
        <v>8940</v>
      </c>
      <c r="D3297" s="14" t="s">
        <v>8821</v>
      </c>
      <c r="E3297" s="29" t="s">
        <v>6013</v>
      </c>
      <c r="F3297" s="48" t="s">
        <v>5641</v>
      </c>
      <c r="G3297" s="144"/>
      <c r="H3297" s="144"/>
      <c r="I3297" s="191"/>
      <c r="J3297" s="129"/>
      <c r="K3297" s="172"/>
      <c r="L3297" s="69">
        <v>1162</v>
      </c>
    </row>
    <row r="3298" spans="1:12" x14ac:dyDescent="0.25">
      <c r="A3298" s="198">
        <f>IF(B3298="","",COUNTA($B$6:B3298))</f>
        <v>3079</v>
      </c>
      <c r="B3298" s="110" t="s">
        <v>9213</v>
      </c>
      <c r="C3298" s="87" t="s">
        <v>7871</v>
      </c>
      <c r="D3298" s="14" t="s">
        <v>7835</v>
      </c>
      <c r="E3298" s="29" t="s">
        <v>5959</v>
      </c>
      <c r="F3298" s="48" t="s">
        <v>5641</v>
      </c>
      <c r="G3298" s="144"/>
      <c r="H3298" s="144"/>
      <c r="I3298" s="191"/>
      <c r="J3298" s="129"/>
      <c r="K3298" s="172"/>
      <c r="L3298" s="69">
        <v>1147</v>
      </c>
    </row>
    <row r="3299" spans="1:12" x14ac:dyDescent="0.25">
      <c r="A3299" s="198" t="str">
        <f>IF(B3299="","",COUNTA($B$6:B3299))</f>
        <v/>
      </c>
      <c r="B3299" s="208"/>
      <c r="C3299" s="94" t="s">
        <v>2802</v>
      </c>
      <c r="D3299" s="75" t="s">
        <v>2803</v>
      </c>
      <c r="E3299" s="27"/>
      <c r="F3299" s="49"/>
      <c r="G3299" s="143"/>
      <c r="H3299" s="143"/>
      <c r="I3299" s="143"/>
      <c r="J3299" s="143"/>
      <c r="K3299" s="143"/>
      <c r="L3299" s="114"/>
    </row>
    <row r="3300" spans="1:12" ht="16.5" x14ac:dyDescent="0.25">
      <c r="A3300" s="198">
        <f>IF(B3300="","",COUNTA($B$6:B3300))</f>
        <v>3080</v>
      </c>
      <c r="B3300" s="110" t="s">
        <v>9213</v>
      </c>
      <c r="C3300" s="87" t="s">
        <v>2804</v>
      </c>
      <c r="D3300" s="14" t="s">
        <v>6895</v>
      </c>
      <c r="E3300" s="29" t="s">
        <v>4632</v>
      </c>
      <c r="F3300" s="48" t="s">
        <v>5641</v>
      </c>
      <c r="G3300" s="144"/>
      <c r="H3300" s="144"/>
      <c r="I3300" s="191"/>
      <c r="J3300" s="142" t="s">
        <v>8875</v>
      </c>
      <c r="K3300" s="172"/>
    </row>
    <row r="3301" spans="1:12" x14ac:dyDescent="0.25">
      <c r="A3301" s="198">
        <f>IF(B3301="","",COUNTA($B$6:B3318))</f>
        <v>3098</v>
      </c>
      <c r="B3301" s="110" t="s">
        <v>9213</v>
      </c>
      <c r="C3301" s="87" t="s">
        <v>2820</v>
      </c>
      <c r="D3301" s="14" t="s">
        <v>6891</v>
      </c>
      <c r="E3301" s="29" t="s">
        <v>6013</v>
      </c>
      <c r="F3301" s="48" t="s">
        <v>5641</v>
      </c>
      <c r="G3301" s="144"/>
      <c r="H3301" s="144"/>
      <c r="I3301" s="191"/>
      <c r="J3301" s="129"/>
      <c r="K3301" s="172"/>
    </row>
    <row r="3302" spans="1:12" ht="24" x14ac:dyDescent="0.25">
      <c r="A3302" s="198">
        <f>IF(B3302="","",COUNTA($B$6:B3302))</f>
        <v>3082</v>
      </c>
      <c r="B3302" s="110" t="s">
        <v>9213</v>
      </c>
      <c r="C3302" s="87" t="s">
        <v>2805</v>
      </c>
      <c r="D3302" s="14" t="s">
        <v>6877</v>
      </c>
      <c r="E3302" s="29" t="s">
        <v>6876</v>
      </c>
      <c r="F3302" s="48" t="s">
        <v>5641</v>
      </c>
      <c r="G3302" s="144"/>
      <c r="H3302" s="144"/>
      <c r="I3302" s="191"/>
      <c r="J3302" s="129"/>
      <c r="K3302" s="172"/>
    </row>
    <row r="3303" spans="1:12" ht="30" x14ac:dyDescent="0.25">
      <c r="A3303" s="198">
        <f>IF(B3303="","",COUNTA($B$6:B3303))</f>
        <v>3083</v>
      </c>
      <c r="B3303" s="110" t="s">
        <v>9213</v>
      </c>
      <c r="C3303" s="87" t="s">
        <v>2819</v>
      </c>
      <c r="D3303" s="14" t="s">
        <v>6890</v>
      </c>
      <c r="E3303" s="29" t="s">
        <v>6889</v>
      </c>
      <c r="F3303" s="48" t="s">
        <v>5641</v>
      </c>
      <c r="G3303" s="144"/>
      <c r="H3303" s="144"/>
      <c r="I3303" s="191"/>
      <c r="J3303" s="129"/>
      <c r="K3303" s="172"/>
    </row>
    <row r="3304" spans="1:12" x14ac:dyDescent="0.25">
      <c r="A3304" s="198"/>
      <c r="B3304" s="110" t="s">
        <v>9213</v>
      </c>
      <c r="C3304" s="87" t="s">
        <v>9600</v>
      </c>
      <c r="D3304" s="14" t="s">
        <v>9547</v>
      </c>
      <c r="E3304" s="29" t="s">
        <v>6013</v>
      </c>
      <c r="F3304" s="48" t="s">
        <v>5641</v>
      </c>
      <c r="G3304" s="144"/>
      <c r="H3304" s="144"/>
      <c r="I3304" s="191"/>
      <c r="J3304" s="129"/>
      <c r="K3304" s="172"/>
      <c r="L3304" s="69">
        <v>1216</v>
      </c>
    </row>
    <row r="3305" spans="1:12" x14ac:dyDescent="0.25">
      <c r="A3305" s="198">
        <f>IF(B3305="","",COUNTA($B$6:B3305))</f>
        <v>3085</v>
      </c>
      <c r="B3305" s="110" t="s">
        <v>9213</v>
      </c>
      <c r="C3305" s="87" t="s">
        <v>2806</v>
      </c>
      <c r="D3305" s="14" t="s">
        <v>6878</v>
      </c>
      <c r="E3305" s="29" t="s">
        <v>5959</v>
      </c>
      <c r="F3305" s="48" t="s">
        <v>5641</v>
      </c>
      <c r="G3305" s="144"/>
      <c r="H3305" s="144"/>
      <c r="I3305" s="191"/>
      <c r="J3305" s="129"/>
      <c r="K3305" s="172"/>
    </row>
    <row r="3306" spans="1:12" x14ac:dyDescent="0.25">
      <c r="A3306" s="198">
        <f>IF(B3306="","",COUNTA($B$6:B3306))</f>
        <v>3086</v>
      </c>
      <c r="B3306" s="110" t="s">
        <v>9213</v>
      </c>
      <c r="C3306" s="87" t="s">
        <v>2807</v>
      </c>
      <c r="D3306" s="14" t="s">
        <v>6878</v>
      </c>
      <c r="E3306" s="29" t="s">
        <v>4580</v>
      </c>
      <c r="F3306" s="48" t="s">
        <v>5641</v>
      </c>
      <c r="G3306" s="144"/>
      <c r="H3306" s="144"/>
      <c r="I3306" s="191"/>
      <c r="J3306" s="129"/>
      <c r="K3306" s="172"/>
    </row>
    <row r="3307" spans="1:12" ht="30" x14ac:dyDescent="0.25">
      <c r="A3307" s="198">
        <f>IF(B3307="","",COUNTA($B$6:B3307))</f>
        <v>3087</v>
      </c>
      <c r="B3307" s="110" t="s">
        <v>9213</v>
      </c>
      <c r="C3307" s="87" t="s">
        <v>2808</v>
      </c>
      <c r="D3307" s="14" t="s">
        <v>6879</v>
      </c>
      <c r="E3307" s="29" t="s">
        <v>4580</v>
      </c>
      <c r="F3307" s="48" t="s">
        <v>5641</v>
      </c>
      <c r="G3307" s="144"/>
      <c r="H3307" s="144"/>
      <c r="I3307" s="191"/>
      <c r="J3307" s="129"/>
      <c r="K3307" s="172"/>
    </row>
    <row r="3308" spans="1:12" x14ac:dyDescent="0.25">
      <c r="A3308" s="198">
        <f>IF(B3308="","",COUNTA($B$6:B3314))</f>
        <v>3094</v>
      </c>
      <c r="B3308" s="110" t="s">
        <v>9213</v>
      </c>
      <c r="C3308" s="87" t="s">
        <v>2815</v>
      </c>
      <c r="D3308" s="14" t="s">
        <v>6885</v>
      </c>
      <c r="E3308" s="29" t="s">
        <v>8800</v>
      </c>
      <c r="F3308" s="48" t="s">
        <v>5641</v>
      </c>
      <c r="G3308" s="144"/>
      <c r="H3308" s="144"/>
      <c r="I3308" s="191"/>
      <c r="J3308" s="129"/>
      <c r="K3308" s="172"/>
    </row>
    <row r="3309" spans="1:12" x14ac:dyDescent="0.25">
      <c r="A3309" s="198">
        <f>IF(B3309="","",COUNTA($B$6:B3309))</f>
        <v>3089</v>
      </c>
      <c r="B3309" s="110" t="s">
        <v>9213</v>
      </c>
      <c r="C3309" s="87" t="s">
        <v>2809</v>
      </c>
      <c r="D3309" s="14" t="s">
        <v>6880</v>
      </c>
      <c r="E3309" s="29" t="s">
        <v>5959</v>
      </c>
      <c r="F3309" s="48" t="s">
        <v>5641</v>
      </c>
      <c r="G3309" s="144"/>
      <c r="H3309" s="144"/>
      <c r="I3309" s="191"/>
      <c r="J3309" s="129"/>
      <c r="K3309" s="172"/>
    </row>
    <row r="3310" spans="1:12" x14ac:dyDescent="0.25">
      <c r="A3310" s="198">
        <f>IF(B3310="","",COUNTA($B$6:B3310))</f>
        <v>3090</v>
      </c>
      <c r="B3310" s="110" t="s">
        <v>9213</v>
      </c>
      <c r="C3310" s="87" t="s">
        <v>2810</v>
      </c>
      <c r="D3310" s="14" t="s">
        <v>6880</v>
      </c>
      <c r="E3310" s="29" t="s">
        <v>4580</v>
      </c>
      <c r="F3310" s="48" t="s">
        <v>5641</v>
      </c>
      <c r="G3310" s="144"/>
      <c r="H3310" s="144"/>
      <c r="I3310" s="191"/>
      <c r="J3310" s="129"/>
      <c r="K3310" s="172"/>
    </row>
    <row r="3311" spans="1:12" x14ac:dyDescent="0.25">
      <c r="A3311" s="198">
        <f>IF(B3311="","",COUNTA($B$6:B3311))</f>
        <v>3091</v>
      </c>
      <c r="B3311" s="110" t="s">
        <v>9213</v>
      </c>
      <c r="C3311" s="87" t="s">
        <v>2811</v>
      </c>
      <c r="D3311" s="14" t="s">
        <v>6881</v>
      </c>
      <c r="E3311" s="29" t="s">
        <v>5959</v>
      </c>
      <c r="F3311" s="48" t="s">
        <v>5641</v>
      </c>
      <c r="G3311" s="144"/>
      <c r="H3311" s="144"/>
      <c r="I3311" s="191"/>
      <c r="J3311" s="129"/>
      <c r="K3311" s="172"/>
    </row>
    <row r="3312" spans="1:12" ht="16.5" x14ac:dyDescent="0.25">
      <c r="A3312" s="198">
        <f>IF(B3312="","",COUNTA($B$6:B3312))</f>
        <v>3092</v>
      </c>
      <c r="B3312" s="110" t="s">
        <v>9213</v>
      </c>
      <c r="C3312" s="87" t="s">
        <v>2812</v>
      </c>
      <c r="D3312" s="14" t="s">
        <v>6882</v>
      </c>
      <c r="E3312" s="29" t="s">
        <v>5959</v>
      </c>
      <c r="F3312" s="48" t="s">
        <v>5641</v>
      </c>
      <c r="G3312" s="144"/>
      <c r="H3312" s="144"/>
      <c r="I3312" s="191"/>
      <c r="J3312" s="142" t="s">
        <v>8876</v>
      </c>
      <c r="K3312" s="172"/>
    </row>
    <row r="3313" spans="1:12" ht="16.5" x14ac:dyDescent="0.25">
      <c r="A3313" s="198">
        <f>IF(B3313="","",COUNTA($B$6:B3313))</f>
        <v>3093</v>
      </c>
      <c r="B3313" s="110" t="s">
        <v>9213</v>
      </c>
      <c r="C3313" s="87" t="s">
        <v>2813</v>
      </c>
      <c r="D3313" s="14" t="s">
        <v>6883</v>
      </c>
      <c r="E3313" s="29" t="s">
        <v>4580</v>
      </c>
      <c r="F3313" s="48" t="s">
        <v>5641</v>
      </c>
      <c r="G3313" s="144"/>
      <c r="H3313" s="144"/>
      <c r="I3313" s="191"/>
      <c r="J3313" s="142" t="s">
        <v>8876</v>
      </c>
      <c r="K3313" s="172"/>
    </row>
    <row r="3314" spans="1:12" x14ac:dyDescent="0.25">
      <c r="A3314" s="198">
        <f>IF(B3314="","",COUNTA($B$6:B3314))</f>
        <v>3094</v>
      </c>
      <c r="B3314" s="110" t="s">
        <v>9213</v>
      </c>
      <c r="C3314" s="87" t="s">
        <v>2814</v>
      </c>
      <c r="D3314" s="14" t="s">
        <v>6884</v>
      </c>
      <c r="E3314" s="29" t="s">
        <v>5959</v>
      </c>
      <c r="F3314" s="48" t="s">
        <v>5641</v>
      </c>
      <c r="G3314" s="144"/>
      <c r="H3314" s="144"/>
      <c r="I3314" s="191"/>
      <c r="J3314" s="142"/>
      <c r="K3314" s="172"/>
    </row>
    <row r="3315" spans="1:12" x14ac:dyDescent="0.25">
      <c r="A3315" s="198">
        <f>IF(B3315="","",COUNTA($B$6:B3315))</f>
        <v>3095</v>
      </c>
      <c r="B3315" s="110" t="s">
        <v>9213</v>
      </c>
      <c r="C3315" s="87" t="s">
        <v>2816</v>
      </c>
      <c r="D3315" s="14" t="s">
        <v>6886</v>
      </c>
      <c r="E3315" s="29" t="s">
        <v>4580</v>
      </c>
      <c r="F3315" s="48" t="s">
        <v>5641</v>
      </c>
      <c r="G3315" s="144"/>
      <c r="H3315" s="144"/>
      <c r="I3315" s="191"/>
      <c r="J3315" s="142"/>
      <c r="K3315" s="172"/>
    </row>
    <row r="3316" spans="1:12" ht="45" x14ac:dyDescent="0.25">
      <c r="A3316" s="198">
        <f>IF(B3316="","",COUNTA($B$6:B3316))</f>
        <v>3096</v>
      </c>
      <c r="B3316" s="110" t="s">
        <v>9213</v>
      </c>
      <c r="C3316" s="87" t="s">
        <v>2817</v>
      </c>
      <c r="D3316" s="14" t="s">
        <v>6887</v>
      </c>
      <c r="E3316" s="29" t="s">
        <v>8800</v>
      </c>
      <c r="F3316" s="48" t="s">
        <v>5641</v>
      </c>
      <c r="G3316" s="144"/>
      <c r="H3316" s="144"/>
      <c r="I3316" s="191"/>
      <c r="J3316" s="129"/>
      <c r="K3316" s="172"/>
    </row>
    <row r="3317" spans="1:12" ht="30" x14ac:dyDescent="0.25">
      <c r="A3317" s="198"/>
      <c r="B3317" s="110" t="s">
        <v>9213</v>
      </c>
      <c r="C3317" s="87" t="s">
        <v>9802</v>
      </c>
      <c r="D3317" s="14" t="s">
        <v>9790</v>
      </c>
      <c r="E3317" s="29" t="s">
        <v>9791</v>
      </c>
      <c r="F3317" s="48" t="s">
        <v>5641</v>
      </c>
      <c r="G3317" s="144"/>
      <c r="H3317" s="144"/>
      <c r="I3317" s="191"/>
      <c r="J3317" s="129"/>
      <c r="K3317" s="172"/>
      <c r="L3317" s="69">
        <v>1230</v>
      </c>
    </row>
    <row r="3318" spans="1:12" x14ac:dyDescent="0.25">
      <c r="A3318" s="198">
        <f>IF(B3318="","",COUNTA($B$6:B3318))</f>
        <v>3098</v>
      </c>
      <c r="B3318" s="110" t="s">
        <v>9213</v>
      </c>
      <c r="C3318" s="87" t="s">
        <v>2818</v>
      </c>
      <c r="D3318" s="14" t="s">
        <v>6888</v>
      </c>
      <c r="E3318" s="29" t="s">
        <v>4580</v>
      </c>
      <c r="F3318" s="48" t="s">
        <v>5641</v>
      </c>
      <c r="G3318" s="144"/>
      <c r="H3318" s="144"/>
      <c r="I3318" s="191"/>
      <c r="J3318" s="129"/>
      <c r="K3318" s="172"/>
    </row>
    <row r="3319" spans="1:12" ht="24" x14ac:dyDescent="0.25">
      <c r="A3319" s="198">
        <f>IF(B3319="","",COUNTA($B$6:B3319))</f>
        <v>3099</v>
      </c>
      <c r="B3319" s="110" t="s">
        <v>9213</v>
      </c>
      <c r="C3319" s="87" t="s">
        <v>2821</v>
      </c>
      <c r="D3319" s="14" t="s">
        <v>6892</v>
      </c>
      <c r="E3319" s="29" t="s">
        <v>6893</v>
      </c>
      <c r="F3319" s="48" t="s">
        <v>5641</v>
      </c>
      <c r="G3319" s="144"/>
      <c r="H3319" s="144"/>
      <c r="I3319" s="129" t="s">
        <v>9284</v>
      </c>
      <c r="J3319" s="129"/>
      <c r="K3319" s="172"/>
    </row>
    <row r="3320" spans="1:12" x14ac:dyDescent="0.25">
      <c r="A3320" s="198">
        <f>IF(B3320="","",COUNTA($B$6:B3320))</f>
        <v>3100</v>
      </c>
      <c r="B3320" s="110" t="s">
        <v>9213</v>
      </c>
      <c r="C3320" s="87" t="s">
        <v>3800</v>
      </c>
      <c r="D3320" s="14" t="s">
        <v>6894</v>
      </c>
      <c r="E3320" s="29" t="s">
        <v>5959</v>
      </c>
      <c r="F3320" s="48" t="s">
        <v>5641</v>
      </c>
      <c r="G3320" s="144"/>
      <c r="H3320" s="144"/>
      <c r="I3320" s="191"/>
      <c r="J3320" s="129"/>
      <c r="K3320" s="172"/>
      <c r="L3320" s="13">
        <v>1110</v>
      </c>
    </row>
    <row r="3321" spans="1:12" x14ac:dyDescent="0.25">
      <c r="A3321" s="198">
        <f>IF(B3321="","",COUNTA($B$6:B3321))</f>
        <v>3101</v>
      </c>
      <c r="B3321" s="110" t="s">
        <v>9213</v>
      </c>
      <c r="C3321" s="87" t="s">
        <v>9273</v>
      </c>
      <c r="D3321" s="14" t="s">
        <v>9173</v>
      </c>
      <c r="E3321" s="29" t="s">
        <v>4580</v>
      </c>
      <c r="F3321" s="48" t="s">
        <v>5641</v>
      </c>
      <c r="G3321" s="144"/>
      <c r="H3321" s="144"/>
      <c r="I3321" s="191"/>
      <c r="J3321" s="129"/>
      <c r="K3321" s="172"/>
      <c r="L3321" s="13">
        <v>1193</v>
      </c>
    </row>
    <row r="3322" spans="1:12" ht="84" x14ac:dyDescent="0.25">
      <c r="A3322" s="198" t="str">
        <f>IF(B3322="","",COUNTA($B$6:B3322))</f>
        <v/>
      </c>
      <c r="B3322" s="208"/>
      <c r="C3322" s="95" t="s">
        <v>2822</v>
      </c>
      <c r="D3322" s="77" t="s">
        <v>8154</v>
      </c>
      <c r="E3322" s="26" t="s">
        <v>10397</v>
      </c>
      <c r="F3322" s="52"/>
      <c r="G3322" s="149"/>
      <c r="H3322" s="149"/>
      <c r="I3322" s="149"/>
      <c r="J3322" s="149"/>
      <c r="K3322" s="149"/>
      <c r="L3322" s="117" t="s">
        <v>8155</v>
      </c>
    </row>
    <row r="3323" spans="1:12" ht="16.5" x14ac:dyDescent="0.25">
      <c r="A3323" s="198">
        <f>IF(B3323="","",COUNTA($B$6:B3323))</f>
        <v>3102</v>
      </c>
      <c r="B3323" s="110" t="s">
        <v>9213</v>
      </c>
      <c r="C3323" s="87" t="s">
        <v>2823</v>
      </c>
      <c r="D3323" s="14" t="s">
        <v>3528</v>
      </c>
      <c r="E3323" s="29" t="s">
        <v>4632</v>
      </c>
      <c r="F3323" s="48" t="s">
        <v>7724</v>
      </c>
      <c r="G3323" s="144"/>
      <c r="H3323" s="144"/>
      <c r="I3323" s="129" t="s">
        <v>9284</v>
      </c>
      <c r="J3323" s="129"/>
      <c r="K3323" s="172"/>
    </row>
    <row r="3324" spans="1:12" ht="45" x14ac:dyDescent="0.25">
      <c r="A3324" s="198">
        <f>IF(B3324="","",COUNTA($B$6:B3324))</f>
        <v>3103</v>
      </c>
      <c r="B3324" s="110" t="s">
        <v>9213</v>
      </c>
      <c r="C3324" s="87" t="s">
        <v>2824</v>
      </c>
      <c r="D3324" s="14" t="s">
        <v>7746</v>
      </c>
      <c r="E3324" s="29" t="s">
        <v>7747</v>
      </c>
      <c r="F3324" s="48" t="s">
        <v>7724</v>
      </c>
      <c r="G3324" s="144"/>
      <c r="H3324" s="144"/>
      <c r="I3324" s="129" t="s">
        <v>9284</v>
      </c>
      <c r="J3324" s="142"/>
      <c r="K3324" s="172"/>
    </row>
    <row r="3325" spans="1:12" ht="105" x14ac:dyDescent="0.25">
      <c r="A3325" s="198">
        <f>IF(B3325="","",COUNTA($B$6:B3325))</f>
        <v>3104</v>
      </c>
      <c r="B3325" s="110" t="s">
        <v>9213</v>
      </c>
      <c r="C3325" s="87" t="s">
        <v>2825</v>
      </c>
      <c r="D3325" s="14" t="s">
        <v>10028</v>
      </c>
      <c r="E3325" s="29" t="s">
        <v>4632</v>
      </c>
      <c r="F3325" s="48" t="s">
        <v>7724</v>
      </c>
      <c r="G3325" s="144"/>
      <c r="H3325" s="144"/>
      <c r="I3325" s="129" t="s">
        <v>9284</v>
      </c>
      <c r="J3325" s="142" t="s">
        <v>3804</v>
      </c>
      <c r="K3325" s="172"/>
      <c r="L3325" s="69" t="s">
        <v>10029</v>
      </c>
    </row>
    <row r="3326" spans="1:12" ht="56.25" x14ac:dyDescent="0.25">
      <c r="A3326" s="198">
        <f>IF(B3326="","",COUNTA($B$6:B3326))</f>
        <v>3105</v>
      </c>
      <c r="B3326" s="110" t="s">
        <v>9213</v>
      </c>
      <c r="C3326" s="87" t="s">
        <v>2826</v>
      </c>
      <c r="D3326" s="14" t="s">
        <v>7725</v>
      </c>
      <c r="E3326" s="29" t="s">
        <v>4632</v>
      </c>
      <c r="F3326" s="48" t="s">
        <v>7724</v>
      </c>
      <c r="G3326" s="144"/>
      <c r="H3326" s="144"/>
      <c r="I3326" s="129" t="s">
        <v>9284</v>
      </c>
      <c r="J3326" s="142"/>
      <c r="K3326" s="172"/>
      <c r="L3326" s="13" t="s">
        <v>3786</v>
      </c>
    </row>
    <row r="3327" spans="1:12" ht="16.5" x14ac:dyDescent="0.25">
      <c r="A3327" s="198">
        <f>IF(B3327="","",COUNTA($B$6:B3327))</f>
        <v>3106</v>
      </c>
      <c r="B3327" s="110" t="s">
        <v>9213</v>
      </c>
      <c r="C3327" s="87" t="s">
        <v>2827</v>
      </c>
      <c r="D3327" s="14" t="s">
        <v>2828</v>
      </c>
      <c r="E3327" s="29" t="s">
        <v>4632</v>
      </c>
      <c r="F3327" s="48" t="s">
        <v>7724</v>
      </c>
      <c r="G3327" s="144"/>
      <c r="H3327" s="144"/>
      <c r="I3327" s="129" t="s">
        <v>9284</v>
      </c>
      <c r="J3327" s="142" t="s">
        <v>3804</v>
      </c>
      <c r="K3327" s="172"/>
      <c r="L3327" s="69">
        <v>1201</v>
      </c>
    </row>
    <row r="3328" spans="1:12" ht="16.5" x14ac:dyDescent="0.25">
      <c r="A3328" s="198"/>
      <c r="B3328" s="110" t="s">
        <v>9213</v>
      </c>
      <c r="C3328" s="87" t="s">
        <v>9464</v>
      </c>
      <c r="D3328" s="14" t="s">
        <v>9317</v>
      </c>
      <c r="E3328" s="29" t="s">
        <v>9322</v>
      </c>
      <c r="F3328" s="48" t="s">
        <v>7724</v>
      </c>
      <c r="G3328" s="144"/>
      <c r="H3328" s="144"/>
      <c r="I3328" s="129" t="s">
        <v>9284</v>
      </c>
      <c r="J3328" s="142" t="s">
        <v>3804</v>
      </c>
      <c r="K3328" s="172"/>
      <c r="L3328" s="69">
        <v>1201</v>
      </c>
    </row>
    <row r="3329" spans="1:12" ht="16.5" x14ac:dyDescent="0.25">
      <c r="A3329" s="198">
        <f>IF(B3329="","",COUNTA($B$6:B3329))</f>
        <v>3108</v>
      </c>
      <c r="B3329" s="110" t="s">
        <v>9213</v>
      </c>
      <c r="C3329" s="87" t="s">
        <v>2829</v>
      </c>
      <c r="D3329" s="14" t="s">
        <v>7726</v>
      </c>
      <c r="E3329" s="29" t="s">
        <v>4632</v>
      </c>
      <c r="F3329" s="48" t="s">
        <v>7724</v>
      </c>
      <c r="G3329" s="144"/>
      <c r="H3329" s="144"/>
      <c r="I3329" s="129" t="s">
        <v>9284</v>
      </c>
      <c r="J3329" s="142"/>
      <c r="K3329" s="172"/>
    </row>
    <row r="3330" spans="1:12" ht="16.5" x14ac:dyDescent="0.25">
      <c r="A3330" s="198">
        <f>IF(B3330="","",COUNTA($B$6:B3330))</f>
        <v>3109</v>
      </c>
      <c r="B3330" s="110" t="s">
        <v>9213</v>
      </c>
      <c r="C3330" s="87" t="s">
        <v>2830</v>
      </c>
      <c r="D3330" s="14" t="s">
        <v>2831</v>
      </c>
      <c r="E3330" s="29" t="s">
        <v>7727</v>
      </c>
      <c r="F3330" s="48" t="s">
        <v>7724</v>
      </c>
      <c r="G3330" s="144"/>
      <c r="H3330" s="144"/>
      <c r="I3330" s="129" t="s">
        <v>9284</v>
      </c>
      <c r="J3330" s="129"/>
      <c r="K3330" s="172"/>
    </row>
    <row r="3331" spans="1:12" ht="16.5" x14ac:dyDescent="0.25">
      <c r="A3331" s="198">
        <f>IF(B3331="","",COUNTA($B$6:B3331))</f>
        <v>3110</v>
      </c>
      <c r="B3331" s="110" t="s">
        <v>9213</v>
      </c>
      <c r="C3331" s="87" t="s">
        <v>2832</v>
      </c>
      <c r="D3331" s="14" t="s">
        <v>7754</v>
      </c>
      <c r="E3331" s="29" t="s">
        <v>4632</v>
      </c>
      <c r="F3331" s="48" t="s">
        <v>7724</v>
      </c>
      <c r="G3331" s="144"/>
      <c r="H3331" s="144"/>
      <c r="I3331" s="129" t="s">
        <v>9284</v>
      </c>
      <c r="J3331" s="142"/>
      <c r="K3331" s="172"/>
    </row>
    <row r="3332" spans="1:12" ht="30" x14ac:dyDescent="0.25">
      <c r="A3332" s="198">
        <f>IF(B3332="","",COUNTA($B$6:B3332))</f>
        <v>3111</v>
      </c>
      <c r="B3332" s="110" t="s">
        <v>9213</v>
      </c>
      <c r="C3332" s="87" t="s">
        <v>2833</v>
      </c>
      <c r="D3332" s="14" t="s">
        <v>7728</v>
      </c>
      <c r="E3332" s="29" t="s">
        <v>4632</v>
      </c>
      <c r="F3332" s="48" t="s">
        <v>7724</v>
      </c>
      <c r="G3332" s="144"/>
      <c r="H3332" s="144"/>
      <c r="I3332" s="129" t="s">
        <v>9284</v>
      </c>
      <c r="J3332" s="129"/>
      <c r="K3332" s="172"/>
    </row>
    <row r="3333" spans="1:12" ht="16.5" x14ac:dyDescent="0.25">
      <c r="A3333" s="198">
        <f>IF(B3333="","",COUNTA($B$6:B3333))</f>
        <v>3112</v>
      </c>
      <c r="B3333" s="110" t="s">
        <v>9213</v>
      </c>
      <c r="C3333" s="87" t="s">
        <v>2834</v>
      </c>
      <c r="D3333" s="14" t="s">
        <v>7730</v>
      </c>
      <c r="E3333" s="29" t="s">
        <v>7731</v>
      </c>
      <c r="F3333" s="48" t="s">
        <v>7724</v>
      </c>
      <c r="G3333" s="144"/>
      <c r="H3333" s="144"/>
      <c r="I3333" s="129" t="s">
        <v>9284</v>
      </c>
      <c r="J3333" s="129" t="s">
        <v>3804</v>
      </c>
      <c r="K3333" s="172"/>
      <c r="L3333" s="69">
        <v>1201</v>
      </c>
    </row>
    <row r="3334" spans="1:12" ht="16.5" x14ac:dyDescent="0.25">
      <c r="A3334" s="198">
        <f>IF(B3334="","",COUNTA($B$6:B3334))</f>
        <v>3113</v>
      </c>
      <c r="B3334" s="110" t="s">
        <v>9213</v>
      </c>
      <c r="C3334" s="87" t="s">
        <v>2835</v>
      </c>
      <c r="D3334" s="14" t="s">
        <v>2836</v>
      </c>
      <c r="E3334" s="29" t="s">
        <v>4632</v>
      </c>
      <c r="F3334" s="48" t="s">
        <v>7724</v>
      </c>
      <c r="G3334" s="144"/>
      <c r="H3334" s="144"/>
      <c r="I3334" s="129" t="s">
        <v>9284</v>
      </c>
      <c r="J3334" s="129"/>
      <c r="K3334" s="172"/>
    </row>
    <row r="3335" spans="1:12" ht="16.5" x14ac:dyDescent="0.25">
      <c r="A3335" s="198">
        <f>IF(B3335="","",COUNTA($B$6:B3335))</f>
        <v>3114</v>
      </c>
      <c r="B3335" s="110" t="s">
        <v>9213</v>
      </c>
      <c r="C3335" s="87" t="s">
        <v>2837</v>
      </c>
      <c r="D3335" s="14" t="s">
        <v>7729</v>
      </c>
      <c r="E3335" s="29" t="s">
        <v>4632</v>
      </c>
      <c r="F3335" s="48" t="s">
        <v>7724</v>
      </c>
      <c r="G3335" s="144"/>
      <c r="H3335" s="144"/>
      <c r="I3335" s="129" t="s">
        <v>9284</v>
      </c>
      <c r="J3335" s="142"/>
      <c r="K3335" s="172"/>
    </row>
    <row r="3336" spans="1:12" ht="30" x14ac:dyDescent="0.25">
      <c r="A3336" s="198">
        <f>IF(B3336="","",COUNTA($B$6:B3336))</f>
        <v>3115</v>
      </c>
      <c r="B3336" s="110" t="s">
        <v>9213</v>
      </c>
      <c r="C3336" s="87" t="s">
        <v>2838</v>
      </c>
      <c r="D3336" s="14" t="s">
        <v>2839</v>
      </c>
      <c r="E3336" s="29" t="s">
        <v>4632</v>
      </c>
      <c r="F3336" s="48" t="s">
        <v>7724</v>
      </c>
      <c r="G3336" s="144"/>
      <c r="H3336" s="144"/>
      <c r="I3336" s="129" t="s">
        <v>9284</v>
      </c>
      <c r="J3336" s="129"/>
      <c r="K3336" s="172"/>
    </row>
    <row r="3337" spans="1:12" ht="30" x14ac:dyDescent="0.25">
      <c r="A3337" s="198">
        <f>IF(B3337="","",COUNTA($B$6:B3337))</f>
        <v>3116</v>
      </c>
      <c r="B3337" s="110" t="s">
        <v>9213</v>
      </c>
      <c r="C3337" s="87" t="s">
        <v>2840</v>
      </c>
      <c r="D3337" s="14" t="s">
        <v>7732</v>
      </c>
      <c r="E3337" s="29" t="s">
        <v>4632</v>
      </c>
      <c r="F3337" s="48" t="s">
        <v>7724</v>
      </c>
      <c r="G3337" s="144"/>
      <c r="H3337" s="144"/>
      <c r="I3337" s="129" t="s">
        <v>9284</v>
      </c>
      <c r="J3337" s="129"/>
      <c r="K3337" s="172"/>
    </row>
    <row r="3338" spans="1:12" ht="60" x14ac:dyDescent="0.25">
      <c r="A3338" s="198">
        <f>IF(B3338="","",COUNTA($B$6:B3338))</f>
        <v>3117</v>
      </c>
      <c r="B3338" s="110" t="s">
        <v>9213</v>
      </c>
      <c r="C3338" s="87" t="s">
        <v>2841</v>
      </c>
      <c r="D3338" s="14" t="s">
        <v>2842</v>
      </c>
      <c r="E3338" s="29" t="s">
        <v>4632</v>
      </c>
      <c r="F3338" s="48" t="s">
        <v>7724</v>
      </c>
      <c r="G3338" s="144"/>
      <c r="H3338" s="144"/>
      <c r="I3338" s="129" t="s">
        <v>9284</v>
      </c>
      <c r="J3338" s="129"/>
      <c r="K3338" s="172"/>
    </row>
    <row r="3339" spans="1:12" ht="30" x14ac:dyDescent="0.25">
      <c r="A3339" s="198">
        <f>IF(B3339="","",COUNTA($B$6:B3339))</f>
        <v>3118</v>
      </c>
      <c r="B3339" s="110" t="s">
        <v>9213</v>
      </c>
      <c r="C3339" s="87" t="s">
        <v>2843</v>
      </c>
      <c r="D3339" s="14" t="s">
        <v>7733</v>
      </c>
      <c r="E3339" s="29" t="s">
        <v>4632</v>
      </c>
      <c r="F3339" s="48" t="s">
        <v>7724</v>
      </c>
      <c r="G3339" s="144"/>
      <c r="H3339" s="144"/>
      <c r="I3339" s="129" t="s">
        <v>9284</v>
      </c>
      <c r="J3339" s="129"/>
      <c r="K3339" s="172"/>
    </row>
    <row r="3340" spans="1:12" ht="30" x14ac:dyDescent="0.25">
      <c r="A3340" s="198">
        <f>IF(B3340="","",COUNTA($B$6:B3340))</f>
        <v>3119</v>
      </c>
      <c r="B3340" s="110" t="s">
        <v>9213</v>
      </c>
      <c r="C3340" s="87" t="s">
        <v>2844</v>
      </c>
      <c r="D3340" s="14" t="s">
        <v>7734</v>
      </c>
      <c r="E3340" s="29" t="s">
        <v>4632</v>
      </c>
      <c r="F3340" s="48" t="s">
        <v>7724</v>
      </c>
      <c r="G3340" s="144"/>
      <c r="H3340" s="144"/>
      <c r="I3340" s="129" t="s">
        <v>9284</v>
      </c>
      <c r="J3340" s="129"/>
      <c r="K3340" s="172"/>
    </row>
    <row r="3341" spans="1:12" ht="30" x14ac:dyDescent="0.25">
      <c r="A3341" s="198">
        <f>IF(B3341="","",COUNTA($B$6:B3341))</f>
        <v>3120</v>
      </c>
      <c r="B3341" s="110" t="s">
        <v>9213</v>
      </c>
      <c r="C3341" s="87" t="s">
        <v>2845</v>
      </c>
      <c r="D3341" s="14" t="s">
        <v>7735</v>
      </c>
      <c r="E3341" s="29" t="s">
        <v>4632</v>
      </c>
      <c r="F3341" s="48" t="s">
        <v>7724</v>
      </c>
      <c r="G3341" s="144"/>
      <c r="H3341" s="144"/>
      <c r="I3341" s="129" t="s">
        <v>9284</v>
      </c>
      <c r="J3341" s="142" t="s">
        <v>3804</v>
      </c>
      <c r="K3341" s="172"/>
      <c r="L3341" s="13" t="s">
        <v>9297</v>
      </c>
    </row>
    <row r="3342" spans="1:12" ht="30" x14ac:dyDescent="0.25">
      <c r="A3342" s="198">
        <f>IF(B3342="","",COUNTA($B$6:B3342))</f>
        <v>3121</v>
      </c>
      <c r="B3342" s="110" t="s">
        <v>9213</v>
      </c>
      <c r="C3342" s="87" t="s">
        <v>3529</v>
      </c>
      <c r="D3342" s="14" t="s">
        <v>7737</v>
      </c>
      <c r="E3342" s="29" t="s">
        <v>7736</v>
      </c>
      <c r="F3342" s="48" t="s">
        <v>7724</v>
      </c>
      <c r="G3342" s="144"/>
      <c r="H3342" s="144"/>
      <c r="I3342" s="129" t="s">
        <v>9284</v>
      </c>
      <c r="J3342" s="142" t="s">
        <v>3804</v>
      </c>
      <c r="K3342" s="172"/>
      <c r="L3342" s="13" t="s">
        <v>9120</v>
      </c>
    </row>
    <row r="3343" spans="1:12" ht="30" x14ac:dyDescent="0.25">
      <c r="A3343" s="198">
        <f>IF(B3343="","",COUNTA($B$6:B3343))</f>
        <v>3122</v>
      </c>
      <c r="B3343" s="110" t="s">
        <v>9213</v>
      </c>
      <c r="C3343" s="87" t="s">
        <v>3530</v>
      </c>
      <c r="D3343" s="14" t="s">
        <v>7738</v>
      </c>
      <c r="E3343" s="29" t="s">
        <v>4632</v>
      </c>
      <c r="F3343" s="48" t="s">
        <v>7724</v>
      </c>
      <c r="G3343" s="144"/>
      <c r="H3343" s="144"/>
      <c r="I3343" s="129" t="s">
        <v>9284</v>
      </c>
      <c r="J3343" s="142"/>
      <c r="K3343" s="172"/>
      <c r="L3343" s="13">
        <v>1059</v>
      </c>
    </row>
    <row r="3344" spans="1:12" ht="16.5" x14ac:dyDescent="0.25">
      <c r="A3344" s="198">
        <f>IF(B3344="","",COUNTA($B$6:B3344))</f>
        <v>3123</v>
      </c>
      <c r="B3344" s="110" t="s">
        <v>9213</v>
      </c>
      <c r="C3344" s="87" t="s">
        <v>9102</v>
      </c>
      <c r="D3344" s="14" t="s">
        <v>9065</v>
      </c>
      <c r="E3344" s="29" t="s">
        <v>4632</v>
      </c>
      <c r="F3344" s="48" t="s">
        <v>7724</v>
      </c>
      <c r="G3344" s="144"/>
      <c r="H3344" s="144"/>
      <c r="I3344" s="129" t="s">
        <v>9284</v>
      </c>
      <c r="J3344" s="142"/>
      <c r="K3344" s="172"/>
      <c r="L3344" s="13">
        <v>1182</v>
      </c>
    </row>
    <row r="3345" spans="1:12" ht="45" x14ac:dyDescent="0.25">
      <c r="A3345" s="198">
        <f>IF(B3345="","",COUNTA($B$6:B3345))</f>
        <v>3124</v>
      </c>
      <c r="B3345" s="110" t="s">
        <v>9213</v>
      </c>
      <c r="C3345" s="87" t="s">
        <v>2846</v>
      </c>
      <c r="D3345" s="14" t="s">
        <v>2847</v>
      </c>
      <c r="E3345" s="29" t="s">
        <v>4632</v>
      </c>
      <c r="F3345" s="48" t="s">
        <v>7724</v>
      </c>
      <c r="G3345" s="144"/>
      <c r="H3345" s="144"/>
      <c r="I3345" s="129" t="s">
        <v>9284</v>
      </c>
      <c r="J3345" s="129"/>
      <c r="K3345" s="172"/>
    </row>
    <row r="3346" spans="1:12" ht="60" x14ac:dyDescent="0.25">
      <c r="A3346" s="198">
        <f>IF(B3346="","",COUNTA($B$6:B3346))</f>
        <v>3125</v>
      </c>
      <c r="B3346" s="110" t="s">
        <v>9213</v>
      </c>
      <c r="C3346" s="87" t="s">
        <v>2848</v>
      </c>
      <c r="D3346" s="14" t="s">
        <v>7739</v>
      </c>
      <c r="E3346" s="29" t="s">
        <v>4632</v>
      </c>
      <c r="F3346" s="48" t="s">
        <v>7724</v>
      </c>
      <c r="G3346" s="144"/>
      <c r="H3346" s="144"/>
      <c r="I3346" s="129" t="s">
        <v>9284</v>
      </c>
      <c r="J3346" s="142"/>
      <c r="K3346" s="172"/>
    </row>
    <row r="3347" spans="1:12" ht="45" x14ac:dyDescent="0.25">
      <c r="A3347" s="198">
        <f>IF(B3347="","",COUNTA($B$6:B3347))</f>
        <v>3126</v>
      </c>
      <c r="B3347" s="110" t="s">
        <v>9213</v>
      </c>
      <c r="C3347" s="87" t="s">
        <v>2849</v>
      </c>
      <c r="D3347" s="14" t="s">
        <v>7740</v>
      </c>
      <c r="E3347" s="29" t="s">
        <v>4632</v>
      </c>
      <c r="F3347" s="48" t="s">
        <v>7724</v>
      </c>
      <c r="G3347" s="144"/>
      <c r="H3347" s="144"/>
      <c r="I3347" s="129" t="s">
        <v>9284</v>
      </c>
      <c r="J3347" s="142"/>
      <c r="K3347" s="172"/>
    </row>
    <row r="3348" spans="1:12" ht="16.5" x14ac:dyDescent="0.25">
      <c r="A3348" s="198">
        <f>IF(B3348="","",COUNTA($B$6:B3348))</f>
        <v>3127</v>
      </c>
      <c r="B3348" s="110" t="s">
        <v>9213</v>
      </c>
      <c r="C3348" s="87" t="s">
        <v>2850</v>
      </c>
      <c r="D3348" s="14" t="s">
        <v>2851</v>
      </c>
      <c r="E3348" s="29" t="s">
        <v>4632</v>
      </c>
      <c r="F3348" s="48" t="s">
        <v>7724</v>
      </c>
      <c r="G3348" s="144"/>
      <c r="H3348" s="144"/>
      <c r="I3348" s="129" t="s">
        <v>9284</v>
      </c>
      <c r="J3348" s="129"/>
      <c r="K3348" s="172"/>
    </row>
    <row r="3349" spans="1:12" ht="30" x14ac:dyDescent="0.25">
      <c r="A3349" s="198">
        <f>IF(B3349="","",COUNTA($B$6:B3349))</f>
        <v>3128</v>
      </c>
      <c r="B3349" s="110" t="s">
        <v>9213</v>
      </c>
      <c r="C3349" s="87" t="s">
        <v>6620</v>
      </c>
      <c r="D3349" s="14" t="s">
        <v>7741</v>
      </c>
      <c r="E3349" s="29" t="s">
        <v>4632</v>
      </c>
      <c r="F3349" s="48" t="s">
        <v>7724</v>
      </c>
      <c r="G3349" s="144"/>
      <c r="H3349" s="144"/>
      <c r="I3349" s="129" t="s">
        <v>9284</v>
      </c>
      <c r="J3349" s="129"/>
      <c r="K3349" s="172"/>
    </row>
    <row r="3350" spans="1:12" ht="45" x14ac:dyDescent="0.25">
      <c r="A3350" s="198">
        <f>IF(B3350="","",COUNTA($B$6:B3350))</f>
        <v>3129</v>
      </c>
      <c r="B3350" s="110" t="s">
        <v>9213</v>
      </c>
      <c r="C3350" s="87" t="s">
        <v>6621</v>
      </c>
      <c r="D3350" s="14" t="s">
        <v>2852</v>
      </c>
      <c r="E3350" s="29" t="s">
        <v>4632</v>
      </c>
      <c r="F3350" s="48" t="s">
        <v>7724</v>
      </c>
      <c r="G3350" s="144"/>
      <c r="H3350" s="144"/>
      <c r="I3350" s="129" t="s">
        <v>9284</v>
      </c>
      <c r="J3350" s="129"/>
      <c r="K3350" s="172"/>
    </row>
    <row r="3351" spans="1:12" ht="16.5" x14ac:dyDescent="0.25">
      <c r="A3351" s="198">
        <f>IF(B3351="","",COUNTA($B$6:B3351))</f>
        <v>3130</v>
      </c>
      <c r="B3351" s="110" t="s">
        <v>9213</v>
      </c>
      <c r="C3351" s="87" t="s">
        <v>2853</v>
      </c>
      <c r="D3351" s="14" t="s">
        <v>2854</v>
      </c>
      <c r="E3351" s="29" t="s">
        <v>4632</v>
      </c>
      <c r="F3351" s="48" t="s">
        <v>7724</v>
      </c>
      <c r="G3351" s="144"/>
      <c r="H3351" s="144"/>
      <c r="I3351" s="129" t="s">
        <v>9284</v>
      </c>
      <c r="J3351" s="129"/>
      <c r="K3351" s="172"/>
    </row>
    <row r="3352" spans="1:12" ht="16.5" x14ac:dyDescent="0.25">
      <c r="A3352" s="198">
        <f>IF(B3352="","",COUNTA($B$6:B3352))</f>
        <v>3131</v>
      </c>
      <c r="B3352" s="110" t="s">
        <v>9213</v>
      </c>
      <c r="C3352" s="87" t="s">
        <v>6622</v>
      </c>
      <c r="D3352" s="14" t="s">
        <v>2855</v>
      </c>
      <c r="E3352" s="29" t="s">
        <v>4632</v>
      </c>
      <c r="F3352" s="48" t="s">
        <v>7724</v>
      </c>
      <c r="G3352" s="144"/>
      <c r="H3352" s="144"/>
      <c r="I3352" s="129" t="s">
        <v>9284</v>
      </c>
      <c r="J3352" s="129"/>
      <c r="K3352" s="172"/>
    </row>
    <row r="3353" spans="1:12" ht="30" x14ac:dyDescent="0.25">
      <c r="A3353" s="198">
        <f>IF(B3353="","",COUNTA($B$6:B3353))</f>
        <v>3132</v>
      </c>
      <c r="B3353" s="110" t="s">
        <v>9213</v>
      </c>
      <c r="C3353" s="87" t="s">
        <v>6623</v>
      </c>
      <c r="D3353" s="14" t="s">
        <v>2856</v>
      </c>
      <c r="E3353" s="29" t="s">
        <v>4632</v>
      </c>
      <c r="F3353" s="48" t="s">
        <v>7724</v>
      </c>
      <c r="G3353" s="144"/>
      <c r="H3353" s="144"/>
      <c r="I3353" s="129" t="s">
        <v>9284</v>
      </c>
      <c r="J3353" s="129"/>
      <c r="K3353" s="172"/>
    </row>
    <row r="3354" spans="1:12" ht="30" x14ac:dyDescent="0.25">
      <c r="A3354" s="198">
        <f>IF(B3354="","",COUNTA($B$6:B3354))</f>
        <v>3133</v>
      </c>
      <c r="B3354" s="110" t="s">
        <v>9213</v>
      </c>
      <c r="C3354" s="87" t="s">
        <v>6624</v>
      </c>
      <c r="D3354" s="14" t="s">
        <v>2857</v>
      </c>
      <c r="E3354" s="29" t="s">
        <v>4632</v>
      </c>
      <c r="F3354" s="48" t="s">
        <v>7724</v>
      </c>
      <c r="G3354" s="144"/>
      <c r="H3354" s="144"/>
      <c r="I3354" s="129" t="s">
        <v>9284</v>
      </c>
      <c r="J3354" s="129"/>
      <c r="K3354" s="172"/>
    </row>
    <row r="3355" spans="1:12" ht="16.5" x14ac:dyDescent="0.25">
      <c r="A3355" s="198">
        <f>IF(B3355="","",COUNTA($B$6:B3355))</f>
        <v>3134</v>
      </c>
      <c r="B3355" s="110" t="s">
        <v>9213</v>
      </c>
      <c r="C3355" s="87" t="s">
        <v>6625</v>
      </c>
      <c r="D3355" s="14" t="s">
        <v>2858</v>
      </c>
      <c r="E3355" s="29" t="s">
        <v>4632</v>
      </c>
      <c r="F3355" s="48" t="s">
        <v>7724</v>
      </c>
      <c r="G3355" s="144"/>
      <c r="H3355" s="144"/>
      <c r="I3355" s="129" t="s">
        <v>9284</v>
      </c>
      <c r="J3355" s="129"/>
      <c r="K3355" s="172"/>
    </row>
    <row r="3356" spans="1:12" ht="60" x14ac:dyDescent="0.25">
      <c r="A3356" s="198">
        <f>IF(B3356="","",COUNTA($B$6:B3356))</f>
        <v>3135</v>
      </c>
      <c r="B3356" s="110" t="s">
        <v>9213</v>
      </c>
      <c r="C3356" s="87" t="s">
        <v>6626</v>
      </c>
      <c r="D3356" s="14" t="s">
        <v>7937</v>
      </c>
      <c r="E3356" s="29" t="s">
        <v>4632</v>
      </c>
      <c r="F3356" s="48" t="s">
        <v>7724</v>
      </c>
      <c r="G3356" s="144"/>
      <c r="H3356" s="144"/>
      <c r="I3356" s="129" t="s">
        <v>9284</v>
      </c>
      <c r="J3356" s="129"/>
      <c r="K3356" s="172"/>
    </row>
    <row r="3357" spans="1:12" ht="60" x14ac:dyDescent="0.25">
      <c r="A3357" s="198">
        <f>IF(B3357="","",COUNTA($B$6:B3357))</f>
        <v>3136</v>
      </c>
      <c r="B3357" s="110" t="s">
        <v>9213</v>
      </c>
      <c r="C3357" s="87" t="s">
        <v>6627</v>
      </c>
      <c r="D3357" s="14" t="s">
        <v>2859</v>
      </c>
      <c r="E3357" s="29" t="s">
        <v>4632</v>
      </c>
      <c r="F3357" s="48" t="s">
        <v>7724</v>
      </c>
      <c r="G3357" s="144"/>
      <c r="H3357" s="144"/>
      <c r="I3357" s="129" t="s">
        <v>9284</v>
      </c>
      <c r="J3357" s="129"/>
      <c r="K3357" s="172"/>
    </row>
    <row r="3358" spans="1:12" ht="30" x14ac:dyDescent="0.25">
      <c r="A3358" s="198">
        <f>IF(B3358="","",COUNTA($B$6:B3358))</f>
        <v>3137</v>
      </c>
      <c r="B3358" s="110" t="s">
        <v>9213</v>
      </c>
      <c r="C3358" s="87" t="s">
        <v>6628</v>
      </c>
      <c r="D3358" s="14" t="s">
        <v>7742</v>
      </c>
      <c r="E3358" s="29" t="s">
        <v>4632</v>
      </c>
      <c r="F3358" s="48" t="s">
        <v>7724</v>
      </c>
      <c r="G3358" s="144"/>
      <c r="H3358" s="144"/>
      <c r="I3358" s="129" t="s">
        <v>9284</v>
      </c>
      <c r="J3358" s="129"/>
      <c r="K3358" s="172"/>
    </row>
    <row r="3359" spans="1:12" ht="60" x14ac:dyDescent="0.25">
      <c r="A3359" s="198">
        <f>IF(B3359="","",COUNTA($B$6:B3359))</f>
        <v>3138</v>
      </c>
      <c r="B3359" s="110" t="s">
        <v>9213</v>
      </c>
      <c r="C3359" s="87" t="s">
        <v>6629</v>
      </c>
      <c r="D3359" s="14" t="s">
        <v>7743</v>
      </c>
      <c r="E3359" s="29" t="s">
        <v>4632</v>
      </c>
      <c r="F3359" s="48" t="s">
        <v>7724</v>
      </c>
      <c r="G3359" s="144"/>
      <c r="H3359" s="144"/>
      <c r="I3359" s="129" t="s">
        <v>9284</v>
      </c>
      <c r="J3359" s="129"/>
      <c r="K3359" s="172"/>
    </row>
    <row r="3360" spans="1:12" ht="67.5" x14ac:dyDescent="0.25">
      <c r="A3360" s="198">
        <f>IF(B3360="","",COUNTA($B$6:B3360))</f>
        <v>3139</v>
      </c>
      <c r="B3360" s="110" t="s">
        <v>9213</v>
      </c>
      <c r="C3360" s="87" t="s">
        <v>6630</v>
      </c>
      <c r="D3360" s="14" t="s">
        <v>2860</v>
      </c>
      <c r="E3360" s="29" t="s">
        <v>4632</v>
      </c>
      <c r="F3360" s="48" t="s">
        <v>7724</v>
      </c>
      <c r="G3360" s="144"/>
      <c r="H3360" s="144"/>
      <c r="I3360" s="129" t="s">
        <v>9284</v>
      </c>
      <c r="J3360" s="129"/>
      <c r="K3360" s="172"/>
      <c r="L3360" s="13" t="s">
        <v>3785</v>
      </c>
    </row>
    <row r="3361" spans="1:12" ht="16.5" x14ac:dyDescent="0.25">
      <c r="A3361" s="198">
        <f>IF(B3361="","",COUNTA($B$6:B3361))</f>
        <v>3140</v>
      </c>
      <c r="B3361" s="110" t="s">
        <v>9213</v>
      </c>
      <c r="C3361" s="87" t="s">
        <v>2861</v>
      </c>
      <c r="D3361" s="14" t="s">
        <v>3792</v>
      </c>
      <c r="E3361" s="29" t="s">
        <v>4632</v>
      </c>
      <c r="F3361" s="48" t="s">
        <v>7724</v>
      </c>
      <c r="G3361" s="144"/>
      <c r="H3361" s="144"/>
      <c r="I3361" s="129" t="s">
        <v>9284</v>
      </c>
      <c r="J3361" s="129" t="s">
        <v>3804</v>
      </c>
      <c r="K3361" s="172"/>
      <c r="L3361" s="69">
        <v>1201</v>
      </c>
    </row>
    <row r="3362" spans="1:12" ht="105" x14ac:dyDescent="0.25">
      <c r="A3362" s="198">
        <f>IF(B3362="","",COUNTA($B$6:B3362))</f>
        <v>3141</v>
      </c>
      <c r="B3362" s="110" t="s">
        <v>9213</v>
      </c>
      <c r="C3362" s="87" t="s">
        <v>3585</v>
      </c>
      <c r="D3362" s="14" t="s">
        <v>9078</v>
      </c>
      <c r="E3362" s="29" t="s">
        <v>10269</v>
      </c>
      <c r="F3362" s="48" t="s">
        <v>7724</v>
      </c>
      <c r="G3362" s="144"/>
      <c r="H3362" s="144"/>
      <c r="I3362" s="129" t="s">
        <v>9284</v>
      </c>
      <c r="J3362" s="129" t="s">
        <v>3804</v>
      </c>
      <c r="K3362" s="172"/>
      <c r="L3362" s="13" t="s">
        <v>10275</v>
      </c>
    </row>
    <row r="3363" spans="1:12" ht="60" x14ac:dyDescent="0.25">
      <c r="A3363" s="198">
        <f>IF(B3363="","",COUNTA($B$6:B3363))</f>
        <v>3142</v>
      </c>
      <c r="B3363" s="110" t="s">
        <v>9213</v>
      </c>
      <c r="C3363" s="87" t="s">
        <v>3584</v>
      </c>
      <c r="D3363" s="14" t="s">
        <v>9079</v>
      </c>
      <c r="E3363" s="29" t="s">
        <v>4632</v>
      </c>
      <c r="F3363" s="48" t="s">
        <v>7724</v>
      </c>
      <c r="G3363" s="144"/>
      <c r="H3363" s="144"/>
      <c r="I3363" s="129" t="s">
        <v>9284</v>
      </c>
      <c r="J3363" s="129" t="s">
        <v>3804</v>
      </c>
      <c r="K3363" s="172"/>
      <c r="L3363" s="13" t="s">
        <v>10275</v>
      </c>
    </row>
    <row r="3364" spans="1:12" ht="16.5" x14ac:dyDescent="0.25">
      <c r="A3364" s="198">
        <f>IF(B3364="","",COUNTA($B$6:B3364))</f>
        <v>3143</v>
      </c>
      <c r="B3364" s="110" t="s">
        <v>9213</v>
      </c>
      <c r="C3364" s="87" t="s">
        <v>3825</v>
      </c>
      <c r="D3364" s="14" t="s">
        <v>3793</v>
      </c>
      <c r="E3364" s="29" t="s">
        <v>4632</v>
      </c>
      <c r="F3364" s="48" t="s">
        <v>7724</v>
      </c>
      <c r="G3364" s="144"/>
      <c r="H3364" s="144"/>
      <c r="I3364" s="129" t="s">
        <v>9284</v>
      </c>
      <c r="J3364" s="129"/>
      <c r="K3364" s="172"/>
      <c r="L3364" s="13">
        <v>1114</v>
      </c>
    </row>
    <row r="3365" spans="1:12" ht="45" x14ac:dyDescent="0.25">
      <c r="A3365" s="198">
        <f>IF(B3365="","",COUNTA($B$6:B3365))</f>
        <v>3144</v>
      </c>
      <c r="B3365" s="110" t="s">
        <v>9213</v>
      </c>
      <c r="C3365" s="87" t="s">
        <v>3639</v>
      </c>
      <c r="D3365" s="14" t="s">
        <v>7745</v>
      </c>
      <c r="E3365" s="29" t="s">
        <v>4632</v>
      </c>
      <c r="F3365" s="48" t="s">
        <v>7724</v>
      </c>
      <c r="G3365" s="144"/>
      <c r="H3365" s="144"/>
      <c r="I3365" s="129" t="s">
        <v>9284</v>
      </c>
      <c r="J3365" s="129"/>
      <c r="K3365" s="172"/>
      <c r="L3365" s="13">
        <v>1098</v>
      </c>
    </row>
    <row r="3366" spans="1:12" ht="30" x14ac:dyDescent="0.25">
      <c r="A3366" s="198">
        <f>IF(B3366="","",COUNTA($B$6:B3366))</f>
        <v>3145</v>
      </c>
      <c r="B3366" s="110" t="s">
        <v>9213</v>
      </c>
      <c r="C3366" s="87" t="s">
        <v>3843</v>
      </c>
      <c r="D3366" s="14" t="s">
        <v>7744</v>
      </c>
      <c r="E3366" s="29" t="s">
        <v>4632</v>
      </c>
      <c r="F3366" s="48" t="s">
        <v>7724</v>
      </c>
      <c r="G3366" s="144"/>
      <c r="H3366" s="144"/>
      <c r="I3366" s="129" t="s">
        <v>9284</v>
      </c>
      <c r="J3366" s="129"/>
      <c r="K3366" s="172"/>
      <c r="L3366" s="13">
        <v>1117</v>
      </c>
    </row>
    <row r="3367" spans="1:12" ht="30" x14ac:dyDescent="0.25">
      <c r="A3367" s="198">
        <f>IF(B3367="","",COUNTA($B$6:B3367))</f>
        <v>3146</v>
      </c>
      <c r="B3367" s="110" t="s">
        <v>9213</v>
      </c>
      <c r="C3367" s="87" t="s">
        <v>6631</v>
      </c>
      <c r="D3367" s="14" t="s">
        <v>3936</v>
      </c>
      <c r="E3367" s="29" t="s">
        <v>4632</v>
      </c>
      <c r="F3367" s="48" t="s">
        <v>7724</v>
      </c>
      <c r="G3367" s="144"/>
      <c r="H3367" s="144"/>
      <c r="I3367" s="129" t="s">
        <v>9284</v>
      </c>
      <c r="J3367" s="129"/>
      <c r="K3367" s="172"/>
      <c r="L3367" s="13">
        <v>1139</v>
      </c>
    </row>
    <row r="3368" spans="1:12" ht="30" x14ac:dyDescent="0.25">
      <c r="A3368" s="198">
        <f>IF(B3368="","",COUNTA($B$6:B3368))</f>
        <v>3147</v>
      </c>
      <c r="B3368" s="110" t="s">
        <v>9213</v>
      </c>
      <c r="C3368" s="87" t="s">
        <v>8675</v>
      </c>
      <c r="D3368" s="14" t="s">
        <v>7957</v>
      </c>
      <c r="E3368" s="29" t="s">
        <v>4632</v>
      </c>
      <c r="F3368" s="48" t="s">
        <v>7724</v>
      </c>
      <c r="G3368" s="144"/>
      <c r="H3368" s="144"/>
      <c r="I3368" s="129" t="s">
        <v>9284</v>
      </c>
      <c r="J3368" s="129"/>
      <c r="K3368" s="172"/>
      <c r="L3368" s="13">
        <v>1152</v>
      </c>
    </row>
    <row r="3369" spans="1:12" ht="45" x14ac:dyDescent="0.25">
      <c r="A3369" s="198">
        <f>IF(B3369="","",COUNTA($B$6:B3369))</f>
        <v>3148</v>
      </c>
      <c r="B3369" s="110" t="s">
        <v>9213</v>
      </c>
      <c r="C3369" s="87" t="s">
        <v>8676</v>
      </c>
      <c r="D3369" s="14" t="s">
        <v>8367</v>
      </c>
      <c r="E3369" s="29" t="s">
        <v>4632</v>
      </c>
      <c r="F3369" s="48" t="s">
        <v>7724</v>
      </c>
      <c r="G3369" s="144"/>
      <c r="H3369" s="144"/>
      <c r="I3369" s="129" t="s">
        <v>9284</v>
      </c>
      <c r="J3369" s="129"/>
      <c r="K3369" s="172"/>
      <c r="L3369" s="13">
        <v>1154</v>
      </c>
    </row>
    <row r="3370" spans="1:12" ht="57" x14ac:dyDescent="0.25">
      <c r="A3370" s="198"/>
      <c r="B3370" s="110" t="s">
        <v>9213</v>
      </c>
      <c r="C3370" s="87" t="s">
        <v>9371</v>
      </c>
      <c r="D3370" s="207" t="s">
        <v>9298</v>
      </c>
      <c r="E3370" s="29" t="s">
        <v>9296</v>
      </c>
      <c r="F3370" s="48" t="s">
        <v>7724</v>
      </c>
      <c r="G3370" s="144"/>
      <c r="H3370" s="144"/>
      <c r="I3370" s="129" t="s">
        <v>9284</v>
      </c>
      <c r="J3370" s="142" t="s">
        <v>3804</v>
      </c>
      <c r="K3370" s="172"/>
      <c r="L3370" s="13">
        <v>1201</v>
      </c>
    </row>
    <row r="3371" spans="1:12" ht="57" x14ac:dyDescent="0.25">
      <c r="A3371" s="198"/>
      <c r="B3371" s="110" t="s">
        <v>9213</v>
      </c>
      <c r="C3371" s="87" t="s">
        <v>9372</v>
      </c>
      <c r="D3371" s="207" t="s">
        <v>9299</v>
      </c>
      <c r="E3371" s="29" t="s">
        <v>9296</v>
      </c>
      <c r="F3371" s="48" t="s">
        <v>7724</v>
      </c>
      <c r="G3371" s="144"/>
      <c r="H3371" s="144"/>
      <c r="I3371" s="129" t="s">
        <v>9284</v>
      </c>
      <c r="J3371" s="142" t="s">
        <v>3804</v>
      </c>
      <c r="K3371" s="172"/>
      <c r="L3371" s="13">
        <v>1201</v>
      </c>
    </row>
    <row r="3372" spans="1:12" ht="57" x14ac:dyDescent="0.25">
      <c r="A3372" s="198"/>
      <c r="B3372" s="110" t="s">
        <v>9213</v>
      </c>
      <c r="C3372" s="87" t="s">
        <v>9501</v>
      </c>
      <c r="D3372" s="207" t="s">
        <v>9299</v>
      </c>
      <c r="E3372" s="29" t="s">
        <v>9457</v>
      </c>
      <c r="F3372" s="48" t="s">
        <v>7724</v>
      </c>
      <c r="G3372" s="144"/>
      <c r="H3372" s="144"/>
      <c r="I3372" s="129" t="s">
        <v>9284</v>
      </c>
      <c r="J3372" s="142" t="s">
        <v>3804</v>
      </c>
      <c r="K3372" s="172"/>
      <c r="L3372" s="13">
        <v>1212</v>
      </c>
    </row>
    <row r="3373" spans="1:12" ht="42.75" x14ac:dyDescent="0.25">
      <c r="A3373" s="198"/>
      <c r="B3373" s="110" t="s">
        <v>9213</v>
      </c>
      <c r="C3373" s="87" t="s">
        <v>9373</v>
      </c>
      <c r="D3373" s="207" t="s">
        <v>9300</v>
      </c>
      <c r="E3373" s="29" t="s">
        <v>9296</v>
      </c>
      <c r="F3373" s="48" t="s">
        <v>7724</v>
      </c>
      <c r="G3373" s="144"/>
      <c r="H3373" s="144"/>
      <c r="I3373" s="129" t="s">
        <v>9284</v>
      </c>
      <c r="J3373" s="142" t="s">
        <v>3804</v>
      </c>
      <c r="K3373" s="172"/>
      <c r="L3373" s="13">
        <v>1201</v>
      </c>
    </row>
    <row r="3374" spans="1:12" ht="42.75" x14ac:dyDescent="0.25">
      <c r="A3374" s="198"/>
      <c r="B3374" s="110" t="s">
        <v>9213</v>
      </c>
      <c r="C3374" s="87" t="s">
        <v>9502</v>
      </c>
      <c r="D3374" s="207" t="s">
        <v>9300</v>
      </c>
      <c r="E3374" s="29" t="s">
        <v>9457</v>
      </c>
      <c r="F3374" s="48" t="s">
        <v>7724</v>
      </c>
      <c r="G3374" s="144"/>
      <c r="H3374" s="144"/>
      <c r="I3374" s="129" t="s">
        <v>9284</v>
      </c>
      <c r="J3374" s="142" t="s">
        <v>3804</v>
      </c>
      <c r="K3374" s="172"/>
      <c r="L3374" s="13">
        <v>1212</v>
      </c>
    </row>
    <row r="3375" spans="1:12" ht="42.75" x14ac:dyDescent="0.25">
      <c r="A3375" s="198"/>
      <c r="B3375" s="110" t="s">
        <v>9213</v>
      </c>
      <c r="C3375" s="87" t="s">
        <v>9374</v>
      </c>
      <c r="D3375" s="207" t="s">
        <v>9302</v>
      </c>
      <c r="E3375" s="29" t="s">
        <v>9296</v>
      </c>
      <c r="F3375" s="48" t="s">
        <v>7724</v>
      </c>
      <c r="G3375" s="144"/>
      <c r="H3375" s="144"/>
      <c r="I3375" s="129" t="s">
        <v>9284</v>
      </c>
      <c r="J3375" s="142" t="s">
        <v>3804</v>
      </c>
      <c r="K3375" s="172"/>
      <c r="L3375" s="13">
        <v>1201</v>
      </c>
    </row>
    <row r="3376" spans="1:12" ht="42.75" x14ac:dyDescent="0.25">
      <c r="A3376" s="198"/>
      <c r="B3376" s="110" t="s">
        <v>9213</v>
      </c>
      <c r="C3376" s="87" t="s">
        <v>9503</v>
      </c>
      <c r="D3376" s="207" t="s">
        <v>9302</v>
      </c>
      <c r="E3376" s="29" t="s">
        <v>9457</v>
      </c>
      <c r="F3376" s="48" t="s">
        <v>7724</v>
      </c>
      <c r="G3376" s="144"/>
      <c r="H3376" s="144"/>
      <c r="I3376" s="129" t="s">
        <v>9284</v>
      </c>
      <c r="J3376" s="142" t="s">
        <v>3804</v>
      </c>
      <c r="K3376" s="172"/>
      <c r="L3376" s="13">
        <v>1212</v>
      </c>
    </row>
    <row r="3377" spans="1:12" ht="57" x14ac:dyDescent="0.25">
      <c r="A3377" s="198"/>
      <c r="B3377" s="110" t="s">
        <v>9213</v>
      </c>
      <c r="C3377" s="87" t="s">
        <v>9375</v>
      </c>
      <c r="D3377" s="207" t="s">
        <v>9301</v>
      </c>
      <c r="E3377" s="29" t="s">
        <v>9296</v>
      </c>
      <c r="F3377" s="48" t="s">
        <v>7724</v>
      </c>
      <c r="G3377" s="144"/>
      <c r="H3377" s="144"/>
      <c r="I3377" s="129" t="s">
        <v>9284</v>
      </c>
      <c r="J3377" s="142" t="s">
        <v>3804</v>
      </c>
      <c r="K3377" s="172"/>
      <c r="L3377" s="13">
        <v>1201</v>
      </c>
    </row>
    <row r="3378" spans="1:12" x14ac:dyDescent="0.25">
      <c r="A3378" s="198" t="str">
        <f>IF(B3378="","",COUNTA($B$6:B3378))</f>
        <v/>
      </c>
      <c r="B3378" s="208"/>
      <c r="C3378" s="94" t="s">
        <v>2862</v>
      </c>
      <c r="D3378" s="75" t="s">
        <v>2863</v>
      </c>
      <c r="E3378" s="27"/>
      <c r="F3378" s="49"/>
      <c r="G3378" s="143"/>
      <c r="H3378" s="143"/>
      <c r="I3378" s="143"/>
      <c r="J3378" s="143"/>
      <c r="K3378" s="143"/>
      <c r="L3378" s="114"/>
    </row>
    <row r="3379" spans="1:12" x14ac:dyDescent="0.25">
      <c r="A3379" s="198">
        <f>IF(B3379="","",COUNTA($B$6:B3379))</f>
        <v>3157</v>
      </c>
      <c r="B3379" s="110" t="s">
        <v>9213</v>
      </c>
      <c r="C3379" s="87" t="s">
        <v>2864</v>
      </c>
      <c r="D3379" s="14" t="s">
        <v>6896</v>
      </c>
      <c r="E3379" s="29" t="s">
        <v>4426</v>
      </c>
      <c r="F3379" s="48" t="s">
        <v>5641</v>
      </c>
      <c r="G3379" s="144"/>
      <c r="H3379" s="144"/>
      <c r="I3379" s="191"/>
      <c r="J3379" s="129"/>
      <c r="K3379" s="172"/>
    </row>
    <row r="3380" spans="1:12" x14ac:dyDescent="0.25">
      <c r="A3380" s="198">
        <f>IF(B3380="","",COUNTA($B$6:B3380))</f>
        <v>3158</v>
      </c>
      <c r="B3380" s="110" t="s">
        <v>9213</v>
      </c>
      <c r="C3380" s="87" t="s">
        <v>2865</v>
      </c>
      <c r="D3380" s="14" t="s">
        <v>6902</v>
      </c>
      <c r="E3380" s="29" t="s">
        <v>4583</v>
      </c>
      <c r="F3380" s="48" t="s">
        <v>5641</v>
      </c>
      <c r="G3380" s="144"/>
      <c r="H3380" s="144"/>
      <c r="I3380" s="191"/>
      <c r="J3380" s="129"/>
      <c r="K3380" s="172"/>
    </row>
    <row r="3381" spans="1:12" x14ac:dyDescent="0.25">
      <c r="A3381" s="198">
        <f>IF(B3381="","",COUNTA($B$6:B3381))</f>
        <v>3159</v>
      </c>
      <c r="B3381" s="110" t="s">
        <v>9213</v>
      </c>
      <c r="C3381" s="87" t="s">
        <v>2866</v>
      </c>
      <c r="D3381" s="14" t="s">
        <v>6903</v>
      </c>
      <c r="E3381" s="29" t="s">
        <v>5959</v>
      </c>
      <c r="F3381" s="48" t="s">
        <v>5641</v>
      </c>
      <c r="G3381" s="144"/>
      <c r="H3381" s="144"/>
      <c r="I3381" s="191"/>
      <c r="J3381" s="129"/>
      <c r="K3381" s="172"/>
      <c r="L3381" s="69" t="s">
        <v>6904</v>
      </c>
    </row>
    <row r="3382" spans="1:12" x14ac:dyDescent="0.25">
      <c r="A3382" s="198">
        <f>IF(B3382="","",COUNTA($B$6:B3382))</f>
        <v>3160</v>
      </c>
      <c r="B3382" s="110" t="s">
        <v>9213</v>
      </c>
      <c r="C3382" s="87" t="s">
        <v>2867</v>
      </c>
      <c r="D3382" s="14" t="s">
        <v>6492</v>
      </c>
      <c r="E3382" s="29" t="s">
        <v>6905</v>
      </c>
      <c r="F3382" s="48" t="s">
        <v>5641</v>
      </c>
      <c r="G3382" s="144"/>
      <c r="H3382" s="144"/>
      <c r="I3382" s="191"/>
      <c r="J3382" s="142"/>
      <c r="K3382" s="172"/>
    </row>
    <row r="3383" spans="1:12" x14ac:dyDescent="0.25">
      <c r="A3383" s="198">
        <f>IF(B3383="","",COUNTA($B$6:B3383))</f>
        <v>3161</v>
      </c>
      <c r="B3383" s="110" t="s">
        <v>9213</v>
      </c>
      <c r="C3383" s="87" t="s">
        <v>2868</v>
      </c>
      <c r="D3383" s="14" t="s">
        <v>6907</v>
      </c>
      <c r="E3383" s="29" t="s">
        <v>5959</v>
      </c>
      <c r="F3383" s="48" t="s">
        <v>5641</v>
      </c>
      <c r="G3383" s="144"/>
      <c r="H3383" s="144"/>
      <c r="I3383" s="191"/>
      <c r="J3383" s="129"/>
      <c r="K3383" s="172"/>
      <c r="L3383" s="69" t="s">
        <v>6906</v>
      </c>
    </row>
    <row r="3384" spans="1:12" x14ac:dyDescent="0.25">
      <c r="A3384" s="198">
        <f>IF(B3384="","",COUNTA($B$6:B3384))</f>
        <v>3162</v>
      </c>
      <c r="B3384" s="110" t="s">
        <v>9213</v>
      </c>
      <c r="C3384" s="87" t="s">
        <v>2869</v>
      </c>
      <c r="D3384" s="14" t="s">
        <v>6907</v>
      </c>
      <c r="E3384" s="29" t="s">
        <v>6905</v>
      </c>
      <c r="F3384" s="48" t="s">
        <v>5641</v>
      </c>
      <c r="G3384" s="144"/>
      <c r="H3384" s="144"/>
      <c r="I3384" s="191"/>
      <c r="J3384" s="129"/>
      <c r="K3384" s="172"/>
    </row>
    <row r="3385" spans="1:12" x14ac:dyDescent="0.25">
      <c r="A3385" s="198">
        <f>IF(B3385="","",COUNTA($B$6:B3385))</f>
        <v>3163</v>
      </c>
      <c r="B3385" s="110" t="s">
        <v>9213</v>
      </c>
      <c r="C3385" s="87" t="s">
        <v>2870</v>
      </c>
      <c r="D3385" s="14" t="s">
        <v>6907</v>
      </c>
      <c r="E3385" s="29" t="s">
        <v>6777</v>
      </c>
      <c r="F3385" s="48" t="s">
        <v>5641</v>
      </c>
      <c r="G3385" s="144"/>
      <c r="H3385" s="144"/>
      <c r="I3385" s="191"/>
      <c r="J3385" s="142"/>
      <c r="K3385" s="172"/>
    </row>
    <row r="3386" spans="1:12" x14ac:dyDescent="0.25">
      <c r="A3386" s="198">
        <f>IF(B3386="","",COUNTA($B$6:B3386))</f>
        <v>3164</v>
      </c>
      <c r="B3386" s="110" t="s">
        <v>9213</v>
      </c>
      <c r="C3386" s="87" t="s">
        <v>2871</v>
      </c>
      <c r="D3386" s="14" t="s">
        <v>6907</v>
      </c>
      <c r="E3386" s="29" t="s">
        <v>5879</v>
      </c>
      <c r="F3386" s="48" t="s">
        <v>5641</v>
      </c>
      <c r="G3386" s="144"/>
      <c r="H3386" s="144"/>
      <c r="I3386" s="191"/>
      <c r="J3386" s="129"/>
      <c r="K3386" s="172"/>
    </row>
    <row r="3387" spans="1:12" x14ac:dyDescent="0.25">
      <c r="A3387" s="198">
        <f>IF(B3387="","",COUNTA($B$6:B3387))</f>
        <v>3165</v>
      </c>
      <c r="B3387" s="110" t="s">
        <v>9213</v>
      </c>
      <c r="C3387" s="87" t="s">
        <v>2872</v>
      </c>
      <c r="D3387" s="14" t="s">
        <v>6907</v>
      </c>
      <c r="E3387" s="29" t="s">
        <v>4426</v>
      </c>
      <c r="F3387" s="48" t="s">
        <v>5641</v>
      </c>
      <c r="G3387" s="144"/>
      <c r="H3387" s="144"/>
      <c r="I3387" s="191"/>
      <c r="J3387" s="129"/>
      <c r="K3387" s="172"/>
    </row>
    <row r="3388" spans="1:12" x14ac:dyDescent="0.25">
      <c r="A3388" s="198">
        <f>IF(B3388="","",COUNTA($B$6:B3388))</f>
        <v>3166</v>
      </c>
      <c r="B3388" s="110" t="s">
        <v>9213</v>
      </c>
      <c r="C3388" s="87" t="s">
        <v>2873</v>
      </c>
      <c r="D3388" s="14" t="s">
        <v>6917</v>
      </c>
      <c r="E3388" s="29" t="s">
        <v>6908</v>
      </c>
      <c r="F3388" s="48" t="s">
        <v>5641</v>
      </c>
      <c r="G3388" s="144"/>
      <c r="H3388" s="144"/>
      <c r="I3388" s="191"/>
      <c r="J3388" s="129"/>
      <c r="K3388" s="172"/>
    </row>
    <row r="3389" spans="1:12" x14ac:dyDescent="0.25">
      <c r="A3389" s="198"/>
      <c r="B3389" s="110" t="s">
        <v>9213</v>
      </c>
      <c r="C3389" s="87" t="s">
        <v>9695</v>
      </c>
      <c r="D3389" s="14" t="s">
        <v>9676</v>
      </c>
      <c r="E3389" s="29" t="s">
        <v>4585</v>
      </c>
      <c r="F3389" s="48" t="s">
        <v>8094</v>
      </c>
      <c r="G3389" s="144"/>
      <c r="H3389" s="144"/>
      <c r="I3389" s="191"/>
      <c r="J3389" s="129"/>
      <c r="K3389" s="172"/>
      <c r="L3389" s="13">
        <v>1224</v>
      </c>
    </row>
    <row r="3390" spans="1:12" x14ac:dyDescent="0.25">
      <c r="A3390" s="198">
        <f>IF(B3390="","",COUNTA($B$6:B3390))</f>
        <v>3168</v>
      </c>
      <c r="B3390" s="110" t="s">
        <v>9213</v>
      </c>
      <c r="C3390" s="87" t="s">
        <v>2874</v>
      </c>
      <c r="D3390" s="14" t="s">
        <v>6909</v>
      </c>
      <c r="E3390" s="29" t="s">
        <v>6910</v>
      </c>
      <c r="F3390" s="48" t="s">
        <v>5641</v>
      </c>
      <c r="G3390" s="144"/>
      <c r="H3390" s="144"/>
      <c r="I3390" s="191"/>
      <c r="J3390" s="142"/>
      <c r="K3390" s="172"/>
    </row>
    <row r="3391" spans="1:12" ht="22.5" x14ac:dyDescent="0.25">
      <c r="A3391" s="198">
        <f>IF(B3391="","",COUNTA($B$6:B3391))</f>
        <v>3169</v>
      </c>
      <c r="B3391" s="110" t="s">
        <v>9213</v>
      </c>
      <c r="C3391" s="87" t="s">
        <v>2875</v>
      </c>
      <c r="D3391" s="14" t="s">
        <v>6909</v>
      </c>
      <c r="E3391" s="29" t="s">
        <v>5959</v>
      </c>
      <c r="F3391" s="48" t="s">
        <v>5641</v>
      </c>
      <c r="G3391" s="144"/>
      <c r="H3391" s="144"/>
      <c r="I3391" s="191"/>
      <c r="J3391" s="129"/>
      <c r="K3391" s="172"/>
      <c r="L3391" s="13" t="s">
        <v>3759</v>
      </c>
    </row>
    <row r="3392" spans="1:12" x14ac:dyDescent="0.25">
      <c r="A3392" s="198">
        <f>IF(B3392="","",COUNTA($B$6:B3392))</f>
        <v>3170</v>
      </c>
      <c r="B3392" s="110" t="s">
        <v>9213</v>
      </c>
      <c r="C3392" s="87" t="s">
        <v>2876</v>
      </c>
      <c r="D3392" s="14" t="s">
        <v>5980</v>
      </c>
      <c r="E3392" s="29" t="s">
        <v>6862</v>
      </c>
      <c r="F3392" s="48" t="s">
        <v>5641</v>
      </c>
      <c r="G3392" s="144"/>
      <c r="H3392" s="144"/>
      <c r="I3392" s="191"/>
      <c r="J3392" s="129"/>
      <c r="K3392" s="172"/>
    </row>
    <row r="3393" spans="1:12" x14ac:dyDescent="0.25">
      <c r="A3393" s="198">
        <f>IF(B3393="","",COUNTA($B$6:B3393))</f>
        <v>3171</v>
      </c>
      <c r="B3393" s="110" t="s">
        <v>9213</v>
      </c>
      <c r="C3393" s="87" t="s">
        <v>2877</v>
      </c>
      <c r="D3393" s="14" t="s">
        <v>6911</v>
      </c>
      <c r="E3393" s="29" t="s">
        <v>4583</v>
      </c>
      <c r="F3393" s="48" t="s">
        <v>5641</v>
      </c>
      <c r="G3393" s="144"/>
      <c r="H3393" s="144"/>
      <c r="I3393" s="191"/>
      <c r="J3393" s="142"/>
      <c r="K3393" s="172"/>
    </row>
    <row r="3394" spans="1:12" ht="75" x14ac:dyDescent="0.25">
      <c r="A3394" s="198">
        <f>IF(B3394="","",COUNTA($B$6:B3394))</f>
        <v>3172</v>
      </c>
      <c r="B3394" s="110" t="s">
        <v>9213</v>
      </c>
      <c r="C3394" s="87" t="s">
        <v>2878</v>
      </c>
      <c r="D3394" s="14" t="s">
        <v>6912</v>
      </c>
      <c r="E3394" s="29" t="s">
        <v>4583</v>
      </c>
      <c r="F3394" s="48" t="s">
        <v>5641</v>
      </c>
      <c r="G3394" s="144"/>
      <c r="H3394" s="144"/>
      <c r="I3394" s="191"/>
      <c r="J3394" s="129"/>
      <c r="K3394" s="172"/>
    </row>
    <row r="3395" spans="1:12" x14ac:dyDescent="0.25">
      <c r="A3395" s="198">
        <f>IF(B3395="","",COUNTA($B$6:B3395))</f>
        <v>3173</v>
      </c>
      <c r="B3395" s="110" t="s">
        <v>9213</v>
      </c>
      <c r="C3395" s="87" t="s">
        <v>2879</v>
      </c>
      <c r="D3395" s="14" t="s">
        <v>6913</v>
      </c>
      <c r="E3395" s="29" t="s">
        <v>6905</v>
      </c>
      <c r="F3395" s="48" t="s">
        <v>5641</v>
      </c>
      <c r="G3395" s="144"/>
      <c r="H3395" s="144"/>
      <c r="I3395" s="191"/>
      <c r="J3395" s="129"/>
      <c r="K3395" s="172"/>
    </row>
    <row r="3396" spans="1:12" x14ac:dyDescent="0.25">
      <c r="A3396" s="198">
        <f>IF(B3396="","",COUNTA($B$6:B3396))</f>
        <v>3174</v>
      </c>
      <c r="B3396" s="110" t="s">
        <v>9213</v>
      </c>
      <c r="C3396" s="87" t="s">
        <v>2880</v>
      </c>
      <c r="D3396" s="14" t="s">
        <v>6914</v>
      </c>
      <c r="E3396" s="29" t="s">
        <v>5126</v>
      </c>
      <c r="F3396" s="48" t="s">
        <v>5641</v>
      </c>
      <c r="G3396" s="144"/>
      <c r="H3396" s="144"/>
      <c r="I3396" s="191"/>
      <c r="J3396" s="129"/>
      <c r="K3396" s="172"/>
    </row>
    <row r="3397" spans="1:12" ht="16.5" x14ac:dyDescent="0.25">
      <c r="A3397" s="198">
        <f>IF(B3397="","",COUNTA($B$6:B3397))</f>
        <v>3175</v>
      </c>
      <c r="B3397" s="110" t="s">
        <v>9213</v>
      </c>
      <c r="C3397" s="87" t="s">
        <v>1780</v>
      </c>
      <c r="D3397" s="14" t="s">
        <v>5960</v>
      </c>
      <c r="E3397" s="29" t="s">
        <v>5959</v>
      </c>
      <c r="F3397" s="48" t="s">
        <v>5641</v>
      </c>
      <c r="G3397" s="144"/>
      <c r="H3397" s="144"/>
      <c r="I3397" s="191"/>
      <c r="J3397" s="142" t="s">
        <v>8876</v>
      </c>
      <c r="K3397" s="172"/>
      <c r="L3397" s="69">
        <v>1203</v>
      </c>
    </row>
    <row r="3398" spans="1:12" x14ac:dyDescent="0.25">
      <c r="A3398" s="198">
        <f>IF(B3398="","",COUNTA($B$6:B3398))</f>
        <v>3176</v>
      </c>
      <c r="B3398" s="110" t="s">
        <v>9213</v>
      </c>
      <c r="C3398" s="87" t="s">
        <v>2881</v>
      </c>
      <c r="D3398" s="14" t="s">
        <v>6915</v>
      </c>
      <c r="E3398" s="29" t="s">
        <v>5959</v>
      </c>
      <c r="F3398" s="48" t="s">
        <v>5641</v>
      </c>
      <c r="G3398" s="144"/>
      <c r="H3398" s="144"/>
      <c r="I3398" s="191"/>
      <c r="J3398" s="129"/>
      <c r="K3398" s="172"/>
    </row>
    <row r="3399" spans="1:12" x14ac:dyDescent="0.25">
      <c r="A3399" s="198">
        <f>IF(B3399="","",COUNTA($B$6:B3399))</f>
        <v>3177</v>
      </c>
      <c r="B3399" s="110" t="s">
        <v>9213</v>
      </c>
      <c r="C3399" s="87" t="s">
        <v>7077</v>
      </c>
      <c r="D3399" s="14" t="s">
        <v>6915</v>
      </c>
      <c r="E3399" s="29" t="s">
        <v>5126</v>
      </c>
      <c r="F3399" s="48" t="s">
        <v>5641</v>
      </c>
      <c r="G3399" s="144"/>
      <c r="H3399" s="144"/>
      <c r="I3399" s="191"/>
      <c r="J3399" s="129"/>
      <c r="K3399" s="172"/>
    </row>
    <row r="3400" spans="1:12" x14ac:dyDescent="0.25">
      <c r="A3400" s="198">
        <f>IF(B3400="","",COUNTA($B$6:B3400))</f>
        <v>3178</v>
      </c>
      <c r="B3400" s="110" t="s">
        <v>9213</v>
      </c>
      <c r="C3400" s="87" t="s">
        <v>7078</v>
      </c>
      <c r="D3400" s="14" t="s">
        <v>6916</v>
      </c>
      <c r="E3400" s="29" t="s">
        <v>5959</v>
      </c>
      <c r="F3400" s="48" t="s">
        <v>5641</v>
      </c>
      <c r="G3400" s="144"/>
      <c r="H3400" s="144"/>
      <c r="I3400" s="191"/>
      <c r="J3400" s="129"/>
      <c r="K3400" s="172"/>
      <c r="L3400" s="69" t="s">
        <v>6906</v>
      </c>
    </row>
    <row r="3401" spans="1:12" x14ac:dyDescent="0.25">
      <c r="A3401" s="198">
        <f>IF(B3401="","",COUNTA($B$6:B3401))</f>
        <v>3179</v>
      </c>
      <c r="B3401" s="110" t="s">
        <v>9213</v>
      </c>
      <c r="C3401" s="87" t="s">
        <v>7079</v>
      </c>
      <c r="D3401" s="14" t="s">
        <v>9425</v>
      </c>
      <c r="E3401" s="29" t="s">
        <v>5959</v>
      </c>
      <c r="F3401" s="48" t="s">
        <v>5641</v>
      </c>
      <c r="G3401" s="144"/>
      <c r="H3401" s="144"/>
      <c r="I3401" s="191"/>
      <c r="J3401" s="129"/>
      <c r="K3401" s="172"/>
      <c r="L3401" s="69">
        <v>1207</v>
      </c>
    </row>
    <row r="3402" spans="1:12" x14ac:dyDescent="0.25">
      <c r="A3402" s="198">
        <f>IF(B3402="","",COUNTA($B$6:B3402))</f>
        <v>3180</v>
      </c>
      <c r="B3402" s="110" t="s">
        <v>9213</v>
      </c>
      <c r="C3402" s="87" t="s">
        <v>8941</v>
      </c>
      <c r="D3402" s="14" t="s">
        <v>8823</v>
      </c>
      <c r="E3402" s="29" t="s">
        <v>5959</v>
      </c>
      <c r="F3402" s="48" t="s">
        <v>5641</v>
      </c>
      <c r="G3402" s="144"/>
      <c r="H3402" s="144"/>
      <c r="I3402" s="191"/>
      <c r="J3402" s="129"/>
      <c r="K3402" s="172"/>
      <c r="L3402" s="69">
        <v>1162</v>
      </c>
    </row>
    <row r="3403" spans="1:12" x14ac:dyDescent="0.25">
      <c r="A3403" s="198">
        <f>IF(B3403="","",COUNTA($B$6:B3403))</f>
        <v>3181</v>
      </c>
      <c r="B3403" s="110" t="s">
        <v>9213</v>
      </c>
      <c r="C3403" s="87" t="s">
        <v>9069</v>
      </c>
      <c r="D3403" s="14" t="s">
        <v>9019</v>
      </c>
      <c r="E3403" s="29" t="s">
        <v>5959</v>
      </c>
      <c r="F3403" s="48" t="s">
        <v>5641</v>
      </c>
      <c r="G3403" s="144"/>
      <c r="H3403" s="144"/>
      <c r="I3403" s="191"/>
      <c r="J3403" s="129"/>
      <c r="K3403" s="172"/>
      <c r="L3403" s="69">
        <v>1178</v>
      </c>
    </row>
    <row r="3404" spans="1:12" x14ac:dyDescent="0.25">
      <c r="A3404" s="198" t="str">
        <f>IF(B3404="","",COUNTA($B$6:B3404))</f>
        <v/>
      </c>
      <c r="B3404" s="208"/>
      <c r="C3404" s="94" t="s">
        <v>2882</v>
      </c>
      <c r="D3404" s="75" t="s">
        <v>2883</v>
      </c>
      <c r="E3404" s="27"/>
      <c r="F3404" s="49"/>
      <c r="G3404" s="143"/>
      <c r="H3404" s="143"/>
      <c r="I3404" s="143"/>
      <c r="J3404" s="143"/>
      <c r="K3404" s="143"/>
      <c r="L3404" s="114"/>
    </row>
    <row r="3405" spans="1:12" ht="22.5" x14ac:dyDescent="0.25">
      <c r="A3405" s="198">
        <f>IF(B3405="","",COUNTA($B$6:B3405))</f>
        <v>3182</v>
      </c>
      <c r="B3405" s="110" t="s">
        <v>9213</v>
      </c>
      <c r="C3405" s="87" t="s">
        <v>2884</v>
      </c>
      <c r="D3405" s="14" t="s">
        <v>2885</v>
      </c>
      <c r="E3405" s="29" t="s">
        <v>5959</v>
      </c>
      <c r="F3405" s="48" t="s">
        <v>5641</v>
      </c>
      <c r="G3405" s="144"/>
      <c r="H3405" s="144"/>
      <c r="I3405" s="191"/>
      <c r="J3405" s="142" t="s">
        <v>8876</v>
      </c>
      <c r="K3405" s="172"/>
      <c r="L3405" s="69" t="s">
        <v>9872</v>
      </c>
    </row>
    <row r="3406" spans="1:12" x14ac:dyDescent="0.25">
      <c r="A3406" s="198">
        <f>IF(B3406="","",COUNTA($B$6:B3406))</f>
        <v>3183</v>
      </c>
      <c r="B3406" s="110" t="s">
        <v>9213</v>
      </c>
      <c r="C3406" s="87" t="s">
        <v>2886</v>
      </c>
      <c r="D3406" s="14" t="s">
        <v>2887</v>
      </c>
      <c r="E3406" s="29" t="s">
        <v>6905</v>
      </c>
      <c r="F3406" s="48" t="s">
        <v>5641</v>
      </c>
      <c r="G3406" s="144"/>
      <c r="H3406" s="144"/>
      <c r="I3406" s="191"/>
      <c r="J3406" s="129"/>
      <c r="K3406" s="172"/>
    </row>
    <row r="3407" spans="1:12" x14ac:dyDescent="0.25">
      <c r="A3407" s="198">
        <f>IF(B3407="","",COUNTA($B$6:B3407))</f>
        <v>3184</v>
      </c>
      <c r="B3407" s="110" t="s">
        <v>9213</v>
      </c>
      <c r="C3407" s="87" t="s">
        <v>2888</v>
      </c>
      <c r="D3407" s="14" t="s">
        <v>2889</v>
      </c>
      <c r="E3407" s="29" t="s">
        <v>4583</v>
      </c>
      <c r="F3407" s="48" t="s">
        <v>5641</v>
      </c>
      <c r="G3407" s="144"/>
      <c r="H3407" s="144"/>
      <c r="I3407" s="191"/>
      <c r="J3407" s="129"/>
      <c r="K3407" s="172"/>
    </row>
    <row r="3408" spans="1:12" x14ac:dyDescent="0.25">
      <c r="A3408" s="198" t="str">
        <f>IF(B3408="","",COUNTA($B$6:B3408))</f>
        <v/>
      </c>
      <c r="B3408" s="208"/>
      <c r="C3408" s="94" t="s">
        <v>2890</v>
      </c>
      <c r="D3408" s="75" t="s">
        <v>2891</v>
      </c>
      <c r="E3408" s="27"/>
      <c r="F3408" s="49"/>
      <c r="G3408" s="143"/>
      <c r="H3408" s="143"/>
      <c r="I3408" s="143"/>
      <c r="J3408" s="143"/>
      <c r="K3408" s="143"/>
      <c r="L3408" s="114"/>
    </row>
    <row r="3409" spans="1:12" x14ac:dyDescent="0.25">
      <c r="A3409" s="198">
        <f>IF(B3409="","",COUNTA($B$6:B3409))</f>
        <v>3185</v>
      </c>
      <c r="B3409" s="110" t="s">
        <v>9213</v>
      </c>
      <c r="C3409" s="87" t="s">
        <v>2892</v>
      </c>
      <c r="D3409" s="14" t="s">
        <v>8535</v>
      </c>
      <c r="E3409" s="29" t="s">
        <v>5139</v>
      </c>
      <c r="F3409" s="48" t="s">
        <v>5641</v>
      </c>
      <c r="G3409" s="144"/>
      <c r="H3409" s="144"/>
      <c r="I3409" s="191"/>
      <c r="J3409" s="142"/>
      <c r="K3409" s="172"/>
      <c r="L3409" s="69">
        <v>1161</v>
      </c>
    </row>
    <row r="3410" spans="1:12" ht="30" x14ac:dyDescent="0.25">
      <c r="A3410" s="198">
        <f>IF(B3410="","",COUNTA($B$6:B3410))</f>
        <v>3186</v>
      </c>
      <c r="B3410" s="110" t="s">
        <v>9213</v>
      </c>
      <c r="C3410" s="87" t="s">
        <v>2893</v>
      </c>
      <c r="D3410" s="14" t="s">
        <v>7800</v>
      </c>
      <c r="E3410" s="29" t="s">
        <v>7799</v>
      </c>
      <c r="F3410" s="48" t="s">
        <v>5641</v>
      </c>
      <c r="G3410" s="144"/>
      <c r="H3410" s="144"/>
      <c r="I3410" s="191"/>
      <c r="J3410" s="129"/>
      <c r="K3410" s="172"/>
    </row>
    <row r="3411" spans="1:12" ht="24" x14ac:dyDescent="0.25">
      <c r="A3411" s="198">
        <f>IF(B3411="","",COUNTA($B$6:B3411))</f>
        <v>3187</v>
      </c>
      <c r="B3411" s="110" t="s">
        <v>9213</v>
      </c>
      <c r="C3411" s="87" t="s">
        <v>2894</v>
      </c>
      <c r="D3411" s="14" t="s">
        <v>6918</v>
      </c>
      <c r="E3411" s="29" t="s">
        <v>6919</v>
      </c>
      <c r="F3411" s="48" t="s">
        <v>5641</v>
      </c>
      <c r="G3411" s="144"/>
      <c r="H3411" s="144"/>
      <c r="I3411" s="191"/>
      <c r="J3411" s="142" t="s">
        <v>8875</v>
      </c>
      <c r="K3411" s="172"/>
    </row>
    <row r="3412" spans="1:12" ht="16.5" x14ac:dyDescent="0.25">
      <c r="A3412" s="198">
        <f>IF(B3412="","",COUNTA($B$6:B3412))</f>
        <v>3188</v>
      </c>
      <c r="B3412" s="110" t="s">
        <v>9213</v>
      </c>
      <c r="C3412" s="87" t="s">
        <v>2895</v>
      </c>
      <c r="D3412" s="14" t="s">
        <v>6920</v>
      </c>
      <c r="E3412" s="29" t="s">
        <v>9973</v>
      </c>
      <c r="F3412" s="48" t="s">
        <v>5641</v>
      </c>
      <c r="G3412" s="144"/>
      <c r="H3412" s="144"/>
      <c r="I3412" s="191"/>
      <c r="J3412" s="142" t="s">
        <v>8876</v>
      </c>
      <c r="K3412" s="172"/>
      <c r="L3412" s="69">
        <v>1243</v>
      </c>
    </row>
    <row r="3413" spans="1:12" x14ac:dyDescent="0.25">
      <c r="A3413" s="198">
        <f>IF(B3413="","",COUNTA($B$6:B3413))</f>
        <v>3189</v>
      </c>
      <c r="B3413" s="110" t="s">
        <v>9213</v>
      </c>
      <c r="C3413" s="87" t="s">
        <v>2896</v>
      </c>
      <c r="D3413" s="14" t="s">
        <v>6922</v>
      </c>
      <c r="E3413" s="29" t="s">
        <v>4583</v>
      </c>
      <c r="F3413" s="48" t="s">
        <v>5641</v>
      </c>
      <c r="G3413" s="144"/>
      <c r="H3413" s="144"/>
      <c r="I3413" s="191"/>
      <c r="J3413" s="129"/>
      <c r="K3413" s="172"/>
      <c r="L3413" s="69" t="s">
        <v>6921</v>
      </c>
    </row>
    <row r="3414" spans="1:12" x14ac:dyDescent="0.25">
      <c r="A3414" s="198">
        <f>IF(B3414="","",COUNTA($B$6:B3414))</f>
        <v>3190</v>
      </c>
      <c r="B3414" s="110" t="s">
        <v>9213</v>
      </c>
      <c r="C3414" s="87" t="s">
        <v>2897</v>
      </c>
      <c r="D3414" s="14" t="s">
        <v>8661</v>
      </c>
      <c r="E3414" s="29" t="s">
        <v>4580</v>
      </c>
      <c r="F3414" s="48" t="s">
        <v>5641</v>
      </c>
      <c r="G3414" s="144"/>
      <c r="H3414" s="144"/>
      <c r="I3414" s="191"/>
      <c r="J3414" s="129"/>
      <c r="K3414" s="172"/>
      <c r="L3414" s="69">
        <v>1161</v>
      </c>
    </row>
    <row r="3415" spans="1:12" x14ac:dyDescent="0.25">
      <c r="A3415" s="198">
        <f>IF(B3415="","",COUNTA($B$6:B3415))</f>
        <v>3191</v>
      </c>
      <c r="B3415" s="110" t="s">
        <v>9213</v>
      </c>
      <c r="C3415" s="87" t="s">
        <v>2898</v>
      </c>
      <c r="D3415" s="14" t="s">
        <v>6923</v>
      </c>
      <c r="E3415" s="29" t="s">
        <v>5959</v>
      </c>
      <c r="F3415" s="48" t="s">
        <v>5641</v>
      </c>
      <c r="G3415" s="144"/>
      <c r="H3415" s="144"/>
      <c r="I3415" s="191"/>
      <c r="J3415" s="129"/>
      <c r="K3415" s="172"/>
    </row>
    <row r="3416" spans="1:12" ht="24" x14ac:dyDescent="0.25">
      <c r="A3416" s="198">
        <f>IF(B3416="","",COUNTA($B$6:B3416))</f>
        <v>3192</v>
      </c>
      <c r="B3416" s="110" t="s">
        <v>9213</v>
      </c>
      <c r="C3416" s="87" t="s">
        <v>2899</v>
      </c>
      <c r="D3416" s="14" t="s">
        <v>6924</v>
      </c>
      <c r="E3416" s="29" t="s">
        <v>6925</v>
      </c>
      <c r="F3416" s="48" t="s">
        <v>5641</v>
      </c>
      <c r="G3416" s="144"/>
      <c r="H3416" s="144"/>
      <c r="I3416" s="191"/>
      <c r="J3416" s="129"/>
      <c r="K3416" s="172"/>
    </row>
    <row r="3417" spans="1:12" x14ac:dyDescent="0.25">
      <c r="A3417" s="198">
        <f>IF(B3417="","",COUNTA($B$6:B3417))</f>
        <v>3193</v>
      </c>
      <c r="B3417" s="110" t="s">
        <v>9213</v>
      </c>
      <c r="C3417" s="87" t="s">
        <v>2900</v>
      </c>
      <c r="D3417" s="14" t="s">
        <v>6926</v>
      </c>
      <c r="E3417" s="29" t="s">
        <v>6927</v>
      </c>
      <c r="F3417" s="48" t="s">
        <v>5641</v>
      </c>
      <c r="G3417" s="144"/>
      <c r="H3417" s="144"/>
      <c r="I3417" s="191"/>
      <c r="J3417" s="129"/>
      <c r="K3417" s="172"/>
    </row>
    <row r="3418" spans="1:12" x14ac:dyDescent="0.25">
      <c r="A3418" s="198">
        <f>IF(B3418="","",COUNTA($B$6:B3418))</f>
        <v>3194</v>
      </c>
      <c r="B3418" s="110" t="s">
        <v>9213</v>
      </c>
      <c r="C3418" s="87" t="s">
        <v>2901</v>
      </c>
      <c r="D3418" s="14" t="s">
        <v>6928</v>
      </c>
      <c r="E3418" s="29" t="s">
        <v>6929</v>
      </c>
      <c r="F3418" s="48" t="s">
        <v>5641</v>
      </c>
      <c r="G3418" s="144"/>
      <c r="H3418" s="144"/>
      <c r="I3418" s="191"/>
      <c r="J3418" s="129"/>
      <c r="K3418" s="172"/>
    </row>
    <row r="3419" spans="1:12" x14ac:dyDescent="0.25">
      <c r="A3419" s="198">
        <f>IF(B3419="","",COUNTA($B$6:B3419))</f>
        <v>3195</v>
      </c>
      <c r="B3419" s="110" t="s">
        <v>9213</v>
      </c>
      <c r="C3419" s="87" t="s">
        <v>8942</v>
      </c>
      <c r="D3419" s="14" t="s">
        <v>8822</v>
      </c>
      <c r="E3419" s="33" t="s">
        <v>6889</v>
      </c>
      <c r="F3419" s="48" t="s">
        <v>5641</v>
      </c>
      <c r="G3419" s="144"/>
      <c r="H3419" s="144"/>
      <c r="I3419" s="191"/>
      <c r="J3419" s="129"/>
      <c r="K3419" s="172"/>
      <c r="L3419" s="69">
        <v>1162</v>
      </c>
    </row>
    <row r="3420" spans="1:12" ht="22.5" x14ac:dyDescent="0.25">
      <c r="A3420" s="198"/>
      <c r="B3420" s="110" t="s">
        <v>9213</v>
      </c>
      <c r="C3420" s="87" t="s">
        <v>9377</v>
      </c>
      <c r="D3420" s="80" t="s">
        <v>9304</v>
      </c>
      <c r="E3420" s="29" t="s">
        <v>5126</v>
      </c>
      <c r="F3420" s="48" t="s">
        <v>5641</v>
      </c>
      <c r="G3420" s="144"/>
      <c r="H3420" s="144"/>
      <c r="I3420" s="193" t="s">
        <v>9284</v>
      </c>
      <c r="J3420" s="129"/>
      <c r="K3420" s="172"/>
      <c r="L3420" s="69" t="s">
        <v>9977</v>
      </c>
    </row>
    <row r="3421" spans="1:12" ht="30" x14ac:dyDescent="0.25">
      <c r="A3421" s="198" t="str">
        <f>IF(B3421="","",COUNTA($B$6:B3421))</f>
        <v/>
      </c>
      <c r="B3421" s="208"/>
      <c r="C3421" s="94" t="s">
        <v>2902</v>
      </c>
      <c r="D3421" s="77" t="s">
        <v>8874</v>
      </c>
      <c r="E3421" s="27"/>
      <c r="F3421" s="49"/>
      <c r="G3421" s="143"/>
      <c r="H3421" s="143"/>
      <c r="I3421" s="143"/>
      <c r="J3421" s="143"/>
      <c r="K3421" s="143"/>
      <c r="L3421" s="114"/>
    </row>
    <row r="3422" spans="1:12" x14ac:dyDescent="0.25">
      <c r="A3422" s="198">
        <f>IF(B3422="","",COUNTA($B$6:B3422))</f>
        <v>3197</v>
      </c>
      <c r="B3422" s="110" t="s">
        <v>9213</v>
      </c>
      <c r="C3422" s="87" t="s">
        <v>2903</v>
      </c>
      <c r="D3422" s="14" t="s">
        <v>6930</v>
      </c>
      <c r="E3422" s="29" t="s">
        <v>6910</v>
      </c>
      <c r="F3422" s="48" t="s">
        <v>5641</v>
      </c>
      <c r="G3422" s="144"/>
      <c r="H3422" s="144"/>
      <c r="I3422" s="191"/>
      <c r="J3422" s="129"/>
      <c r="K3422" s="172"/>
    </row>
    <row r="3423" spans="1:12" ht="30" x14ac:dyDescent="0.25">
      <c r="A3423" s="198">
        <f>IF(B3423="","",COUNTA($B$6:B3423))</f>
        <v>3198</v>
      </c>
      <c r="B3423" s="110" t="s">
        <v>9213</v>
      </c>
      <c r="C3423" s="87" t="s">
        <v>2904</v>
      </c>
      <c r="D3423" s="14" t="s">
        <v>6931</v>
      </c>
      <c r="E3423" s="29" t="s">
        <v>6910</v>
      </c>
      <c r="F3423" s="48" t="s">
        <v>5641</v>
      </c>
      <c r="G3423" s="144"/>
      <c r="H3423" s="144"/>
      <c r="I3423" s="191"/>
      <c r="J3423" s="129"/>
      <c r="K3423" s="172"/>
    </row>
    <row r="3424" spans="1:12" ht="45" x14ac:dyDescent="0.25">
      <c r="A3424" s="198">
        <f>IF(B3424="","",COUNTA($B$6:B3424))</f>
        <v>3199</v>
      </c>
      <c r="B3424" s="110" t="s">
        <v>9213</v>
      </c>
      <c r="C3424" s="87" t="s">
        <v>2905</v>
      </c>
      <c r="D3424" s="14" t="s">
        <v>6932</v>
      </c>
      <c r="E3424" s="29" t="s">
        <v>6910</v>
      </c>
      <c r="F3424" s="48" t="s">
        <v>5641</v>
      </c>
      <c r="G3424" s="144"/>
      <c r="H3424" s="144"/>
      <c r="I3424" s="191"/>
      <c r="J3424" s="129"/>
      <c r="K3424" s="172"/>
    </row>
    <row r="3425" spans="1:12" x14ac:dyDescent="0.25">
      <c r="A3425" s="198">
        <f>IF(B3425="","",COUNTA($B$6:B3425))</f>
        <v>3200</v>
      </c>
      <c r="B3425" s="110" t="s">
        <v>9213</v>
      </c>
      <c r="C3425" s="87" t="s">
        <v>2906</v>
      </c>
      <c r="D3425" s="14" t="s">
        <v>6933</v>
      </c>
      <c r="E3425" s="29" t="s">
        <v>6910</v>
      </c>
      <c r="F3425" s="48" t="s">
        <v>5641</v>
      </c>
      <c r="G3425" s="144"/>
      <c r="H3425" s="144"/>
      <c r="I3425" s="191"/>
      <c r="J3425" s="129"/>
      <c r="K3425" s="172"/>
    </row>
    <row r="3426" spans="1:12" ht="30" x14ac:dyDescent="0.25">
      <c r="A3426" s="198" t="str">
        <f>IF(B3426="","",COUNTA($B$6:B3426))</f>
        <v/>
      </c>
      <c r="B3426" s="208"/>
      <c r="C3426" s="94" t="s">
        <v>2907</v>
      </c>
      <c r="D3426" s="77" t="s">
        <v>8873</v>
      </c>
      <c r="E3426" s="27"/>
      <c r="F3426" s="49"/>
      <c r="G3426" s="143"/>
      <c r="H3426" s="143"/>
      <c r="I3426" s="143"/>
      <c r="J3426" s="143"/>
      <c r="K3426" s="143"/>
      <c r="L3426" s="114"/>
    </row>
    <row r="3427" spans="1:12" ht="30" x14ac:dyDescent="0.25">
      <c r="A3427" s="198">
        <f>IF(B3427="","",COUNTA($B$6:B3427))</f>
        <v>3201</v>
      </c>
      <c r="B3427" s="110" t="s">
        <v>9213</v>
      </c>
      <c r="C3427" s="87" t="s">
        <v>2908</v>
      </c>
      <c r="D3427" s="14" t="s">
        <v>6935</v>
      </c>
      <c r="E3427" s="29" t="s">
        <v>6934</v>
      </c>
      <c r="F3427" s="48" t="s">
        <v>5641</v>
      </c>
      <c r="G3427" s="144"/>
      <c r="H3427" s="144"/>
      <c r="I3427" s="191"/>
      <c r="J3427" s="129"/>
      <c r="K3427" s="172"/>
    </row>
    <row r="3428" spans="1:12" ht="30" x14ac:dyDescent="0.25">
      <c r="A3428" s="198">
        <f>IF(B3428="","",COUNTA($B$6:B3428))</f>
        <v>3202</v>
      </c>
      <c r="B3428" s="110" t="s">
        <v>9213</v>
      </c>
      <c r="C3428" s="87" t="s">
        <v>2926</v>
      </c>
      <c r="D3428" s="14" t="s">
        <v>6945</v>
      </c>
      <c r="E3428" s="29" t="s">
        <v>4585</v>
      </c>
      <c r="F3428" s="48" t="s">
        <v>5641</v>
      </c>
      <c r="G3428" s="144"/>
      <c r="H3428" s="144"/>
      <c r="I3428" s="191"/>
      <c r="J3428" s="129"/>
      <c r="K3428" s="172"/>
    </row>
    <row r="3429" spans="1:12" ht="22.5" x14ac:dyDescent="0.25">
      <c r="A3429" s="198">
        <f>IF(B3429="","",COUNTA($B$6:B3429))</f>
        <v>3203</v>
      </c>
      <c r="B3429" s="110" t="s">
        <v>9213</v>
      </c>
      <c r="C3429" s="87" t="s">
        <v>2927</v>
      </c>
      <c r="D3429" s="14" t="s">
        <v>6944</v>
      </c>
      <c r="E3429" s="29" t="s">
        <v>4585</v>
      </c>
      <c r="F3429" s="48" t="s">
        <v>5641</v>
      </c>
      <c r="G3429" s="144"/>
      <c r="H3429" s="144"/>
      <c r="I3429" s="191"/>
      <c r="J3429" s="129"/>
      <c r="K3429" s="172"/>
    </row>
    <row r="3430" spans="1:12" ht="30" x14ac:dyDescent="0.25">
      <c r="A3430" s="198"/>
      <c r="B3430" s="110" t="s">
        <v>9213</v>
      </c>
      <c r="C3430" s="87" t="s">
        <v>10231</v>
      </c>
      <c r="D3430" s="14" t="s">
        <v>10174</v>
      </c>
      <c r="E3430" s="29" t="s">
        <v>4585</v>
      </c>
      <c r="F3430" s="48" t="s">
        <v>5641</v>
      </c>
      <c r="G3430" s="144"/>
      <c r="H3430" s="144"/>
      <c r="I3430" s="191"/>
      <c r="J3430" s="129"/>
      <c r="K3430" s="172"/>
      <c r="L3430" s="69">
        <v>1256</v>
      </c>
    </row>
    <row r="3431" spans="1:12" ht="30" x14ac:dyDescent="0.25">
      <c r="A3431" s="198"/>
      <c r="B3431" s="110" t="s">
        <v>9213</v>
      </c>
      <c r="C3431" s="87" t="s">
        <v>10232</v>
      </c>
      <c r="D3431" s="232" t="s">
        <v>10175</v>
      </c>
      <c r="E3431" s="29" t="s">
        <v>4585</v>
      </c>
      <c r="F3431" s="48" t="s">
        <v>5641</v>
      </c>
      <c r="G3431" s="144"/>
      <c r="H3431" s="144"/>
      <c r="I3431" s="191"/>
      <c r="J3431" s="129"/>
      <c r="K3431" s="172"/>
      <c r="L3431" s="69">
        <v>1256</v>
      </c>
    </row>
    <row r="3432" spans="1:12" ht="45" x14ac:dyDescent="0.25">
      <c r="A3432" s="198">
        <f>IF(B3432="","",COUNTA($B$6:B3432))</f>
        <v>3206</v>
      </c>
      <c r="B3432" s="110" t="s">
        <v>9213</v>
      </c>
      <c r="C3432" s="87" t="s">
        <v>2928</v>
      </c>
      <c r="D3432" s="14" t="s">
        <v>6943</v>
      </c>
      <c r="E3432" s="29" t="s">
        <v>4585</v>
      </c>
      <c r="F3432" s="48" t="s">
        <v>5641</v>
      </c>
      <c r="G3432" s="144"/>
      <c r="H3432" s="144"/>
      <c r="I3432" s="191"/>
      <c r="J3432" s="129"/>
      <c r="K3432" s="172"/>
    </row>
    <row r="3433" spans="1:12" ht="22.5" x14ac:dyDescent="0.25">
      <c r="A3433" s="198">
        <f>IF(B3433="","",COUNTA($B$6:B3433))</f>
        <v>3207</v>
      </c>
      <c r="B3433" s="110" t="s">
        <v>9213</v>
      </c>
      <c r="C3433" s="87" t="s">
        <v>2909</v>
      </c>
      <c r="D3433" s="14" t="s">
        <v>2910</v>
      </c>
      <c r="E3433" s="29" t="s">
        <v>6934</v>
      </c>
      <c r="F3433" s="48" t="s">
        <v>5641</v>
      </c>
      <c r="G3433" s="144"/>
      <c r="H3433" s="144"/>
      <c r="I3433" s="191"/>
      <c r="J3433" s="129"/>
      <c r="K3433" s="172"/>
    </row>
    <row r="3434" spans="1:12" ht="22.5" x14ac:dyDescent="0.25">
      <c r="A3434" s="198">
        <f>IF(B3434="","",COUNTA($B$6:B3434))</f>
        <v>3208</v>
      </c>
      <c r="B3434" s="110" t="s">
        <v>9213</v>
      </c>
      <c r="C3434" s="87" t="s">
        <v>2911</v>
      </c>
      <c r="D3434" s="14" t="s">
        <v>6936</v>
      </c>
      <c r="E3434" s="29" t="s">
        <v>4632</v>
      </c>
      <c r="F3434" s="48" t="s">
        <v>5641</v>
      </c>
      <c r="G3434" s="144"/>
      <c r="H3434" s="144"/>
      <c r="I3434" s="191"/>
      <c r="J3434" s="129"/>
      <c r="K3434" s="172"/>
    </row>
    <row r="3435" spans="1:12" ht="22.5" x14ac:dyDescent="0.25">
      <c r="A3435" s="198">
        <f>IF(B3435="","",COUNTA($B$6:B3435))</f>
        <v>3209</v>
      </c>
      <c r="B3435" s="110" t="s">
        <v>9213</v>
      </c>
      <c r="C3435" s="87" t="s">
        <v>2912</v>
      </c>
      <c r="D3435" s="14" t="s">
        <v>6937</v>
      </c>
      <c r="E3435" s="29" t="s">
        <v>6777</v>
      </c>
      <c r="F3435" s="48" t="s">
        <v>5641</v>
      </c>
      <c r="G3435" s="144"/>
      <c r="H3435" s="144"/>
      <c r="I3435" s="191"/>
      <c r="J3435" s="129"/>
      <c r="K3435" s="172"/>
    </row>
    <row r="3436" spans="1:12" ht="30" x14ac:dyDescent="0.25">
      <c r="A3436" s="198">
        <f>IF(B3436="","",COUNTA($B$6:B3436))</f>
        <v>3210</v>
      </c>
      <c r="B3436" s="110" t="s">
        <v>9213</v>
      </c>
      <c r="C3436" s="87" t="s">
        <v>2913</v>
      </c>
      <c r="D3436" s="14" t="s">
        <v>8662</v>
      </c>
      <c r="E3436" s="29" t="s">
        <v>4045</v>
      </c>
      <c r="F3436" s="48" t="s">
        <v>4046</v>
      </c>
      <c r="G3436" s="144"/>
      <c r="H3436" s="144"/>
      <c r="I3436" s="191"/>
      <c r="J3436" s="129"/>
      <c r="K3436" s="172"/>
    </row>
    <row r="3437" spans="1:12" ht="30" x14ac:dyDescent="0.25">
      <c r="A3437" s="198">
        <f>IF(B3437="","",COUNTA($B$6:B3437))</f>
        <v>3211</v>
      </c>
      <c r="B3437" s="110" t="s">
        <v>9213</v>
      </c>
      <c r="C3437" s="87" t="s">
        <v>2914</v>
      </c>
      <c r="D3437" s="14" t="s">
        <v>8663</v>
      </c>
      <c r="E3437" s="29" t="s">
        <v>8664</v>
      </c>
      <c r="F3437" s="48" t="s">
        <v>5641</v>
      </c>
      <c r="G3437" s="144"/>
      <c r="H3437" s="144"/>
      <c r="I3437" s="191"/>
      <c r="J3437" s="129"/>
      <c r="K3437" s="172"/>
    </row>
    <row r="3438" spans="1:12" ht="30" x14ac:dyDescent="0.25">
      <c r="A3438" s="198">
        <f>IF(B3438="","",COUNTA($B$6:B3438))</f>
        <v>3212</v>
      </c>
      <c r="B3438" s="110" t="s">
        <v>9213</v>
      </c>
      <c r="C3438" s="87" t="s">
        <v>2915</v>
      </c>
      <c r="D3438" s="14" t="s">
        <v>7801</v>
      </c>
      <c r="E3438" s="29" t="s">
        <v>6938</v>
      </c>
      <c r="F3438" s="48" t="s">
        <v>5641</v>
      </c>
      <c r="G3438" s="144"/>
      <c r="H3438" s="144"/>
      <c r="I3438" s="191"/>
      <c r="J3438" s="129"/>
      <c r="K3438" s="172"/>
    </row>
    <row r="3439" spans="1:12" ht="30" x14ac:dyDescent="0.25">
      <c r="A3439" s="198">
        <f>IF(B3439="","",COUNTA($B$6:B3439))</f>
        <v>3213</v>
      </c>
      <c r="B3439" s="110" t="s">
        <v>9213</v>
      </c>
      <c r="C3439" s="87" t="s">
        <v>2916</v>
      </c>
      <c r="D3439" s="14" t="s">
        <v>6939</v>
      </c>
      <c r="E3439" s="29" t="s">
        <v>4632</v>
      </c>
      <c r="F3439" s="48" t="s">
        <v>5641</v>
      </c>
      <c r="G3439" s="144"/>
      <c r="H3439" s="144"/>
      <c r="I3439" s="191"/>
      <c r="J3439" s="129"/>
      <c r="K3439" s="172"/>
    </row>
    <row r="3440" spans="1:12" ht="22.5" x14ac:dyDescent="0.25">
      <c r="A3440" s="198">
        <f>IF(B3440="","",COUNTA($B$6:B3440))</f>
        <v>3214</v>
      </c>
      <c r="B3440" s="110" t="s">
        <v>9213</v>
      </c>
      <c r="C3440" s="87" t="s">
        <v>2917</v>
      </c>
      <c r="D3440" s="14" t="s">
        <v>6940</v>
      </c>
      <c r="E3440" s="29" t="s">
        <v>4045</v>
      </c>
      <c r="F3440" s="48" t="s">
        <v>4046</v>
      </c>
      <c r="G3440" s="144"/>
      <c r="H3440" s="144"/>
      <c r="I3440" s="191"/>
      <c r="J3440" s="129"/>
      <c r="K3440" s="172"/>
    </row>
    <row r="3441" spans="1:12" ht="22.5" x14ac:dyDescent="0.25">
      <c r="A3441" s="198">
        <f>IF(B3441="","",COUNTA($B$6:B3441))</f>
        <v>3215</v>
      </c>
      <c r="B3441" s="110" t="s">
        <v>9213</v>
      </c>
      <c r="C3441" s="87" t="s">
        <v>2918</v>
      </c>
      <c r="D3441" s="14" t="s">
        <v>6941</v>
      </c>
      <c r="E3441" s="29" t="s">
        <v>4045</v>
      </c>
      <c r="F3441" s="48" t="s">
        <v>4046</v>
      </c>
      <c r="G3441" s="144"/>
      <c r="H3441" s="144"/>
      <c r="I3441" s="191"/>
      <c r="J3441" s="129"/>
      <c r="K3441" s="172"/>
    </row>
    <row r="3442" spans="1:12" ht="22.5" x14ac:dyDescent="0.25">
      <c r="A3442" s="198">
        <f>IF(B3442="","",COUNTA($B$6:B3442))</f>
        <v>3216</v>
      </c>
      <c r="B3442" s="110" t="s">
        <v>9213</v>
      </c>
      <c r="C3442" s="87" t="s">
        <v>2924</v>
      </c>
      <c r="D3442" s="14" t="s">
        <v>7802</v>
      </c>
      <c r="E3442" s="29" t="s">
        <v>4632</v>
      </c>
      <c r="F3442" s="48" t="s">
        <v>5641</v>
      </c>
      <c r="G3442" s="144"/>
      <c r="H3442" s="144"/>
      <c r="I3442" s="191"/>
      <c r="J3442" s="129"/>
      <c r="K3442" s="172"/>
    </row>
    <row r="3443" spans="1:12" ht="22.5" x14ac:dyDescent="0.25">
      <c r="A3443" s="198">
        <f>IF(B3443="","",COUNTA($B$6:B3443))</f>
        <v>3217</v>
      </c>
      <c r="B3443" s="110" t="s">
        <v>9213</v>
      </c>
      <c r="C3443" s="87" t="s">
        <v>2925</v>
      </c>
      <c r="D3443" s="14" t="s">
        <v>7802</v>
      </c>
      <c r="E3443" s="29" t="s">
        <v>4585</v>
      </c>
      <c r="F3443" s="48" t="s">
        <v>5641</v>
      </c>
      <c r="G3443" s="144"/>
      <c r="H3443" s="144"/>
      <c r="I3443" s="191"/>
      <c r="J3443" s="129"/>
      <c r="K3443" s="172"/>
    </row>
    <row r="3444" spans="1:12" ht="22.5" x14ac:dyDescent="0.25">
      <c r="A3444" s="198">
        <f>IF(B3444="","",COUNTA($B$6:B3444))</f>
        <v>3218</v>
      </c>
      <c r="B3444" s="110" t="s">
        <v>9213</v>
      </c>
      <c r="C3444" s="87" t="s">
        <v>2919</v>
      </c>
      <c r="D3444" s="14" t="s">
        <v>6942</v>
      </c>
      <c r="E3444" s="29" t="s">
        <v>4583</v>
      </c>
      <c r="F3444" s="48" t="s">
        <v>5641</v>
      </c>
      <c r="G3444" s="144"/>
      <c r="H3444" s="144"/>
      <c r="I3444" s="191"/>
      <c r="J3444" s="129"/>
      <c r="K3444" s="172"/>
    </row>
    <row r="3445" spans="1:12" ht="22.5" x14ac:dyDescent="0.25">
      <c r="A3445" s="198">
        <f>IF(B3445="","",COUNTA($B$6:B3445))</f>
        <v>3219</v>
      </c>
      <c r="B3445" s="110" t="s">
        <v>9213</v>
      </c>
      <c r="C3445" s="87" t="s">
        <v>2920</v>
      </c>
      <c r="D3445" s="14" t="s">
        <v>6949</v>
      </c>
      <c r="E3445" s="29" t="s">
        <v>4583</v>
      </c>
      <c r="F3445" s="48" t="s">
        <v>5641</v>
      </c>
      <c r="G3445" s="144"/>
      <c r="H3445" s="144"/>
      <c r="I3445" s="191"/>
      <c r="J3445" s="129"/>
      <c r="K3445" s="172"/>
    </row>
    <row r="3446" spans="1:12" ht="22.5" x14ac:dyDescent="0.25">
      <c r="A3446" s="198">
        <f>IF(B3446="","",COUNTA($B$6:B3446))</f>
        <v>3220</v>
      </c>
      <c r="B3446" s="110" t="s">
        <v>9213</v>
      </c>
      <c r="C3446" s="87" t="s">
        <v>2921</v>
      </c>
      <c r="D3446" s="14" t="s">
        <v>6948</v>
      </c>
      <c r="E3446" s="29" t="s">
        <v>4583</v>
      </c>
      <c r="F3446" s="48" t="s">
        <v>5641</v>
      </c>
      <c r="G3446" s="144"/>
      <c r="H3446" s="144"/>
      <c r="I3446" s="191"/>
      <c r="J3446" s="129"/>
      <c r="K3446" s="172"/>
    </row>
    <row r="3447" spans="1:12" ht="22.5" x14ac:dyDescent="0.25">
      <c r="A3447" s="198">
        <f>IF(B3447="","",COUNTA($B$6:B3447))</f>
        <v>3221</v>
      </c>
      <c r="B3447" s="110" t="s">
        <v>9213</v>
      </c>
      <c r="C3447" s="87" t="s">
        <v>2922</v>
      </c>
      <c r="D3447" s="14" t="s">
        <v>6947</v>
      </c>
      <c r="E3447" s="29" t="s">
        <v>4045</v>
      </c>
      <c r="F3447" s="48" t="s">
        <v>4046</v>
      </c>
      <c r="G3447" s="144"/>
      <c r="H3447" s="144"/>
      <c r="I3447" s="191"/>
      <c r="J3447" s="129"/>
      <c r="K3447" s="172"/>
    </row>
    <row r="3448" spans="1:12" ht="22.5" x14ac:dyDescent="0.25">
      <c r="A3448" s="198">
        <f>IF(B3448="","",COUNTA($B$6:B3448))</f>
        <v>3222</v>
      </c>
      <c r="B3448" s="110" t="s">
        <v>9213</v>
      </c>
      <c r="C3448" s="87" t="s">
        <v>2923</v>
      </c>
      <c r="D3448" s="14" t="s">
        <v>6946</v>
      </c>
      <c r="E3448" s="29" t="s">
        <v>4632</v>
      </c>
      <c r="F3448" s="48" t="s">
        <v>5641</v>
      </c>
      <c r="G3448" s="144"/>
      <c r="H3448" s="144"/>
      <c r="I3448" s="191"/>
      <c r="J3448" s="129"/>
      <c r="K3448" s="172"/>
    </row>
    <row r="3449" spans="1:12" x14ac:dyDescent="0.25">
      <c r="A3449" s="198" t="str">
        <f>IF(B3449="","",COUNTA($B$6:B3449))</f>
        <v/>
      </c>
      <c r="B3449" s="208"/>
      <c r="C3449" s="94" t="s">
        <v>2929</v>
      </c>
      <c r="D3449" s="75" t="s">
        <v>2930</v>
      </c>
      <c r="E3449" s="27"/>
      <c r="F3449" s="49"/>
      <c r="G3449" s="143"/>
      <c r="H3449" s="143"/>
      <c r="I3449" s="143"/>
      <c r="J3449" s="143"/>
      <c r="K3449" s="143"/>
      <c r="L3449" s="114"/>
    </row>
    <row r="3450" spans="1:12" x14ac:dyDescent="0.25">
      <c r="A3450" s="198">
        <f>IF(B3450="","",COUNTA($B$6:B3450))</f>
        <v>3223</v>
      </c>
      <c r="B3450" s="110" t="s">
        <v>9213</v>
      </c>
      <c r="C3450" s="87" t="s">
        <v>2931</v>
      </c>
      <c r="D3450" s="14" t="s">
        <v>6964</v>
      </c>
      <c r="E3450" s="29" t="s">
        <v>4583</v>
      </c>
      <c r="F3450" s="48" t="s">
        <v>5641</v>
      </c>
      <c r="G3450" s="144"/>
      <c r="H3450" s="144"/>
      <c r="I3450" s="191"/>
      <c r="J3450" s="129"/>
      <c r="K3450" s="172"/>
    </row>
    <row r="3451" spans="1:12" x14ac:dyDescent="0.25">
      <c r="A3451" s="198">
        <f>IF(B3451="","",COUNTA($B$6:B3451))</f>
        <v>3224</v>
      </c>
      <c r="B3451" s="110" t="s">
        <v>9213</v>
      </c>
      <c r="C3451" s="87" t="s">
        <v>2947</v>
      </c>
      <c r="D3451" s="14" t="s">
        <v>6963</v>
      </c>
      <c r="E3451" s="29" t="s">
        <v>6962</v>
      </c>
      <c r="F3451" s="48" t="s">
        <v>5641</v>
      </c>
      <c r="G3451" s="144"/>
      <c r="H3451" s="144"/>
      <c r="I3451" s="191"/>
      <c r="J3451" s="129"/>
      <c r="K3451" s="172"/>
    </row>
    <row r="3452" spans="1:12" ht="30" x14ac:dyDescent="0.25">
      <c r="A3452" s="198">
        <f>IF(B3452="","",COUNTA($B$6:B3452))</f>
        <v>3225</v>
      </c>
      <c r="B3452" s="110" t="s">
        <v>9213</v>
      </c>
      <c r="C3452" s="87" t="s">
        <v>2932</v>
      </c>
      <c r="D3452" s="14" t="s">
        <v>7804</v>
      </c>
      <c r="E3452" s="29" t="s">
        <v>7803</v>
      </c>
      <c r="F3452" s="48" t="s">
        <v>5641</v>
      </c>
      <c r="G3452" s="144"/>
      <c r="H3452" s="144"/>
      <c r="I3452" s="191"/>
      <c r="J3452" s="129"/>
      <c r="K3452" s="172"/>
    </row>
    <row r="3453" spans="1:12" ht="30" x14ac:dyDescent="0.25">
      <c r="A3453" s="198">
        <f>IF(B3453="","",COUNTA($B$6:B3453))</f>
        <v>3226</v>
      </c>
      <c r="B3453" s="110" t="s">
        <v>9213</v>
      </c>
      <c r="C3453" s="87" t="s">
        <v>2933</v>
      </c>
      <c r="D3453" s="14" t="s">
        <v>6950</v>
      </c>
      <c r="E3453" s="29" t="s">
        <v>6905</v>
      </c>
      <c r="F3453" s="48" t="s">
        <v>5641</v>
      </c>
      <c r="G3453" s="144"/>
      <c r="H3453" s="144"/>
      <c r="I3453" s="191"/>
      <c r="J3453" s="129"/>
      <c r="K3453" s="172"/>
    </row>
    <row r="3454" spans="1:12" ht="30" x14ac:dyDescent="0.25">
      <c r="A3454" s="198">
        <f>IF(B3454="","",COUNTA($B$6:B3454))</f>
        <v>3227</v>
      </c>
      <c r="B3454" s="110" t="s">
        <v>9213</v>
      </c>
      <c r="C3454" s="87" t="s">
        <v>2934</v>
      </c>
      <c r="D3454" s="14" t="s">
        <v>6965</v>
      </c>
      <c r="E3454" s="29" t="s">
        <v>6951</v>
      </c>
      <c r="F3454" s="48" t="s">
        <v>5641</v>
      </c>
      <c r="G3454" s="144"/>
      <c r="H3454" s="144"/>
      <c r="I3454" s="191"/>
      <c r="J3454" s="129"/>
      <c r="K3454" s="172"/>
    </row>
    <row r="3455" spans="1:12" x14ac:dyDescent="0.25">
      <c r="A3455" s="198">
        <f>IF(B3455="","",COUNTA($B$6:B3455))</f>
        <v>3228</v>
      </c>
      <c r="B3455" s="110" t="s">
        <v>9213</v>
      </c>
      <c r="C3455" s="87" t="s">
        <v>2935</v>
      </c>
      <c r="D3455" s="14" t="s">
        <v>6952</v>
      </c>
      <c r="E3455" s="29" t="s">
        <v>5959</v>
      </c>
      <c r="F3455" s="48" t="s">
        <v>5641</v>
      </c>
      <c r="G3455" s="144"/>
      <c r="H3455" s="144"/>
      <c r="I3455" s="191"/>
      <c r="J3455" s="129"/>
      <c r="K3455" s="172"/>
    </row>
    <row r="3456" spans="1:12" x14ac:dyDescent="0.25">
      <c r="A3456" s="198">
        <f>IF(B3456="","",COUNTA($B$6:B3456))</f>
        <v>3229</v>
      </c>
      <c r="B3456" s="110" t="s">
        <v>9213</v>
      </c>
      <c r="C3456" s="87" t="s">
        <v>2936</v>
      </c>
      <c r="D3456" s="14" t="s">
        <v>6953</v>
      </c>
      <c r="E3456" s="29" t="s">
        <v>6862</v>
      </c>
      <c r="F3456" s="48" t="s">
        <v>5641</v>
      </c>
      <c r="G3456" s="144"/>
      <c r="H3456" s="144"/>
      <c r="I3456" s="191"/>
      <c r="J3456" s="129"/>
      <c r="K3456" s="172"/>
    </row>
    <row r="3457" spans="1:12" ht="30" x14ac:dyDescent="0.25">
      <c r="A3457" s="198">
        <f>IF(B3457="","",COUNTA($B$6:B3457))</f>
        <v>3230</v>
      </c>
      <c r="B3457" s="110" t="s">
        <v>9213</v>
      </c>
      <c r="C3457" s="87" t="s">
        <v>2937</v>
      </c>
      <c r="D3457" s="14" t="s">
        <v>6966</v>
      </c>
      <c r="E3457" s="29" t="s">
        <v>4583</v>
      </c>
      <c r="F3457" s="48" t="s">
        <v>5641</v>
      </c>
      <c r="G3457" s="144"/>
      <c r="H3457" s="144"/>
      <c r="I3457" s="191"/>
      <c r="J3457" s="129"/>
      <c r="K3457" s="172"/>
    </row>
    <row r="3458" spans="1:12" ht="16.5" x14ac:dyDescent="0.25">
      <c r="A3458" s="198">
        <f>IF(B3458="","",COUNTA($B$6:B3458))</f>
        <v>3231</v>
      </c>
      <c r="B3458" s="110" t="s">
        <v>9213</v>
      </c>
      <c r="C3458" s="87" t="s">
        <v>2938</v>
      </c>
      <c r="D3458" s="14" t="s">
        <v>2939</v>
      </c>
      <c r="E3458" s="29" t="s">
        <v>6955</v>
      </c>
      <c r="F3458" s="48" t="s">
        <v>5641</v>
      </c>
      <c r="G3458" s="144"/>
      <c r="H3458" s="144"/>
      <c r="I3458" s="129" t="s">
        <v>9284</v>
      </c>
      <c r="J3458" s="129"/>
      <c r="K3458" s="172"/>
      <c r="L3458" s="69">
        <v>1161</v>
      </c>
    </row>
    <row r="3459" spans="1:12" x14ac:dyDescent="0.25">
      <c r="A3459" s="198">
        <f>IF(B3459="","",COUNTA($B$6:B3459))</f>
        <v>3232</v>
      </c>
      <c r="B3459" s="110" t="s">
        <v>9213</v>
      </c>
      <c r="C3459" s="87" t="s">
        <v>2940</v>
      </c>
      <c r="D3459" s="14" t="s">
        <v>6954</v>
      </c>
      <c r="E3459" s="29" t="s">
        <v>6955</v>
      </c>
      <c r="F3459" s="48" t="s">
        <v>5641</v>
      </c>
      <c r="G3459" s="144"/>
      <c r="H3459" s="144"/>
      <c r="I3459" s="191"/>
      <c r="J3459" s="129"/>
      <c r="K3459" s="172"/>
    </row>
    <row r="3460" spans="1:12" x14ac:dyDescent="0.25">
      <c r="A3460" s="198">
        <f>IF(B3460="","",COUNTA($B$6:B3460))</f>
        <v>3233</v>
      </c>
      <c r="B3460" s="110" t="s">
        <v>9213</v>
      </c>
      <c r="C3460" s="87" t="s">
        <v>2941</v>
      </c>
      <c r="D3460" s="14" t="s">
        <v>6957</v>
      </c>
      <c r="E3460" s="29" t="s">
        <v>6905</v>
      </c>
      <c r="F3460" s="48" t="s">
        <v>5641</v>
      </c>
      <c r="G3460" s="144"/>
      <c r="H3460" s="144"/>
      <c r="I3460" s="191"/>
      <c r="J3460" s="129"/>
      <c r="K3460" s="172"/>
      <c r="L3460" s="69" t="s">
        <v>6956</v>
      </c>
    </row>
    <row r="3461" spans="1:12" x14ac:dyDescent="0.25">
      <c r="A3461" s="198">
        <f>IF(B3461="","",COUNTA($B$6:B3461))</f>
        <v>3234</v>
      </c>
      <c r="B3461" s="110" t="s">
        <v>9213</v>
      </c>
      <c r="C3461" s="87" t="s">
        <v>2946</v>
      </c>
      <c r="D3461" s="14" t="s">
        <v>6961</v>
      </c>
      <c r="E3461" s="29" t="s">
        <v>6905</v>
      </c>
      <c r="F3461" s="48" t="s">
        <v>5641</v>
      </c>
      <c r="G3461" s="144"/>
      <c r="H3461" s="144"/>
      <c r="I3461" s="191"/>
      <c r="J3461" s="129"/>
      <c r="K3461" s="172"/>
    </row>
    <row r="3462" spans="1:12" ht="45" x14ac:dyDescent="0.25">
      <c r="A3462" s="198">
        <f>IF(B3462="","",COUNTA($B$6:B3462))</f>
        <v>3235</v>
      </c>
      <c r="B3462" s="110" t="s">
        <v>9213</v>
      </c>
      <c r="C3462" s="87" t="s">
        <v>2942</v>
      </c>
      <c r="D3462" s="14" t="s">
        <v>7807</v>
      </c>
      <c r="E3462" s="29" t="s">
        <v>7805</v>
      </c>
      <c r="F3462" s="48" t="s">
        <v>5641</v>
      </c>
      <c r="G3462" s="144"/>
      <c r="H3462" s="144"/>
      <c r="I3462" s="191"/>
      <c r="J3462" s="129"/>
      <c r="K3462" s="172"/>
      <c r="L3462" s="69" t="s">
        <v>7806</v>
      </c>
    </row>
    <row r="3463" spans="1:12" ht="30" x14ac:dyDescent="0.25">
      <c r="A3463" s="198">
        <f>IF(B3463="","",COUNTA($B$6:B3463))</f>
        <v>3236</v>
      </c>
      <c r="B3463" s="110" t="s">
        <v>9213</v>
      </c>
      <c r="C3463" s="87" t="s">
        <v>2948</v>
      </c>
      <c r="D3463" s="14" t="s">
        <v>7808</v>
      </c>
      <c r="E3463" s="29" t="s">
        <v>7805</v>
      </c>
      <c r="F3463" s="48" t="s">
        <v>5641</v>
      </c>
      <c r="G3463" s="144"/>
      <c r="H3463" s="144"/>
      <c r="I3463" s="191"/>
      <c r="J3463" s="129"/>
      <c r="K3463" s="172"/>
    </row>
    <row r="3464" spans="1:12" ht="33.75" x14ac:dyDescent="0.25">
      <c r="A3464" s="198">
        <f>IF(B3464="","",COUNTA($B$6:B3464))</f>
        <v>3237</v>
      </c>
      <c r="B3464" s="110" t="s">
        <v>9213</v>
      </c>
      <c r="C3464" s="87" t="s">
        <v>2943</v>
      </c>
      <c r="D3464" s="14" t="s">
        <v>6959</v>
      </c>
      <c r="E3464" s="29" t="s">
        <v>6958</v>
      </c>
      <c r="F3464" s="48" t="s">
        <v>5641</v>
      </c>
      <c r="G3464" s="144"/>
      <c r="H3464" s="144"/>
      <c r="I3464" s="191"/>
      <c r="J3464" s="129"/>
      <c r="K3464" s="172"/>
      <c r="L3464" s="69" t="s">
        <v>6960</v>
      </c>
    </row>
    <row r="3465" spans="1:12" ht="30" x14ac:dyDescent="0.25">
      <c r="A3465" s="198">
        <f>IF(B3465="","",COUNTA($B$6:B3465))</f>
        <v>3238</v>
      </c>
      <c r="B3465" s="110" t="s">
        <v>9213</v>
      </c>
      <c r="C3465" s="87" t="s">
        <v>2944</v>
      </c>
      <c r="D3465" s="14" t="s">
        <v>8707</v>
      </c>
      <c r="E3465" s="29" t="s">
        <v>6889</v>
      </c>
      <c r="F3465" s="48" t="s">
        <v>5641</v>
      </c>
      <c r="G3465" s="144"/>
      <c r="H3465" s="144"/>
      <c r="I3465" s="191"/>
      <c r="J3465" s="129"/>
      <c r="K3465" s="172"/>
      <c r="L3465" s="69">
        <v>1161</v>
      </c>
    </row>
    <row r="3466" spans="1:12" x14ac:dyDescent="0.25">
      <c r="A3466" s="198"/>
      <c r="B3466" s="110" t="s">
        <v>9213</v>
      </c>
      <c r="C3466" s="87" t="s">
        <v>9487</v>
      </c>
      <c r="D3466" s="14" t="s">
        <v>9430</v>
      </c>
      <c r="E3466" s="29" t="s">
        <v>6217</v>
      </c>
      <c r="F3466" s="48" t="s">
        <v>5641</v>
      </c>
      <c r="G3466" s="144"/>
      <c r="H3466" s="144"/>
      <c r="I3466" s="191"/>
      <c r="J3466" s="129"/>
      <c r="K3466" s="172"/>
      <c r="L3466" s="69">
        <v>1209</v>
      </c>
    </row>
    <row r="3467" spans="1:12" ht="56.25" x14ac:dyDescent="0.25">
      <c r="A3467" s="198">
        <f>IF(B3467="","",COUNTA($B$6:B3467))</f>
        <v>3240</v>
      </c>
      <c r="B3467" s="110" t="s">
        <v>9213</v>
      </c>
      <c r="C3467" s="87" t="s">
        <v>2945</v>
      </c>
      <c r="D3467" s="14" t="s">
        <v>8604</v>
      </c>
      <c r="E3467" s="29" t="s">
        <v>8605</v>
      </c>
      <c r="F3467" s="48" t="s">
        <v>5641</v>
      </c>
      <c r="G3467" s="144"/>
      <c r="H3467" s="144"/>
      <c r="I3467" s="191"/>
      <c r="J3467" s="142"/>
      <c r="K3467" s="172"/>
      <c r="L3467" s="69" t="s">
        <v>7809</v>
      </c>
    </row>
    <row r="3468" spans="1:12" x14ac:dyDescent="0.25">
      <c r="A3468" s="198">
        <f>IF(B3468="","",COUNTA($B$6:B3468))</f>
        <v>3241</v>
      </c>
      <c r="B3468" s="110" t="s">
        <v>9213</v>
      </c>
      <c r="C3468" s="87" t="s">
        <v>2949</v>
      </c>
      <c r="D3468" s="14" t="s">
        <v>6967</v>
      </c>
      <c r="E3468" s="29" t="s">
        <v>5959</v>
      </c>
      <c r="F3468" s="48" t="s">
        <v>5641</v>
      </c>
      <c r="G3468" s="144"/>
      <c r="H3468" s="144"/>
      <c r="I3468" s="191"/>
      <c r="J3468" s="129"/>
      <c r="K3468" s="172"/>
    </row>
    <row r="3469" spans="1:12" ht="30" x14ac:dyDescent="0.25">
      <c r="A3469" s="198">
        <f>IF(B3469="","",COUNTA($B$6:B3469))</f>
        <v>3242</v>
      </c>
      <c r="B3469" s="110" t="s">
        <v>9213</v>
      </c>
      <c r="C3469" s="87" t="s">
        <v>3887</v>
      </c>
      <c r="D3469" s="14" t="s">
        <v>6968</v>
      </c>
      <c r="E3469" s="29" t="s">
        <v>5959</v>
      </c>
      <c r="F3469" s="48" t="s">
        <v>5641</v>
      </c>
      <c r="G3469" s="144"/>
      <c r="H3469" s="144"/>
      <c r="I3469" s="191"/>
      <c r="J3469" s="129"/>
      <c r="K3469" s="172"/>
      <c r="L3469" s="13">
        <v>1127</v>
      </c>
    </row>
    <row r="3470" spans="1:12" x14ac:dyDescent="0.25">
      <c r="A3470" s="198">
        <f>IF(B3470="","",COUNTA($B$6:B3470))</f>
        <v>3243</v>
      </c>
      <c r="B3470" s="110" t="s">
        <v>9213</v>
      </c>
      <c r="C3470" s="87" t="s">
        <v>2950</v>
      </c>
      <c r="D3470" s="14" t="s">
        <v>6969</v>
      </c>
      <c r="E3470" s="29" t="s">
        <v>5959</v>
      </c>
      <c r="F3470" s="48" t="s">
        <v>5641</v>
      </c>
      <c r="G3470" s="144"/>
      <c r="H3470" s="144"/>
      <c r="I3470" s="191"/>
      <c r="J3470" s="129"/>
      <c r="K3470" s="172"/>
    </row>
    <row r="3471" spans="1:12" x14ac:dyDescent="0.25">
      <c r="A3471" s="198">
        <f>IF(B3471="","",COUNTA($B$6:B3471))</f>
        <v>3244</v>
      </c>
      <c r="B3471" s="110" t="s">
        <v>9213</v>
      </c>
      <c r="C3471" s="87" t="s">
        <v>3811</v>
      </c>
      <c r="D3471" s="14" t="s">
        <v>7810</v>
      </c>
      <c r="E3471" s="29" t="s">
        <v>4426</v>
      </c>
      <c r="F3471" s="48" t="s">
        <v>5641</v>
      </c>
      <c r="G3471" s="144"/>
      <c r="H3471" s="144"/>
      <c r="I3471" s="191"/>
      <c r="J3471" s="129"/>
      <c r="K3471" s="172"/>
    </row>
    <row r="3472" spans="1:12" x14ac:dyDescent="0.25">
      <c r="A3472" s="198" t="str">
        <f>IF(B3472="","",COUNTA($B$6:B3472))</f>
        <v/>
      </c>
      <c r="B3472" s="208"/>
      <c r="C3472" s="94" t="s">
        <v>2951</v>
      </c>
      <c r="D3472" s="75" t="s">
        <v>2952</v>
      </c>
      <c r="E3472" s="27"/>
      <c r="F3472" s="49"/>
      <c r="G3472" s="143"/>
      <c r="H3472" s="143"/>
      <c r="I3472" s="143"/>
      <c r="J3472" s="143"/>
      <c r="K3472" s="143"/>
      <c r="L3472" s="114"/>
    </row>
    <row r="3473" spans="1:12" x14ac:dyDescent="0.25">
      <c r="A3473" s="198">
        <f>IF(B3473="","",COUNTA($B$6:B3473))</f>
        <v>3245</v>
      </c>
      <c r="B3473" s="110" t="s">
        <v>9213</v>
      </c>
      <c r="C3473" s="87" t="s">
        <v>2953</v>
      </c>
      <c r="D3473" s="14" t="s">
        <v>6970</v>
      </c>
      <c r="E3473" s="29" t="s">
        <v>6971</v>
      </c>
      <c r="F3473" s="48" t="s">
        <v>5641</v>
      </c>
      <c r="G3473" s="144"/>
      <c r="H3473" s="144"/>
      <c r="I3473" s="191"/>
      <c r="J3473" s="129"/>
      <c r="K3473" s="172"/>
    </row>
    <row r="3474" spans="1:12" x14ac:dyDescent="0.25">
      <c r="A3474" s="198">
        <f>IF(B3474="","",COUNTA($B$6:B3474))</f>
        <v>3246</v>
      </c>
      <c r="B3474" s="110" t="s">
        <v>9213</v>
      </c>
      <c r="C3474" s="87" t="s">
        <v>2954</v>
      </c>
      <c r="D3474" s="14" t="s">
        <v>6972</v>
      </c>
      <c r="E3474" s="29" t="s">
        <v>6971</v>
      </c>
      <c r="F3474" s="48" t="s">
        <v>5641</v>
      </c>
      <c r="G3474" s="144"/>
      <c r="H3474" s="144"/>
      <c r="I3474" s="191"/>
      <c r="J3474" s="129"/>
      <c r="K3474" s="172"/>
    </row>
    <row r="3475" spans="1:12" ht="60" x14ac:dyDescent="0.25">
      <c r="A3475" s="198">
        <f>IF(B3475="","",COUNTA($B$6:B3475))</f>
        <v>3247</v>
      </c>
      <c r="B3475" s="110" t="s">
        <v>9213</v>
      </c>
      <c r="C3475" s="87" t="s">
        <v>2955</v>
      </c>
      <c r="D3475" s="14" t="s">
        <v>2956</v>
      </c>
      <c r="E3475" s="29" t="s">
        <v>6013</v>
      </c>
      <c r="F3475" s="48" t="s">
        <v>5641</v>
      </c>
      <c r="G3475" s="144"/>
      <c r="H3475" s="144"/>
      <c r="I3475" s="129" t="s">
        <v>9284</v>
      </c>
      <c r="J3475" s="129"/>
      <c r="K3475" s="172"/>
      <c r="L3475" s="69">
        <v>1161</v>
      </c>
    </row>
    <row r="3476" spans="1:12" ht="30" x14ac:dyDescent="0.25">
      <c r="A3476" s="198">
        <f>IF(B3476="","",COUNTA($B$6:B3476))</f>
        <v>3248</v>
      </c>
      <c r="B3476" s="110" t="s">
        <v>9213</v>
      </c>
      <c r="C3476" s="87" t="s">
        <v>2957</v>
      </c>
      <c r="D3476" s="14" t="s">
        <v>6973</v>
      </c>
      <c r="E3476" s="29" t="s">
        <v>6013</v>
      </c>
      <c r="F3476" s="48" t="s">
        <v>5641</v>
      </c>
      <c r="G3476" s="144"/>
      <c r="H3476" s="144"/>
      <c r="I3476" s="191"/>
      <c r="J3476" s="129"/>
      <c r="K3476" s="172"/>
    </row>
    <row r="3477" spans="1:12" x14ac:dyDescent="0.25">
      <c r="A3477" s="198" t="str">
        <f>IF(B3477="","",COUNTA($B$6:B3477))</f>
        <v/>
      </c>
      <c r="B3477" s="208"/>
      <c r="C3477" s="94" t="s">
        <v>2958</v>
      </c>
      <c r="D3477" s="75" t="s">
        <v>2959</v>
      </c>
      <c r="E3477" s="27"/>
      <c r="F3477" s="49"/>
      <c r="G3477" s="143"/>
      <c r="H3477" s="143"/>
      <c r="I3477" s="143"/>
      <c r="J3477" s="143"/>
      <c r="K3477" s="143"/>
      <c r="L3477" s="114"/>
    </row>
    <row r="3478" spans="1:12" x14ac:dyDescent="0.25">
      <c r="A3478" s="198">
        <f>IF(B3478="","",COUNTA($B$6:B3478))</f>
        <v>3249</v>
      </c>
      <c r="B3478" s="110" t="s">
        <v>9213</v>
      </c>
      <c r="C3478" s="87" t="s">
        <v>2960</v>
      </c>
      <c r="D3478" s="14" t="s">
        <v>6974</v>
      </c>
      <c r="E3478" s="29" t="s">
        <v>6975</v>
      </c>
      <c r="F3478" s="48" t="s">
        <v>5641</v>
      </c>
      <c r="G3478" s="144"/>
      <c r="H3478" s="144"/>
      <c r="I3478" s="191"/>
      <c r="J3478" s="129"/>
      <c r="K3478" s="172"/>
    </row>
    <row r="3479" spans="1:12" ht="75" x14ac:dyDescent="0.25">
      <c r="A3479" s="198" t="str">
        <f>IF(B3479="","",COUNTA($B$6:B3479))</f>
        <v/>
      </c>
      <c r="B3479" s="208"/>
      <c r="C3479" s="89">
        <v>14</v>
      </c>
      <c r="D3479" s="19" t="s">
        <v>2961</v>
      </c>
      <c r="E3479" s="23"/>
      <c r="F3479" s="50"/>
      <c r="G3479" s="145"/>
      <c r="H3479" s="145"/>
      <c r="I3479" s="145"/>
      <c r="J3479" s="145"/>
      <c r="K3479" s="145"/>
      <c r="L3479" s="115"/>
    </row>
    <row r="3480" spans="1:12" ht="23.45" customHeight="1" x14ac:dyDescent="0.25">
      <c r="A3480" s="198" t="str">
        <f>IF(B3480="","",COUNTA($B$6:B3480))</f>
        <v/>
      </c>
      <c r="B3480" s="208"/>
      <c r="C3480" s="94" t="s">
        <v>2962</v>
      </c>
      <c r="D3480" s="75" t="s">
        <v>2963</v>
      </c>
      <c r="E3480" s="27"/>
      <c r="F3480" s="49"/>
      <c r="G3480" s="143"/>
      <c r="H3480" s="143"/>
      <c r="I3480" s="143"/>
      <c r="J3480" s="143"/>
      <c r="K3480" s="143"/>
      <c r="L3480" s="114"/>
    </row>
    <row r="3481" spans="1:12" ht="24.6" customHeight="1" x14ac:dyDescent="0.25">
      <c r="A3481" s="198" t="str">
        <f>IF(B3481="","",COUNTA($B$6:B3481))</f>
        <v/>
      </c>
      <c r="B3481" s="208"/>
      <c r="C3481" s="94" t="s">
        <v>2964</v>
      </c>
      <c r="D3481" s="75" t="s">
        <v>2965</v>
      </c>
      <c r="E3481" s="27"/>
      <c r="F3481" s="49"/>
      <c r="G3481" s="143"/>
      <c r="H3481" s="143"/>
      <c r="I3481" s="143"/>
      <c r="J3481" s="143"/>
      <c r="K3481" s="143"/>
      <c r="L3481" s="114"/>
    </row>
    <row r="3482" spans="1:12" ht="24" x14ac:dyDescent="0.25">
      <c r="A3482" s="198">
        <f>IF(B3482="","",COUNTA($B$6:B3482))</f>
        <v>3250</v>
      </c>
      <c r="B3482" s="110" t="s">
        <v>9213</v>
      </c>
      <c r="C3482" s="87" t="s">
        <v>2966</v>
      </c>
      <c r="D3482" s="14" t="s">
        <v>6983</v>
      </c>
      <c r="E3482" s="29" t="s">
        <v>7528</v>
      </c>
      <c r="F3482" s="48" t="s">
        <v>6982</v>
      </c>
      <c r="G3482" s="144"/>
      <c r="H3482" s="144"/>
      <c r="I3482" s="191"/>
      <c r="J3482" s="142" t="s">
        <v>8875</v>
      </c>
      <c r="K3482" s="172"/>
      <c r="L3482" s="69">
        <v>1147</v>
      </c>
    </row>
    <row r="3483" spans="1:12" ht="30" x14ac:dyDescent="0.25">
      <c r="A3483" s="198">
        <f>IF(B3483="","",COUNTA($B$6:B3483))</f>
        <v>3251</v>
      </c>
      <c r="B3483" s="110" t="s">
        <v>9213</v>
      </c>
      <c r="C3483" s="87" t="s">
        <v>2967</v>
      </c>
      <c r="D3483" s="14" t="s">
        <v>8537</v>
      </c>
      <c r="E3483" s="29" t="s">
        <v>8536</v>
      </c>
      <c r="F3483" s="48" t="s">
        <v>7072</v>
      </c>
      <c r="G3483" s="144"/>
      <c r="H3483" s="144"/>
      <c r="I3483" s="191"/>
      <c r="J3483" s="142"/>
      <c r="K3483" s="172"/>
      <c r="L3483" s="13" t="s">
        <v>8538</v>
      </c>
    </row>
    <row r="3484" spans="1:12" ht="30" x14ac:dyDescent="0.25">
      <c r="A3484" s="198">
        <f>IF(B3484="","",COUNTA($B$6:B3484))</f>
        <v>3252</v>
      </c>
      <c r="B3484" s="110" t="s">
        <v>9213</v>
      </c>
      <c r="C3484" s="87" t="s">
        <v>2968</v>
      </c>
      <c r="D3484" s="14" t="s">
        <v>9128</v>
      </c>
      <c r="E3484" s="29" t="s">
        <v>8539</v>
      </c>
      <c r="F3484" s="48" t="s">
        <v>7072</v>
      </c>
      <c r="G3484" s="144"/>
      <c r="H3484" s="144"/>
      <c r="I3484" s="191"/>
      <c r="J3484" s="182"/>
      <c r="K3484" s="172"/>
      <c r="L3484" s="69">
        <v>1161</v>
      </c>
    </row>
    <row r="3485" spans="1:12" ht="67.5" x14ac:dyDescent="0.25">
      <c r="A3485" s="198">
        <f>IF(B3485="","",COUNTA($B$6:B3485))</f>
        <v>3253</v>
      </c>
      <c r="B3485" s="110" t="s">
        <v>9213</v>
      </c>
      <c r="C3485" s="87" t="s">
        <v>2969</v>
      </c>
      <c r="D3485" s="14" t="s">
        <v>8717</v>
      </c>
      <c r="E3485" s="29" t="s">
        <v>9677</v>
      </c>
      <c r="F3485" s="48" t="s">
        <v>8718</v>
      </c>
      <c r="G3485" s="144"/>
      <c r="H3485" s="144"/>
      <c r="I3485" s="191"/>
      <c r="J3485" s="142" t="s">
        <v>8875</v>
      </c>
      <c r="K3485" s="172"/>
      <c r="L3485" s="69" t="s">
        <v>9678</v>
      </c>
    </row>
    <row r="3486" spans="1:12" x14ac:dyDescent="0.25">
      <c r="A3486" s="198" t="str">
        <f>IF(B3486="","",COUNTA($B$6:B3486))</f>
        <v/>
      </c>
      <c r="B3486" s="208"/>
      <c r="C3486" s="94" t="s">
        <v>2970</v>
      </c>
      <c r="D3486" s="75" t="s">
        <v>2971</v>
      </c>
      <c r="E3486" s="27"/>
      <c r="F3486" s="49"/>
      <c r="G3486" s="143"/>
      <c r="H3486" s="143"/>
      <c r="I3486" s="143"/>
      <c r="J3486" s="143"/>
      <c r="K3486" s="143"/>
      <c r="L3486" s="114"/>
    </row>
    <row r="3487" spans="1:12" ht="24" x14ac:dyDescent="0.25">
      <c r="A3487" s="198">
        <f>IF(B3487="","",COUNTA($B$6:B3487))</f>
        <v>3254</v>
      </c>
      <c r="B3487" s="110" t="s">
        <v>9213</v>
      </c>
      <c r="C3487" s="87" t="s">
        <v>2972</v>
      </c>
      <c r="D3487" s="14" t="s">
        <v>8751</v>
      </c>
      <c r="E3487" s="29" t="s">
        <v>8678</v>
      </c>
      <c r="F3487" s="48" t="s">
        <v>4648</v>
      </c>
      <c r="G3487" s="144"/>
      <c r="H3487" s="144"/>
      <c r="I3487" s="191"/>
      <c r="J3487" s="142" t="s">
        <v>8875</v>
      </c>
      <c r="K3487" s="172"/>
      <c r="L3487" s="69">
        <v>1161</v>
      </c>
    </row>
    <row r="3488" spans="1:12" ht="78.75" x14ac:dyDescent="0.25">
      <c r="A3488" s="198">
        <f>IF(B3488="","",COUNTA($B$6:B3488))</f>
        <v>3255</v>
      </c>
      <c r="B3488" s="110" t="s">
        <v>9213</v>
      </c>
      <c r="C3488" s="87" t="s">
        <v>2973</v>
      </c>
      <c r="D3488" s="14" t="s">
        <v>8753</v>
      </c>
      <c r="E3488" s="29" t="s">
        <v>8719</v>
      </c>
      <c r="F3488" s="48" t="s">
        <v>4648</v>
      </c>
      <c r="G3488" s="144"/>
      <c r="H3488" s="144"/>
      <c r="I3488" s="191"/>
      <c r="J3488" s="142" t="s">
        <v>8876</v>
      </c>
      <c r="K3488" s="172"/>
      <c r="L3488" s="69" t="s">
        <v>8754</v>
      </c>
    </row>
    <row r="3489" spans="1:12" ht="22.5" x14ac:dyDescent="0.25">
      <c r="A3489" s="198">
        <f>IF(B3489="","",COUNTA($B$6:B3489))</f>
        <v>3256</v>
      </c>
      <c r="B3489" s="110" t="s">
        <v>9213</v>
      </c>
      <c r="C3489" s="87" t="s">
        <v>2974</v>
      </c>
      <c r="D3489" s="14" t="s">
        <v>8720</v>
      </c>
      <c r="E3489" s="29" t="s">
        <v>8680</v>
      </c>
      <c r="F3489" s="48" t="s">
        <v>8679</v>
      </c>
      <c r="G3489" s="144"/>
      <c r="H3489" s="144"/>
      <c r="I3489" s="191"/>
      <c r="J3489" s="142" t="s">
        <v>8875</v>
      </c>
      <c r="K3489" s="172"/>
      <c r="L3489" s="69">
        <v>1161</v>
      </c>
    </row>
    <row r="3490" spans="1:12" ht="22.5" x14ac:dyDescent="0.25">
      <c r="A3490" s="198">
        <f>IF(B3490="","",COUNTA($B$6:B3490))</f>
        <v>3257</v>
      </c>
      <c r="B3490" s="110" t="s">
        <v>9213</v>
      </c>
      <c r="C3490" s="87" t="s">
        <v>2975</v>
      </c>
      <c r="D3490" s="14" t="s">
        <v>8721</v>
      </c>
      <c r="E3490" s="29" t="s">
        <v>8680</v>
      </c>
      <c r="F3490" s="48" t="s">
        <v>8679</v>
      </c>
      <c r="G3490" s="144"/>
      <c r="H3490" s="144"/>
      <c r="I3490" s="191"/>
      <c r="J3490" s="129"/>
      <c r="K3490" s="172"/>
      <c r="L3490" s="69">
        <v>1161</v>
      </c>
    </row>
    <row r="3491" spans="1:12" ht="22.5" x14ac:dyDescent="0.25">
      <c r="A3491" s="198">
        <f>IF(B3491="","",COUNTA($B$6:B3491))</f>
        <v>3258</v>
      </c>
      <c r="B3491" s="110" t="s">
        <v>9213</v>
      </c>
      <c r="C3491" s="87" t="s">
        <v>2976</v>
      </c>
      <c r="D3491" s="14" t="s">
        <v>8722</v>
      </c>
      <c r="E3491" s="29" t="s">
        <v>8680</v>
      </c>
      <c r="F3491" s="48" t="s">
        <v>8679</v>
      </c>
      <c r="G3491" s="144"/>
      <c r="H3491" s="144"/>
      <c r="I3491" s="191"/>
      <c r="J3491" s="129"/>
      <c r="K3491" s="172"/>
      <c r="L3491" s="69">
        <v>1161</v>
      </c>
    </row>
    <row r="3492" spans="1:12" x14ac:dyDescent="0.25">
      <c r="A3492" s="198" t="str">
        <f>IF(B3492="","",COUNTA($B$6:B3492))</f>
        <v/>
      </c>
      <c r="B3492" s="208"/>
      <c r="C3492" s="94" t="s">
        <v>2977</v>
      </c>
      <c r="D3492" s="75" t="s">
        <v>2978</v>
      </c>
      <c r="E3492" s="27"/>
      <c r="F3492" s="49"/>
      <c r="G3492" s="143"/>
      <c r="H3492" s="143"/>
      <c r="I3492" s="143"/>
      <c r="J3492" s="143"/>
      <c r="K3492" s="143"/>
      <c r="L3492" s="114"/>
    </row>
    <row r="3493" spans="1:12" ht="33.75" x14ac:dyDescent="0.25">
      <c r="A3493" s="198">
        <f>IF(B3493="","",COUNTA($B$6:B3493))</f>
        <v>3259</v>
      </c>
      <c r="B3493" s="110" t="s">
        <v>9213</v>
      </c>
      <c r="C3493" s="87" t="s">
        <v>2979</v>
      </c>
      <c r="D3493" s="14" t="s">
        <v>8986</v>
      </c>
      <c r="E3493" s="29" t="s">
        <v>8540</v>
      </c>
      <c r="F3493" s="48" t="s">
        <v>8541</v>
      </c>
      <c r="G3493" s="144"/>
      <c r="H3493" s="144"/>
      <c r="I3493" s="191"/>
      <c r="J3493" s="142"/>
      <c r="K3493" s="172"/>
      <c r="L3493" s="69" t="s">
        <v>8987</v>
      </c>
    </row>
    <row r="3494" spans="1:12" ht="33.75" x14ac:dyDescent="0.25">
      <c r="A3494" s="198">
        <f>IF(B3494="","",COUNTA($B$6:B3494))</f>
        <v>3260</v>
      </c>
      <c r="B3494" s="110" t="s">
        <v>9213</v>
      </c>
      <c r="C3494" s="87" t="s">
        <v>2980</v>
      </c>
      <c r="D3494" s="14" t="s">
        <v>8988</v>
      </c>
      <c r="E3494" s="29" t="s">
        <v>8559</v>
      </c>
      <c r="F3494" s="48" t="s">
        <v>8541</v>
      </c>
      <c r="G3494" s="144"/>
      <c r="H3494" s="144"/>
      <c r="I3494" s="191"/>
      <c r="J3494" s="142" t="s">
        <v>8875</v>
      </c>
      <c r="K3494" s="172"/>
      <c r="L3494" s="69" t="s">
        <v>8989</v>
      </c>
    </row>
    <row r="3495" spans="1:12" ht="24" x14ac:dyDescent="0.25">
      <c r="A3495" s="198">
        <f>IF(B3495="","",COUNTA($B$6:B3495))</f>
        <v>3261</v>
      </c>
      <c r="B3495" s="110" t="s">
        <v>9213</v>
      </c>
      <c r="C3495" s="87" t="s">
        <v>2981</v>
      </c>
      <c r="D3495" s="14" t="s">
        <v>8556</v>
      </c>
      <c r="E3495" s="29" t="s">
        <v>8559</v>
      </c>
      <c r="F3495" s="48" t="s">
        <v>8541</v>
      </c>
      <c r="G3495" s="144"/>
      <c r="H3495" s="144"/>
      <c r="I3495" s="191"/>
      <c r="J3495" s="142"/>
      <c r="K3495" s="172"/>
      <c r="L3495" s="69" t="s">
        <v>10328</v>
      </c>
    </row>
    <row r="3496" spans="1:12" ht="24" x14ac:dyDescent="0.25">
      <c r="A3496" s="198">
        <f>IF(B3496="","",COUNTA($B$6:B3496))</f>
        <v>3262</v>
      </c>
      <c r="B3496" s="110" t="s">
        <v>9213</v>
      </c>
      <c r="C3496" s="87" t="s">
        <v>2994</v>
      </c>
      <c r="D3496" s="14" t="s">
        <v>8558</v>
      </c>
      <c r="E3496" s="29" t="s">
        <v>10326</v>
      </c>
      <c r="F3496" s="48" t="s">
        <v>8541</v>
      </c>
      <c r="G3496" s="144"/>
      <c r="H3496" s="144"/>
      <c r="I3496" s="191"/>
      <c r="J3496" s="129"/>
      <c r="K3496" s="172"/>
      <c r="L3496" s="69" t="s">
        <v>10328</v>
      </c>
    </row>
    <row r="3497" spans="1:12" ht="24" x14ac:dyDescent="0.25">
      <c r="A3497" s="198">
        <f>IF(B3497="","",COUNTA($B$6:B3497))</f>
        <v>3263</v>
      </c>
      <c r="B3497" s="110" t="s">
        <v>9213</v>
      </c>
      <c r="C3497" s="87" t="s">
        <v>2995</v>
      </c>
      <c r="D3497" s="14" t="s">
        <v>8556</v>
      </c>
      <c r="E3497" s="29" t="s">
        <v>10327</v>
      </c>
      <c r="F3497" s="48" t="s">
        <v>8541</v>
      </c>
      <c r="G3497" s="144"/>
      <c r="H3497" s="144"/>
      <c r="I3497" s="191"/>
      <c r="J3497" s="129"/>
      <c r="K3497" s="172"/>
      <c r="L3497" s="69" t="s">
        <v>10328</v>
      </c>
    </row>
    <row r="3498" spans="1:12" ht="22.5" x14ac:dyDescent="0.25">
      <c r="A3498" s="198">
        <f>IF(B3498="","",COUNTA($B$6:B3498))</f>
        <v>3264</v>
      </c>
      <c r="B3498" s="110" t="s">
        <v>9213</v>
      </c>
      <c r="C3498" s="87" t="s">
        <v>2982</v>
      </c>
      <c r="D3498" s="14" t="s">
        <v>8557</v>
      </c>
      <c r="E3498" s="29" t="s">
        <v>8543</v>
      </c>
      <c r="F3498" s="48" t="s">
        <v>8541</v>
      </c>
      <c r="G3498" s="144"/>
      <c r="H3498" s="144"/>
      <c r="I3498" s="191"/>
      <c r="J3498" s="142"/>
      <c r="K3498" s="172"/>
      <c r="L3498" s="69">
        <v>1161</v>
      </c>
    </row>
    <row r="3499" spans="1:12" ht="36" x14ac:dyDescent="0.25">
      <c r="A3499" s="198">
        <f>IF(B3499="","",COUNTA($B$6:B3499))</f>
        <v>3265</v>
      </c>
      <c r="B3499" s="110" t="s">
        <v>9213</v>
      </c>
      <c r="C3499" s="87" t="s">
        <v>2983</v>
      </c>
      <c r="D3499" s="14" t="s">
        <v>8555</v>
      </c>
      <c r="E3499" s="29" t="s">
        <v>10516</v>
      </c>
      <c r="F3499" s="48" t="s">
        <v>8541</v>
      </c>
      <c r="G3499" s="144"/>
      <c r="H3499" s="144"/>
      <c r="I3499" s="191"/>
      <c r="J3499" s="142" t="s">
        <v>8875</v>
      </c>
      <c r="K3499" s="172"/>
      <c r="L3499" s="69" t="s">
        <v>10517</v>
      </c>
    </row>
    <row r="3500" spans="1:12" ht="24" x14ac:dyDescent="0.25">
      <c r="A3500" s="198">
        <f>IF(B3500="","",COUNTA($B$6:B3500))</f>
        <v>3266</v>
      </c>
      <c r="B3500" s="110" t="s">
        <v>9213</v>
      </c>
      <c r="C3500" s="87" t="s">
        <v>2984</v>
      </c>
      <c r="D3500" s="14" t="s">
        <v>8552</v>
      </c>
      <c r="E3500" s="29" t="s">
        <v>8551</v>
      </c>
      <c r="F3500" s="48" t="s">
        <v>8541</v>
      </c>
      <c r="G3500" s="144"/>
      <c r="H3500" s="144"/>
      <c r="I3500" s="191"/>
      <c r="J3500" s="142" t="s">
        <v>8875</v>
      </c>
      <c r="K3500" s="172"/>
      <c r="L3500" s="69">
        <v>1161</v>
      </c>
    </row>
    <row r="3501" spans="1:12" ht="22.5" x14ac:dyDescent="0.25">
      <c r="A3501" s="198">
        <f>IF(B3501="","",COUNTA($B$6:B3501))</f>
        <v>3267</v>
      </c>
      <c r="B3501" s="110" t="s">
        <v>9213</v>
      </c>
      <c r="C3501" s="87" t="s">
        <v>2985</v>
      </c>
      <c r="D3501" s="14" t="s">
        <v>8554</v>
      </c>
      <c r="E3501" s="29" t="s">
        <v>8550</v>
      </c>
      <c r="F3501" s="48" t="s">
        <v>8541</v>
      </c>
      <c r="G3501" s="144"/>
      <c r="H3501" s="144"/>
      <c r="I3501" s="191"/>
      <c r="J3501" s="142"/>
      <c r="K3501" s="172"/>
      <c r="L3501" s="69">
        <v>1161</v>
      </c>
    </row>
    <row r="3502" spans="1:12" ht="22.5" x14ac:dyDescent="0.25">
      <c r="A3502" s="198">
        <f>IF(B3502="","",COUNTA($B$6:B3502))</f>
        <v>3268</v>
      </c>
      <c r="B3502" s="110" t="s">
        <v>9213</v>
      </c>
      <c r="C3502" s="87" t="s">
        <v>2986</v>
      </c>
      <c r="D3502" s="14" t="s">
        <v>8553</v>
      </c>
      <c r="E3502" s="29" t="s">
        <v>8542</v>
      </c>
      <c r="F3502" s="48" t="s">
        <v>8541</v>
      </c>
      <c r="G3502" s="144"/>
      <c r="H3502" s="144"/>
      <c r="I3502" s="191"/>
      <c r="J3502" s="142"/>
      <c r="K3502" s="172"/>
      <c r="L3502" s="69">
        <v>1161</v>
      </c>
    </row>
    <row r="3503" spans="1:12" ht="45" x14ac:dyDescent="0.25">
      <c r="A3503" s="198">
        <f>IF(B3503="","",COUNTA($B$6:B3503))</f>
        <v>3269</v>
      </c>
      <c r="B3503" s="110" t="s">
        <v>9213</v>
      </c>
      <c r="C3503" s="87" t="s">
        <v>2987</v>
      </c>
      <c r="D3503" s="14" t="s">
        <v>8549</v>
      </c>
      <c r="E3503" s="29" t="s">
        <v>5402</v>
      </c>
      <c r="F3503" s="48" t="s">
        <v>8541</v>
      </c>
      <c r="G3503" s="144"/>
      <c r="H3503" s="144"/>
      <c r="I3503" s="191"/>
      <c r="J3503" s="142" t="s">
        <v>8875</v>
      </c>
      <c r="K3503" s="172"/>
      <c r="L3503" s="13">
        <v>1129</v>
      </c>
    </row>
    <row r="3504" spans="1:12" ht="30" x14ac:dyDescent="0.25">
      <c r="A3504" s="198">
        <f>IF(B3504="","",COUNTA($B$6:B3504))</f>
        <v>3270</v>
      </c>
      <c r="B3504" s="110" t="s">
        <v>9213</v>
      </c>
      <c r="C3504" s="87" t="s">
        <v>2988</v>
      </c>
      <c r="D3504" s="14" t="s">
        <v>2989</v>
      </c>
      <c r="E3504" s="29" t="s">
        <v>8543</v>
      </c>
      <c r="F3504" s="48" t="s">
        <v>8541</v>
      </c>
      <c r="G3504" s="144"/>
      <c r="H3504" s="144"/>
      <c r="I3504" s="191"/>
      <c r="J3504" s="129"/>
      <c r="K3504" s="172"/>
    </row>
    <row r="3505" spans="1:12" ht="36" x14ac:dyDescent="0.25">
      <c r="A3505" s="198">
        <f>IF(B3505="","",COUNTA($B$6:B3505))</f>
        <v>3271</v>
      </c>
      <c r="B3505" s="110" t="s">
        <v>9213</v>
      </c>
      <c r="C3505" s="87" t="s">
        <v>2990</v>
      </c>
      <c r="D3505" s="14" t="s">
        <v>8519</v>
      </c>
      <c r="E3505" s="29" t="s">
        <v>8520</v>
      </c>
      <c r="F3505" s="48" t="s">
        <v>8541</v>
      </c>
      <c r="G3505" s="144"/>
      <c r="H3505" s="144"/>
      <c r="I3505" s="191"/>
      <c r="J3505" s="129"/>
      <c r="K3505" s="172"/>
    </row>
    <row r="3506" spans="1:12" ht="22.5" x14ac:dyDescent="0.25">
      <c r="A3506" s="198">
        <f>IF(B3506="","",COUNTA($B$6:B3506))</f>
        <v>3272</v>
      </c>
      <c r="B3506" s="110" t="s">
        <v>9213</v>
      </c>
      <c r="C3506" s="87" t="s">
        <v>2991</v>
      </c>
      <c r="D3506" s="14" t="s">
        <v>8544</v>
      </c>
      <c r="E3506" s="29" t="s">
        <v>5278</v>
      </c>
      <c r="F3506" s="48" t="s">
        <v>8541</v>
      </c>
      <c r="G3506" s="144"/>
      <c r="H3506" s="144"/>
      <c r="I3506" s="191"/>
      <c r="J3506" s="129"/>
      <c r="K3506" s="172"/>
    </row>
    <row r="3507" spans="1:12" ht="22.5" x14ac:dyDescent="0.25">
      <c r="A3507" s="198">
        <f>IF(B3507="","",COUNTA($B$6:B3507))</f>
        <v>3273</v>
      </c>
      <c r="B3507" s="110" t="s">
        <v>9213</v>
      </c>
      <c r="C3507" s="87" t="s">
        <v>2992</v>
      </c>
      <c r="D3507" s="14" t="s">
        <v>8545</v>
      </c>
      <c r="E3507" s="29" t="s">
        <v>8546</v>
      </c>
      <c r="F3507" s="48" t="s">
        <v>8541</v>
      </c>
      <c r="G3507" s="144"/>
      <c r="H3507" s="144"/>
      <c r="I3507" s="191"/>
      <c r="J3507" s="142"/>
      <c r="K3507" s="172"/>
    </row>
    <row r="3508" spans="1:12" ht="30" x14ac:dyDescent="0.25">
      <c r="A3508" s="198">
        <f>IF(B3508="","",COUNTA($B$6:B3508))</f>
        <v>3274</v>
      </c>
      <c r="B3508" s="110" t="s">
        <v>9213</v>
      </c>
      <c r="C3508" s="87" t="s">
        <v>2993</v>
      </c>
      <c r="D3508" s="14" t="s">
        <v>8548</v>
      </c>
      <c r="E3508" s="29" t="s">
        <v>8547</v>
      </c>
      <c r="F3508" s="48" t="s">
        <v>8541</v>
      </c>
      <c r="G3508" s="144"/>
      <c r="H3508" s="144"/>
      <c r="I3508" s="191"/>
      <c r="J3508" s="129"/>
      <c r="K3508" s="172"/>
    </row>
    <row r="3509" spans="1:12" x14ac:dyDescent="0.25">
      <c r="A3509" s="198" t="str">
        <f>IF(B3509="","",COUNTA($B$6:B3509))</f>
        <v/>
      </c>
      <c r="B3509" s="208"/>
      <c r="C3509" s="94" t="s">
        <v>2996</v>
      </c>
      <c r="D3509" s="75" t="s">
        <v>2997</v>
      </c>
      <c r="E3509" s="27"/>
      <c r="F3509" s="49"/>
      <c r="G3509" s="143"/>
      <c r="H3509" s="143"/>
      <c r="I3509" s="143"/>
      <c r="J3509" s="143"/>
      <c r="K3509" s="143"/>
      <c r="L3509" s="114"/>
    </row>
    <row r="3510" spans="1:12" ht="33.75" x14ac:dyDescent="0.25">
      <c r="A3510" s="198">
        <f>IF(B3510="","",COUNTA($B$6:B3510))</f>
        <v>3275</v>
      </c>
      <c r="B3510" s="110" t="s">
        <v>9213</v>
      </c>
      <c r="C3510" s="87" t="s">
        <v>2998</v>
      </c>
      <c r="D3510" s="14" t="s">
        <v>8561</v>
      </c>
      <c r="E3510" s="29" t="s">
        <v>8543</v>
      </c>
      <c r="F3510" s="48" t="s">
        <v>9060</v>
      </c>
      <c r="G3510" s="144"/>
      <c r="H3510" s="144"/>
      <c r="I3510" s="191"/>
      <c r="J3510" s="142" t="s">
        <v>8875</v>
      </c>
      <c r="K3510" s="172"/>
      <c r="L3510" s="69" t="s">
        <v>9061</v>
      </c>
    </row>
    <row r="3511" spans="1:12" ht="33.75" x14ac:dyDescent="0.25">
      <c r="A3511" s="198">
        <f>IF(B3511="","",COUNTA($B$6:B3511))</f>
        <v>3276</v>
      </c>
      <c r="B3511" s="110" t="s">
        <v>9213</v>
      </c>
      <c r="C3511" s="87" t="s">
        <v>2999</v>
      </c>
      <c r="D3511" s="14" t="s">
        <v>9831</v>
      </c>
      <c r="E3511" s="29" t="s">
        <v>8560</v>
      </c>
      <c r="F3511" s="48" t="s">
        <v>9060</v>
      </c>
      <c r="G3511" s="144"/>
      <c r="H3511" s="144"/>
      <c r="I3511" s="191"/>
      <c r="J3511" s="142"/>
      <c r="K3511" s="172"/>
      <c r="L3511" s="69" t="s">
        <v>9061</v>
      </c>
    </row>
    <row r="3512" spans="1:12" x14ac:dyDescent="0.25">
      <c r="A3512" s="198">
        <f>IF(B3512="","",COUNTA($B$6:B3512))</f>
        <v>3277</v>
      </c>
      <c r="B3512" s="110" t="s">
        <v>9213</v>
      </c>
      <c r="C3512" s="87" t="s">
        <v>3000</v>
      </c>
      <c r="D3512" s="14" t="s">
        <v>8562</v>
      </c>
      <c r="E3512" s="29" t="s">
        <v>5247</v>
      </c>
      <c r="F3512" s="48" t="s">
        <v>4306</v>
      </c>
      <c r="G3512" s="144"/>
      <c r="H3512" s="144"/>
      <c r="I3512" s="191"/>
      <c r="J3512" s="129"/>
      <c r="K3512" s="172"/>
      <c r="L3512" s="69">
        <v>1161</v>
      </c>
    </row>
    <row r="3513" spans="1:12" ht="22.5" x14ac:dyDescent="0.25">
      <c r="A3513" s="198">
        <f>IF(B3513="","",COUNTA($B$6:B3513))</f>
        <v>3278</v>
      </c>
      <c r="B3513" s="110" t="s">
        <v>9213</v>
      </c>
      <c r="C3513" s="87" t="s">
        <v>3001</v>
      </c>
      <c r="D3513" s="14" t="s">
        <v>8563</v>
      </c>
      <c r="E3513" s="29" t="s">
        <v>5247</v>
      </c>
      <c r="F3513" s="48" t="s">
        <v>4306</v>
      </c>
      <c r="G3513" s="144"/>
      <c r="H3513" s="144"/>
      <c r="I3513" s="191"/>
      <c r="J3513" s="142" t="s">
        <v>8875</v>
      </c>
      <c r="K3513" s="172"/>
      <c r="L3513" s="69" t="s">
        <v>9813</v>
      </c>
    </row>
    <row r="3514" spans="1:12" x14ac:dyDescent="0.25">
      <c r="A3514" s="198">
        <f>IF(B3514="","",COUNTA($B$6:B3514))</f>
        <v>3279</v>
      </c>
      <c r="B3514" s="110" t="s">
        <v>9213</v>
      </c>
      <c r="C3514" s="87" t="s">
        <v>3002</v>
      </c>
      <c r="D3514" s="14" t="s">
        <v>8564</v>
      </c>
      <c r="E3514" s="29" t="s">
        <v>5247</v>
      </c>
      <c r="F3514" s="48" t="s">
        <v>4306</v>
      </c>
      <c r="G3514" s="144"/>
      <c r="H3514" s="144"/>
      <c r="I3514" s="191"/>
      <c r="J3514" s="129"/>
      <c r="K3514" s="172"/>
      <c r="L3514" s="69">
        <v>1161</v>
      </c>
    </row>
    <row r="3515" spans="1:12" x14ac:dyDescent="0.25">
      <c r="A3515" s="198">
        <f>IF(B3515="","",COUNTA($B$6:B3515))</f>
        <v>3280</v>
      </c>
      <c r="B3515" s="110" t="s">
        <v>9213</v>
      </c>
      <c r="C3515" s="87" t="s">
        <v>3003</v>
      </c>
      <c r="D3515" s="14" t="s">
        <v>8565</v>
      </c>
      <c r="E3515" s="29" t="s">
        <v>5247</v>
      </c>
      <c r="F3515" s="48" t="s">
        <v>4306</v>
      </c>
      <c r="G3515" s="144"/>
      <c r="H3515" s="144"/>
      <c r="I3515" s="191"/>
      <c r="J3515" s="142"/>
      <c r="K3515" s="172"/>
      <c r="L3515" s="69">
        <v>1161</v>
      </c>
    </row>
    <row r="3516" spans="1:12" x14ac:dyDescent="0.25">
      <c r="A3516" s="198">
        <f>IF(B3516="","",COUNTA($B$6:B3516))</f>
        <v>3281</v>
      </c>
      <c r="B3516" s="110" t="s">
        <v>9213</v>
      </c>
      <c r="C3516" s="87" t="s">
        <v>3004</v>
      </c>
      <c r="D3516" s="14" t="s">
        <v>8566</v>
      </c>
      <c r="E3516" s="29" t="s">
        <v>5247</v>
      </c>
      <c r="F3516" s="48" t="s">
        <v>4306</v>
      </c>
      <c r="G3516" s="144"/>
      <c r="H3516" s="144"/>
      <c r="I3516" s="191"/>
      <c r="J3516" s="142"/>
      <c r="K3516" s="172"/>
    </row>
    <row r="3517" spans="1:12" ht="33.75" x14ac:dyDescent="0.25">
      <c r="A3517" s="198">
        <f>IF(B3517="","",COUNTA($B$6:B3517))</f>
        <v>3282</v>
      </c>
      <c r="B3517" s="110" t="s">
        <v>9213</v>
      </c>
      <c r="C3517" s="87" t="s">
        <v>3014</v>
      </c>
      <c r="D3517" s="14" t="s">
        <v>7046</v>
      </c>
      <c r="E3517" s="29" t="s">
        <v>6991</v>
      </c>
      <c r="F3517" s="48" t="s">
        <v>6992</v>
      </c>
      <c r="G3517" s="144"/>
      <c r="H3517" s="144"/>
      <c r="I3517" s="191"/>
      <c r="J3517" s="142"/>
      <c r="K3517" s="172"/>
      <c r="L3517" s="13" t="s">
        <v>3741</v>
      </c>
    </row>
    <row r="3518" spans="1:12" ht="33.75" x14ac:dyDescent="0.25">
      <c r="A3518" s="198">
        <f>IF(B3518="","",COUNTA($B$6:B3518))</f>
        <v>3283</v>
      </c>
      <c r="B3518" s="110" t="s">
        <v>9213</v>
      </c>
      <c r="C3518" s="87" t="s">
        <v>3015</v>
      </c>
      <c r="D3518" s="14" t="s">
        <v>7047</v>
      </c>
      <c r="E3518" s="29" t="s">
        <v>6991</v>
      </c>
      <c r="F3518" s="48" t="s">
        <v>6992</v>
      </c>
      <c r="G3518" s="144"/>
      <c r="H3518" s="144"/>
      <c r="I3518" s="191"/>
      <c r="J3518" s="142"/>
      <c r="K3518" s="172"/>
      <c r="L3518" s="13" t="s">
        <v>3741</v>
      </c>
    </row>
    <row r="3519" spans="1:12" ht="22.5" x14ac:dyDescent="0.25">
      <c r="A3519" s="198">
        <f>IF(B3519="","",COUNTA($B$6:B3519))</f>
        <v>3284</v>
      </c>
      <c r="B3519" s="110" t="s">
        <v>9213</v>
      </c>
      <c r="C3519" s="87" t="s">
        <v>3006</v>
      </c>
      <c r="D3519" s="14" t="s">
        <v>6986</v>
      </c>
      <c r="E3519" s="29" t="s">
        <v>6985</v>
      </c>
      <c r="F3519" s="48" t="s">
        <v>9639</v>
      </c>
      <c r="G3519" s="144"/>
      <c r="H3519" s="144"/>
      <c r="I3519" s="191"/>
      <c r="J3519" s="142" t="s">
        <v>8875</v>
      </c>
      <c r="K3519" s="172"/>
      <c r="L3519" s="69" t="s">
        <v>9640</v>
      </c>
    </row>
    <row r="3520" spans="1:12" x14ac:dyDescent="0.25">
      <c r="A3520" s="198"/>
      <c r="B3520" s="110" t="s">
        <v>9213</v>
      </c>
      <c r="C3520" s="87" t="s">
        <v>9749</v>
      </c>
      <c r="D3520" s="14" t="s">
        <v>9706</v>
      </c>
      <c r="E3520" s="29" t="s">
        <v>4272</v>
      </c>
      <c r="F3520" s="48" t="s">
        <v>4046</v>
      </c>
      <c r="G3520" s="144"/>
      <c r="H3520" s="144"/>
      <c r="I3520" s="191"/>
      <c r="J3520" s="142"/>
      <c r="K3520" s="172"/>
      <c r="L3520" s="69">
        <v>1226</v>
      </c>
    </row>
    <row r="3521" spans="1:12" ht="24" x14ac:dyDescent="0.25">
      <c r="A3521" s="198">
        <f>IF(B3521="","",COUNTA($B$6:B3521))</f>
        <v>3286</v>
      </c>
      <c r="B3521" s="110" t="s">
        <v>9213</v>
      </c>
      <c r="C3521" s="87" t="s">
        <v>3007</v>
      </c>
      <c r="D3521" s="14" t="s">
        <v>8368</v>
      </c>
      <c r="E3521" s="29" t="s">
        <v>8369</v>
      </c>
      <c r="F3521" s="48" t="s">
        <v>4051</v>
      </c>
      <c r="G3521" s="144"/>
      <c r="H3521" s="144"/>
      <c r="I3521" s="191"/>
      <c r="J3521" s="129"/>
      <c r="K3521" s="172"/>
    </row>
    <row r="3522" spans="1:12" ht="24" x14ac:dyDescent="0.25">
      <c r="A3522" s="198">
        <f>IF(B3522="","",COUNTA($B$6:B3522))</f>
        <v>3287</v>
      </c>
      <c r="B3522" s="110" t="s">
        <v>9213</v>
      </c>
      <c r="C3522" s="87" t="s">
        <v>3008</v>
      </c>
      <c r="D3522" s="14" t="s">
        <v>8370</v>
      </c>
      <c r="E3522" s="29" t="s">
        <v>8369</v>
      </c>
      <c r="F3522" s="48" t="s">
        <v>4051</v>
      </c>
      <c r="G3522" s="144"/>
      <c r="H3522" s="144"/>
      <c r="I3522" s="191"/>
      <c r="J3522" s="129"/>
      <c r="K3522" s="172"/>
    </row>
    <row r="3523" spans="1:12" ht="30" x14ac:dyDescent="0.25">
      <c r="A3523" s="198">
        <f>IF(B3523="","",COUNTA($B$6:B3523))</f>
        <v>3288</v>
      </c>
      <c r="B3523" s="110" t="s">
        <v>9213</v>
      </c>
      <c r="C3523" s="87" t="s">
        <v>3009</v>
      </c>
      <c r="D3523" s="14" t="s">
        <v>6987</v>
      </c>
      <c r="E3523" s="29" t="s">
        <v>6181</v>
      </c>
      <c r="F3523" s="48" t="s">
        <v>4051</v>
      </c>
      <c r="G3523" s="144"/>
      <c r="H3523" s="144"/>
      <c r="I3523" s="191"/>
      <c r="J3523" s="129"/>
      <c r="K3523" s="172"/>
    </row>
    <row r="3524" spans="1:12" x14ac:dyDescent="0.25">
      <c r="A3524" s="198">
        <f>IF(B3524="","",COUNTA($B$6:B3524))</f>
        <v>3289</v>
      </c>
      <c r="B3524" s="110" t="s">
        <v>9213</v>
      </c>
      <c r="C3524" s="87" t="s">
        <v>3010</v>
      </c>
      <c r="D3524" s="14" t="s">
        <v>6988</v>
      </c>
      <c r="E3524" s="29" t="s">
        <v>6181</v>
      </c>
      <c r="F3524" s="48" t="s">
        <v>4051</v>
      </c>
      <c r="G3524" s="144"/>
      <c r="H3524" s="144"/>
      <c r="I3524" s="191"/>
      <c r="J3524" s="129"/>
      <c r="K3524" s="172"/>
    </row>
    <row r="3525" spans="1:12" x14ac:dyDescent="0.25">
      <c r="A3525" s="198">
        <f>IF(B3525="","",COUNTA($B$6:B3525))</f>
        <v>3290</v>
      </c>
      <c r="B3525" s="110" t="s">
        <v>9213</v>
      </c>
      <c r="C3525" s="87" t="s">
        <v>3011</v>
      </c>
      <c r="D3525" s="14" t="s">
        <v>6988</v>
      </c>
      <c r="E3525" s="29" t="s">
        <v>6989</v>
      </c>
      <c r="F3525" s="48" t="s">
        <v>4051</v>
      </c>
      <c r="G3525" s="144"/>
      <c r="H3525" s="144"/>
      <c r="I3525" s="191"/>
      <c r="J3525" s="129"/>
      <c r="K3525" s="172"/>
    </row>
    <row r="3526" spans="1:12" ht="60" x14ac:dyDescent="0.25">
      <c r="A3526" s="198">
        <f>IF(B3526="","",COUNTA($B$6:B3526))</f>
        <v>3291</v>
      </c>
      <c r="B3526" s="110" t="s">
        <v>9213</v>
      </c>
      <c r="C3526" s="87" t="s">
        <v>3012</v>
      </c>
      <c r="D3526" s="14" t="s">
        <v>8095</v>
      </c>
      <c r="E3526" s="29" t="s">
        <v>5143</v>
      </c>
      <c r="F3526" s="48" t="s">
        <v>4051</v>
      </c>
      <c r="G3526" s="144"/>
      <c r="H3526" s="144"/>
      <c r="I3526" s="191"/>
      <c r="J3526" s="129"/>
      <c r="K3526" s="172"/>
      <c r="L3526" s="69">
        <v>1161</v>
      </c>
    </row>
    <row r="3527" spans="1:12" x14ac:dyDescent="0.25">
      <c r="A3527" s="198">
        <f>IF(B3527="","",COUNTA($B$6:B3527))</f>
        <v>3292</v>
      </c>
      <c r="B3527" s="110" t="s">
        <v>9213</v>
      </c>
      <c r="C3527" s="87" t="s">
        <v>3013</v>
      </c>
      <c r="D3527" s="14" t="s">
        <v>6990</v>
      </c>
      <c r="E3527" s="29" t="s">
        <v>4507</v>
      </c>
      <c r="F3527" s="48" t="s">
        <v>6188</v>
      </c>
      <c r="G3527" s="144"/>
      <c r="H3527" s="144"/>
      <c r="I3527" s="191"/>
      <c r="J3527" s="142"/>
      <c r="K3527" s="172"/>
    </row>
    <row r="3528" spans="1:12" ht="30" x14ac:dyDescent="0.25">
      <c r="A3528" s="198">
        <f>IF(B3528="","",COUNTA($B$6:B3528))</f>
        <v>3293</v>
      </c>
      <c r="B3528" s="110" t="s">
        <v>9213</v>
      </c>
      <c r="C3528" s="87" t="s">
        <v>3005</v>
      </c>
      <c r="D3528" s="14" t="s">
        <v>8001</v>
      </c>
      <c r="E3528" s="29" t="s">
        <v>4507</v>
      </c>
      <c r="F3528" s="48" t="s">
        <v>6188</v>
      </c>
      <c r="G3528" s="144"/>
      <c r="H3528" s="144"/>
      <c r="I3528" s="191"/>
      <c r="J3528" s="142" t="s">
        <v>8875</v>
      </c>
      <c r="K3528" s="172"/>
    </row>
    <row r="3529" spans="1:12" x14ac:dyDescent="0.25">
      <c r="A3529" s="198">
        <f>IF(B3529="","",COUNTA($B$6:B3529))</f>
        <v>3294</v>
      </c>
      <c r="B3529" s="110" t="s">
        <v>9213</v>
      </c>
      <c r="C3529" s="87" t="s">
        <v>8677</v>
      </c>
      <c r="D3529" s="14" t="s">
        <v>8002</v>
      </c>
      <c r="E3529" s="29" t="s">
        <v>4507</v>
      </c>
      <c r="F3529" s="48" t="s">
        <v>6188</v>
      </c>
      <c r="G3529" s="144"/>
      <c r="H3529" s="144"/>
      <c r="I3529" s="191"/>
      <c r="J3529" s="129"/>
      <c r="K3529" s="172"/>
      <c r="L3529" s="69">
        <v>1158</v>
      </c>
    </row>
    <row r="3530" spans="1:12" x14ac:dyDescent="0.25">
      <c r="A3530" s="198" t="str">
        <f>IF(B3530="","",COUNTA($B$6:B3530))</f>
        <v/>
      </c>
      <c r="B3530" s="208"/>
      <c r="C3530" s="94" t="s">
        <v>3016</v>
      </c>
      <c r="D3530" s="75" t="s">
        <v>3017</v>
      </c>
      <c r="E3530" s="27"/>
      <c r="F3530" s="49"/>
      <c r="G3530" s="143"/>
      <c r="H3530" s="143"/>
      <c r="I3530" s="143"/>
      <c r="J3530" s="143"/>
      <c r="K3530" s="143"/>
      <c r="L3530" s="114"/>
    </row>
    <row r="3531" spans="1:12" ht="30" x14ac:dyDescent="0.25">
      <c r="A3531" s="198">
        <f>IF(B3531="","",COUNTA($B$6:B3531))</f>
        <v>3295</v>
      </c>
      <c r="B3531" s="110" t="s">
        <v>9213</v>
      </c>
      <c r="C3531" s="87" t="s">
        <v>3018</v>
      </c>
      <c r="D3531" s="14" t="s">
        <v>7010</v>
      </c>
      <c r="E3531" s="29" t="s">
        <v>7009</v>
      </c>
      <c r="F3531" s="48" t="s">
        <v>5103</v>
      </c>
      <c r="G3531" s="144"/>
      <c r="H3531" s="144"/>
      <c r="I3531" s="191"/>
      <c r="J3531" s="129"/>
      <c r="K3531" s="172"/>
    </row>
    <row r="3532" spans="1:12" ht="30" x14ac:dyDescent="0.25">
      <c r="A3532" s="198">
        <f>IF(B3532="","",COUNTA($B$6:B3532))</f>
        <v>3296</v>
      </c>
      <c r="B3532" s="110" t="s">
        <v>9213</v>
      </c>
      <c r="C3532" s="87" t="s">
        <v>3019</v>
      </c>
      <c r="D3532" s="14" t="s">
        <v>7014</v>
      </c>
      <c r="E3532" s="29" t="s">
        <v>7011</v>
      </c>
      <c r="F3532" s="48" t="s">
        <v>5103</v>
      </c>
      <c r="G3532" s="144"/>
      <c r="H3532" s="144"/>
      <c r="I3532" s="191"/>
      <c r="J3532" s="142"/>
      <c r="K3532" s="172"/>
    </row>
    <row r="3533" spans="1:12" ht="30" x14ac:dyDescent="0.25">
      <c r="A3533" s="198">
        <f>IF(B3533="","",COUNTA($B$6:B3533))</f>
        <v>3297</v>
      </c>
      <c r="B3533" s="110" t="s">
        <v>9213</v>
      </c>
      <c r="C3533" s="87" t="s">
        <v>3020</v>
      </c>
      <c r="D3533" s="14" t="s">
        <v>6993</v>
      </c>
      <c r="E3533" s="29" t="s">
        <v>6147</v>
      </c>
      <c r="F3533" s="48" t="s">
        <v>5103</v>
      </c>
      <c r="G3533" s="144"/>
      <c r="H3533" s="144"/>
      <c r="I3533" s="191"/>
      <c r="J3533" s="129"/>
      <c r="K3533" s="172"/>
    </row>
    <row r="3534" spans="1:12" x14ac:dyDescent="0.25">
      <c r="A3534" s="198">
        <f>IF(B3534="","",COUNTA($B$6:B3534))</f>
        <v>3298</v>
      </c>
      <c r="B3534" s="110" t="s">
        <v>9213</v>
      </c>
      <c r="C3534" s="87" t="s">
        <v>3021</v>
      </c>
      <c r="D3534" s="14" t="s">
        <v>6995</v>
      </c>
      <c r="E3534" s="29" t="s">
        <v>6994</v>
      </c>
      <c r="F3534" s="48" t="s">
        <v>6218</v>
      </c>
      <c r="G3534" s="144"/>
      <c r="H3534" s="144"/>
      <c r="I3534" s="191"/>
      <c r="J3534" s="129"/>
      <c r="K3534" s="172"/>
    </row>
    <row r="3535" spans="1:12" x14ac:dyDescent="0.25">
      <c r="A3535" s="198">
        <f>IF(B3535="","",COUNTA($B$6:B3535))</f>
        <v>3299</v>
      </c>
      <c r="B3535" s="110" t="s">
        <v>9213</v>
      </c>
      <c r="C3535" s="87" t="s">
        <v>3022</v>
      </c>
      <c r="D3535" s="14" t="s">
        <v>6995</v>
      </c>
      <c r="E3535" s="29" t="s">
        <v>6996</v>
      </c>
      <c r="F3535" s="48" t="s">
        <v>5103</v>
      </c>
      <c r="G3535" s="144"/>
      <c r="H3535" s="144"/>
      <c r="I3535" s="191"/>
      <c r="J3535" s="129"/>
      <c r="K3535" s="172"/>
    </row>
    <row r="3536" spans="1:12" ht="33.75" x14ac:dyDescent="0.25">
      <c r="A3536" s="198">
        <f>IF(B3536="","",COUNTA($B$6:B3536))</f>
        <v>3300</v>
      </c>
      <c r="B3536" s="110" t="s">
        <v>9213</v>
      </c>
      <c r="C3536" s="87" t="s">
        <v>3023</v>
      </c>
      <c r="D3536" s="14" t="s">
        <v>7012</v>
      </c>
      <c r="E3536" s="29" t="s">
        <v>6984</v>
      </c>
      <c r="F3536" s="48" t="s">
        <v>9404</v>
      </c>
      <c r="G3536" s="144"/>
      <c r="H3536" s="144"/>
      <c r="I3536" s="191"/>
      <c r="J3536" s="142" t="s">
        <v>8875</v>
      </c>
      <c r="K3536" s="172"/>
      <c r="L3536" s="69" t="s">
        <v>9405</v>
      </c>
    </row>
    <row r="3537" spans="1:12" ht="30" x14ac:dyDescent="0.25">
      <c r="A3537" s="198">
        <f>IF(B3537="","",COUNTA($B$6:B3537))</f>
        <v>3301</v>
      </c>
      <c r="B3537" s="110" t="s">
        <v>9213</v>
      </c>
      <c r="C3537" s="87" t="s">
        <v>3024</v>
      </c>
      <c r="D3537" s="14" t="s">
        <v>7013</v>
      </c>
      <c r="E3537" s="29" t="s">
        <v>6997</v>
      </c>
      <c r="F3537" s="48" t="s">
        <v>5103</v>
      </c>
      <c r="G3537" s="144"/>
      <c r="H3537" s="144"/>
      <c r="I3537" s="191"/>
      <c r="J3537" s="142" t="s">
        <v>8875</v>
      </c>
      <c r="K3537" s="172"/>
    </row>
    <row r="3538" spans="1:12" ht="30" x14ac:dyDescent="0.25">
      <c r="A3538" s="198">
        <f>IF(B3538="","",COUNTA($B$6:B3538))</f>
        <v>3302</v>
      </c>
      <c r="B3538" s="110" t="s">
        <v>9213</v>
      </c>
      <c r="C3538" s="87" t="s">
        <v>3025</v>
      </c>
      <c r="D3538" s="14" t="s">
        <v>7015</v>
      </c>
      <c r="E3538" s="29" t="s">
        <v>6998</v>
      </c>
      <c r="F3538" s="48" t="s">
        <v>5103</v>
      </c>
      <c r="G3538" s="144"/>
      <c r="H3538" s="144"/>
      <c r="I3538" s="191"/>
      <c r="J3538" s="129"/>
      <c r="K3538" s="172"/>
    </row>
    <row r="3539" spans="1:12" ht="135" x14ac:dyDescent="0.25">
      <c r="A3539" s="198">
        <f>IF(B3539="","",COUNTA($B$6:B3539))</f>
        <v>3303</v>
      </c>
      <c r="B3539" s="110" t="s">
        <v>9213</v>
      </c>
      <c r="C3539" s="87" t="s">
        <v>3026</v>
      </c>
      <c r="D3539" s="14" t="s">
        <v>7020</v>
      </c>
      <c r="E3539" s="29" t="s">
        <v>7019</v>
      </c>
      <c r="F3539" s="48" t="s">
        <v>9028</v>
      </c>
      <c r="G3539" s="144"/>
      <c r="H3539" s="144"/>
      <c r="I3539" s="191"/>
      <c r="J3539" s="129"/>
      <c r="K3539" s="172"/>
      <c r="L3539" s="13" t="s">
        <v>9029</v>
      </c>
    </row>
    <row r="3540" spans="1:12" ht="45" x14ac:dyDescent="0.25">
      <c r="A3540" s="198">
        <f>IF(B3540="","",COUNTA($B$6:B3540))</f>
        <v>3304</v>
      </c>
      <c r="B3540" s="110" t="s">
        <v>9213</v>
      </c>
      <c r="C3540" s="87" t="s">
        <v>3027</v>
      </c>
      <c r="D3540" s="14" t="s">
        <v>7018</v>
      </c>
      <c r="E3540" s="29" t="s">
        <v>7017</v>
      </c>
      <c r="F3540" s="48" t="s">
        <v>5103</v>
      </c>
      <c r="G3540" s="144"/>
      <c r="H3540" s="144"/>
      <c r="I3540" s="191"/>
      <c r="J3540" s="129"/>
      <c r="K3540" s="172"/>
    </row>
    <row r="3541" spans="1:12" ht="67.5" x14ac:dyDescent="0.25">
      <c r="A3541" s="198">
        <f>IF(B3541="","",COUNTA($B$6:B3541))</f>
        <v>3305</v>
      </c>
      <c r="B3541" s="110" t="s">
        <v>9213</v>
      </c>
      <c r="C3541" s="87" t="s">
        <v>3028</v>
      </c>
      <c r="D3541" s="14" t="s">
        <v>9953</v>
      </c>
      <c r="E3541" s="29" t="s">
        <v>7016</v>
      </c>
      <c r="F3541" s="48" t="s">
        <v>5103</v>
      </c>
      <c r="G3541" s="144"/>
      <c r="H3541" s="144"/>
      <c r="I3541" s="191"/>
      <c r="J3541" s="142" t="s">
        <v>8875</v>
      </c>
      <c r="K3541" s="172"/>
      <c r="L3541" s="69" t="s">
        <v>9950</v>
      </c>
    </row>
    <row r="3542" spans="1:12" ht="30" x14ac:dyDescent="0.25">
      <c r="A3542" s="198">
        <f>IF(B3542="","",COUNTA($B$6:B3542))</f>
        <v>3306</v>
      </c>
      <c r="B3542" s="110" t="s">
        <v>9213</v>
      </c>
      <c r="C3542" s="96" t="s">
        <v>3029</v>
      </c>
      <c r="D3542" s="14" t="s">
        <v>7812</v>
      </c>
      <c r="E3542" s="29" t="s">
        <v>4507</v>
      </c>
      <c r="F3542" s="48" t="s">
        <v>5103</v>
      </c>
      <c r="G3542" s="144"/>
      <c r="H3542" s="144"/>
      <c r="I3542" s="191"/>
      <c r="J3542" s="142"/>
      <c r="K3542" s="172"/>
      <c r="L3542" s="69" t="s">
        <v>7811</v>
      </c>
    </row>
    <row r="3543" spans="1:12" ht="30" x14ac:dyDescent="0.25">
      <c r="A3543" s="198">
        <f>IF(B3543="","",COUNTA($B$6:B3543))</f>
        <v>3307</v>
      </c>
      <c r="B3543" s="110" t="s">
        <v>9213</v>
      </c>
      <c r="C3543" s="96" t="s">
        <v>3030</v>
      </c>
      <c r="D3543" s="14" t="s">
        <v>8757</v>
      </c>
      <c r="E3543" s="29" t="s">
        <v>8756</v>
      </c>
      <c r="F3543" s="48" t="s">
        <v>4508</v>
      </c>
      <c r="G3543" s="144"/>
      <c r="H3543" s="144"/>
      <c r="I3543" s="191"/>
      <c r="J3543" s="129"/>
      <c r="K3543" s="172"/>
      <c r="L3543" s="69" t="s">
        <v>8758</v>
      </c>
    </row>
    <row r="3544" spans="1:12" ht="90" x14ac:dyDescent="0.25">
      <c r="A3544" s="198">
        <f>IF(B3544="","",COUNTA($B$6:B3544))</f>
        <v>3308</v>
      </c>
      <c r="B3544" s="110" t="s">
        <v>9213</v>
      </c>
      <c r="C3544" s="96" t="s">
        <v>3038</v>
      </c>
      <c r="D3544" s="14" t="s">
        <v>7027</v>
      </c>
      <c r="E3544" s="29" t="s">
        <v>8759</v>
      </c>
      <c r="F3544" s="48" t="s">
        <v>5103</v>
      </c>
      <c r="G3544" s="144"/>
      <c r="H3544" s="144"/>
      <c r="I3544" s="191"/>
      <c r="J3544" s="129"/>
      <c r="K3544" s="172"/>
      <c r="L3544" s="69" t="s">
        <v>7028</v>
      </c>
    </row>
    <row r="3545" spans="1:12" x14ac:dyDescent="0.25">
      <c r="A3545" s="198">
        <f>IF(B3545="","",COUNTA($B$6:B3545))</f>
        <v>3309</v>
      </c>
      <c r="B3545" s="110" t="s">
        <v>9213</v>
      </c>
      <c r="C3545" s="96" t="s">
        <v>3031</v>
      </c>
      <c r="D3545" s="14" t="s">
        <v>7813</v>
      </c>
      <c r="E3545" s="29" t="s">
        <v>5879</v>
      </c>
      <c r="F3545" s="48" t="s">
        <v>7814</v>
      </c>
      <c r="G3545" s="144"/>
      <c r="H3545" s="144"/>
      <c r="I3545" s="191"/>
      <c r="J3545" s="142"/>
      <c r="K3545" s="172"/>
      <c r="L3545" s="69" t="s">
        <v>7021</v>
      </c>
    </row>
    <row r="3546" spans="1:12" x14ac:dyDescent="0.25">
      <c r="A3546" s="198">
        <f>IF(B3546="","",COUNTA($B$6:B3546))</f>
        <v>3310</v>
      </c>
      <c r="B3546" s="110" t="s">
        <v>9213</v>
      </c>
      <c r="C3546" s="96" t="s">
        <v>3032</v>
      </c>
      <c r="D3546" s="14" t="s">
        <v>3033</v>
      </c>
      <c r="E3546" s="29" t="s">
        <v>5879</v>
      </c>
      <c r="F3546" s="48" t="s">
        <v>7814</v>
      </c>
      <c r="G3546" s="144"/>
      <c r="H3546" s="144"/>
      <c r="I3546" s="191"/>
      <c r="J3546" s="129"/>
      <c r="K3546" s="172"/>
      <c r="L3546" s="69">
        <v>1161</v>
      </c>
    </row>
    <row r="3547" spans="1:12" x14ac:dyDescent="0.25">
      <c r="A3547" s="198">
        <f>IF(B3547="","",COUNTA($B$6:B3547))</f>
        <v>3311</v>
      </c>
      <c r="B3547" s="110" t="s">
        <v>9213</v>
      </c>
      <c r="C3547" s="87" t="s">
        <v>3034</v>
      </c>
      <c r="D3547" s="14" t="s">
        <v>7022</v>
      </c>
      <c r="E3547" s="29" t="s">
        <v>7023</v>
      </c>
      <c r="F3547" s="48" t="s">
        <v>5641</v>
      </c>
      <c r="G3547" s="144"/>
      <c r="H3547" s="144"/>
      <c r="I3547" s="191"/>
      <c r="J3547" s="142"/>
      <c r="K3547" s="172"/>
    </row>
    <row r="3548" spans="1:12" x14ac:dyDescent="0.25">
      <c r="A3548" s="198">
        <f>IF(B3548="","",COUNTA($B$6:B3548))</f>
        <v>3312</v>
      </c>
      <c r="B3548" s="110" t="s">
        <v>9213</v>
      </c>
      <c r="C3548" s="87" t="s">
        <v>3035</v>
      </c>
      <c r="D3548" s="14" t="s">
        <v>7025</v>
      </c>
      <c r="E3548" s="29" t="s">
        <v>7024</v>
      </c>
      <c r="F3548" s="48" t="s">
        <v>5103</v>
      </c>
      <c r="G3548" s="144"/>
      <c r="H3548" s="144"/>
      <c r="I3548" s="191"/>
      <c r="J3548" s="129"/>
      <c r="K3548" s="172"/>
    </row>
    <row r="3549" spans="1:12" ht="90" x14ac:dyDescent="0.25">
      <c r="A3549" s="198">
        <f>IF(B3549="","",COUNTA($B$6:B3549))</f>
        <v>3313</v>
      </c>
      <c r="B3549" s="110" t="s">
        <v>9213</v>
      </c>
      <c r="C3549" s="87" t="s">
        <v>3036</v>
      </c>
      <c r="D3549" s="14" t="s">
        <v>9964</v>
      </c>
      <c r="E3549" s="29" t="s">
        <v>7026</v>
      </c>
      <c r="F3549" s="48" t="s">
        <v>5103</v>
      </c>
      <c r="G3549" s="144"/>
      <c r="H3549" s="144"/>
      <c r="I3549" s="191"/>
      <c r="J3549" s="142" t="s">
        <v>8875</v>
      </c>
      <c r="K3549" s="172"/>
      <c r="L3549" s="69" t="s">
        <v>10463</v>
      </c>
    </row>
    <row r="3550" spans="1:12" ht="60" x14ac:dyDescent="0.25">
      <c r="A3550" s="198">
        <f>IF(B3550="","",COUNTA($B$6:B3550))</f>
        <v>3314</v>
      </c>
      <c r="B3550" s="110" t="s">
        <v>9213</v>
      </c>
      <c r="C3550" s="87" t="s">
        <v>3037</v>
      </c>
      <c r="D3550" s="14" t="s">
        <v>9349</v>
      </c>
      <c r="E3550" s="29" t="s">
        <v>7815</v>
      </c>
      <c r="F3550" s="48" t="s">
        <v>5103</v>
      </c>
      <c r="G3550" s="144"/>
      <c r="H3550" s="144"/>
      <c r="I3550" s="191"/>
      <c r="J3550" s="129"/>
      <c r="K3550" s="172"/>
      <c r="L3550" s="69" t="s">
        <v>9350</v>
      </c>
    </row>
    <row r="3551" spans="1:12" ht="24" x14ac:dyDescent="0.25">
      <c r="A3551" s="198">
        <f>IF(B3551="","",COUNTA($B$6:B3551))</f>
        <v>3315</v>
      </c>
      <c r="B3551" s="110" t="s">
        <v>9213</v>
      </c>
      <c r="C3551" s="87" t="s">
        <v>3039</v>
      </c>
      <c r="D3551" s="14" t="s">
        <v>7029</v>
      </c>
      <c r="E3551" s="29" t="s">
        <v>7030</v>
      </c>
      <c r="F3551" s="48" t="s">
        <v>5103</v>
      </c>
      <c r="G3551" s="144"/>
      <c r="H3551" s="144"/>
      <c r="I3551" s="191"/>
      <c r="J3551" s="142" t="s">
        <v>8875</v>
      </c>
      <c r="K3551" s="172"/>
    </row>
    <row r="3552" spans="1:12" ht="45" x14ac:dyDescent="0.25">
      <c r="A3552" s="198">
        <f>IF(B3552="","",COUNTA($B$6:B3552))</f>
        <v>3316</v>
      </c>
      <c r="B3552" s="110" t="s">
        <v>9213</v>
      </c>
      <c r="C3552" s="96" t="s">
        <v>3040</v>
      </c>
      <c r="D3552" s="14" t="s">
        <v>7031</v>
      </c>
      <c r="E3552" s="29" t="s">
        <v>7024</v>
      </c>
      <c r="F3552" s="48" t="s">
        <v>5103</v>
      </c>
      <c r="G3552" s="144"/>
      <c r="H3552" s="144"/>
      <c r="I3552" s="191"/>
      <c r="J3552" s="129"/>
      <c r="K3552" s="172"/>
      <c r="L3552" s="69">
        <v>631</v>
      </c>
    </row>
    <row r="3553" spans="1:12" ht="45" x14ac:dyDescent="0.25">
      <c r="A3553" s="198">
        <f>IF(B3553="","",COUNTA($B$6:B3553))</f>
        <v>3317</v>
      </c>
      <c r="B3553" s="110" t="s">
        <v>9213</v>
      </c>
      <c r="C3553" s="96" t="s">
        <v>3041</v>
      </c>
      <c r="D3553" s="14" t="s">
        <v>7032</v>
      </c>
      <c r="E3553" s="29" t="s">
        <v>7024</v>
      </c>
      <c r="F3553" s="48" t="s">
        <v>5103</v>
      </c>
      <c r="G3553" s="144"/>
      <c r="H3553" s="144"/>
      <c r="I3553" s="191"/>
      <c r="J3553" s="129"/>
      <c r="K3553" s="172"/>
      <c r="L3553" s="69">
        <v>631</v>
      </c>
    </row>
    <row r="3554" spans="1:12" ht="60" x14ac:dyDescent="0.25">
      <c r="A3554" s="198">
        <f>IF(B3554="","",COUNTA($B$6:B3554))</f>
        <v>3318</v>
      </c>
      <c r="B3554" s="110" t="s">
        <v>9213</v>
      </c>
      <c r="C3554" s="87" t="s">
        <v>3042</v>
      </c>
      <c r="D3554" s="14" t="s">
        <v>9363</v>
      </c>
      <c r="E3554" s="29" t="s">
        <v>7030</v>
      </c>
      <c r="F3554" s="48" t="s">
        <v>4051</v>
      </c>
      <c r="G3554" s="144"/>
      <c r="H3554" s="144"/>
      <c r="I3554" s="191"/>
      <c r="J3554" s="129"/>
      <c r="K3554" s="172"/>
      <c r="L3554" s="69">
        <v>1204</v>
      </c>
    </row>
    <row r="3555" spans="1:12" ht="45" x14ac:dyDescent="0.25">
      <c r="A3555" s="198">
        <f>IF(B3555="","",COUNTA($B$6:B3555))</f>
        <v>3319</v>
      </c>
      <c r="B3555" s="110" t="s">
        <v>9213</v>
      </c>
      <c r="C3555" s="87" t="s">
        <v>3043</v>
      </c>
      <c r="D3555" s="14" t="s">
        <v>9352</v>
      </c>
      <c r="E3555" s="29" t="s">
        <v>7033</v>
      </c>
      <c r="F3555" s="48" t="s">
        <v>4051</v>
      </c>
      <c r="G3555" s="144"/>
      <c r="H3555" s="144"/>
      <c r="I3555" s="191"/>
      <c r="J3555" s="142"/>
      <c r="K3555" s="172"/>
      <c r="L3555" s="69" t="s">
        <v>9351</v>
      </c>
    </row>
    <row r="3556" spans="1:12" ht="30" x14ac:dyDescent="0.25">
      <c r="A3556" s="198">
        <f>IF(B3556="","",COUNTA($B$6:B3556))</f>
        <v>3320</v>
      </c>
      <c r="B3556" s="110" t="s">
        <v>9213</v>
      </c>
      <c r="C3556" s="87" t="s">
        <v>3044</v>
      </c>
      <c r="D3556" s="14" t="s">
        <v>6993</v>
      </c>
      <c r="E3556" s="29" t="s">
        <v>7034</v>
      </c>
      <c r="F3556" s="48" t="s">
        <v>4051</v>
      </c>
      <c r="G3556" s="144"/>
      <c r="H3556" s="144"/>
      <c r="I3556" s="191"/>
      <c r="J3556" s="129"/>
      <c r="K3556" s="172"/>
    </row>
    <row r="3557" spans="1:12" ht="45" x14ac:dyDescent="0.25">
      <c r="A3557" s="198">
        <f>IF(B3557="","",COUNTA($B$6:B3557))</f>
        <v>3321</v>
      </c>
      <c r="B3557" s="110" t="s">
        <v>9213</v>
      </c>
      <c r="C3557" s="87" t="s">
        <v>3045</v>
      </c>
      <c r="D3557" s="14" t="s">
        <v>9353</v>
      </c>
      <c r="E3557" s="29" t="s">
        <v>7035</v>
      </c>
      <c r="F3557" s="48" t="s">
        <v>4051</v>
      </c>
      <c r="G3557" s="144"/>
      <c r="H3557" s="144"/>
      <c r="I3557" s="191"/>
      <c r="J3557" s="129"/>
      <c r="K3557" s="172"/>
      <c r="L3557" s="69">
        <v>1204</v>
      </c>
    </row>
    <row r="3558" spans="1:12" ht="30" x14ac:dyDescent="0.25">
      <c r="A3558" s="198">
        <f>IF(B3558="","",COUNTA($B$6:B3558))</f>
        <v>3322</v>
      </c>
      <c r="B3558" s="110" t="s">
        <v>9213</v>
      </c>
      <c r="C3558" s="87" t="s">
        <v>3046</v>
      </c>
      <c r="D3558" s="14" t="s">
        <v>6993</v>
      </c>
      <c r="E3558" s="29" t="s">
        <v>7036</v>
      </c>
      <c r="F3558" s="48" t="s">
        <v>4051</v>
      </c>
      <c r="G3558" s="144"/>
      <c r="H3558" s="144"/>
      <c r="I3558" s="191"/>
      <c r="J3558" s="129"/>
      <c r="K3558" s="172"/>
    </row>
    <row r="3559" spans="1:12" ht="30" x14ac:dyDescent="0.25">
      <c r="A3559" s="198">
        <f>IF(B3559="","",COUNTA($B$6:B3559))</f>
        <v>3323</v>
      </c>
      <c r="B3559" s="110" t="s">
        <v>9213</v>
      </c>
      <c r="C3559" s="87" t="s">
        <v>3047</v>
      </c>
      <c r="D3559" s="14" t="s">
        <v>9354</v>
      </c>
      <c r="E3559" s="29" t="s">
        <v>7035</v>
      </c>
      <c r="F3559" s="48" t="s">
        <v>4051</v>
      </c>
      <c r="G3559" s="144"/>
      <c r="H3559" s="144"/>
      <c r="I3559" s="191"/>
      <c r="J3559" s="129"/>
      <c r="K3559" s="172"/>
      <c r="L3559" s="69">
        <v>1204</v>
      </c>
    </row>
    <row r="3560" spans="1:12" ht="45" x14ac:dyDescent="0.25">
      <c r="A3560" s="198">
        <f>IF(B3560="","",COUNTA($B$6:B3560))</f>
        <v>3324</v>
      </c>
      <c r="B3560" s="110" t="s">
        <v>9213</v>
      </c>
      <c r="C3560" s="87" t="s">
        <v>3048</v>
      </c>
      <c r="D3560" s="14" t="s">
        <v>7038</v>
      </c>
      <c r="E3560" s="29" t="s">
        <v>7037</v>
      </c>
      <c r="F3560" s="48" t="s">
        <v>4051</v>
      </c>
      <c r="G3560" s="144"/>
      <c r="H3560" s="144"/>
      <c r="I3560" s="191"/>
      <c r="J3560" s="142"/>
      <c r="K3560" s="172"/>
    </row>
    <row r="3561" spans="1:12" ht="146.25" x14ac:dyDescent="0.25">
      <c r="A3561" s="198">
        <f>IF(B3561="","",COUNTA($B$6:B3561))</f>
        <v>3325</v>
      </c>
      <c r="B3561" s="110" t="s">
        <v>9213</v>
      </c>
      <c r="C3561" s="87" t="s">
        <v>3049</v>
      </c>
      <c r="D3561" s="14" t="s">
        <v>10346</v>
      </c>
      <c r="E3561" s="29" t="s">
        <v>7039</v>
      </c>
      <c r="F3561" s="48" t="s">
        <v>4051</v>
      </c>
      <c r="G3561" s="144"/>
      <c r="H3561" s="144"/>
      <c r="I3561" s="191"/>
      <c r="J3561" s="142" t="s">
        <v>8875</v>
      </c>
      <c r="K3561" s="172"/>
      <c r="L3561" s="69" t="s">
        <v>10345</v>
      </c>
    </row>
    <row r="3562" spans="1:12" ht="60" x14ac:dyDescent="0.25">
      <c r="A3562" s="198">
        <f>IF(B3562="","",COUNTA($B$6:B3562))</f>
        <v>3326</v>
      </c>
      <c r="B3562" s="110" t="s">
        <v>9213</v>
      </c>
      <c r="C3562" s="87" t="s">
        <v>3050</v>
      </c>
      <c r="D3562" s="14" t="s">
        <v>7041</v>
      </c>
      <c r="E3562" s="29" t="s">
        <v>7037</v>
      </c>
      <c r="F3562" s="48" t="s">
        <v>4051</v>
      </c>
      <c r="G3562" s="144"/>
      <c r="H3562" s="144"/>
      <c r="I3562" s="191"/>
      <c r="J3562" s="129"/>
      <c r="K3562" s="172"/>
      <c r="L3562" s="69" t="s">
        <v>7040</v>
      </c>
    </row>
    <row r="3563" spans="1:12" ht="30" x14ac:dyDescent="0.25">
      <c r="A3563" s="198"/>
      <c r="B3563" s="110" t="s">
        <v>9213</v>
      </c>
      <c r="C3563" s="87" t="s">
        <v>10152</v>
      </c>
      <c r="D3563" s="14" t="s">
        <v>10127</v>
      </c>
      <c r="E3563" s="29" t="s">
        <v>7037</v>
      </c>
      <c r="F3563" s="48" t="s">
        <v>4051</v>
      </c>
      <c r="G3563" s="144"/>
      <c r="H3563" s="144"/>
      <c r="I3563" s="191"/>
      <c r="J3563" s="129"/>
      <c r="K3563" s="172"/>
      <c r="L3563" s="69">
        <v>1251</v>
      </c>
    </row>
    <row r="3564" spans="1:12" ht="30" x14ac:dyDescent="0.25">
      <c r="A3564" s="198">
        <f>IF(B3564="","",COUNTA($B$6:B3564))</f>
        <v>3328</v>
      </c>
      <c r="B3564" s="110" t="s">
        <v>9213</v>
      </c>
      <c r="C3564" s="87" t="s">
        <v>3051</v>
      </c>
      <c r="D3564" s="14" t="s">
        <v>7348</v>
      </c>
      <c r="E3564" s="29" t="s">
        <v>9247</v>
      </c>
      <c r="F3564" s="48" t="s">
        <v>4051</v>
      </c>
      <c r="G3564" s="144"/>
      <c r="H3564" s="144"/>
      <c r="I3564" s="191"/>
      <c r="J3564" s="142"/>
      <c r="K3564" s="172"/>
      <c r="L3564" s="69">
        <v>1199</v>
      </c>
    </row>
    <row r="3565" spans="1:12" ht="30" x14ac:dyDescent="0.25">
      <c r="A3565" s="198">
        <f>IF(B3565="","",COUNTA($B$6:B3565))</f>
        <v>3329</v>
      </c>
      <c r="B3565" s="110" t="s">
        <v>9213</v>
      </c>
      <c r="C3565" s="87" t="s">
        <v>3052</v>
      </c>
      <c r="D3565" s="14" t="s">
        <v>7043</v>
      </c>
      <c r="E3565" s="29" t="s">
        <v>7042</v>
      </c>
      <c r="F3565" s="48" t="s">
        <v>4051</v>
      </c>
      <c r="G3565" s="144"/>
      <c r="H3565" s="144"/>
      <c r="I3565" s="191"/>
      <c r="J3565" s="129"/>
      <c r="K3565" s="172"/>
    </row>
    <row r="3566" spans="1:12" ht="146.25" x14ac:dyDescent="0.25">
      <c r="A3566" s="198">
        <f>IF(B3566="","",COUNTA($B$6:B3566))</f>
        <v>3330</v>
      </c>
      <c r="B3566" s="110" t="s">
        <v>9213</v>
      </c>
      <c r="C3566" s="87" t="s">
        <v>3053</v>
      </c>
      <c r="D3566" s="14" t="s">
        <v>7045</v>
      </c>
      <c r="E3566" s="29" t="s">
        <v>7044</v>
      </c>
      <c r="F3566" s="48" t="s">
        <v>4051</v>
      </c>
      <c r="G3566" s="144"/>
      <c r="H3566" s="144"/>
      <c r="I3566" s="191"/>
      <c r="J3566" s="129"/>
      <c r="K3566" s="172"/>
      <c r="L3566" s="69" t="s">
        <v>9895</v>
      </c>
    </row>
    <row r="3567" spans="1:12" ht="60" x14ac:dyDescent="0.25">
      <c r="A3567" s="198"/>
      <c r="B3567" s="110" t="s">
        <v>9213</v>
      </c>
      <c r="C3567" s="87" t="s">
        <v>9345</v>
      </c>
      <c r="D3567" s="14" t="s">
        <v>9281</v>
      </c>
      <c r="E3567" s="29" t="s">
        <v>9252</v>
      </c>
      <c r="F3567" s="48" t="s">
        <v>4051</v>
      </c>
      <c r="G3567" s="144"/>
      <c r="H3567" s="144"/>
      <c r="I3567" s="191"/>
      <c r="J3567" s="129"/>
      <c r="K3567" s="172"/>
      <c r="L3567" s="69">
        <v>1200</v>
      </c>
    </row>
    <row r="3568" spans="1:12" ht="60" x14ac:dyDescent="0.25">
      <c r="A3568" s="198"/>
      <c r="B3568" s="110" t="s">
        <v>9213</v>
      </c>
      <c r="C3568" s="87" t="s">
        <v>9334</v>
      </c>
      <c r="D3568" s="14" t="s">
        <v>9306</v>
      </c>
      <c r="E3568" s="29" t="s">
        <v>7044</v>
      </c>
      <c r="F3568" s="48" t="s">
        <v>4051</v>
      </c>
      <c r="G3568" s="144"/>
      <c r="H3568" s="144"/>
      <c r="I3568" s="191"/>
      <c r="J3568" s="129"/>
      <c r="K3568" s="172"/>
      <c r="L3568" s="69">
        <v>1199</v>
      </c>
    </row>
    <row r="3569" spans="1:12" ht="30" x14ac:dyDescent="0.25">
      <c r="A3569" s="198" t="str">
        <f>IF(B3569="","",COUNTA($B$6:B3569))</f>
        <v/>
      </c>
      <c r="B3569" s="208"/>
      <c r="C3569" s="95" t="s">
        <v>3054</v>
      </c>
      <c r="D3569" s="77" t="s">
        <v>3055</v>
      </c>
      <c r="E3569" s="27"/>
      <c r="F3569" s="49"/>
      <c r="G3569" s="143"/>
      <c r="H3569" s="143"/>
      <c r="I3569" s="143"/>
      <c r="J3569" s="143"/>
      <c r="K3569" s="143"/>
      <c r="L3569" s="114"/>
    </row>
    <row r="3570" spans="1:12" ht="30" x14ac:dyDescent="0.25">
      <c r="A3570" s="198">
        <f>IF(B3570="","",COUNTA($B$6:B3570))</f>
        <v>3333</v>
      </c>
      <c r="B3570" s="110" t="s">
        <v>9213</v>
      </c>
      <c r="C3570" s="87" t="s">
        <v>3056</v>
      </c>
      <c r="D3570" s="14" t="s">
        <v>7049</v>
      </c>
      <c r="E3570" s="29" t="s">
        <v>9020</v>
      </c>
      <c r="F3570" s="48" t="s">
        <v>7048</v>
      </c>
      <c r="G3570" s="144"/>
      <c r="H3570" s="144"/>
      <c r="I3570" s="191"/>
      <c r="J3570" s="142" t="s">
        <v>8875</v>
      </c>
      <c r="K3570" s="172"/>
      <c r="L3570" s="69">
        <v>1178</v>
      </c>
    </row>
    <row r="3571" spans="1:12" ht="30" x14ac:dyDescent="0.25">
      <c r="A3571" s="198" t="str">
        <f>IF(B3571="","",COUNTA($B$6:B3571))</f>
        <v/>
      </c>
      <c r="B3571" s="208"/>
      <c r="C3571" s="95" t="s">
        <v>3057</v>
      </c>
      <c r="D3571" s="77" t="s">
        <v>3058</v>
      </c>
      <c r="E3571" s="27"/>
      <c r="F3571" s="49"/>
      <c r="G3571" s="143"/>
      <c r="H3571" s="143"/>
      <c r="I3571" s="143"/>
      <c r="J3571" s="143"/>
      <c r="K3571" s="143"/>
      <c r="L3571" s="114"/>
    </row>
    <row r="3572" spans="1:12" x14ac:dyDescent="0.25">
      <c r="A3572" s="198" t="str">
        <f>IF(B3572="","",COUNTA($B$6:B3572))</f>
        <v/>
      </c>
      <c r="B3572" s="208"/>
      <c r="C3572" s="95" t="s">
        <v>3059</v>
      </c>
      <c r="D3572" s="75" t="s">
        <v>3060</v>
      </c>
      <c r="E3572" s="27"/>
      <c r="F3572" s="49"/>
      <c r="G3572" s="143"/>
      <c r="H3572" s="143"/>
      <c r="I3572" s="143"/>
      <c r="J3572" s="143"/>
      <c r="K3572" s="143"/>
      <c r="L3572" s="114"/>
    </row>
    <row r="3573" spans="1:12" ht="45" x14ac:dyDescent="0.25">
      <c r="A3573" s="198">
        <f>IF(B3573="","",COUNTA($B$6:B3573))</f>
        <v>3334</v>
      </c>
      <c r="B3573" s="110" t="s">
        <v>9213</v>
      </c>
      <c r="C3573" s="87" t="s">
        <v>3061</v>
      </c>
      <c r="D3573" s="14" t="s">
        <v>7052</v>
      </c>
      <c r="E3573" s="29" t="s">
        <v>7051</v>
      </c>
      <c r="F3573" s="48" t="s">
        <v>7050</v>
      </c>
      <c r="G3573" s="144"/>
      <c r="H3573" s="144"/>
      <c r="I3573" s="191"/>
      <c r="J3573" s="142" t="s">
        <v>8875</v>
      </c>
      <c r="K3573" s="172"/>
    </row>
    <row r="3574" spans="1:12" ht="45" x14ac:dyDescent="0.25">
      <c r="A3574" s="198">
        <f>IF(B3574="","",COUNTA($B$6:B3574))</f>
        <v>3335</v>
      </c>
      <c r="B3574" s="110" t="s">
        <v>9213</v>
      </c>
      <c r="C3574" s="87" t="s">
        <v>3062</v>
      </c>
      <c r="D3574" s="14" t="s">
        <v>7053</v>
      </c>
      <c r="E3574" s="29" t="s">
        <v>5047</v>
      </c>
      <c r="F3574" s="48" t="s">
        <v>7050</v>
      </c>
      <c r="G3574" s="144"/>
      <c r="H3574" s="144"/>
      <c r="I3574" s="191"/>
      <c r="J3574" s="142"/>
      <c r="K3574" s="172"/>
    </row>
    <row r="3575" spans="1:12" ht="22.5" x14ac:dyDescent="0.25">
      <c r="A3575" s="198">
        <f>IF(B3575="","",COUNTA($B$6:B3575))</f>
        <v>3336</v>
      </c>
      <c r="B3575" s="110" t="s">
        <v>9213</v>
      </c>
      <c r="C3575" s="87" t="s">
        <v>6632</v>
      </c>
      <c r="D3575" s="14" t="s">
        <v>7055</v>
      </c>
      <c r="E3575" s="29" t="s">
        <v>10172</v>
      </c>
      <c r="F3575" s="48" t="s">
        <v>7054</v>
      </c>
      <c r="G3575" s="144"/>
      <c r="H3575" s="144"/>
      <c r="I3575" s="191"/>
      <c r="J3575" s="129"/>
      <c r="K3575" s="172"/>
      <c r="L3575" s="13" t="s">
        <v>10173</v>
      </c>
    </row>
    <row r="3576" spans="1:12" ht="101.25" x14ac:dyDescent="0.25">
      <c r="A3576" s="198">
        <f>IF(B3576="","",COUNTA($B$6:B3576))</f>
        <v>3337</v>
      </c>
      <c r="B3576" s="110" t="s">
        <v>9213</v>
      </c>
      <c r="C3576" s="87" t="s">
        <v>3063</v>
      </c>
      <c r="D3576" s="14" t="s">
        <v>7057</v>
      </c>
      <c r="E3576" s="29" t="s">
        <v>7056</v>
      </c>
      <c r="F3576" s="48" t="s">
        <v>4051</v>
      </c>
      <c r="G3576" s="144"/>
      <c r="H3576" s="144"/>
      <c r="I3576" s="191"/>
      <c r="J3576" s="142"/>
      <c r="K3576" s="172"/>
      <c r="L3576" s="69" t="s">
        <v>7058</v>
      </c>
    </row>
    <row r="3577" spans="1:12" ht="24" x14ac:dyDescent="0.25">
      <c r="A3577" s="198">
        <f>IF(B3577="","",COUNTA($B$6:B3577))</f>
        <v>3338</v>
      </c>
      <c r="B3577" s="110" t="s">
        <v>9213</v>
      </c>
      <c r="C3577" s="87" t="s">
        <v>3064</v>
      </c>
      <c r="D3577" s="14" t="s">
        <v>7059</v>
      </c>
      <c r="E3577" s="29" t="s">
        <v>7060</v>
      </c>
      <c r="F3577" s="48" t="s">
        <v>4051</v>
      </c>
      <c r="G3577" s="144"/>
      <c r="H3577" s="144"/>
      <c r="I3577" s="191"/>
      <c r="J3577" s="142"/>
      <c r="K3577" s="172"/>
      <c r="L3577" s="13">
        <v>1095</v>
      </c>
    </row>
    <row r="3578" spans="1:12" x14ac:dyDescent="0.25">
      <c r="A3578" s="198">
        <f>IF(B3578="","",COUNTA($B$6:B3578))</f>
        <v>3339</v>
      </c>
      <c r="B3578" s="110" t="s">
        <v>9213</v>
      </c>
      <c r="C3578" s="87" t="s">
        <v>3065</v>
      </c>
      <c r="D3578" s="14" t="s">
        <v>7062</v>
      </c>
      <c r="E3578" s="29" t="s">
        <v>7061</v>
      </c>
      <c r="F3578" s="48" t="s">
        <v>4051</v>
      </c>
      <c r="G3578" s="144"/>
      <c r="H3578" s="144"/>
      <c r="I3578" s="191"/>
      <c r="J3578" s="129"/>
      <c r="K3578" s="172"/>
    </row>
    <row r="3579" spans="1:12" ht="24" x14ac:dyDescent="0.25">
      <c r="A3579" s="198">
        <f>IF(B3579="","",COUNTA($B$6:B3579))</f>
        <v>3340</v>
      </c>
      <c r="B3579" s="110" t="s">
        <v>9213</v>
      </c>
      <c r="C3579" s="87" t="s">
        <v>3066</v>
      </c>
      <c r="D3579" s="14" t="s">
        <v>7063</v>
      </c>
      <c r="E3579" s="29" t="s">
        <v>7064</v>
      </c>
      <c r="F3579" s="48" t="s">
        <v>4046</v>
      </c>
      <c r="G3579" s="144"/>
      <c r="H3579" s="144"/>
      <c r="I3579" s="191"/>
      <c r="J3579" s="129"/>
      <c r="K3579" s="172"/>
    </row>
    <row r="3580" spans="1:12" ht="48" x14ac:dyDescent="0.25">
      <c r="A3580" s="198"/>
      <c r="B3580" s="110" t="s">
        <v>9213</v>
      </c>
      <c r="C3580" s="87" t="s">
        <v>9612</v>
      </c>
      <c r="D3580" s="14" t="s">
        <v>9579</v>
      </c>
      <c r="E3580" s="29" t="s">
        <v>9581</v>
      </c>
      <c r="F3580" s="48" t="s">
        <v>9580</v>
      </c>
      <c r="G3580" s="144"/>
      <c r="H3580" s="144"/>
      <c r="I3580" s="191"/>
      <c r="J3580" s="129"/>
      <c r="K3580" s="172"/>
      <c r="L3580" s="69">
        <v>1219</v>
      </c>
    </row>
    <row r="3581" spans="1:12" x14ac:dyDescent="0.25">
      <c r="A3581" s="198" t="str">
        <f>IF(B3581="","",COUNTA($B$6:B3581))</f>
        <v/>
      </c>
      <c r="B3581" s="208"/>
      <c r="C3581" s="94" t="s">
        <v>3067</v>
      </c>
      <c r="D3581" s="75" t="s">
        <v>148</v>
      </c>
      <c r="E3581" s="27"/>
      <c r="F3581" s="49"/>
      <c r="G3581" s="143"/>
      <c r="H3581" s="143"/>
      <c r="I3581" s="143"/>
      <c r="J3581" s="143"/>
      <c r="K3581" s="143"/>
      <c r="L3581" s="114"/>
    </row>
    <row r="3582" spans="1:12" ht="30" x14ac:dyDescent="0.25">
      <c r="A3582" s="198">
        <f>IF(B3582="","",COUNTA($B$6:B3582))</f>
        <v>3342</v>
      </c>
      <c r="B3582" s="110" t="s">
        <v>9213</v>
      </c>
      <c r="C3582" s="87" t="s">
        <v>3068</v>
      </c>
      <c r="D3582" s="14" t="s">
        <v>7066</v>
      </c>
      <c r="E3582" s="29" t="s">
        <v>7065</v>
      </c>
      <c r="F3582" s="48" t="s">
        <v>4051</v>
      </c>
      <c r="G3582" s="144"/>
      <c r="H3582" s="144"/>
      <c r="I3582" s="191"/>
      <c r="J3582" s="142"/>
      <c r="K3582" s="172"/>
    </row>
    <row r="3583" spans="1:12" ht="30" x14ac:dyDescent="0.25">
      <c r="A3583" s="198">
        <f>IF(B3583="","",COUNTA($B$6:B3583))</f>
        <v>3343</v>
      </c>
      <c r="B3583" s="110" t="s">
        <v>9213</v>
      </c>
      <c r="C3583" s="87" t="s">
        <v>3069</v>
      </c>
      <c r="D3583" s="14" t="s">
        <v>7068</v>
      </c>
      <c r="E3583" s="29" t="s">
        <v>7067</v>
      </c>
      <c r="F3583" s="48" t="s">
        <v>4051</v>
      </c>
      <c r="G3583" s="144"/>
      <c r="H3583" s="144"/>
      <c r="I3583" s="191"/>
      <c r="J3583" s="142" t="s">
        <v>8875</v>
      </c>
      <c r="K3583" s="172"/>
    </row>
    <row r="3584" spans="1:12" ht="180" x14ac:dyDescent="0.25">
      <c r="A3584" s="198">
        <f>IF(B3584="","",COUNTA($B$6:B3584))</f>
        <v>3344</v>
      </c>
      <c r="B3584" s="110" t="s">
        <v>9213</v>
      </c>
      <c r="C3584" s="87" t="s">
        <v>3070</v>
      </c>
      <c r="D3584" s="14" t="s">
        <v>7071</v>
      </c>
      <c r="E3584" s="29" t="s">
        <v>7065</v>
      </c>
      <c r="F3584" s="48" t="s">
        <v>7069</v>
      </c>
      <c r="G3584" s="144"/>
      <c r="H3584" s="144"/>
      <c r="I3584" s="191"/>
      <c r="J3584" s="142" t="s">
        <v>8875</v>
      </c>
      <c r="K3584" s="172"/>
      <c r="L3584" s="69" t="s">
        <v>7070</v>
      </c>
    </row>
    <row r="3585" spans="1:12" ht="180" x14ac:dyDescent="0.25">
      <c r="A3585" s="198">
        <f>IF(B3585="","",COUNTA($B$6:B3585))</f>
        <v>3345</v>
      </c>
      <c r="B3585" s="110" t="s">
        <v>9213</v>
      </c>
      <c r="C3585" s="87" t="s">
        <v>3071</v>
      </c>
      <c r="D3585" s="14" t="s">
        <v>7074</v>
      </c>
      <c r="E3585" s="29" t="s">
        <v>7073</v>
      </c>
      <c r="F3585" s="48" t="s">
        <v>7072</v>
      </c>
      <c r="G3585" s="144"/>
      <c r="H3585" s="144"/>
      <c r="I3585" s="191"/>
      <c r="J3585" s="142"/>
      <c r="K3585" s="172"/>
      <c r="L3585" s="69" t="s">
        <v>7075</v>
      </c>
    </row>
    <row r="3586" spans="1:12" ht="22.5" x14ac:dyDescent="0.25">
      <c r="A3586" s="198">
        <f>IF(B3586="","",COUNTA($B$6:B3586))</f>
        <v>3346</v>
      </c>
      <c r="B3586" s="110" t="s">
        <v>9213</v>
      </c>
      <c r="C3586" s="87" t="s">
        <v>3446</v>
      </c>
      <c r="D3586" s="14" t="s">
        <v>7405</v>
      </c>
      <c r="E3586" s="29" t="s">
        <v>6985</v>
      </c>
      <c r="F3586" s="48" t="s">
        <v>7459</v>
      </c>
      <c r="G3586" s="144"/>
      <c r="H3586" s="144"/>
      <c r="I3586" s="191"/>
      <c r="J3586" s="142" t="s">
        <v>8875</v>
      </c>
      <c r="K3586" s="172"/>
    </row>
    <row r="3587" spans="1:12" x14ac:dyDescent="0.25">
      <c r="A3587" s="198" t="str">
        <f>IF(B3587="","",COUNTA($B$6:B3587))</f>
        <v/>
      </c>
      <c r="B3587" s="208"/>
      <c r="C3587" s="94" t="s">
        <v>3072</v>
      </c>
      <c r="D3587" s="75" t="s">
        <v>3073</v>
      </c>
      <c r="E3587" s="27"/>
      <c r="F3587" s="49"/>
      <c r="G3587" s="143"/>
      <c r="H3587" s="143"/>
      <c r="I3587" s="143"/>
      <c r="J3587" s="143"/>
      <c r="K3587" s="143"/>
      <c r="L3587" s="114"/>
    </row>
    <row r="3588" spans="1:12" ht="30" x14ac:dyDescent="0.25">
      <c r="A3588" s="198">
        <f>IF(B3588="","",COUNTA($B$6:B3588))</f>
        <v>3347</v>
      </c>
      <c r="B3588" s="110" t="s">
        <v>9213</v>
      </c>
      <c r="C3588" s="87" t="s">
        <v>3074</v>
      </c>
      <c r="D3588" s="14" t="s">
        <v>7076</v>
      </c>
      <c r="E3588" s="29" t="s">
        <v>7065</v>
      </c>
      <c r="F3588" s="48" t="s">
        <v>4051</v>
      </c>
      <c r="G3588" s="144"/>
      <c r="H3588" s="144"/>
      <c r="I3588" s="191"/>
      <c r="J3588" s="129"/>
      <c r="K3588" s="172"/>
    </row>
    <row r="3589" spans="1:12" ht="30" x14ac:dyDescent="0.25">
      <c r="A3589" s="198" t="str">
        <f>IF(B3589="","",COUNTA($B$6:B3589))</f>
        <v/>
      </c>
      <c r="B3589" s="208"/>
      <c r="C3589" s="89">
        <v>15</v>
      </c>
      <c r="D3589" s="19" t="s">
        <v>3075</v>
      </c>
      <c r="E3589" s="23"/>
      <c r="F3589" s="50"/>
      <c r="G3589" s="145"/>
      <c r="H3589" s="145"/>
      <c r="I3589" s="145"/>
      <c r="J3589" s="145"/>
      <c r="K3589" s="145"/>
      <c r="L3589" s="115"/>
    </row>
    <row r="3590" spans="1:12" x14ac:dyDescent="0.25">
      <c r="A3590" s="198" t="str">
        <f>IF(B3590="","",COUNTA($B$6:B3590))</f>
        <v/>
      </c>
      <c r="B3590" s="208"/>
      <c r="C3590" s="94" t="s">
        <v>3076</v>
      </c>
      <c r="D3590" s="75" t="s">
        <v>3077</v>
      </c>
      <c r="E3590" s="27"/>
      <c r="F3590" s="49"/>
      <c r="G3590" s="143"/>
      <c r="H3590" s="143"/>
      <c r="I3590" s="143"/>
      <c r="J3590" s="143"/>
      <c r="K3590" s="143"/>
      <c r="L3590" s="114"/>
    </row>
    <row r="3591" spans="1:12" x14ac:dyDescent="0.25">
      <c r="A3591" s="198" t="str">
        <f>IF(B3591="","",COUNTA($B$6:B3591))</f>
        <v/>
      </c>
      <c r="B3591" s="208"/>
      <c r="C3591" s="94" t="s">
        <v>3078</v>
      </c>
      <c r="D3591" s="75" t="s">
        <v>3079</v>
      </c>
      <c r="E3591" s="27"/>
      <c r="F3591" s="49"/>
      <c r="G3591" s="143"/>
      <c r="H3591" s="143"/>
      <c r="I3591" s="143"/>
      <c r="J3591" s="143"/>
      <c r="K3591" s="143"/>
      <c r="L3591" s="114"/>
    </row>
    <row r="3592" spans="1:12" x14ac:dyDescent="0.25">
      <c r="A3592" s="198">
        <f>IF(B3592="","",COUNTA($B$6:B3592))</f>
        <v>3348</v>
      </c>
      <c r="B3592" s="110" t="s">
        <v>9213</v>
      </c>
      <c r="C3592" s="87" t="s">
        <v>3080</v>
      </c>
      <c r="D3592" s="14" t="s">
        <v>7088</v>
      </c>
      <c r="E3592" s="29" t="s">
        <v>4045</v>
      </c>
      <c r="F3592" s="48" t="s">
        <v>4046</v>
      </c>
      <c r="G3592" s="144"/>
      <c r="H3592" s="144"/>
      <c r="I3592" s="191"/>
      <c r="J3592" s="129"/>
      <c r="K3592" s="172"/>
    </row>
    <row r="3593" spans="1:12" ht="16.5" x14ac:dyDescent="0.25">
      <c r="A3593" s="198">
        <f>IF(B3593="","",COUNTA($B$6:B3593))</f>
        <v>3349</v>
      </c>
      <c r="B3593" s="110" t="s">
        <v>9213</v>
      </c>
      <c r="C3593" s="87" t="s">
        <v>3081</v>
      </c>
      <c r="D3593" s="14" t="s">
        <v>8567</v>
      </c>
      <c r="E3593" s="29" t="s">
        <v>4507</v>
      </c>
      <c r="F3593" s="48" t="s">
        <v>6215</v>
      </c>
      <c r="G3593" s="144"/>
      <c r="H3593" s="144"/>
      <c r="I3593" s="191"/>
      <c r="J3593" s="142" t="s">
        <v>8875</v>
      </c>
      <c r="K3593" s="172"/>
    </row>
    <row r="3594" spans="1:12" x14ac:dyDescent="0.25">
      <c r="A3594" s="198">
        <f>IF(B3594="","",COUNTA($B$6:B3594))</f>
        <v>3350</v>
      </c>
      <c r="B3594" s="110" t="s">
        <v>9213</v>
      </c>
      <c r="C3594" s="87" t="s">
        <v>3082</v>
      </c>
      <c r="D3594" s="14" t="s">
        <v>7090</v>
      </c>
      <c r="E3594" s="29" t="s">
        <v>4045</v>
      </c>
      <c r="F3594" s="48" t="s">
        <v>4046</v>
      </c>
      <c r="G3594" s="144"/>
      <c r="H3594" s="144"/>
      <c r="I3594" s="191"/>
      <c r="J3594" s="142"/>
      <c r="K3594" s="172"/>
      <c r="L3594" s="69" t="s">
        <v>7089</v>
      </c>
    </row>
    <row r="3595" spans="1:12" x14ac:dyDescent="0.25">
      <c r="A3595" s="198">
        <f>IF(B3595="","",COUNTA($B$6:B3595))</f>
        <v>3351</v>
      </c>
      <c r="B3595" s="110" t="s">
        <v>9213</v>
      </c>
      <c r="C3595" s="87" t="s">
        <v>3083</v>
      </c>
      <c r="D3595" s="14" t="s">
        <v>7091</v>
      </c>
      <c r="E3595" s="29" t="s">
        <v>4045</v>
      </c>
      <c r="F3595" s="48" t="s">
        <v>4046</v>
      </c>
      <c r="G3595" s="144"/>
      <c r="H3595" s="144"/>
      <c r="I3595" s="191"/>
      <c r="J3595" s="142"/>
      <c r="K3595" s="172"/>
      <c r="L3595" s="69">
        <v>1161</v>
      </c>
    </row>
    <row r="3596" spans="1:12" x14ac:dyDescent="0.25">
      <c r="A3596" s="198">
        <f>IF(B3596="","",COUNTA($B$6:B3596))</f>
        <v>3352</v>
      </c>
      <c r="B3596" s="110" t="s">
        <v>9213</v>
      </c>
      <c r="C3596" s="87" t="s">
        <v>3084</v>
      </c>
      <c r="D3596" s="14" t="s">
        <v>8568</v>
      </c>
      <c r="E3596" s="29" t="s">
        <v>4507</v>
      </c>
      <c r="F3596" s="48" t="s">
        <v>4051</v>
      </c>
      <c r="G3596" s="144"/>
      <c r="H3596" s="144"/>
      <c r="I3596" s="191"/>
      <c r="J3596" s="129"/>
      <c r="K3596" s="172"/>
      <c r="L3596" s="69">
        <v>1161</v>
      </c>
    </row>
    <row r="3597" spans="1:12" x14ac:dyDescent="0.25">
      <c r="A3597" s="198">
        <f>IF(B3597="","",COUNTA($B$6:B3597))</f>
        <v>3353</v>
      </c>
      <c r="B3597" s="110" t="s">
        <v>9213</v>
      </c>
      <c r="C3597" s="87" t="s">
        <v>3085</v>
      </c>
      <c r="D3597" s="14" t="s">
        <v>8569</v>
      </c>
      <c r="E3597" s="29" t="s">
        <v>4507</v>
      </c>
      <c r="F3597" s="48" t="s">
        <v>4051</v>
      </c>
      <c r="G3597" s="144"/>
      <c r="H3597" s="144"/>
      <c r="I3597" s="191"/>
      <c r="J3597" s="142"/>
      <c r="K3597" s="172"/>
      <c r="L3597" s="69">
        <v>1161</v>
      </c>
    </row>
    <row r="3598" spans="1:12" ht="16.5" x14ac:dyDescent="0.25">
      <c r="A3598" s="198">
        <f>IF(B3598="","",COUNTA($B$6:B3598))</f>
        <v>3354</v>
      </c>
      <c r="B3598" s="110" t="s">
        <v>9213</v>
      </c>
      <c r="C3598" s="87" t="s">
        <v>3086</v>
      </c>
      <c r="D3598" s="14" t="s">
        <v>8570</v>
      </c>
      <c r="E3598" s="29" t="s">
        <v>4507</v>
      </c>
      <c r="F3598" s="48" t="s">
        <v>4051</v>
      </c>
      <c r="G3598" s="144"/>
      <c r="H3598" s="144"/>
      <c r="I3598" s="191"/>
      <c r="J3598" s="142" t="s">
        <v>8875</v>
      </c>
      <c r="K3598" s="172"/>
      <c r="L3598" s="69">
        <v>1161</v>
      </c>
    </row>
    <row r="3599" spans="1:12" x14ac:dyDescent="0.25">
      <c r="A3599" s="198">
        <f>IF(B3599="","",COUNTA($B$6:B3599))</f>
        <v>3355</v>
      </c>
      <c r="B3599" s="110" t="s">
        <v>9213</v>
      </c>
      <c r="C3599" s="87" t="s">
        <v>3097</v>
      </c>
      <c r="D3599" s="14" t="s">
        <v>8571</v>
      </c>
      <c r="E3599" s="29" t="s">
        <v>4507</v>
      </c>
      <c r="F3599" s="48" t="s">
        <v>4051</v>
      </c>
      <c r="G3599" s="144"/>
      <c r="H3599" s="144"/>
      <c r="I3599" s="191"/>
      <c r="J3599" s="129"/>
      <c r="K3599" s="172"/>
      <c r="L3599" s="69">
        <v>1161</v>
      </c>
    </row>
    <row r="3600" spans="1:12" ht="45" x14ac:dyDescent="0.25">
      <c r="A3600" s="198">
        <f>IF(B3600="","",COUNTA($B$6:B3600))</f>
        <v>3356</v>
      </c>
      <c r="B3600" s="110" t="s">
        <v>9213</v>
      </c>
      <c r="C3600" s="87" t="s">
        <v>3087</v>
      </c>
      <c r="D3600" s="14" t="s">
        <v>7094</v>
      </c>
      <c r="E3600" s="29" t="s">
        <v>4507</v>
      </c>
      <c r="F3600" s="48" t="s">
        <v>7092</v>
      </c>
      <c r="G3600" s="144"/>
      <c r="H3600" s="144"/>
      <c r="I3600" s="191"/>
      <c r="J3600" s="129"/>
      <c r="K3600" s="172"/>
      <c r="L3600" s="69" t="s">
        <v>7093</v>
      </c>
    </row>
    <row r="3601" spans="1:12" ht="45" x14ac:dyDescent="0.25">
      <c r="A3601" s="198">
        <f>IF(B3601="","",COUNTA($B$6:B3601))</f>
        <v>3357</v>
      </c>
      <c r="B3601" s="110" t="s">
        <v>9213</v>
      </c>
      <c r="C3601" s="87" t="s">
        <v>3088</v>
      </c>
      <c r="D3601" s="14" t="s">
        <v>8485</v>
      </c>
      <c r="E3601" s="29" t="s">
        <v>8486</v>
      </c>
      <c r="F3601" s="48" t="s">
        <v>7092</v>
      </c>
      <c r="G3601" s="144"/>
      <c r="H3601" s="144"/>
      <c r="I3601" s="191"/>
      <c r="J3601" s="142" t="s">
        <v>8875</v>
      </c>
      <c r="K3601" s="172"/>
    </row>
    <row r="3602" spans="1:12" x14ac:dyDescent="0.25">
      <c r="A3602" s="198">
        <f>IF(B3602="","",COUNTA($B$6:B3602))</f>
        <v>3358</v>
      </c>
      <c r="B3602" s="110" t="s">
        <v>9213</v>
      </c>
      <c r="C3602" s="87" t="s">
        <v>3089</v>
      </c>
      <c r="D3602" s="14" t="s">
        <v>8572</v>
      </c>
      <c r="E3602" s="29" t="s">
        <v>4507</v>
      </c>
      <c r="F3602" s="48" t="s">
        <v>4051</v>
      </c>
      <c r="G3602" s="144"/>
      <c r="H3602" s="144"/>
      <c r="I3602" s="191"/>
      <c r="J3602" s="142"/>
      <c r="K3602" s="172"/>
      <c r="L3602" s="69">
        <v>1161</v>
      </c>
    </row>
    <row r="3603" spans="1:12" x14ac:dyDescent="0.25">
      <c r="A3603" s="198">
        <f>IF(B3603="","",COUNTA($B$6:B3603))</f>
        <v>3359</v>
      </c>
      <c r="B3603" s="110" t="s">
        <v>9213</v>
      </c>
      <c r="C3603" s="87" t="s">
        <v>3090</v>
      </c>
      <c r="D3603" s="14" t="s">
        <v>8573</v>
      </c>
      <c r="E3603" s="29" t="s">
        <v>4507</v>
      </c>
      <c r="F3603" s="48" t="s">
        <v>6215</v>
      </c>
      <c r="G3603" s="144"/>
      <c r="H3603" s="144"/>
      <c r="I3603" s="191"/>
      <c r="J3603" s="129"/>
      <c r="K3603" s="172"/>
      <c r="L3603" s="69">
        <v>1161</v>
      </c>
    </row>
    <row r="3604" spans="1:12" ht="48" x14ac:dyDescent="0.25">
      <c r="A3604" s="198">
        <f>IF(B3604="","",COUNTA($B$6:B3604))</f>
        <v>3360</v>
      </c>
      <c r="B3604" s="110" t="s">
        <v>9213</v>
      </c>
      <c r="C3604" s="87" t="s">
        <v>3091</v>
      </c>
      <c r="D3604" s="14" t="s">
        <v>8574</v>
      </c>
      <c r="E3604" s="29" t="s">
        <v>9754</v>
      </c>
      <c r="F3604" s="48" t="s">
        <v>6215</v>
      </c>
      <c r="G3604" s="144"/>
      <c r="H3604" s="144"/>
      <c r="I3604" s="191"/>
      <c r="J3604" s="142" t="s">
        <v>8875</v>
      </c>
      <c r="K3604" s="172"/>
      <c r="L3604" s="69" t="s">
        <v>9753</v>
      </c>
    </row>
    <row r="3605" spans="1:12" x14ac:dyDescent="0.25">
      <c r="A3605" s="198">
        <f>IF(B3605="","",COUNTA($B$6:B3605))</f>
        <v>3361</v>
      </c>
      <c r="B3605" s="110" t="s">
        <v>9213</v>
      </c>
      <c r="C3605" s="87" t="s">
        <v>3092</v>
      </c>
      <c r="D3605" s="14" t="s">
        <v>7095</v>
      </c>
      <c r="E3605" s="29" t="s">
        <v>4134</v>
      </c>
      <c r="F3605" s="48" t="s">
        <v>4046</v>
      </c>
      <c r="G3605" s="144"/>
      <c r="H3605" s="144"/>
      <c r="I3605" s="191"/>
      <c r="J3605" s="129"/>
      <c r="K3605" s="172"/>
    </row>
    <row r="3606" spans="1:12" x14ac:dyDescent="0.25">
      <c r="A3606" s="198">
        <f>IF(B3606="","",COUNTA($B$6:B3606))</f>
        <v>3362</v>
      </c>
      <c r="B3606" s="110" t="s">
        <v>9213</v>
      </c>
      <c r="C3606" s="87" t="s">
        <v>3093</v>
      </c>
      <c r="D3606" s="14" t="s">
        <v>7096</v>
      </c>
      <c r="E3606" s="29" t="s">
        <v>4134</v>
      </c>
      <c r="F3606" s="48" t="s">
        <v>4046</v>
      </c>
      <c r="G3606" s="144"/>
      <c r="H3606" s="144"/>
      <c r="I3606" s="191"/>
      <c r="J3606" s="142"/>
      <c r="K3606" s="172"/>
    </row>
    <row r="3607" spans="1:12" ht="16.5" x14ac:dyDescent="0.25">
      <c r="A3607" s="198">
        <f>IF(B3607="","",COUNTA($B$6:B3607))</f>
        <v>3363</v>
      </c>
      <c r="B3607" s="110" t="s">
        <v>9213</v>
      </c>
      <c r="C3607" s="87" t="s">
        <v>3094</v>
      </c>
      <c r="D3607" s="14" t="s">
        <v>7097</v>
      </c>
      <c r="E3607" s="29" t="s">
        <v>4045</v>
      </c>
      <c r="F3607" s="48" t="s">
        <v>4046</v>
      </c>
      <c r="G3607" s="144"/>
      <c r="H3607" s="144"/>
      <c r="I3607" s="191"/>
      <c r="J3607" s="142" t="s">
        <v>8875</v>
      </c>
      <c r="K3607" s="172"/>
    </row>
    <row r="3608" spans="1:12" ht="16.5" x14ac:dyDescent="0.25">
      <c r="A3608" s="198">
        <f>IF(B3608="","",COUNTA($B$6:B3608))</f>
        <v>3364</v>
      </c>
      <c r="B3608" s="110" t="s">
        <v>9213</v>
      </c>
      <c r="C3608" s="87" t="s">
        <v>3095</v>
      </c>
      <c r="D3608" s="14" t="s">
        <v>8118</v>
      </c>
      <c r="E3608" s="29" t="s">
        <v>8116</v>
      </c>
      <c r="F3608" s="48" t="s">
        <v>4051</v>
      </c>
      <c r="G3608" s="144"/>
      <c r="H3608" s="144"/>
      <c r="I3608" s="191"/>
      <c r="J3608" s="142" t="s">
        <v>8875</v>
      </c>
      <c r="K3608" s="172"/>
      <c r="L3608" s="69">
        <v>1161</v>
      </c>
    </row>
    <row r="3609" spans="1:12" x14ac:dyDescent="0.25">
      <c r="A3609" s="198">
        <f>IF(B3609="","",COUNTA($B$6:B3609))</f>
        <v>3365</v>
      </c>
      <c r="B3609" s="110" t="s">
        <v>9213</v>
      </c>
      <c r="C3609" s="87" t="s">
        <v>3096</v>
      </c>
      <c r="D3609" s="14" t="s">
        <v>8119</v>
      </c>
      <c r="E3609" s="29" t="s">
        <v>8117</v>
      </c>
      <c r="F3609" s="48" t="s">
        <v>4051</v>
      </c>
      <c r="G3609" s="144"/>
      <c r="H3609" s="144"/>
      <c r="I3609" s="191"/>
      <c r="J3609" s="129"/>
      <c r="K3609" s="172"/>
      <c r="L3609" s="69">
        <v>1161</v>
      </c>
    </row>
    <row r="3610" spans="1:12" ht="22.5" x14ac:dyDescent="0.25">
      <c r="A3610" s="198">
        <f>IF(B3610="","",COUNTA($B$6:B3610))</f>
        <v>3366</v>
      </c>
      <c r="B3610" s="110" t="s">
        <v>9213</v>
      </c>
      <c r="C3610" s="87" t="s">
        <v>3103</v>
      </c>
      <c r="D3610" s="14" t="s">
        <v>7103</v>
      </c>
      <c r="E3610" s="29" t="s">
        <v>4045</v>
      </c>
      <c r="F3610" s="48" t="s">
        <v>4046</v>
      </c>
      <c r="G3610" s="144"/>
      <c r="H3610" s="144"/>
      <c r="I3610" s="191"/>
      <c r="J3610" s="129"/>
      <c r="K3610" s="172"/>
      <c r="L3610" s="69" t="s">
        <v>7104</v>
      </c>
    </row>
    <row r="3611" spans="1:12" ht="36" x14ac:dyDescent="0.25">
      <c r="A3611" s="198">
        <f>IF(B3611="","",COUNTA($B$6:B3611))</f>
        <v>3367</v>
      </c>
      <c r="B3611" s="110" t="s">
        <v>9213</v>
      </c>
      <c r="C3611" s="87" t="s">
        <v>3098</v>
      </c>
      <c r="D3611" s="14" t="s">
        <v>8487</v>
      </c>
      <c r="E3611" s="29" t="s">
        <v>8488</v>
      </c>
      <c r="F3611" s="48" t="s">
        <v>4051</v>
      </c>
      <c r="G3611" s="144"/>
      <c r="H3611" s="144"/>
      <c r="I3611" s="191"/>
      <c r="J3611" s="142" t="s">
        <v>8875</v>
      </c>
      <c r="K3611" s="172"/>
    </row>
    <row r="3612" spans="1:12" ht="16.5" x14ac:dyDescent="0.25">
      <c r="A3612" s="198">
        <f>IF(B3612="","",COUNTA($B$6:B3612))</f>
        <v>3368</v>
      </c>
      <c r="B3612" s="110" t="s">
        <v>9213</v>
      </c>
      <c r="C3612" s="87" t="s">
        <v>3099</v>
      </c>
      <c r="D3612" s="14" t="s">
        <v>7099</v>
      </c>
      <c r="E3612" s="29" t="s">
        <v>7098</v>
      </c>
      <c r="F3612" s="48" t="s">
        <v>6380</v>
      </c>
      <c r="G3612" s="144"/>
      <c r="H3612" s="144"/>
      <c r="I3612" s="191"/>
      <c r="J3612" s="142" t="s">
        <v>8875</v>
      </c>
      <c r="K3612" s="172"/>
    </row>
    <row r="3613" spans="1:12" x14ac:dyDescent="0.25">
      <c r="A3613" s="198">
        <f>IF(B3613="","",COUNTA($B$6:B3613))</f>
        <v>3369</v>
      </c>
      <c r="B3613" s="110" t="s">
        <v>9213</v>
      </c>
      <c r="C3613" s="87" t="s">
        <v>3100</v>
      </c>
      <c r="D3613" s="14" t="s">
        <v>7100</v>
      </c>
      <c r="E3613" s="29" t="s">
        <v>4045</v>
      </c>
      <c r="F3613" s="48" t="s">
        <v>4046</v>
      </c>
      <c r="G3613" s="144"/>
      <c r="H3613" s="144"/>
      <c r="I3613" s="191"/>
      <c r="J3613" s="129"/>
      <c r="K3613" s="172"/>
    </row>
    <row r="3614" spans="1:12" x14ac:dyDescent="0.25">
      <c r="A3614" s="198">
        <f>IF(B3614="","",COUNTA($B$6:B3614))</f>
        <v>3370</v>
      </c>
      <c r="B3614" s="110" t="s">
        <v>9213</v>
      </c>
      <c r="C3614" s="87" t="s">
        <v>3101</v>
      </c>
      <c r="D3614" s="14" t="s">
        <v>7101</v>
      </c>
      <c r="E3614" s="29" t="s">
        <v>4212</v>
      </c>
      <c r="F3614" s="48" t="s">
        <v>4046</v>
      </c>
      <c r="G3614" s="144"/>
      <c r="H3614" s="144"/>
      <c r="I3614" s="191"/>
      <c r="J3614" s="142"/>
      <c r="K3614" s="172"/>
    </row>
    <row r="3615" spans="1:12" ht="16.5" x14ac:dyDescent="0.25">
      <c r="A3615" s="198">
        <f>IF(B3615="","",COUNTA($B$6:B3615))</f>
        <v>3371</v>
      </c>
      <c r="B3615" s="110" t="s">
        <v>9213</v>
      </c>
      <c r="C3615" s="87" t="s">
        <v>3102</v>
      </c>
      <c r="D3615" s="14" t="s">
        <v>7102</v>
      </c>
      <c r="E3615" s="29" t="s">
        <v>4212</v>
      </c>
      <c r="F3615" s="48" t="s">
        <v>4046</v>
      </c>
      <c r="G3615" s="144"/>
      <c r="H3615" s="144"/>
      <c r="I3615" s="191"/>
      <c r="J3615" s="142" t="s">
        <v>8875</v>
      </c>
      <c r="K3615" s="172"/>
    </row>
    <row r="3616" spans="1:12" x14ac:dyDescent="0.25">
      <c r="A3616" s="198"/>
      <c r="B3616" s="110" t="s">
        <v>9213</v>
      </c>
      <c r="C3616" s="87" t="s">
        <v>9528</v>
      </c>
      <c r="D3616" s="14" t="s">
        <v>9498</v>
      </c>
      <c r="E3616" s="29" t="s">
        <v>4212</v>
      </c>
      <c r="F3616" s="48" t="s">
        <v>4046</v>
      </c>
      <c r="G3616" s="144"/>
      <c r="H3616" s="144"/>
      <c r="I3616" s="191"/>
      <c r="J3616" s="142"/>
      <c r="K3616" s="172"/>
      <c r="L3616" s="69">
        <v>1213</v>
      </c>
    </row>
    <row r="3617" spans="1:16382" ht="24" x14ac:dyDescent="0.25">
      <c r="A3617" s="198">
        <f>IF(B3617="","",COUNTA($B$6:B3617))</f>
        <v>3373</v>
      </c>
      <c r="B3617" s="110" t="s">
        <v>9213</v>
      </c>
      <c r="C3617" s="87" t="s">
        <v>3104</v>
      </c>
      <c r="D3617" s="14" t="s">
        <v>8489</v>
      </c>
      <c r="E3617" s="29" t="s">
        <v>8490</v>
      </c>
      <c r="F3617" s="48" t="s">
        <v>4051</v>
      </c>
      <c r="G3617" s="144"/>
      <c r="H3617" s="144"/>
      <c r="I3617" s="191"/>
      <c r="J3617" s="142" t="s">
        <v>8875</v>
      </c>
      <c r="K3617" s="172"/>
      <c r="M3617" s="7"/>
      <c r="N3617" s="6"/>
      <c r="O3617" s="7"/>
      <c r="P3617" s="6"/>
      <c r="Q3617" s="7"/>
      <c r="R3617" s="6"/>
      <c r="S3617" s="7"/>
      <c r="T3617" s="6"/>
      <c r="U3617" s="7"/>
      <c r="V3617" s="6"/>
      <c r="W3617" s="7"/>
      <c r="X3617" s="6"/>
      <c r="Y3617" s="7"/>
      <c r="Z3617" s="6"/>
      <c r="AA3617" s="7"/>
      <c r="AB3617" s="6"/>
      <c r="AC3617" s="7"/>
      <c r="AD3617" s="6"/>
      <c r="AE3617" s="7"/>
      <c r="AF3617" s="6"/>
      <c r="AG3617" s="7"/>
      <c r="AH3617" s="6"/>
      <c r="AI3617" s="7"/>
      <c r="AJ3617" s="6"/>
      <c r="AK3617" s="7"/>
      <c r="AL3617" s="6"/>
      <c r="AM3617" s="7"/>
      <c r="AN3617" s="6"/>
      <c r="AO3617" s="7"/>
      <c r="AP3617" s="6"/>
      <c r="AQ3617" s="7"/>
      <c r="AR3617" s="6"/>
      <c r="AS3617" s="7"/>
      <c r="AT3617" s="6"/>
      <c r="AU3617" s="7"/>
      <c r="AV3617" s="6"/>
      <c r="AW3617" s="7"/>
      <c r="AX3617" s="3" t="s">
        <v>3956</v>
      </c>
      <c r="AY3617" s="2" t="s">
        <v>132</v>
      </c>
      <c r="AZ3617" s="3" t="s">
        <v>3956</v>
      </c>
      <c r="BA3617" s="2" t="s">
        <v>132</v>
      </c>
      <c r="BB3617" s="3" t="s">
        <v>3956</v>
      </c>
      <c r="BC3617" s="2" t="s">
        <v>132</v>
      </c>
      <c r="BD3617" s="3" t="s">
        <v>3956</v>
      </c>
      <c r="BE3617" s="2" t="s">
        <v>132</v>
      </c>
      <c r="BF3617" s="3" t="s">
        <v>3956</v>
      </c>
      <c r="BG3617" s="2" t="s">
        <v>132</v>
      </c>
      <c r="BH3617" s="3" t="s">
        <v>3956</v>
      </c>
      <c r="BI3617" s="2" t="s">
        <v>132</v>
      </c>
      <c r="BJ3617" s="3" t="s">
        <v>3956</v>
      </c>
      <c r="BK3617" s="2" t="s">
        <v>132</v>
      </c>
      <c r="BL3617" s="3" t="s">
        <v>3956</v>
      </c>
      <c r="BM3617" s="2" t="s">
        <v>132</v>
      </c>
      <c r="BN3617" s="3" t="s">
        <v>3956</v>
      </c>
      <c r="BO3617" s="2" t="s">
        <v>132</v>
      </c>
      <c r="BP3617" s="3" t="s">
        <v>3956</v>
      </c>
      <c r="BQ3617" s="2" t="s">
        <v>132</v>
      </c>
      <c r="BR3617" s="3" t="s">
        <v>3956</v>
      </c>
      <c r="BS3617" s="2" t="s">
        <v>132</v>
      </c>
      <c r="BT3617" s="3" t="s">
        <v>3956</v>
      </c>
      <c r="BU3617" s="2" t="s">
        <v>132</v>
      </c>
      <c r="BV3617" s="3" t="s">
        <v>3956</v>
      </c>
      <c r="BW3617" s="2" t="s">
        <v>132</v>
      </c>
      <c r="BX3617" s="3" t="s">
        <v>3956</v>
      </c>
      <c r="BY3617" s="2" t="s">
        <v>132</v>
      </c>
      <c r="BZ3617" s="3" t="s">
        <v>3956</v>
      </c>
      <c r="CA3617" s="2" t="s">
        <v>132</v>
      </c>
      <c r="CB3617" s="3" t="s">
        <v>3956</v>
      </c>
      <c r="CC3617" s="2" t="s">
        <v>132</v>
      </c>
      <c r="CD3617" s="3" t="s">
        <v>3956</v>
      </c>
      <c r="CE3617" s="2" t="s">
        <v>132</v>
      </c>
      <c r="CF3617" s="3" t="s">
        <v>3956</v>
      </c>
      <c r="CG3617" s="2" t="s">
        <v>132</v>
      </c>
      <c r="CH3617" s="3" t="s">
        <v>3956</v>
      </c>
      <c r="CI3617" s="2" t="s">
        <v>132</v>
      </c>
      <c r="CJ3617" s="3" t="s">
        <v>3956</v>
      </c>
      <c r="CK3617" s="2" t="s">
        <v>132</v>
      </c>
      <c r="CL3617" s="3" t="s">
        <v>3956</v>
      </c>
      <c r="CM3617" s="2" t="s">
        <v>132</v>
      </c>
      <c r="CN3617" s="3" t="s">
        <v>3956</v>
      </c>
      <c r="CO3617" s="2" t="s">
        <v>132</v>
      </c>
      <c r="CP3617" s="3" t="s">
        <v>3956</v>
      </c>
      <c r="CQ3617" s="2" t="s">
        <v>132</v>
      </c>
      <c r="CR3617" s="3" t="s">
        <v>3956</v>
      </c>
      <c r="CS3617" s="2" t="s">
        <v>132</v>
      </c>
      <c r="CT3617" s="3" t="s">
        <v>3956</v>
      </c>
      <c r="CU3617" s="2" t="s">
        <v>132</v>
      </c>
      <c r="CV3617" s="3" t="s">
        <v>3956</v>
      </c>
      <c r="CW3617" s="2" t="s">
        <v>132</v>
      </c>
      <c r="CX3617" s="3" t="s">
        <v>3956</v>
      </c>
      <c r="CY3617" s="2" t="s">
        <v>132</v>
      </c>
      <c r="CZ3617" s="3" t="s">
        <v>3956</v>
      </c>
      <c r="DA3617" s="2" t="s">
        <v>132</v>
      </c>
      <c r="DB3617" s="3" t="s">
        <v>3956</v>
      </c>
      <c r="DC3617" s="2" t="s">
        <v>132</v>
      </c>
      <c r="DD3617" s="3" t="s">
        <v>3956</v>
      </c>
      <c r="DE3617" s="2" t="s">
        <v>132</v>
      </c>
      <c r="DF3617" s="3" t="s">
        <v>3956</v>
      </c>
      <c r="DG3617" s="2" t="s">
        <v>132</v>
      </c>
      <c r="DH3617" s="3" t="s">
        <v>3956</v>
      </c>
      <c r="DI3617" s="2" t="s">
        <v>132</v>
      </c>
      <c r="DJ3617" s="3" t="s">
        <v>3956</v>
      </c>
      <c r="DK3617" s="2" t="s">
        <v>132</v>
      </c>
      <c r="DL3617" s="3" t="s">
        <v>3956</v>
      </c>
      <c r="DM3617" s="2" t="s">
        <v>132</v>
      </c>
      <c r="DN3617" s="3" t="s">
        <v>3956</v>
      </c>
      <c r="DO3617" s="2" t="s">
        <v>132</v>
      </c>
      <c r="DP3617" s="3" t="s">
        <v>3956</v>
      </c>
      <c r="DQ3617" s="2" t="s">
        <v>132</v>
      </c>
      <c r="DR3617" s="3" t="s">
        <v>3956</v>
      </c>
      <c r="DS3617" s="2" t="s">
        <v>132</v>
      </c>
      <c r="DT3617" s="3" t="s">
        <v>3956</v>
      </c>
      <c r="DU3617" s="2" t="s">
        <v>132</v>
      </c>
      <c r="DV3617" s="3" t="s">
        <v>3956</v>
      </c>
      <c r="DW3617" s="2" t="s">
        <v>132</v>
      </c>
      <c r="DX3617" s="3" t="s">
        <v>3956</v>
      </c>
      <c r="DY3617" s="2" t="s">
        <v>132</v>
      </c>
      <c r="DZ3617" s="3" t="s">
        <v>3956</v>
      </c>
      <c r="EA3617" s="2" t="s">
        <v>132</v>
      </c>
      <c r="EB3617" s="3" t="s">
        <v>3956</v>
      </c>
      <c r="EC3617" s="2" t="s">
        <v>132</v>
      </c>
      <c r="ED3617" s="3" t="s">
        <v>3956</v>
      </c>
      <c r="EE3617" s="2" t="s">
        <v>132</v>
      </c>
      <c r="EF3617" s="3" t="s">
        <v>3956</v>
      </c>
      <c r="EG3617" s="2" t="s">
        <v>132</v>
      </c>
      <c r="EH3617" s="3" t="s">
        <v>3956</v>
      </c>
      <c r="EI3617" s="2" t="s">
        <v>132</v>
      </c>
      <c r="EJ3617" s="3" t="s">
        <v>3956</v>
      </c>
      <c r="EK3617" s="2" t="s">
        <v>132</v>
      </c>
      <c r="EL3617" s="3" t="s">
        <v>3956</v>
      </c>
      <c r="EM3617" s="2" t="s">
        <v>132</v>
      </c>
      <c r="EN3617" s="3" t="s">
        <v>3956</v>
      </c>
      <c r="EO3617" s="2" t="s">
        <v>132</v>
      </c>
      <c r="EP3617" s="3" t="s">
        <v>3956</v>
      </c>
      <c r="EQ3617" s="2" t="s">
        <v>132</v>
      </c>
      <c r="ER3617" s="3" t="s">
        <v>3956</v>
      </c>
      <c r="ES3617" s="2" t="s">
        <v>132</v>
      </c>
      <c r="ET3617" s="3" t="s">
        <v>3956</v>
      </c>
      <c r="EU3617" s="2" t="s">
        <v>132</v>
      </c>
      <c r="EV3617" s="3" t="s">
        <v>3956</v>
      </c>
      <c r="EW3617" s="2" t="s">
        <v>132</v>
      </c>
      <c r="EX3617" s="3" t="s">
        <v>3956</v>
      </c>
      <c r="EY3617" s="2" t="s">
        <v>132</v>
      </c>
      <c r="EZ3617" s="3" t="s">
        <v>3956</v>
      </c>
      <c r="FA3617" s="2" t="s">
        <v>132</v>
      </c>
      <c r="FB3617" s="3" t="s">
        <v>3956</v>
      </c>
      <c r="FC3617" s="2" t="s">
        <v>132</v>
      </c>
      <c r="FD3617" s="3" t="s">
        <v>3956</v>
      </c>
      <c r="FE3617" s="2" t="s">
        <v>132</v>
      </c>
      <c r="FF3617" s="3" t="s">
        <v>3956</v>
      </c>
      <c r="FG3617" s="2" t="s">
        <v>132</v>
      </c>
      <c r="FH3617" s="3" t="s">
        <v>3956</v>
      </c>
      <c r="FI3617" s="2" t="s">
        <v>132</v>
      </c>
      <c r="FJ3617" s="3" t="s">
        <v>3956</v>
      </c>
      <c r="FK3617" s="2" t="s">
        <v>132</v>
      </c>
      <c r="FL3617" s="3" t="s">
        <v>3956</v>
      </c>
      <c r="FM3617" s="2" t="s">
        <v>132</v>
      </c>
      <c r="FN3617" s="3" t="s">
        <v>3956</v>
      </c>
      <c r="FO3617" s="2" t="s">
        <v>132</v>
      </c>
      <c r="FP3617" s="3" t="s">
        <v>3956</v>
      </c>
      <c r="FQ3617" s="2" t="s">
        <v>132</v>
      </c>
      <c r="FR3617" s="3" t="s">
        <v>3956</v>
      </c>
      <c r="FS3617" s="2" t="s">
        <v>132</v>
      </c>
      <c r="FT3617" s="3" t="s">
        <v>3956</v>
      </c>
      <c r="FU3617" s="2" t="s">
        <v>132</v>
      </c>
      <c r="FV3617" s="3" t="s">
        <v>3956</v>
      </c>
      <c r="FW3617" s="2" t="s">
        <v>132</v>
      </c>
      <c r="FX3617" s="3" t="s">
        <v>3956</v>
      </c>
      <c r="FY3617" s="2" t="s">
        <v>132</v>
      </c>
      <c r="FZ3617" s="3" t="s">
        <v>3956</v>
      </c>
      <c r="GA3617" s="2" t="s">
        <v>132</v>
      </c>
      <c r="GB3617" s="3" t="s">
        <v>3956</v>
      </c>
      <c r="GC3617" s="2" t="s">
        <v>132</v>
      </c>
      <c r="GD3617" s="3" t="s">
        <v>3956</v>
      </c>
      <c r="GE3617" s="2" t="s">
        <v>132</v>
      </c>
      <c r="GF3617" s="3" t="s">
        <v>3956</v>
      </c>
      <c r="GG3617" s="2" t="s">
        <v>132</v>
      </c>
      <c r="GH3617" s="3" t="s">
        <v>3956</v>
      </c>
      <c r="GI3617" s="2" t="s">
        <v>132</v>
      </c>
      <c r="GJ3617" s="3" t="s">
        <v>3956</v>
      </c>
      <c r="GK3617" s="2" t="s">
        <v>132</v>
      </c>
      <c r="GL3617" s="3" t="s">
        <v>3956</v>
      </c>
      <c r="GM3617" s="2" t="s">
        <v>132</v>
      </c>
      <c r="GN3617" s="3" t="s">
        <v>3956</v>
      </c>
      <c r="GO3617" s="2" t="s">
        <v>132</v>
      </c>
      <c r="GP3617" s="3" t="s">
        <v>3956</v>
      </c>
      <c r="GQ3617" s="2" t="s">
        <v>132</v>
      </c>
      <c r="GR3617" s="3" t="s">
        <v>3956</v>
      </c>
      <c r="GS3617" s="2" t="s">
        <v>132</v>
      </c>
      <c r="GT3617" s="3" t="s">
        <v>3956</v>
      </c>
      <c r="GU3617" s="2" t="s">
        <v>132</v>
      </c>
      <c r="GV3617" s="3" t="s">
        <v>3956</v>
      </c>
      <c r="GW3617" s="2" t="s">
        <v>132</v>
      </c>
      <c r="GX3617" s="3" t="s">
        <v>3956</v>
      </c>
      <c r="GY3617" s="2" t="s">
        <v>132</v>
      </c>
      <c r="GZ3617" s="3" t="s">
        <v>3956</v>
      </c>
      <c r="HA3617" s="2" t="s">
        <v>132</v>
      </c>
      <c r="HB3617" s="3" t="s">
        <v>3956</v>
      </c>
      <c r="HC3617" s="2" t="s">
        <v>132</v>
      </c>
      <c r="HD3617" s="3" t="s">
        <v>3956</v>
      </c>
      <c r="HE3617" s="2" t="s">
        <v>132</v>
      </c>
      <c r="HF3617" s="3" t="s">
        <v>3956</v>
      </c>
      <c r="HG3617" s="2" t="s">
        <v>132</v>
      </c>
      <c r="HH3617" s="3" t="s">
        <v>3956</v>
      </c>
      <c r="HI3617" s="2" t="s">
        <v>132</v>
      </c>
      <c r="HJ3617" s="3" t="s">
        <v>3956</v>
      </c>
      <c r="HK3617" s="2" t="s">
        <v>132</v>
      </c>
      <c r="HL3617" s="3" t="s">
        <v>3956</v>
      </c>
      <c r="HM3617" s="2" t="s">
        <v>132</v>
      </c>
      <c r="HN3617" s="3" t="s">
        <v>3956</v>
      </c>
      <c r="HO3617" s="2" t="s">
        <v>132</v>
      </c>
      <c r="HP3617" s="3" t="s">
        <v>3956</v>
      </c>
      <c r="HQ3617" s="2" t="s">
        <v>132</v>
      </c>
      <c r="HR3617" s="3" t="s">
        <v>3956</v>
      </c>
      <c r="HS3617" s="2" t="s">
        <v>132</v>
      </c>
      <c r="HT3617" s="3" t="s">
        <v>3956</v>
      </c>
      <c r="HU3617" s="2" t="s">
        <v>132</v>
      </c>
      <c r="HV3617" s="3" t="s">
        <v>3956</v>
      </c>
      <c r="HW3617" s="2" t="s">
        <v>132</v>
      </c>
      <c r="HX3617" s="3" t="s">
        <v>3956</v>
      </c>
      <c r="HY3617" s="2" t="s">
        <v>132</v>
      </c>
      <c r="HZ3617" s="3" t="s">
        <v>3956</v>
      </c>
      <c r="IA3617" s="2" t="s">
        <v>132</v>
      </c>
      <c r="IB3617" s="3" t="s">
        <v>3956</v>
      </c>
      <c r="IC3617" s="2" t="s">
        <v>132</v>
      </c>
      <c r="ID3617" s="3" t="s">
        <v>3956</v>
      </c>
      <c r="IE3617" s="2" t="s">
        <v>132</v>
      </c>
      <c r="IF3617" s="3" t="s">
        <v>3956</v>
      </c>
      <c r="IG3617" s="2" t="s">
        <v>132</v>
      </c>
      <c r="IH3617" s="3" t="s">
        <v>3956</v>
      </c>
      <c r="II3617" s="2" t="s">
        <v>132</v>
      </c>
      <c r="IJ3617" s="3" t="s">
        <v>3956</v>
      </c>
      <c r="IK3617" s="2" t="s">
        <v>132</v>
      </c>
      <c r="IL3617" s="3" t="s">
        <v>3956</v>
      </c>
      <c r="IM3617" s="2" t="s">
        <v>132</v>
      </c>
      <c r="IN3617" s="3" t="s">
        <v>3956</v>
      </c>
      <c r="IO3617" s="2" t="s">
        <v>132</v>
      </c>
      <c r="IP3617" s="3" t="s">
        <v>3956</v>
      </c>
      <c r="IQ3617" s="2" t="s">
        <v>132</v>
      </c>
      <c r="IR3617" s="3" t="s">
        <v>3956</v>
      </c>
      <c r="IS3617" s="2" t="s">
        <v>132</v>
      </c>
      <c r="IT3617" s="3" t="s">
        <v>3956</v>
      </c>
      <c r="IU3617" s="2" t="s">
        <v>132</v>
      </c>
      <c r="IV3617" s="3" t="s">
        <v>3956</v>
      </c>
      <c r="IW3617" s="2" t="s">
        <v>132</v>
      </c>
      <c r="IX3617" s="3" t="s">
        <v>3956</v>
      </c>
      <c r="IY3617" s="2" t="s">
        <v>132</v>
      </c>
      <c r="IZ3617" s="3" t="s">
        <v>3956</v>
      </c>
      <c r="JA3617" s="2" t="s">
        <v>132</v>
      </c>
      <c r="JB3617" s="3" t="s">
        <v>3956</v>
      </c>
      <c r="JC3617" s="2" t="s">
        <v>132</v>
      </c>
      <c r="JD3617" s="3" t="s">
        <v>3956</v>
      </c>
      <c r="JE3617" s="2" t="s">
        <v>132</v>
      </c>
      <c r="JF3617" s="3" t="s">
        <v>3956</v>
      </c>
      <c r="JG3617" s="2" t="s">
        <v>132</v>
      </c>
      <c r="JH3617" s="3" t="s">
        <v>3956</v>
      </c>
      <c r="JI3617" s="2" t="s">
        <v>132</v>
      </c>
      <c r="JJ3617" s="3" t="s">
        <v>3956</v>
      </c>
      <c r="JK3617" s="2" t="s">
        <v>132</v>
      </c>
      <c r="JL3617" s="3" t="s">
        <v>3956</v>
      </c>
      <c r="JM3617" s="2" t="s">
        <v>132</v>
      </c>
      <c r="JN3617" s="3" t="s">
        <v>3956</v>
      </c>
      <c r="JO3617" s="2" t="s">
        <v>132</v>
      </c>
      <c r="JP3617" s="3" t="s">
        <v>3956</v>
      </c>
      <c r="JQ3617" s="2" t="s">
        <v>132</v>
      </c>
      <c r="JR3617" s="3" t="s">
        <v>3956</v>
      </c>
      <c r="JS3617" s="2" t="s">
        <v>132</v>
      </c>
      <c r="JT3617" s="3" t="s">
        <v>3956</v>
      </c>
      <c r="JU3617" s="2" t="s">
        <v>132</v>
      </c>
      <c r="JV3617" s="3" t="s">
        <v>3956</v>
      </c>
      <c r="JW3617" s="2" t="s">
        <v>132</v>
      </c>
      <c r="JX3617" s="3" t="s">
        <v>3956</v>
      </c>
      <c r="JY3617" s="2" t="s">
        <v>132</v>
      </c>
      <c r="JZ3617" s="3" t="s">
        <v>3956</v>
      </c>
      <c r="KA3617" s="2" t="s">
        <v>132</v>
      </c>
      <c r="KB3617" s="3" t="s">
        <v>3956</v>
      </c>
      <c r="KC3617" s="2" t="s">
        <v>132</v>
      </c>
      <c r="KD3617" s="3" t="s">
        <v>3956</v>
      </c>
      <c r="KE3617" s="2" t="s">
        <v>132</v>
      </c>
      <c r="KF3617" s="3" t="s">
        <v>3956</v>
      </c>
      <c r="KG3617" s="2" t="s">
        <v>132</v>
      </c>
      <c r="KH3617" s="3" t="s">
        <v>3956</v>
      </c>
      <c r="KI3617" s="2" t="s">
        <v>132</v>
      </c>
      <c r="KJ3617" s="3" t="s">
        <v>3956</v>
      </c>
      <c r="KK3617" s="2" t="s">
        <v>132</v>
      </c>
      <c r="KL3617" s="3" t="s">
        <v>3956</v>
      </c>
      <c r="KM3617" s="2" t="s">
        <v>132</v>
      </c>
      <c r="KN3617" s="3" t="s">
        <v>3956</v>
      </c>
      <c r="KO3617" s="2" t="s">
        <v>132</v>
      </c>
      <c r="KP3617" s="3" t="s">
        <v>3956</v>
      </c>
      <c r="KQ3617" s="2" t="s">
        <v>132</v>
      </c>
      <c r="KR3617" s="3" t="s">
        <v>3956</v>
      </c>
      <c r="KS3617" s="2" t="s">
        <v>132</v>
      </c>
      <c r="KT3617" s="3" t="s">
        <v>3956</v>
      </c>
      <c r="KU3617" s="2" t="s">
        <v>132</v>
      </c>
      <c r="KV3617" s="3" t="s">
        <v>3956</v>
      </c>
      <c r="KW3617" s="2" t="s">
        <v>132</v>
      </c>
      <c r="KX3617" s="3" t="s">
        <v>3956</v>
      </c>
      <c r="KY3617" s="2" t="s">
        <v>132</v>
      </c>
      <c r="KZ3617" s="3" t="s">
        <v>3956</v>
      </c>
      <c r="LA3617" s="2" t="s">
        <v>132</v>
      </c>
      <c r="LB3617" s="3" t="s">
        <v>3956</v>
      </c>
      <c r="LC3617" s="2" t="s">
        <v>132</v>
      </c>
      <c r="LD3617" s="3" t="s">
        <v>3956</v>
      </c>
      <c r="LE3617" s="2" t="s">
        <v>132</v>
      </c>
      <c r="LF3617" s="3" t="s">
        <v>3956</v>
      </c>
      <c r="LG3617" s="2" t="s">
        <v>132</v>
      </c>
      <c r="LH3617" s="3" t="s">
        <v>3956</v>
      </c>
      <c r="LI3617" s="2" t="s">
        <v>132</v>
      </c>
      <c r="LJ3617" s="3" t="s">
        <v>3956</v>
      </c>
      <c r="LK3617" s="2" t="s">
        <v>132</v>
      </c>
      <c r="LL3617" s="3" t="s">
        <v>3956</v>
      </c>
      <c r="LM3617" s="2" t="s">
        <v>132</v>
      </c>
      <c r="LN3617" s="3" t="s">
        <v>3956</v>
      </c>
      <c r="LO3617" s="2" t="s">
        <v>132</v>
      </c>
      <c r="LP3617" s="3" t="s">
        <v>3956</v>
      </c>
      <c r="LQ3617" s="2" t="s">
        <v>132</v>
      </c>
      <c r="LR3617" s="3" t="s">
        <v>3956</v>
      </c>
      <c r="LS3617" s="2" t="s">
        <v>132</v>
      </c>
      <c r="LT3617" s="3" t="s">
        <v>3956</v>
      </c>
      <c r="LU3617" s="2" t="s">
        <v>132</v>
      </c>
      <c r="LV3617" s="3" t="s">
        <v>3956</v>
      </c>
      <c r="LW3617" s="2" t="s">
        <v>132</v>
      </c>
      <c r="LX3617" s="3" t="s">
        <v>3956</v>
      </c>
      <c r="LY3617" s="2" t="s">
        <v>132</v>
      </c>
      <c r="LZ3617" s="3" t="s">
        <v>3956</v>
      </c>
      <c r="MA3617" s="2" t="s">
        <v>132</v>
      </c>
      <c r="MB3617" s="3" t="s">
        <v>3956</v>
      </c>
      <c r="MC3617" s="2" t="s">
        <v>132</v>
      </c>
      <c r="MD3617" s="3" t="s">
        <v>3956</v>
      </c>
      <c r="ME3617" s="2" t="s">
        <v>132</v>
      </c>
      <c r="MF3617" s="3" t="s">
        <v>3956</v>
      </c>
      <c r="MG3617" s="2" t="s">
        <v>132</v>
      </c>
      <c r="MH3617" s="3" t="s">
        <v>3956</v>
      </c>
      <c r="MI3617" s="2" t="s">
        <v>132</v>
      </c>
      <c r="MJ3617" s="3" t="s">
        <v>3956</v>
      </c>
      <c r="MK3617" s="2" t="s">
        <v>132</v>
      </c>
      <c r="ML3617" s="3" t="s">
        <v>3956</v>
      </c>
      <c r="MM3617" s="2" t="s">
        <v>132</v>
      </c>
      <c r="MN3617" s="3" t="s">
        <v>3956</v>
      </c>
      <c r="MO3617" s="2" t="s">
        <v>132</v>
      </c>
      <c r="MP3617" s="3" t="s">
        <v>3956</v>
      </c>
      <c r="MQ3617" s="2" t="s">
        <v>132</v>
      </c>
      <c r="MR3617" s="3" t="s">
        <v>3956</v>
      </c>
      <c r="MS3617" s="2" t="s">
        <v>132</v>
      </c>
      <c r="MT3617" s="3" t="s">
        <v>3956</v>
      </c>
      <c r="MU3617" s="2" t="s">
        <v>132</v>
      </c>
      <c r="MV3617" s="3" t="s">
        <v>3956</v>
      </c>
      <c r="MW3617" s="2" t="s">
        <v>132</v>
      </c>
      <c r="MX3617" s="3" t="s">
        <v>3956</v>
      </c>
      <c r="MY3617" s="2" t="s">
        <v>132</v>
      </c>
      <c r="MZ3617" s="3" t="s">
        <v>3956</v>
      </c>
      <c r="NA3617" s="2" t="s">
        <v>132</v>
      </c>
      <c r="NB3617" s="3" t="s">
        <v>3956</v>
      </c>
      <c r="NC3617" s="2" t="s">
        <v>132</v>
      </c>
      <c r="ND3617" s="3" t="s">
        <v>3956</v>
      </c>
      <c r="NE3617" s="2" t="s">
        <v>132</v>
      </c>
      <c r="NF3617" s="3" t="s">
        <v>3956</v>
      </c>
      <c r="NG3617" s="2" t="s">
        <v>132</v>
      </c>
      <c r="NH3617" s="3" t="s">
        <v>3956</v>
      </c>
      <c r="NI3617" s="2" t="s">
        <v>132</v>
      </c>
      <c r="NJ3617" s="3" t="s">
        <v>3956</v>
      </c>
      <c r="NK3617" s="2" t="s">
        <v>132</v>
      </c>
      <c r="NL3617" s="3" t="s">
        <v>3956</v>
      </c>
      <c r="NM3617" s="2" t="s">
        <v>132</v>
      </c>
      <c r="NN3617" s="3" t="s">
        <v>3956</v>
      </c>
      <c r="NO3617" s="2" t="s">
        <v>132</v>
      </c>
      <c r="NP3617" s="3" t="s">
        <v>3956</v>
      </c>
      <c r="NQ3617" s="2" t="s">
        <v>132</v>
      </c>
      <c r="NR3617" s="3" t="s">
        <v>3956</v>
      </c>
      <c r="NS3617" s="2" t="s">
        <v>132</v>
      </c>
      <c r="NT3617" s="3" t="s">
        <v>3956</v>
      </c>
      <c r="NU3617" s="2" t="s">
        <v>132</v>
      </c>
      <c r="NV3617" s="3" t="s">
        <v>3956</v>
      </c>
      <c r="NW3617" s="2" t="s">
        <v>132</v>
      </c>
      <c r="NX3617" s="3" t="s">
        <v>3956</v>
      </c>
      <c r="NY3617" s="2" t="s">
        <v>132</v>
      </c>
      <c r="NZ3617" s="3" t="s">
        <v>3956</v>
      </c>
      <c r="OA3617" s="2" t="s">
        <v>132</v>
      </c>
      <c r="OB3617" s="3" t="s">
        <v>3956</v>
      </c>
      <c r="OC3617" s="2" t="s">
        <v>132</v>
      </c>
      <c r="OD3617" s="3" t="s">
        <v>3956</v>
      </c>
      <c r="OE3617" s="2" t="s">
        <v>132</v>
      </c>
      <c r="OF3617" s="3" t="s">
        <v>3956</v>
      </c>
      <c r="OG3617" s="2" t="s">
        <v>132</v>
      </c>
      <c r="OH3617" s="3" t="s">
        <v>3956</v>
      </c>
      <c r="OI3617" s="2" t="s">
        <v>132</v>
      </c>
      <c r="OJ3617" s="3" t="s">
        <v>3956</v>
      </c>
      <c r="OK3617" s="2" t="s">
        <v>132</v>
      </c>
      <c r="OL3617" s="3" t="s">
        <v>3956</v>
      </c>
      <c r="OM3617" s="2" t="s">
        <v>132</v>
      </c>
      <c r="ON3617" s="3" t="s">
        <v>3956</v>
      </c>
      <c r="OO3617" s="2" t="s">
        <v>132</v>
      </c>
      <c r="OP3617" s="3" t="s">
        <v>3956</v>
      </c>
      <c r="OQ3617" s="2" t="s">
        <v>132</v>
      </c>
      <c r="OR3617" s="3" t="s">
        <v>3956</v>
      </c>
      <c r="OS3617" s="2" t="s">
        <v>132</v>
      </c>
      <c r="OT3617" s="3" t="s">
        <v>3956</v>
      </c>
      <c r="OU3617" s="2" t="s">
        <v>132</v>
      </c>
      <c r="OV3617" s="3" t="s">
        <v>3956</v>
      </c>
      <c r="OW3617" s="2" t="s">
        <v>132</v>
      </c>
      <c r="OX3617" s="3" t="s">
        <v>3956</v>
      </c>
      <c r="OY3617" s="2" t="s">
        <v>132</v>
      </c>
      <c r="OZ3617" s="3" t="s">
        <v>3956</v>
      </c>
      <c r="PA3617" s="2" t="s">
        <v>132</v>
      </c>
      <c r="PB3617" s="3" t="s">
        <v>3956</v>
      </c>
      <c r="PC3617" s="2" t="s">
        <v>132</v>
      </c>
      <c r="PD3617" s="3" t="s">
        <v>3956</v>
      </c>
      <c r="PE3617" s="2" t="s">
        <v>132</v>
      </c>
      <c r="PF3617" s="3" t="s">
        <v>3956</v>
      </c>
      <c r="PG3617" s="2" t="s">
        <v>132</v>
      </c>
      <c r="PH3617" s="3" t="s">
        <v>3956</v>
      </c>
      <c r="PI3617" s="2" t="s">
        <v>132</v>
      </c>
      <c r="PJ3617" s="3" t="s">
        <v>3956</v>
      </c>
      <c r="PK3617" s="2" t="s">
        <v>132</v>
      </c>
      <c r="PL3617" s="3" t="s">
        <v>3956</v>
      </c>
      <c r="PM3617" s="2" t="s">
        <v>132</v>
      </c>
      <c r="PN3617" s="3" t="s">
        <v>3956</v>
      </c>
      <c r="PO3617" s="2" t="s">
        <v>132</v>
      </c>
      <c r="PP3617" s="3" t="s">
        <v>3956</v>
      </c>
      <c r="PQ3617" s="2" t="s">
        <v>132</v>
      </c>
      <c r="PR3617" s="3" t="s">
        <v>3956</v>
      </c>
      <c r="PS3617" s="2" t="s">
        <v>132</v>
      </c>
      <c r="PT3617" s="3" t="s">
        <v>3956</v>
      </c>
      <c r="PU3617" s="2" t="s">
        <v>132</v>
      </c>
      <c r="PV3617" s="3" t="s">
        <v>3956</v>
      </c>
      <c r="PW3617" s="2" t="s">
        <v>132</v>
      </c>
      <c r="PX3617" s="3" t="s">
        <v>3956</v>
      </c>
      <c r="PY3617" s="2" t="s">
        <v>132</v>
      </c>
      <c r="PZ3617" s="3" t="s">
        <v>3956</v>
      </c>
      <c r="QA3617" s="2" t="s">
        <v>132</v>
      </c>
      <c r="QB3617" s="3" t="s">
        <v>3956</v>
      </c>
      <c r="QC3617" s="2" t="s">
        <v>132</v>
      </c>
      <c r="QD3617" s="3" t="s">
        <v>3956</v>
      </c>
      <c r="QE3617" s="2" t="s">
        <v>132</v>
      </c>
      <c r="QF3617" s="3" t="s">
        <v>3956</v>
      </c>
      <c r="QG3617" s="2" t="s">
        <v>132</v>
      </c>
      <c r="QH3617" s="3" t="s">
        <v>3956</v>
      </c>
      <c r="QI3617" s="2" t="s">
        <v>132</v>
      </c>
      <c r="QJ3617" s="3" t="s">
        <v>3956</v>
      </c>
      <c r="QK3617" s="2" t="s">
        <v>132</v>
      </c>
      <c r="QL3617" s="3" t="s">
        <v>3956</v>
      </c>
      <c r="QM3617" s="2" t="s">
        <v>132</v>
      </c>
      <c r="QN3617" s="3" t="s">
        <v>3956</v>
      </c>
      <c r="QO3617" s="2" t="s">
        <v>132</v>
      </c>
      <c r="QP3617" s="3" t="s">
        <v>3956</v>
      </c>
      <c r="QQ3617" s="2" t="s">
        <v>132</v>
      </c>
      <c r="QR3617" s="3" t="s">
        <v>3956</v>
      </c>
      <c r="QS3617" s="2" t="s">
        <v>132</v>
      </c>
      <c r="QT3617" s="3" t="s">
        <v>3956</v>
      </c>
      <c r="QU3617" s="2" t="s">
        <v>132</v>
      </c>
      <c r="QV3617" s="3" t="s">
        <v>3956</v>
      </c>
      <c r="QW3617" s="2" t="s">
        <v>132</v>
      </c>
      <c r="QX3617" s="3" t="s">
        <v>3956</v>
      </c>
      <c r="QY3617" s="2" t="s">
        <v>132</v>
      </c>
      <c r="QZ3617" s="3" t="s">
        <v>3956</v>
      </c>
      <c r="RA3617" s="2" t="s">
        <v>132</v>
      </c>
      <c r="RB3617" s="3" t="s">
        <v>3956</v>
      </c>
      <c r="RC3617" s="2" t="s">
        <v>132</v>
      </c>
      <c r="RD3617" s="3" t="s">
        <v>3956</v>
      </c>
      <c r="RE3617" s="2" t="s">
        <v>132</v>
      </c>
      <c r="RF3617" s="3" t="s">
        <v>3956</v>
      </c>
      <c r="RG3617" s="2" t="s">
        <v>132</v>
      </c>
      <c r="RH3617" s="3" t="s">
        <v>3956</v>
      </c>
      <c r="RI3617" s="2" t="s">
        <v>132</v>
      </c>
      <c r="RJ3617" s="3" t="s">
        <v>3956</v>
      </c>
      <c r="RK3617" s="2" t="s">
        <v>132</v>
      </c>
      <c r="RL3617" s="3" t="s">
        <v>3956</v>
      </c>
      <c r="RM3617" s="2" t="s">
        <v>132</v>
      </c>
      <c r="RN3617" s="3" t="s">
        <v>3956</v>
      </c>
      <c r="RO3617" s="2" t="s">
        <v>132</v>
      </c>
      <c r="RP3617" s="3" t="s">
        <v>3956</v>
      </c>
      <c r="RQ3617" s="2" t="s">
        <v>132</v>
      </c>
      <c r="RR3617" s="3" t="s">
        <v>3956</v>
      </c>
      <c r="RS3617" s="2" t="s">
        <v>132</v>
      </c>
      <c r="RT3617" s="3" t="s">
        <v>3956</v>
      </c>
      <c r="RU3617" s="2" t="s">
        <v>132</v>
      </c>
      <c r="RV3617" s="3" t="s">
        <v>3956</v>
      </c>
      <c r="RW3617" s="2" t="s">
        <v>132</v>
      </c>
      <c r="RX3617" s="3" t="s">
        <v>3956</v>
      </c>
      <c r="RY3617" s="2" t="s">
        <v>132</v>
      </c>
      <c r="RZ3617" s="3" t="s">
        <v>3956</v>
      </c>
      <c r="SA3617" s="2" t="s">
        <v>132</v>
      </c>
      <c r="SB3617" s="3" t="s">
        <v>3956</v>
      </c>
      <c r="SC3617" s="2" t="s">
        <v>132</v>
      </c>
      <c r="SD3617" s="3" t="s">
        <v>3956</v>
      </c>
      <c r="SE3617" s="2" t="s">
        <v>132</v>
      </c>
      <c r="SF3617" s="3" t="s">
        <v>3956</v>
      </c>
      <c r="SG3617" s="2" t="s">
        <v>132</v>
      </c>
      <c r="SH3617" s="3" t="s">
        <v>3956</v>
      </c>
      <c r="SI3617" s="2" t="s">
        <v>132</v>
      </c>
      <c r="SJ3617" s="3" t="s">
        <v>3956</v>
      </c>
      <c r="SK3617" s="2" t="s">
        <v>132</v>
      </c>
      <c r="SL3617" s="3" t="s">
        <v>3956</v>
      </c>
      <c r="SM3617" s="2" t="s">
        <v>132</v>
      </c>
      <c r="SN3617" s="3" t="s">
        <v>3956</v>
      </c>
      <c r="SO3617" s="2" t="s">
        <v>132</v>
      </c>
      <c r="SP3617" s="3" t="s">
        <v>3956</v>
      </c>
      <c r="SQ3617" s="2" t="s">
        <v>132</v>
      </c>
      <c r="SR3617" s="3" t="s">
        <v>3956</v>
      </c>
      <c r="SS3617" s="2" t="s">
        <v>132</v>
      </c>
      <c r="ST3617" s="3" t="s">
        <v>3956</v>
      </c>
      <c r="SU3617" s="2" t="s">
        <v>132</v>
      </c>
      <c r="SV3617" s="3" t="s">
        <v>3956</v>
      </c>
      <c r="SW3617" s="2" t="s">
        <v>132</v>
      </c>
      <c r="SX3617" s="3" t="s">
        <v>3956</v>
      </c>
      <c r="SY3617" s="2" t="s">
        <v>132</v>
      </c>
      <c r="SZ3617" s="3" t="s">
        <v>3956</v>
      </c>
      <c r="TA3617" s="2" t="s">
        <v>132</v>
      </c>
      <c r="TB3617" s="3" t="s">
        <v>3956</v>
      </c>
      <c r="TC3617" s="2" t="s">
        <v>132</v>
      </c>
      <c r="TD3617" s="3" t="s">
        <v>3956</v>
      </c>
      <c r="TE3617" s="2" t="s">
        <v>132</v>
      </c>
      <c r="TF3617" s="3" t="s">
        <v>3956</v>
      </c>
      <c r="TG3617" s="2" t="s">
        <v>132</v>
      </c>
      <c r="TH3617" s="3" t="s">
        <v>3956</v>
      </c>
      <c r="TI3617" s="2" t="s">
        <v>132</v>
      </c>
      <c r="TJ3617" s="3" t="s">
        <v>3956</v>
      </c>
      <c r="TK3617" s="2" t="s">
        <v>132</v>
      </c>
      <c r="TL3617" s="3" t="s">
        <v>3956</v>
      </c>
      <c r="TM3617" s="2" t="s">
        <v>132</v>
      </c>
      <c r="TN3617" s="3" t="s">
        <v>3956</v>
      </c>
      <c r="TO3617" s="2" t="s">
        <v>132</v>
      </c>
      <c r="TP3617" s="3" t="s">
        <v>3956</v>
      </c>
      <c r="TQ3617" s="2" t="s">
        <v>132</v>
      </c>
      <c r="TR3617" s="3" t="s">
        <v>3956</v>
      </c>
      <c r="TS3617" s="2" t="s">
        <v>132</v>
      </c>
      <c r="TT3617" s="3" t="s">
        <v>3956</v>
      </c>
      <c r="TU3617" s="2" t="s">
        <v>132</v>
      </c>
      <c r="TV3617" s="3" t="s">
        <v>3956</v>
      </c>
      <c r="TW3617" s="2" t="s">
        <v>132</v>
      </c>
      <c r="TX3617" s="3" t="s">
        <v>3956</v>
      </c>
      <c r="TY3617" s="2" t="s">
        <v>132</v>
      </c>
      <c r="TZ3617" s="3" t="s">
        <v>3956</v>
      </c>
      <c r="UA3617" s="2" t="s">
        <v>132</v>
      </c>
      <c r="UB3617" s="3" t="s">
        <v>3956</v>
      </c>
      <c r="UC3617" s="2" t="s">
        <v>132</v>
      </c>
      <c r="UD3617" s="3" t="s">
        <v>3956</v>
      </c>
      <c r="UE3617" s="2" t="s">
        <v>132</v>
      </c>
      <c r="UF3617" s="3" t="s">
        <v>3956</v>
      </c>
      <c r="UG3617" s="2" t="s">
        <v>132</v>
      </c>
      <c r="UH3617" s="3" t="s">
        <v>3956</v>
      </c>
      <c r="UI3617" s="2" t="s">
        <v>132</v>
      </c>
      <c r="UJ3617" s="3" t="s">
        <v>3956</v>
      </c>
      <c r="UK3617" s="2" t="s">
        <v>132</v>
      </c>
      <c r="UL3617" s="3" t="s">
        <v>3956</v>
      </c>
      <c r="UM3617" s="2" t="s">
        <v>132</v>
      </c>
      <c r="UN3617" s="3" t="s">
        <v>3956</v>
      </c>
      <c r="UO3617" s="2" t="s">
        <v>132</v>
      </c>
      <c r="UP3617" s="3" t="s">
        <v>3956</v>
      </c>
      <c r="UQ3617" s="2" t="s">
        <v>132</v>
      </c>
      <c r="UR3617" s="3" t="s">
        <v>3956</v>
      </c>
      <c r="US3617" s="2" t="s">
        <v>132</v>
      </c>
      <c r="UT3617" s="3" t="s">
        <v>3956</v>
      </c>
      <c r="UU3617" s="2" t="s">
        <v>132</v>
      </c>
      <c r="UV3617" s="3" t="s">
        <v>3956</v>
      </c>
      <c r="UW3617" s="2" t="s">
        <v>132</v>
      </c>
      <c r="UX3617" s="3" t="s">
        <v>3956</v>
      </c>
      <c r="UY3617" s="2" t="s">
        <v>132</v>
      </c>
      <c r="UZ3617" s="3" t="s">
        <v>3956</v>
      </c>
      <c r="VA3617" s="2" t="s">
        <v>132</v>
      </c>
      <c r="VB3617" s="3" t="s">
        <v>3956</v>
      </c>
      <c r="VC3617" s="2" t="s">
        <v>132</v>
      </c>
      <c r="VD3617" s="3" t="s">
        <v>3956</v>
      </c>
      <c r="VE3617" s="2" t="s">
        <v>132</v>
      </c>
      <c r="VF3617" s="3" t="s">
        <v>3956</v>
      </c>
      <c r="VG3617" s="2" t="s">
        <v>132</v>
      </c>
      <c r="VH3617" s="3" t="s">
        <v>3956</v>
      </c>
      <c r="VI3617" s="2" t="s">
        <v>132</v>
      </c>
      <c r="VJ3617" s="3" t="s">
        <v>3956</v>
      </c>
      <c r="VK3617" s="2" t="s">
        <v>132</v>
      </c>
      <c r="VL3617" s="3" t="s">
        <v>3956</v>
      </c>
      <c r="VM3617" s="2" t="s">
        <v>132</v>
      </c>
      <c r="VN3617" s="3" t="s">
        <v>3956</v>
      </c>
      <c r="VO3617" s="2" t="s">
        <v>132</v>
      </c>
      <c r="VP3617" s="3" t="s">
        <v>3956</v>
      </c>
      <c r="VQ3617" s="2" t="s">
        <v>132</v>
      </c>
      <c r="VR3617" s="3" t="s">
        <v>3956</v>
      </c>
      <c r="VS3617" s="2" t="s">
        <v>132</v>
      </c>
      <c r="VT3617" s="3" t="s">
        <v>3956</v>
      </c>
      <c r="VU3617" s="2" t="s">
        <v>132</v>
      </c>
      <c r="VV3617" s="3" t="s">
        <v>3956</v>
      </c>
      <c r="VW3617" s="2" t="s">
        <v>132</v>
      </c>
      <c r="VX3617" s="3" t="s">
        <v>3956</v>
      </c>
      <c r="VY3617" s="2" t="s">
        <v>132</v>
      </c>
      <c r="VZ3617" s="3" t="s">
        <v>3956</v>
      </c>
      <c r="WA3617" s="2" t="s">
        <v>132</v>
      </c>
      <c r="WB3617" s="3" t="s">
        <v>3956</v>
      </c>
      <c r="WC3617" s="2" t="s">
        <v>132</v>
      </c>
      <c r="WD3617" s="3" t="s">
        <v>3956</v>
      </c>
      <c r="WE3617" s="2" t="s">
        <v>132</v>
      </c>
      <c r="WF3617" s="3" t="s">
        <v>3956</v>
      </c>
      <c r="WG3617" s="2" t="s">
        <v>132</v>
      </c>
      <c r="WH3617" s="3" t="s">
        <v>3956</v>
      </c>
      <c r="WI3617" s="2" t="s">
        <v>132</v>
      </c>
      <c r="WJ3617" s="3" t="s">
        <v>3956</v>
      </c>
      <c r="WK3617" s="2" t="s">
        <v>132</v>
      </c>
      <c r="WL3617" s="3" t="s">
        <v>3956</v>
      </c>
      <c r="WM3617" s="2" t="s">
        <v>132</v>
      </c>
      <c r="WN3617" s="3" t="s">
        <v>3956</v>
      </c>
      <c r="WO3617" s="2" t="s">
        <v>132</v>
      </c>
      <c r="WP3617" s="3" t="s">
        <v>3956</v>
      </c>
      <c r="WQ3617" s="2" t="s">
        <v>132</v>
      </c>
      <c r="WR3617" s="3" t="s">
        <v>3956</v>
      </c>
      <c r="WS3617" s="2" t="s">
        <v>132</v>
      </c>
      <c r="WT3617" s="3" t="s">
        <v>3956</v>
      </c>
      <c r="WU3617" s="2" t="s">
        <v>132</v>
      </c>
      <c r="WV3617" s="3" t="s">
        <v>3956</v>
      </c>
      <c r="WW3617" s="2" t="s">
        <v>132</v>
      </c>
      <c r="WX3617" s="3" t="s">
        <v>3956</v>
      </c>
      <c r="WY3617" s="2" t="s">
        <v>132</v>
      </c>
      <c r="WZ3617" s="3" t="s">
        <v>3956</v>
      </c>
      <c r="XA3617" s="2" t="s">
        <v>132</v>
      </c>
      <c r="XB3617" s="3" t="s">
        <v>3956</v>
      </c>
      <c r="XC3617" s="2" t="s">
        <v>132</v>
      </c>
      <c r="XD3617" s="3" t="s">
        <v>3956</v>
      </c>
      <c r="XE3617" s="2" t="s">
        <v>132</v>
      </c>
      <c r="XF3617" s="3" t="s">
        <v>3956</v>
      </c>
      <c r="XG3617" s="2" t="s">
        <v>132</v>
      </c>
      <c r="XH3617" s="3" t="s">
        <v>3956</v>
      </c>
      <c r="XI3617" s="2" t="s">
        <v>132</v>
      </c>
      <c r="XJ3617" s="3" t="s">
        <v>3956</v>
      </c>
      <c r="XK3617" s="2" t="s">
        <v>132</v>
      </c>
      <c r="XL3617" s="3" t="s">
        <v>3956</v>
      </c>
      <c r="XM3617" s="2" t="s">
        <v>132</v>
      </c>
      <c r="XN3617" s="3" t="s">
        <v>3956</v>
      </c>
      <c r="XO3617" s="2" t="s">
        <v>132</v>
      </c>
      <c r="XP3617" s="3" t="s">
        <v>3956</v>
      </c>
      <c r="XQ3617" s="2" t="s">
        <v>132</v>
      </c>
      <c r="XR3617" s="3" t="s">
        <v>3956</v>
      </c>
      <c r="XS3617" s="2" t="s">
        <v>132</v>
      </c>
      <c r="XT3617" s="3" t="s">
        <v>3956</v>
      </c>
      <c r="XU3617" s="2" t="s">
        <v>132</v>
      </c>
      <c r="XV3617" s="3" t="s">
        <v>3956</v>
      </c>
      <c r="XW3617" s="2" t="s">
        <v>132</v>
      </c>
      <c r="XX3617" s="3" t="s">
        <v>3956</v>
      </c>
      <c r="XY3617" s="2" t="s">
        <v>132</v>
      </c>
      <c r="XZ3617" s="3" t="s">
        <v>3956</v>
      </c>
      <c r="YA3617" s="2" t="s">
        <v>132</v>
      </c>
      <c r="YB3617" s="3" t="s">
        <v>3956</v>
      </c>
      <c r="YC3617" s="2" t="s">
        <v>132</v>
      </c>
      <c r="YD3617" s="3" t="s">
        <v>3956</v>
      </c>
      <c r="YE3617" s="2" t="s">
        <v>132</v>
      </c>
      <c r="YF3617" s="3" t="s">
        <v>3956</v>
      </c>
      <c r="YG3617" s="2" t="s">
        <v>132</v>
      </c>
      <c r="YH3617" s="3" t="s">
        <v>3956</v>
      </c>
      <c r="YI3617" s="2" t="s">
        <v>132</v>
      </c>
      <c r="YJ3617" s="3" t="s">
        <v>3956</v>
      </c>
      <c r="YK3617" s="2" t="s">
        <v>132</v>
      </c>
      <c r="YL3617" s="3" t="s">
        <v>3956</v>
      </c>
      <c r="YM3617" s="2" t="s">
        <v>132</v>
      </c>
      <c r="YN3617" s="3" t="s">
        <v>3956</v>
      </c>
      <c r="YO3617" s="2" t="s">
        <v>132</v>
      </c>
      <c r="YP3617" s="3" t="s">
        <v>3956</v>
      </c>
      <c r="YQ3617" s="2" t="s">
        <v>132</v>
      </c>
      <c r="YR3617" s="3" t="s">
        <v>3956</v>
      </c>
      <c r="YS3617" s="2" t="s">
        <v>132</v>
      </c>
      <c r="YT3617" s="3" t="s">
        <v>3956</v>
      </c>
      <c r="YU3617" s="2" t="s">
        <v>132</v>
      </c>
      <c r="YV3617" s="3" t="s">
        <v>3956</v>
      </c>
      <c r="YW3617" s="2" t="s">
        <v>132</v>
      </c>
      <c r="YX3617" s="3" t="s">
        <v>3956</v>
      </c>
      <c r="YY3617" s="2" t="s">
        <v>132</v>
      </c>
      <c r="YZ3617" s="3" t="s">
        <v>3956</v>
      </c>
      <c r="ZA3617" s="2" t="s">
        <v>132</v>
      </c>
      <c r="ZB3617" s="3" t="s">
        <v>3956</v>
      </c>
      <c r="ZC3617" s="2" t="s">
        <v>132</v>
      </c>
      <c r="ZD3617" s="3" t="s">
        <v>3956</v>
      </c>
      <c r="ZE3617" s="2" t="s">
        <v>132</v>
      </c>
      <c r="ZF3617" s="3" t="s">
        <v>3956</v>
      </c>
      <c r="ZG3617" s="2" t="s">
        <v>132</v>
      </c>
      <c r="ZH3617" s="3" t="s">
        <v>3956</v>
      </c>
      <c r="ZI3617" s="2" t="s">
        <v>132</v>
      </c>
      <c r="ZJ3617" s="3" t="s">
        <v>3956</v>
      </c>
      <c r="ZK3617" s="2" t="s">
        <v>132</v>
      </c>
      <c r="ZL3617" s="3" t="s">
        <v>3956</v>
      </c>
      <c r="ZM3617" s="2" t="s">
        <v>132</v>
      </c>
      <c r="ZN3617" s="3" t="s">
        <v>3956</v>
      </c>
      <c r="ZO3617" s="2" t="s">
        <v>132</v>
      </c>
      <c r="ZP3617" s="3" t="s">
        <v>3956</v>
      </c>
      <c r="ZQ3617" s="2" t="s">
        <v>132</v>
      </c>
      <c r="ZR3617" s="3" t="s">
        <v>3956</v>
      </c>
      <c r="ZS3617" s="2" t="s">
        <v>132</v>
      </c>
      <c r="ZT3617" s="3" t="s">
        <v>3956</v>
      </c>
      <c r="ZU3617" s="2" t="s">
        <v>132</v>
      </c>
      <c r="ZV3617" s="3" t="s">
        <v>3956</v>
      </c>
      <c r="ZW3617" s="2" t="s">
        <v>132</v>
      </c>
      <c r="ZX3617" s="3" t="s">
        <v>3956</v>
      </c>
      <c r="ZY3617" s="2" t="s">
        <v>132</v>
      </c>
      <c r="ZZ3617" s="3" t="s">
        <v>3956</v>
      </c>
      <c r="AAA3617" s="2" t="s">
        <v>132</v>
      </c>
      <c r="AAB3617" s="3" t="s">
        <v>3956</v>
      </c>
      <c r="AAC3617" s="2" t="s">
        <v>132</v>
      </c>
      <c r="AAD3617" s="3" t="s">
        <v>3956</v>
      </c>
      <c r="AAE3617" s="2" t="s">
        <v>132</v>
      </c>
      <c r="AAF3617" s="3" t="s">
        <v>3956</v>
      </c>
      <c r="AAG3617" s="2" t="s">
        <v>132</v>
      </c>
      <c r="AAH3617" s="3" t="s">
        <v>3956</v>
      </c>
      <c r="AAI3617" s="2" t="s">
        <v>132</v>
      </c>
      <c r="AAJ3617" s="3" t="s">
        <v>3956</v>
      </c>
      <c r="AAK3617" s="2" t="s">
        <v>132</v>
      </c>
      <c r="AAL3617" s="3" t="s">
        <v>3956</v>
      </c>
      <c r="AAM3617" s="2" t="s">
        <v>132</v>
      </c>
      <c r="AAN3617" s="3" t="s">
        <v>3956</v>
      </c>
      <c r="AAO3617" s="2" t="s">
        <v>132</v>
      </c>
      <c r="AAP3617" s="3" t="s">
        <v>3956</v>
      </c>
      <c r="AAQ3617" s="2" t="s">
        <v>132</v>
      </c>
      <c r="AAR3617" s="3" t="s">
        <v>3956</v>
      </c>
      <c r="AAS3617" s="2" t="s">
        <v>132</v>
      </c>
      <c r="AAT3617" s="3" t="s">
        <v>3956</v>
      </c>
      <c r="AAU3617" s="2" t="s">
        <v>132</v>
      </c>
      <c r="AAV3617" s="3" t="s">
        <v>3956</v>
      </c>
      <c r="AAW3617" s="2" t="s">
        <v>132</v>
      </c>
      <c r="AAX3617" s="3" t="s">
        <v>3956</v>
      </c>
      <c r="AAY3617" s="2" t="s">
        <v>132</v>
      </c>
      <c r="AAZ3617" s="3" t="s">
        <v>3956</v>
      </c>
      <c r="ABA3617" s="2" t="s">
        <v>132</v>
      </c>
      <c r="ABB3617" s="3" t="s">
        <v>3956</v>
      </c>
      <c r="ABC3617" s="2" t="s">
        <v>132</v>
      </c>
      <c r="ABD3617" s="3" t="s">
        <v>3956</v>
      </c>
      <c r="ABE3617" s="2" t="s">
        <v>132</v>
      </c>
      <c r="ABF3617" s="3" t="s">
        <v>3956</v>
      </c>
      <c r="ABG3617" s="2" t="s">
        <v>132</v>
      </c>
      <c r="ABH3617" s="3" t="s">
        <v>3956</v>
      </c>
      <c r="ABI3617" s="2" t="s">
        <v>132</v>
      </c>
      <c r="ABJ3617" s="3" t="s">
        <v>3956</v>
      </c>
      <c r="ABK3617" s="2" t="s">
        <v>132</v>
      </c>
      <c r="ABL3617" s="3" t="s">
        <v>3956</v>
      </c>
      <c r="ABM3617" s="2" t="s">
        <v>132</v>
      </c>
      <c r="ABN3617" s="3" t="s">
        <v>3956</v>
      </c>
      <c r="ABO3617" s="2" t="s">
        <v>132</v>
      </c>
      <c r="ABP3617" s="3" t="s">
        <v>3956</v>
      </c>
      <c r="ABQ3617" s="2" t="s">
        <v>132</v>
      </c>
      <c r="ABR3617" s="3" t="s">
        <v>3956</v>
      </c>
      <c r="ABS3617" s="2" t="s">
        <v>132</v>
      </c>
      <c r="ABT3617" s="3" t="s">
        <v>3956</v>
      </c>
      <c r="ABU3617" s="2" t="s">
        <v>132</v>
      </c>
      <c r="ABV3617" s="3" t="s">
        <v>3956</v>
      </c>
      <c r="ABW3617" s="2" t="s">
        <v>132</v>
      </c>
      <c r="ABX3617" s="3" t="s">
        <v>3956</v>
      </c>
      <c r="ABY3617" s="2" t="s">
        <v>132</v>
      </c>
      <c r="ABZ3617" s="3" t="s">
        <v>3956</v>
      </c>
      <c r="ACA3617" s="2" t="s">
        <v>132</v>
      </c>
      <c r="ACB3617" s="3" t="s">
        <v>3956</v>
      </c>
      <c r="ACC3617" s="2" t="s">
        <v>132</v>
      </c>
      <c r="ACD3617" s="3" t="s">
        <v>3956</v>
      </c>
      <c r="ACE3617" s="2" t="s">
        <v>132</v>
      </c>
      <c r="ACF3617" s="3" t="s">
        <v>3956</v>
      </c>
      <c r="ACG3617" s="2" t="s">
        <v>132</v>
      </c>
      <c r="ACH3617" s="3" t="s">
        <v>3956</v>
      </c>
      <c r="ACI3617" s="2" t="s">
        <v>132</v>
      </c>
      <c r="ACJ3617" s="3" t="s">
        <v>3956</v>
      </c>
      <c r="ACK3617" s="2" t="s">
        <v>132</v>
      </c>
      <c r="ACL3617" s="3" t="s">
        <v>3956</v>
      </c>
      <c r="ACM3617" s="2" t="s">
        <v>132</v>
      </c>
      <c r="ACN3617" s="3" t="s">
        <v>3956</v>
      </c>
      <c r="ACO3617" s="2" t="s">
        <v>132</v>
      </c>
      <c r="ACP3617" s="3" t="s">
        <v>3956</v>
      </c>
      <c r="ACQ3617" s="2" t="s">
        <v>132</v>
      </c>
      <c r="ACR3617" s="3" t="s">
        <v>3956</v>
      </c>
      <c r="ACS3617" s="2" t="s">
        <v>132</v>
      </c>
      <c r="ACT3617" s="3" t="s">
        <v>3956</v>
      </c>
      <c r="ACU3617" s="2" t="s">
        <v>132</v>
      </c>
      <c r="ACV3617" s="3" t="s">
        <v>3956</v>
      </c>
      <c r="ACW3617" s="2" t="s">
        <v>132</v>
      </c>
      <c r="ACX3617" s="3" t="s">
        <v>3956</v>
      </c>
      <c r="ACY3617" s="2" t="s">
        <v>132</v>
      </c>
      <c r="ACZ3617" s="3" t="s">
        <v>3956</v>
      </c>
      <c r="ADA3617" s="2" t="s">
        <v>132</v>
      </c>
      <c r="ADB3617" s="3" t="s">
        <v>3956</v>
      </c>
      <c r="ADC3617" s="2" t="s">
        <v>132</v>
      </c>
      <c r="ADD3617" s="3" t="s">
        <v>3956</v>
      </c>
      <c r="ADE3617" s="2" t="s">
        <v>132</v>
      </c>
      <c r="ADF3617" s="3" t="s">
        <v>3956</v>
      </c>
      <c r="ADG3617" s="2" t="s">
        <v>132</v>
      </c>
      <c r="ADH3617" s="3" t="s">
        <v>3956</v>
      </c>
      <c r="ADI3617" s="2" t="s">
        <v>132</v>
      </c>
      <c r="ADJ3617" s="3" t="s">
        <v>3956</v>
      </c>
      <c r="ADK3617" s="2" t="s">
        <v>132</v>
      </c>
      <c r="ADL3617" s="3" t="s">
        <v>3956</v>
      </c>
      <c r="ADM3617" s="2" t="s">
        <v>132</v>
      </c>
      <c r="ADN3617" s="3" t="s">
        <v>3956</v>
      </c>
      <c r="ADO3617" s="2" t="s">
        <v>132</v>
      </c>
      <c r="ADP3617" s="3" t="s">
        <v>3956</v>
      </c>
      <c r="ADQ3617" s="2" t="s">
        <v>132</v>
      </c>
      <c r="ADR3617" s="3" t="s">
        <v>3956</v>
      </c>
      <c r="ADS3617" s="2" t="s">
        <v>132</v>
      </c>
      <c r="ADT3617" s="3" t="s">
        <v>3956</v>
      </c>
      <c r="ADU3617" s="2" t="s">
        <v>132</v>
      </c>
      <c r="ADV3617" s="3" t="s">
        <v>3956</v>
      </c>
      <c r="ADW3617" s="2" t="s">
        <v>132</v>
      </c>
      <c r="ADX3617" s="3" t="s">
        <v>3956</v>
      </c>
      <c r="ADY3617" s="2" t="s">
        <v>132</v>
      </c>
      <c r="ADZ3617" s="3" t="s">
        <v>3956</v>
      </c>
      <c r="AEA3617" s="2" t="s">
        <v>132</v>
      </c>
      <c r="AEB3617" s="3" t="s">
        <v>3956</v>
      </c>
      <c r="AEC3617" s="2" t="s">
        <v>132</v>
      </c>
      <c r="AED3617" s="3" t="s">
        <v>3956</v>
      </c>
      <c r="AEE3617" s="2" t="s">
        <v>132</v>
      </c>
      <c r="AEF3617" s="3" t="s">
        <v>3956</v>
      </c>
      <c r="AEG3617" s="2" t="s">
        <v>132</v>
      </c>
      <c r="AEH3617" s="3" t="s">
        <v>3956</v>
      </c>
      <c r="AEI3617" s="2" t="s">
        <v>132</v>
      </c>
      <c r="AEJ3617" s="3" t="s">
        <v>3956</v>
      </c>
      <c r="AEK3617" s="2" t="s">
        <v>132</v>
      </c>
      <c r="AEL3617" s="3" t="s">
        <v>3956</v>
      </c>
      <c r="AEM3617" s="2" t="s">
        <v>132</v>
      </c>
      <c r="AEN3617" s="3" t="s">
        <v>3956</v>
      </c>
      <c r="AEO3617" s="2" t="s">
        <v>132</v>
      </c>
      <c r="AEP3617" s="3" t="s">
        <v>3956</v>
      </c>
      <c r="AEQ3617" s="2" t="s">
        <v>132</v>
      </c>
      <c r="AER3617" s="3" t="s">
        <v>3956</v>
      </c>
      <c r="AES3617" s="2" t="s">
        <v>132</v>
      </c>
      <c r="AET3617" s="3" t="s">
        <v>3956</v>
      </c>
      <c r="AEU3617" s="2" t="s">
        <v>132</v>
      </c>
      <c r="AEV3617" s="3" t="s">
        <v>3956</v>
      </c>
      <c r="AEW3617" s="2" t="s">
        <v>132</v>
      </c>
      <c r="AEX3617" s="3" t="s">
        <v>3956</v>
      </c>
      <c r="AEY3617" s="2" t="s">
        <v>132</v>
      </c>
      <c r="AEZ3617" s="3" t="s">
        <v>3956</v>
      </c>
      <c r="AFA3617" s="2" t="s">
        <v>132</v>
      </c>
      <c r="AFB3617" s="3" t="s">
        <v>3956</v>
      </c>
      <c r="AFC3617" s="2" t="s">
        <v>132</v>
      </c>
      <c r="AFD3617" s="3" t="s">
        <v>3956</v>
      </c>
      <c r="AFE3617" s="2" t="s">
        <v>132</v>
      </c>
      <c r="AFF3617" s="3" t="s">
        <v>3956</v>
      </c>
      <c r="AFG3617" s="2" t="s">
        <v>132</v>
      </c>
      <c r="AFH3617" s="3" t="s">
        <v>3956</v>
      </c>
      <c r="AFI3617" s="2" t="s">
        <v>132</v>
      </c>
      <c r="AFJ3617" s="3" t="s">
        <v>3956</v>
      </c>
      <c r="AFK3617" s="2" t="s">
        <v>132</v>
      </c>
      <c r="AFL3617" s="3" t="s">
        <v>3956</v>
      </c>
      <c r="AFM3617" s="2" t="s">
        <v>132</v>
      </c>
      <c r="AFN3617" s="3" t="s">
        <v>3956</v>
      </c>
      <c r="AFO3617" s="2" t="s">
        <v>132</v>
      </c>
      <c r="AFP3617" s="3" t="s">
        <v>3956</v>
      </c>
      <c r="AFQ3617" s="2" t="s">
        <v>132</v>
      </c>
      <c r="AFR3617" s="3" t="s">
        <v>3956</v>
      </c>
      <c r="AFS3617" s="2" t="s">
        <v>132</v>
      </c>
      <c r="AFT3617" s="3" t="s">
        <v>3956</v>
      </c>
      <c r="AFU3617" s="2" t="s">
        <v>132</v>
      </c>
      <c r="AFV3617" s="3" t="s">
        <v>3956</v>
      </c>
      <c r="AFW3617" s="2" t="s">
        <v>132</v>
      </c>
      <c r="AFX3617" s="3" t="s">
        <v>3956</v>
      </c>
      <c r="AFY3617" s="2" t="s">
        <v>132</v>
      </c>
      <c r="AFZ3617" s="3" t="s">
        <v>3956</v>
      </c>
      <c r="AGA3617" s="2" t="s">
        <v>132</v>
      </c>
      <c r="AGB3617" s="3" t="s">
        <v>3956</v>
      </c>
      <c r="AGC3617" s="2" t="s">
        <v>132</v>
      </c>
      <c r="AGD3617" s="3" t="s">
        <v>3956</v>
      </c>
      <c r="AGE3617" s="2" t="s">
        <v>132</v>
      </c>
      <c r="AGF3617" s="3" t="s">
        <v>3956</v>
      </c>
      <c r="AGG3617" s="2" t="s">
        <v>132</v>
      </c>
      <c r="AGH3617" s="3" t="s">
        <v>3956</v>
      </c>
      <c r="AGI3617" s="2" t="s">
        <v>132</v>
      </c>
      <c r="AGJ3617" s="3" t="s">
        <v>3956</v>
      </c>
      <c r="AGK3617" s="2" t="s">
        <v>132</v>
      </c>
      <c r="AGL3617" s="3" t="s">
        <v>3956</v>
      </c>
      <c r="AGM3617" s="2" t="s">
        <v>132</v>
      </c>
      <c r="AGN3617" s="3" t="s">
        <v>3956</v>
      </c>
      <c r="AGO3617" s="2" t="s">
        <v>132</v>
      </c>
      <c r="AGP3617" s="3" t="s">
        <v>3956</v>
      </c>
      <c r="AGQ3617" s="2" t="s">
        <v>132</v>
      </c>
      <c r="AGR3617" s="3" t="s">
        <v>3956</v>
      </c>
      <c r="AGS3617" s="2" t="s">
        <v>132</v>
      </c>
      <c r="AGT3617" s="3" t="s">
        <v>3956</v>
      </c>
      <c r="AGU3617" s="2" t="s">
        <v>132</v>
      </c>
      <c r="AGV3617" s="3" t="s">
        <v>3956</v>
      </c>
      <c r="AGW3617" s="2" t="s">
        <v>132</v>
      </c>
      <c r="AGX3617" s="3" t="s">
        <v>3956</v>
      </c>
      <c r="AGY3617" s="2" t="s">
        <v>132</v>
      </c>
      <c r="AGZ3617" s="3" t="s">
        <v>3956</v>
      </c>
      <c r="AHA3617" s="2" t="s">
        <v>132</v>
      </c>
      <c r="AHB3617" s="3" t="s">
        <v>3956</v>
      </c>
      <c r="AHC3617" s="2" t="s">
        <v>132</v>
      </c>
      <c r="AHD3617" s="3" t="s">
        <v>3956</v>
      </c>
      <c r="AHE3617" s="2" t="s">
        <v>132</v>
      </c>
      <c r="AHF3617" s="3" t="s">
        <v>3956</v>
      </c>
      <c r="AHG3617" s="2" t="s">
        <v>132</v>
      </c>
      <c r="AHH3617" s="3" t="s">
        <v>3956</v>
      </c>
      <c r="AHI3617" s="2" t="s">
        <v>132</v>
      </c>
      <c r="AHJ3617" s="3" t="s">
        <v>3956</v>
      </c>
      <c r="AHK3617" s="2" t="s">
        <v>132</v>
      </c>
      <c r="AHL3617" s="3" t="s">
        <v>3956</v>
      </c>
      <c r="AHM3617" s="2" t="s">
        <v>132</v>
      </c>
      <c r="AHN3617" s="3" t="s">
        <v>3956</v>
      </c>
      <c r="AHO3617" s="2" t="s">
        <v>132</v>
      </c>
      <c r="AHP3617" s="3" t="s">
        <v>3956</v>
      </c>
      <c r="AHQ3617" s="2" t="s">
        <v>132</v>
      </c>
      <c r="AHR3617" s="3" t="s">
        <v>3956</v>
      </c>
      <c r="AHS3617" s="2" t="s">
        <v>132</v>
      </c>
      <c r="AHT3617" s="3" t="s">
        <v>3956</v>
      </c>
      <c r="AHU3617" s="2" t="s">
        <v>132</v>
      </c>
      <c r="AHV3617" s="3" t="s">
        <v>3956</v>
      </c>
      <c r="AHW3617" s="2" t="s">
        <v>132</v>
      </c>
      <c r="AHX3617" s="3" t="s">
        <v>3956</v>
      </c>
      <c r="AHY3617" s="2" t="s">
        <v>132</v>
      </c>
      <c r="AHZ3617" s="3" t="s">
        <v>3956</v>
      </c>
      <c r="AIA3617" s="2" t="s">
        <v>132</v>
      </c>
      <c r="AIB3617" s="3" t="s">
        <v>3956</v>
      </c>
      <c r="AIC3617" s="2" t="s">
        <v>132</v>
      </c>
      <c r="AID3617" s="3" t="s">
        <v>3956</v>
      </c>
      <c r="AIE3617" s="2" t="s">
        <v>132</v>
      </c>
      <c r="AIF3617" s="3" t="s">
        <v>3956</v>
      </c>
      <c r="AIG3617" s="2" t="s">
        <v>132</v>
      </c>
      <c r="AIH3617" s="3" t="s">
        <v>3956</v>
      </c>
      <c r="AII3617" s="2" t="s">
        <v>132</v>
      </c>
      <c r="AIJ3617" s="3" t="s">
        <v>3956</v>
      </c>
      <c r="AIK3617" s="2" t="s">
        <v>132</v>
      </c>
      <c r="AIL3617" s="3" t="s">
        <v>3956</v>
      </c>
      <c r="AIM3617" s="2" t="s">
        <v>132</v>
      </c>
      <c r="AIN3617" s="3" t="s">
        <v>3956</v>
      </c>
      <c r="AIO3617" s="2" t="s">
        <v>132</v>
      </c>
      <c r="AIP3617" s="3" t="s">
        <v>3956</v>
      </c>
      <c r="AIQ3617" s="2" t="s">
        <v>132</v>
      </c>
      <c r="AIR3617" s="3" t="s">
        <v>3956</v>
      </c>
      <c r="AIS3617" s="2" t="s">
        <v>132</v>
      </c>
      <c r="AIT3617" s="3" t="s">
        <v>3956</v>
      </c>
      <c r="AIU3617" s="2" t="s">
        <v>132</v>
      </c>
      <c r="AIV3617" s="3" t="s">
        <v>3956</v>
      </c>
      <c r="AIW3617" s="2" t="s">
        <v>132</v>
      </c>
      <c r="AIX3617" s="3" t="s">
        <v>3956</v>
      </c>
      <c r="AIY3617" s="2" t="s">
        <v>132</v>
      </c>
      <c r="AIZ3617" s="3" t="s">
        <v>3956</v>
      </c>
      <c r="AJA3617" s="2" t="s">
        <v>132</v>
      </c>
      <c r="AJB3617" s="3" t="s">
        <v>3956</v>
      </c>
      <c r="AJC3617" s="2" t="s">
        <v>132</v>
      </c>
      <c r="AJD3617" s="3" t="s">
        <v>3956</v>
      </c>
      <c r="AJE3617" s="2" t="s">
        <v>132</v>
      </c>
      <c r="AJF3617" s="3" t="s">
        <v>3956</v>
      </c>
      <c r="AJG3617" s="2" t="s">
        <v>132</v>
      </c>
      <c r="AJH3617" s="3" t="s">
        <v>3956</v>
      </c>
      <c r="AJI3617" s="2" t="s">
        <v>132</v>
      </c>
      <c r="AJJ3617" s="3" t="s">
        <v>3956</v>
      </c>
      <c r="AJK3617" s="2" t="s">
        <v>132</v>
      </c>
      <c r="AJL3617" s="3" t="s">
        <v>3956</v>
      </c>
      <c r="AJM3617" s="2" t="s">
        <v>132</v>
      </c>
      <c r="AJN3617" s="3" t="s">
        <v>3956</v>
      </c>
      <c r="AJO3617" s="2" t="s">
        <v>132</v>
      </c>
      <c r="AJP3617" s="3" t="s">
        <v>3956</v>
      </c>
      <c r="AJQ3617" s="2" t="s">
        <v>132</v>
      </c>
      <c r="AJR3617" s="3" t="s">
        <v>3956</v>
      </c>
      <c r="AJS3617" s="2" t="s">
        <v>132</v>
      </c>
      <c r="AJT3617" s="3" t="s">
        <v>3956</v>
      </c>
      <c r="AJU3617" s="2" t="s">
        <v>132</v>
      </c>
      <c r="AJV3617" s="3" t="s">
        <v>3956</v>
      </c>
      <c r="AJW3617" s="2" t="s">
        <v>132</v>
      </c>
      <c r="AJX3617" s="3" t="s">
        <v>3956</v>
      </c>
      <c r="AJY3617" s="2" t="s">
        <v>132</v>
      </c>
      <c r="AJZ3617" s="3" t="s">
        <v>3956</v>
      </c>
      <c r="AKA3617" s="2" t="s">
        <v>132</v>
      </c>
      <c r="AKB3617" s="3" t="s">
        <v>3956</v>
      </c>
      <c r="AKC3617" s="2" t="s">
        <v>132</v>
      </c>
      <c r="AKD3617" s="3" t="s">
        <v>3956</v>
      </c>
      <c r="AKE3617" s="2" t="s">
        <v>132</v>
      </c>
      <c r="AKF3617" s="3" t="s">
        <v>3956</v>
      </c>
      <c r="AKG3617" s="2" t="s">
        <v>132</v>
      </c>
      <c r="AKH3617" s="3" t="s">
        <v>3956</v>
      </c>
      <c r="AKI3617" s="2" t="s">
        <v>132</v>
      </c>
      <c r="AKJ3617" s="3" t="s">
        <v>3956</v>
      </c>
      <c r="AKK3617" s="2" t="s">
        <v>132</v>
      </c>
      <c r="AKL3617" s="3" t="s">
        <v>3956</v>
      </c>
      <c r="AKM3617" s="2" t="s">
        <v>132</v>
      </c>
      <c r="AKN3617" s="3" t="s">
        <v>3956</v>
      </c>
      <c r="AKO3617" s="2" t="s">
        <v>132</v>
      </c>
      <c r="AKP3617" s="3" t="s">
        <v>3956</v>
      </c>
      <c r="AKQ3617" s="2" t="s">
        <v>132</v>
      </c>
      <c r="AKR3617" s="3" t="s">
        <v>3956</v>
      </c>
      <c r="AKS3617" s="2" t="s">
        <v>132</v>
      </c>
      <c r="AKT3617" s="3" t="s">
        <v>3956</v>
      </c>
      <c r="AKU3617" s="2" t="s">
        <v>132</v>
      </c>
      <c r="AKV3617" s="3" t="s">
        <v>3956</v>
      </c>
      <c r="AKW3617" s="2" t="s">
        <v>132</v>
      </c>
      <c r="AKX3617" s="3" t="s">
        <v>3956</v>
      </c>
      <c r="AKY3617" s="2" t="s">
        <v>132</v>
      </c>
      <c r="AKZ3617" s="3" t="s">
        <v>3956</v>
      </c>
      <c r="ALA3617" s="2" t="s">
        <v>132</v>
      </c>
      <c r="ALB3617" s="3" t="s">
        <v>3956</v>
      </c>
      <c r="ALC3617" s="2" t="s">
        <v>132</v>
      </c>
      <c r="ALD3617" s="3" t="s">
        <v>3956</v>
      </c>
      <c r="ALE3617" s="2" t="s">
        <v>132</v>
      </c>
      <c r="ALF3617" s="3" t="s">
        <v>3956</v>
      </c>
      <c r="ALG3617" s="2" t="s">
        <v>132</v>
      </c>
      <c r="ALH3617" s="3" t="s">
        <v>3956</v>
      </c>
      <c r="ALI3617" s="2" t="s">
        <v>132</v>
      </c>
      <c r="ALJ3617" s="3" t="s">
        <v>3956</v>
      </c>
      <c r="ALK3617" s="2" t="s">
        <v>132</v>
      </c>
      <c r="ALL3617" s="3" t="s">
        <v>3956</v>
      </c>
      <c r="ALM3617" s="2" t="s">
        <v>132</v>
      </c>
      <c r="ALN3617" s="3" t="s">
        <v>3956</v>
      </c>
      <c r="ALO3617" s="2" t="s">
        <v>132</v>
      </c>
      <c r="ALP3617" s="3" t="s">
        <v>3956</v>
      </c>
      <c r="ALQ3617" s="2" t="s">
        <v>132</v>
      </c>
      <c r="ALR3617" s="3" t="s">
        <v>3956</v>
      </c>
      <c r="ALS3617" s="2" t="s">
        <v>132</v>
      </c>
      <c r="ALT3617" s="3" t="s">
        <v>3956</v>
      </c>
      <c r="ALU3617" s="2" t="s">
        <v>132</v>
      </c>
      <c r="ALV3617" s="3" t="s">
        <v>3956</v>
      </c>
      <c r="ALW3617" s="2" t="s">
        <v>132</v>
      </c>
      <c r="ALX3617" s="3" t="s">
        <v>3956</v>
      </c>
      <c r="ALY3617" s="2" t="s">
        <v>132</v>
      </c>
      <c r="ALZ3617" s="3" t="s">
        <v>3956</v>
      </c>
      <c r="AMA3617" s="2" t="s">
        <v>132</v>
      </c>
      <c r="AMB3617" s="3" t="s">
        <v>3956</v>
      </c>
      <c r="AMC3617" s="2" t="s">
        <v>132</v>
      </c>
      <c r="AMD3617" s="3" t="s">
        <v>3956</v>
      </c>
      <c r="AME3617" s="2" t="s">
        <v>132</v>
      </c>
      <c r="AMF3617" s="3" t="s">
        <v>3956</v>
      </c>
      <c r="AMG3617" s="2" t="s">
        <v>132</v>
      </c>
      <c r="AMH3617" s="3" t="s">
        <v>3956</v>
      </c>
      <c r="AMI3617" s="2" t="s">
        <v>132</v>
      </c>
      <c r="AMJ3617" s="3" t="s">
        <v>3956</v>
      </c>
      <c r="AMK3617" s="2" t="s">
        <v>132</v>
      </c>
      <c r="AML3617" s="3" t="s">
        <v>3956</v>
      </c>
      <c r="AMM3617" s="2" t="s">
        <v>132</v>
      </c>
      <c r="AMN3617" s="3" t="s">
        <v>3956</v>
      </c>
      <c r="AMO3617" s="2" t="s">
        <v>132</v>
      </c>
      <c r="AMP3617" s="3" t="s">
        <v>3956</v>
      </c>
      <c r="AMQ3617" s="2" t="s">
        <v>132</v>
      </c>
      <c r="AMR3617" s="3" t="s">
        <v>3956</v>
      </c>
      <c r="AMS3617" s="2" t="s">
        <v>132</v>
      </c>
      <c r="AMT3617" s="3" t="s">
        <v>3956</v>
      </c>
      <c r="AMU3617" s="2" t="s">
        <v>132</v>
      </c>
      <c r="AMV3617" s="3" t="s">
        <v>3956</v>
      </c>
      <c r="AMW3617" s="2" t="s">
        <v>132</v>
      </c>
      <c r="AMX3617" s="3" t="s">
        <v>3956</v>
      </c>
      <c r="AMY3617" s="2" t="s">
        <v>132</v>
      </c>
      <c r="AMZ3617" s="3" t="s">
        <v>3956</v>
      </c>
      <c r="ANA3617" s="2" t="s">
        <v>132</v>
      </c>
      <c r="ANB3617" s="3" t="s">
        <v>3956</v>
      </c>
      <c r="ANC3617" s="2" t="s">
        <v>132</v>
      </c>
      <c r="AND3617" s="3" t="s">
        <v>3956</v>
      </c>
      <c r="ANE3617" s="2" t="s">
        <v>132</v>
      </c>
      <c r="ANF3617" s="3" t="s">
        <v>3956</v>
      </c>
      <c r="ANG3617" s="2" t="s">
        <v>132</v>
      </c>
      <c r="ANH3617" s="3" t="s">
        <v>3956</v>
      </c>
      <c r="ANI3617" s="2" t="s">
        <v>132</v>
      </c>
      <c r="ANJ3617" s="3" t="s">
        <v>3956</v>
      </c>
      <c r="ANK3617" s="2" t="s">
        <v>132</v>
      </c>
      <c r="ANL3617" s="3" t="s">
        <v>3956</v>
      </c>
      <c r="ANM3617" s="2" t="s">
        <v>132</v>
      </c>
      <c r="ANN3617" s="3" t="s">
        <v>3956</v>
      </c>
      <c r="ANO3617" s="2" t="s">
        <v>132</v>
      </c>
      <c r="ANP3617" s="3" t="s">
        <v>3956</v>
      </c>
      <c r="ANQ3617" s="2" t="s">
        <v>132</v>
      </c>
      <c r="ANR3617" s="3" t="s">
        <v>3956</v>
      </c>
      <c r="ANS3617" s="2" t="s">
        <v>132</v>
      </c>
      <c r="ANT3617" s="3" t="s">
        <v>3956</v>
      </c>
      <c r="ANU3617" s="2" t="s">
        <v>132</v>
      </c>
      <c r="ANV3617" s="3" t="s">
        <v>3956</v>
      </c>
      <c r="ANW3617" s="2" t="s">
        <v>132</v>
      </c>
      <c r="ANX3617" s="3" t="s">
        <v>3956</v>
      </c>
      <c r="ANY3617" s="2" t="s">
        <v>132</v>
      </c>
      <c r="ANZ3617" s="3" t="s">
        <v>3956</v>
      </c>
      <c r="AOA3617" s="2" t="s">
        <v>132</v>
      </c>
      <c r="AOB3617" s="3" t="s">
        <v>3956</v>
      </c>
      <c r="AOC3617" s="2" t="s">
        <v>132</v>
      </c>
      <c r="AOD3617" s="3" t="s">
        <v>3956</v>
      </c>
      <c r="AOE3617" s="2" t="s">
        <v>132</v>
      </c>
      <c r="AOF3617" s="3" t="s">
        <v>3956</v>
      </c>
      <c r="AOG3617" s="2" t="s">
        <v>132</v>
      </c>
      <c r="AOH3617" s="3" t="s">
        <v>3956</v>
      </c>
      <c r="AOI3617" s="2" t="s">
        <v>132</v>
      </c>
      <c r="AOJ3617" s="3" t="s">
        <v>3956</v>
      </c>
      <c r="AOK3617" s="2" t="s">
        <v>132</v>
      </c>
      <c r="AOL3617" s="3" t="s">
        <v>3956</v>
      </c>
      <c r="AOM3617" s="2" t="s">
        <v>132</v>
      </c>
      <c r="AON3617" s="3" t="s">
        <v>3956</v>
      </c>
      <c r="AOO3617" s="2" t="s">
        <v>132</v>
      </c>
      <c r="AOP3617" s="3" t="s">
        <v>3956</v>
      </c>
      <c r="AOQ3617" s="2" t="s">
        <v>132</v>
      </c>
      <c r="AOR3617" s="3" t="s">
        <v>3956</v>
      </c>
      <c r="AOS3617" s="2" t="s">
        <v>132</v>
      </c>
      <c r="AOT3617" s="3" t="s">
        <v>3956</v>
      </c>
      <c r="AOU3617" s="2" t="s">
        <v>132</v>
      </c>
      <c r="AOV3617" s="3" t="s">
        <v>3956</v>
      </c>
      <c r="AOW3617" s="2" t="s">
        <v>132</v>
      </c>
      <c r="AOX3617" s="3" t="s">
        <v>3956</v>
      </c>
      <c r="AOY3617" s="2" t="s">
        <v>132</v>
      </c>
      <c r="AOZ3617" s="3" t="s">
        <v>3956</v>
      </c>
      <c r="APA3617" s="2" t="s">
        <v>132</v>
      </c>
      <c r="APB3617" s="3" t="s">
        <v>3956</v>
      </c>
      <c r="APC3617" s="2" t="s">
        <v>132</v>
      </c>
      <c r="APD3617" s="3" t="s">
        <v>3956</v>
      </c>
      <c r="APE3617" s="2" t="s">
        <v>132</v>
      </c>
      <c r="APF3617" s="3" t="s">
        <v>3956</v>
      </c>
      <c r="APG3617" s="2" t="s">
        <v>132</v>
      </c>
      <c r="APH3617" s="3" t="s">
        <v>3956</v>
      </c>
      <c r="API3617" s="2" t="s">
        <v>132</v>
      </c>
      <c r="APJ3617" s="3" t="s">
        <v>3956</v>
      </c>
      <c r="APK3617" s="2" t="s">
        <v>132</v>
      </c>
      <c r="APL3617" s="3" t="s">
        <v>3956</v>
      </c>
      <c r="APM3617" s="2" t="s">
        <v>132</v>
      </c>
      <c r="APN3617" s="3" t="s">
        <v>3956</v>
      </c>
      <c r="APO3617" s="2" t="s">
        <v>132</v>
      </c>
      <c r="APP3617" s="3" t="s">
        <v>3956</v>
      </c>
      <c r="APQ3617" s="2" t="s">
        <v>132</v>
      </c>
      <c r="APR3617" s="3" t="s">
        <v>3956</v>
      </c>
      <c r="APS3617" s="2" t="s">
        <v>132</v>
      </c>
      <c r="APT3617" s="3" t="s">
        <v>3956</v>
      </c>
      <c r="APU3617" s="2" t="s">
        <v>132</v>
      </c>
      <c r="APV3617" s="3" t="s">
        <v>3956</v>
      </c>
      <c r="APW3617" s="2" t="s">
        <v>132</v>
      </c>
      <c r="APX3617" s="3" t="s">
        <v>3956</v>
      </c>
      <c r="APY3617" s="2" t="s">
        <v>132</v>
      </c>
      <c r="APZ3617" s="3" t="s">
        <v>3956</v>
      </c>
      <c r="AQA3617" s="2" t="s">
        <v>132</v>
      </c>
      <c r="AQB3617" s="3" t="s">
        <v>3956</v>
      </c>
      <c r="AQC3617" s="2" t="s">
        <v>132</v>
      </c>
      <c r="AQD3617" s="3" t="s">
        <v>3956</v>
      </c>
      <c r="AQE3617" s="2" t="s">
        <v>132</v>
      </c>
      <c r="AQF3617" s="3" t="s">
        <v>3956</v>
      </c>
      <c r="AQG3617" s="2" t="s">
        <v>132</v>
      </c>
      <c r="AQH3617" s="3" t="s">
        <v>3956</v>
      </c>
      <c r="AQI3617" s="2" t="s">
        <v>132</v>
      </c>
      <c r="AQJ3617" s="3" t="s">
        <v>3956</v>
      </c>
      <c r="AQK3617" s="2" t="s">
        <v>132</v>
      </c>
      <c r="AQL3617" s="3" t="s">
        <v>3956</v>
      </c>
      <c r="AQM3617" s="2" t="s">
        <v>132</v>
      </c>
      <c r="AQN3617" s="3" t="s">
        <v>3956</v>
      </c>
      <c r="AQO3617" s="2" t="s">
        <v>132</v>
      </c>
      <c r="AQP3617" s="3" t="s">
        <v>3956</v>
      </c>
      <c r="AQQ3617" s="2" t="s">
        <v>132</v>
      </c>
      <c r="AQR3617" s="3" t="s">
        <v>3956</v>
      </c>
      <c r="AQS3617" s="2" t="s">
        <v>132</v>
      </c>
      <c r="AQT3617" s="3" t="s">
        <v>3956</v>
      </c>
      <c r="AQU3617" s="2" t="s">
        <v>132</v>
      </c>
      <c r="AQV3617" s="3" t="s">
        <v>3956</v>
      </c>
      <c r="AQW3617" s="2" t="s">
        <v>132</v>
      </c>
      <c r="AQX3617" s="3" t="s">
        <v>3956</v>
      </c>
      <c r="AQY3617" s="2" t="s">
        <v>132</v>
      </c>
      <c r="AQZ3617" s="3" t="s">
        <v>3956</v>
      </c>
      <c r="ARA3617" s="2" t="s">
        <v>132</v>
      </c>
      <c r="ARB3617" s="3" t="s">
        <v>3956</v>
      </c>
      <c r="ARC3617" s="2" t="s">
        <v>132</v>
      </c>
      <c r="ARD3617" s="3" t="s">
        <v>3956</v>
      </c>
      <c r="ARE3617" s="2" t="s">
        <v>132</v>
      </c>
      <c r="ARF3617" s="3" t="s">
        <v>3956</v>
      </c>
      <c r="ARG3617" s="2" t="s">
        <v>132</v>
      </c>
      <c r="ARH3617" s="3" t="s">
        <v>3956</v>
      </c>
      <c r="ARI3617" s="2" t="s">
        <v>132</v>
      </c>
      <c r="ARJ3617" s="3" t="s">
        <v>3956</v>
      </c>
      <c r="ARK3617" s="2" t="s">
        <v>132</v>
      </c>
      <c r="ARL3617" s="3" t="s">
        <v>3956</v>
      </c>
      <c r="ARM3617" s="2" t="s">
        <v>132</v>
      </c>
      <c r="ARN3617" s="3" t="s">
        <v>3956</v>
      </c>
      <c r="ARO3617" s="2" t="s">
        <v>132</v>
      </c>
      <c r="ARP3617" s="3" t="s">
        <v>3956</v>
      </c>
      <c r="ARQ3617" s="2" t="s">
        <v>132</v>
      </c>
      <c r="ARR3617" s="3" t="s">
        <v>3956</v>
      </c>
      <c r="ARS3617" s="2" t="s">
        <v>132</v>
      </c>
      <c r="ART3617" s="3" t="s">
        <v>3956</v>
      </c>
      <c r="ARU3617" s="2" t="s">
        <v>132</v>
      </c>
      <c r="ARV3617" s="3" t="s">
        <v>3956</v>
      </c>
      <c r="ARW3617" s="2" t="s">
        <v>132</v>
      </c>
      <c r="ARX3617" s="3" t="s">
        <v>3956</v>
      </c>
      <c r="ARY3617" s="2" t="s">
        <v>132</v>
      </c>
      <c r="ARZ3617" s="3" t="s">
        <v>3956</v>
      </c>
      <c r="ASA3617" s="2" t="s">
        <v>132</v>
      </c>
      <c r="ASB3617" s="3" t="s">
        <v>3956</v>
      </c>
      <c r="ASC3617" s="2" t="s">
        <v>132</v>
      </c>
      <c r="ASD3617" s="3" t="s">
        <v>3956</v>
      </c>
      <c r="ASE3617" s="2" t="s">
        <v>132</v>
      </c>
      <c r="ASF3617" s="3" t="s">
        <v>3956</v>
      </c>
      <c r="ASG3617" s="2" t="s">
        <v>132</v>
      </c>
      <c r="ASH3617" s="3" t="s">
        <v>3956</v>
      </c>
      <c r="ASI3617" s="2" t="s">
        <v>132</v>
      </c>
      <c r="ASJ3617" s="3" t="s">
        <v>3956</v>
      </c>
      <c r="ASK3617" s="2" t="s">
        <v>132</v>
      </c>
      <c r="ASL3617" s="3" t="s">
        <v>3956</v>
      </c>
      <c r="ASM3617" s="2" t="s">
        <v>132</v>
      </c>
      <c r="ASN3617" s="3" t="s">
        <v>3956</v>
      </c>
      <c r="ASO3617" s="2" t="s">
        <v>132</v>
      </c>
      <c r="ASP3617" s="3" t="s">
        <v>3956</v>
      </c>
      <c r="ASQ3617" s="2" t="s">
        <v>132</v>
      </c>
      <c r="ASR3617" s="3" t="s">
        <v>3956</v>
      </c>
      <c r="ASS3617" s="2" t="s">
        <v>132</v>
      </c>
      <c r="AST3617" s="3" t="s">
        <v>3956</v>
      </c>
      <c r="ASU3617" s="2" t="s">
        <v>132</v>
      </c>
      <c r="ASV3617" s="3" t="s">
        <v>3956</v>
      </c>
      <c r="ASW3617" s="2" t="s">
        <v>132</v>
      </c>
      <c r="ASX3617" s="3" t="s">
        <v>3956</v>
      </c>
      <c r="ASY3617" s="2" t="s">
        <v>132</v>
      </c>
      <c r="ASZ3617" s="3" t="s">
        <v>3956</v>
      </c>
      <c r="ATA3617" s="2" t="s">
        <v>132</v>
      </c>
      <c r="ATB3617" s="3" t="s">
        <v>3956</v>
      </c>
      <c r="ATC3617" s="2" t="s">
        <v>132</v>
      </c>
      <c r="ATD3617" s="3" t="s">
        <v>3956</v>
      </c>
      <c r="ATE3617" s="2" t="s">
        <v>132</v>
      </c>
      <c r="ATF3617" s="3" t="s">
        <v>3956</v>
      </c>
      <c r="ATG3617" s="2" t="s">
        <v>132</v>
      </c>
      <c r="ATH3617" s="3" t="s">
        <v>3956</v>
      </c>
      <c r="ATI3617" s="2" t="s">
        <v>132</v>
      </c>
      <c r="ATJ3617" s="3" t="s">
        <v>3956</v>
      </c>
      <c r="ATK3617" s="2" t="s">
        <v>132</v>
      </c>
      <c r="ATL3617" s="3" t="s">
        <v>3956</v>
      </c>
      <c r="ATM3617" s="2" t="s">
        <v>132</v>
      </c>
      <c r="ATN3617" s="3" t="s">
        <v>3956</v>
      </c>
      <c r="ATO3617" s="2" t="s">
        <v>132</v>
      </c>
      <c r="ATP3617" s="3" t="s">
        <v>3956</v>
      </c>
      <c r="ATQ3617" s="2" t="s">
        <v>132</v>
      </c>
      <c r="ATR3617" s="3" t="s">
        <v>3956</v>
      </c>
      <c r="ATS3617" s="2" t="s">
        <v>132</v>
      </c>
      <c r="ATT3617" s="3" t="s">
        <v>3956</v>
      </c>
      <c r="ATU3617" s="2" t="s">
        <v>132</v>
      </c>
      <c r="ATV3617" s="3" t="s">
        <v>3956</v>
      </c>
      <c r="ATW3617" s="2" t="s">
        <v>132</v>
      </c>
      <c r="ATX3617" s="3" t="s">
        <v>3956</v>
      </c>
      <c r="ATY3617" s="2" t="s">
        <v>132</v>
      </c>
      <c r="ATZ3617" s="3" t="s">
        <v>3956</v>
      </c>
      <c r="AUA3617" s="2" t="s">
        <v>132</v>
      </c>
      <c r="AUB3617" s="3" t="s">
        <v>3956</v>
      </c>
      <c r="AUC3617" s="2" t="s">
        <v>132</v>
      </c>
      <c r="AUD3617" s="3" t="s">
        <v>3956</v>
      </c>
      <c r="AUE3617" s="2" t="s">
        <v>132</v>
      </c>
      <c r="AUF3617" s="3" t="s">
        <v>3956</v>
      </c>
      <c r="AUG3617" s="2" t="s">
        <v>132</v>
      </c>
      <c r="AUH3617" s="3" t="s">
        <v>3956</v>
      </c>
      <c r="AUI3617" s="2" t="s">
        <v>132</v>
      </c>
      <c r="AUJ3617" s="3" t="s">
        <v>3956</v>
      </c>
      <c r="AUK3617" s="2" t="s">
        <v>132</v>
      </c>
      <c r="AUL3617" s="3" t="s">
        <v>3956</v>
      </c>
      <c r="AUM3617" s="2" t="s">
        <v>132</v>
      </c>
      <c r="AUN3617" s="3" t="s">
        <v>3956</v>
      </c>
      <c r="AUO3617" s="2" t="s">
        <v>132</v>
      </c>
      <c r="AUP3617" s="3" t="s">
        <v>3956</v>
      </c>
      <c r="AUQ3617" s="2" t="s">
        <v>132</v>
      </c>
      <c r="AUR3617" s="3" t="s">
        <v>3956</v>
      </c>
      <c r="AUS3617" s="2" t="s">
        <v>132</v>
      </c>
      <c r="AUT3617" s="3" t="s">
        <v>3956</v>
      </c>
      <c r="AUU3617" s="2" t="s">
        <v>132</v>
      </c>
      <c r="AUV3617" s="3" t="s">
        <v>3956</v>
      </c>
      <c r="AUW3617" s="2" t="s">
        <v>132</v>
      </c>
      <c r="AUX3617" s="3" t="s">
        <v>3956</v>
      </c>
      <c r="AUY3617" s="2" t="s">
        <v>132</v>
      </c>
      <c r="AUZ3617" s="3" t="s">
        <v>3956</v>
      </c>
      <c r="AVA3617" s="2" t="s">
        <v>132</v>
      </c>
      <c r="AVB3617" s="3" t="s">
        <v>3956</v>
      </c>
      <c r="AVC3617" s="2" t="s">
        <v>132</v>
      </c>
      <c r="AVD3617" s="3" t="s">
        <v>3956</v>
      </c>
      <c r="AVE3617" s="2" t="s">
        <v>132</v>
      </c>
      <c r="AVF3617" s="3" t="s">
        <v>3956</v>
      </c>
      <c r="AVG3617" s="2" t="s">
        <v>132</v>
      </c>
      <c r="AVH3617" s="3" t="s">
        <v>3956</v>
      </c>
      <c r="AVI3617" s="2" t="s">
        <v>132</v>
      </c>
      <c r="AVJ3617" s="3" t="s">
        <v>3956</v>
      </c>
      <c r="AVK3617" s="2" t="s">
        <v>132</v>
      </c>
      <c r="AVL3617" s="3" t="s">
        <v>3956</v>
      </c>
      <c r="AVM3617" s="2" t="s">
        <v>132</v>
      </c>
      <c r="AVN3617" s="3" t="s">
        <v>3956</v>
      </c>
      <c r="AVO3617" s="2" t="s">
        <v>132</v>
      </c>
      <c r="AVP3617" s="3" t="s">
        <v>3956</v>
      </c>
      <c r="AVQ3617" s="2" t="s">
        <v>132</v>
      </c>
      <c r="AVR3617" s="3" t="s">
        <v>3956</v>
      </c>
      <c r="AVS3617" s="2" t="s">
        <v>132</v>
      </c>
      <c r="AVT3617" s="3" t="s">
        <v>3956</v>
      </c>
      <c r="AVU3617" s="2" t="s">
        <v>132</v>
      </c>
      <c r="AVV3617" s="3" t="s">
        <v>3956</v>
      </c>
      <c r="AVW3617" s="2" t="s">
        <v>132</v>
      </c>
      <c r="AVX3617" s="3" t="s">
        <v>3956</v>
      </c>
      <c r="AVY3617" s="2" t="s">
        <v>132</v>
      </c>
      <c r="AVZ3617" s="3" t="s">
        <v>3956</v>
      </c>
      <c r="AWA3617" s="2" t="s">
        <v>132</v>
      </c>
      <c r="AWB3617" s="3" t="s">
        <v>3956</v>
      </c>
      <c r="AWC3617" s="2" t="s">
        <v>132</v>
      </c>
      <c r="AWD3617" s="3" t="s">
        <v>3956</v>
      </c>
      <c r="AWE3617" s="2" t="s">
        <v>132</v>
      </c>
      <c r="AWF3617" s="3" t="s">
        <v>3956</v>
      </c>
      <c r="AWG3617" s="2" t="s">
        <v>132</v>
      </c>
      <c r="AWH3617" s="3" t="s">
        <v>3956</v>
      </c>
      <c r="AWI3617" s="2" t="s">
        <v>132</v>
      </c>
      <c r="AWJ3617" s="3" t="s">
        <v>3956</v>
      </c>
      <c r="AWK3617" s="2" t="s">
        <v>132</v>
      </c>
      <c r="AWL3617" s="3" t="s">
        <v>3956</v>
      </c>
      <c r="AWM3617" s="2" t="s">
        <v>132</v>
      </c>
      <c r="AWN3617" s="3" t="s">
        <v>3956</v>
      </c>
      <c r="AWO3617" s="2" t="s">
        <v>132</v>
      </c>
      <c r="AWP3617" s="3" t="s">
        <v>3956</v>
      </c>
      <c r="AWQ3617" s="2" t="s">
        <v>132</v>
      </c>
      <c r="AWR3617" s="3" t="s">
        <v>3956</v>
      </c>
      <c r="AWS3617" s="2" t="s">
        <v>132</v>
      </c>
      <c r="AWT3617" s="3" t="s">
        <v>3956</v>
      </c>
      <c r="AWU3617" s="2" t="s">
        <v>132</v>
      </c>
      <c r="AWV3617" s="3" t="s">
        <v>3956</v>
      </c>
      <c r="AWW3617" s="2" t="s">
        <v>132</v>
      </c>
      <c r="AWX3617" s="3" t="s">
        <v>3956</v>
      </c>
      <c r="AWY3617" s="2" t="s">
        <v>132</v>
      </c>
      <c r="AWZ3617" s="3" t="s">
        <v>3956</v>
      </c>
      <c r="AXA3617" s="2" t="s">
        <v>132</v>
      </c>
      <c r="AXB3617" s="3" t="s">
        <v>3956</v>
      </c>
      <c r="AXC3617" s="2" t="s">
        <v>132</v>
      </c>
      <c r="AXD3617" s="3" t="s">
        <v>3956</v>
      </c>
      <c r="AXE3617" s="2" t="s">
        <v>132</v>
      </c>
      <c r="AXF3617" s="3" t="s">
        <v>3956</v>
      </c>
      <c r="AXG3617" s="2" t="s">
        <v>132</v>
      </c>
      <c r="AXH3617" s="3" t="s">
        <v>3956</v>
      </c>
      <c r="AXI3617" s="2" t="s">
        <v>132</v>
      </c>
      <c r="AXJ3617" s="3" t="s">
        <v>3956</v>
      </c>
      <c r="AXK3617" s="2" t="s">
        <v>132</v>
      </c>
      <c r="AXL3617" s="3" t="s">
        <v>3956</v>
      </c>
      <c r="AXM3617" s="2" t="s">
        <v>132</v>
      </c>
      <c r="AXN3617" s="3" t="s">
        <v>3956</v>
      </c>
      <c r="AXO3617" s="2" t="s">
        <v>132</v>
      </c>
      <c r="AXP3617" s="3" t="s">
        <v>3956</v>
      </c>
      <c r="AXQ3617" s="2" t="s">
        <v>132</v>
      </c>
      <c r="AXR3617" s="3" t="s">
        <v>3956</v>
      </c>
      <c r="AXS3617" s="2" t="s">
        <v>132</v>
      </c>
      <c r="AXT3617" s="3" t="s">
        <v>3956</v>
      </c>
      <c r="AXU3617" s="2" t="s">
        <v>132</v>
      </c>
      <c r="AXV3617" s="3" t="s">
        <v>3956</v>
      </c>
      <c r="AXW3617" s="2" t="s">
        <v>132</v>
      </c>
      <c r="AXX3617" s="3" t="s">
        <v>3956</v>
      </c>
      <c r="AXY3617" s="2" t="s">
        <v>132</v>
      </c>
      <c r="AXZ3617" s="3" t="s">
        <v>3956</v>
      </c>
      <c r="AYA3617" s="2" t="s">
        <v>132</v>
      </c>
      <c r="AYB3617" s="3" t="s">
        <v>3956</v>
      </c>
      <c r="AYC3617" s="2" t="s">
        <v>132</v>
      </c>
      <c r="AYD3617" s="3" t="s">
        <v>3956</v>
      </c>
      <c r="AYE3617" s="2" t="s">
        <v>132</v>
      </c>
      <c r="AYF3617" s="3" t="s">
        <v>3956</v>
      </c>
      <c r="AYG3617" s="2" t="s">
        <v>132</v>
      </c>
      <c r="AYH3617" s="3" t="s">
        <v>3956</v>
      </c>
      <c r="AYI3617" s="2" t="s">
        <v>132</v>
      </c>
      <c r="AYJ3617" s="3" t="s">
        <v>3956</v>
      </c>
      <c r="AYK3617" s="2" t="s">
        <v>132</v>
      </c>
      <c r="AYL3617" s="3" t="s">
        <v>3956</v>
      </c>
      <c r="AYM3617" s="2" t="s">
        <v>132</v>
      </c>
      <c r="AYN3617" s="3" t="s">
        <v>3956</v>
      </c>
      <c r="AYO3617" s="2" t="s">
        <v>132</v>
      </c>
      <c r="AYP3617" s="3" t="s">
        <v>3956</v>
      </c>
      <c r="AYQ3617" s="2" t="s">
        <v>132</v>
      </c>
      <c r="AYR3617" s="3" t="s">
        <v>3956</v>
      </c>
      <c r="AYS3617" s="2" t="s">
        <v>132</v>
      </c>
      <c r="AYT3617" s="3" t="s">
        <v>3956</v>
      </c>
      <c r="AYU3617" s="2" t="s">
        <v>132</v>
      </c>
      <c r="AYV3617" s="3" t="s">
        <v>3956</v>
      </c>
      <c r="AYW3617" s="2" t="s">
        <v>132</v>
      </c>
      <c r="AYX3617" s="3" t="s">
        <v>3956</v>
      </c>
      <c r="AYY3617" s="2" t="s">
        <v>132</v>
      </c>
      <c r="AYZ3617" s="3" t="s">
        <v>3956</v>
      </c>
      <c r="AZA3617" s="2" t="s">
        <v>132</v>
      </c>
      <c r="AZB3617" s="3" t="s">
        <v>3956</v>
      </c>
      <c r="AZC3617" s="2" t="s">
        <v>132</v>
      </c>
      <c r="AZD3617" s="3" t="s">
        <v>3956</v>
      </c>
      <c r="AZE3617" s="2" t="s">
        <v>132</v>
      </c>
      <c r="AZF3617" s="3" t="s">
        <v>3956</v>
      </c>
      <c r="AZG3617" s="2" t="s">
        <v>132</v>
      </c>
      <c r="AZH3617" s="3" t="s">
        <v>3956</v>
      </c>
      <c r="AZI3617" s="2" t="s">
        <v>132</v>
      </c>
      <c r="AZJ3617" s="3" t="s">
        <v>3956</v>
      </c>
      <c r="AZK3617" s="2" t="s">
        <v>132</v>
      </c>
      <c r="AZL3617" s="3" t="s">
        <v>3956</v>
      </c>
      <c r="AZM3617" s="2" t="s">
        <v>132</v>
      </c>
      <c r="AZN3617" s="3" t="s">
        <v>3956</v>
      </c>
      <c r="AZO3617" s="2" t="s">
        <v>132</v>
      </c>
      <c r="AZP3617" s="3" t="s">
        <v>3956</v>
      </c>
      <c r="AZQ3617" s="2" t="s">
        <v>132</v>
      </c>
      <c r="AZR3617" s="3" t="s">
        <v>3956</v>
      </c>
      <c r="AZS3617" s="2" t="s">
        <v>132</v>
      </c>
      <c r="AZT3617" s="3" t="s">
        <v>3956</v>
      </c>
      <c r="AZU3617" s="2" t="s">
        <v>132</v>
      </c>
      <c r="AZV3617" s="3" t="s">
        <v>3956</v>
      </c>
      <c r="AZW3617" s="2" t="s">
        <v>132</v>
      </c>
      <c r="AZX3617" s="3" t="s">
        <v>3956</v>
      </c>
      <c r="AZY3617" s="2" t="s">
        <v>132</v>
      </c>
      <c r="AZZ3617" s="3" t="s">
        <v>3956</v>
      </c>
      <c r="BAA3617" s="2" t="s">
        <v>132</v>
      </c>
      <c r="BAB3617" s="3" t="s">
        <v>3956</v>
      </c>
      <c r="BAC3617" s="2" t="s">
        <v>132</v>
      </c>
      <c r="BAD3617" s="3" t="s">
        <v>3956</v>
      </c>
      <c r="BAE3617" s="2" t="s">
        <v>132</v>
      </c>
      <c r="BAF3617" s="3" t="s">
        <v>3956</v>
      </c>
      <c r="BAG3617" s="2" t="s">
        <v>132</v>
      </c>
      <c r="BAH3617" s="3" t="s">
        <v>3956</v>
      </c>
      <c r="BAI3617" s="2" t="s">
        <v>132</v>
      </c>
      <c r="BAJ3617" s="3" t="s">
        <v>3956</v>
      </c>
      <c r="BAK3617" s="2" t="s">
        <v>132</v>
      </c>
      <c r="BAL3617" s="3" t="s">
        <v>3956</v>
      </c>
      <c r="BAM3617" s="2" t="s">
        <v>132</v>
      </c>
      <c r="BAN3617" s="3" t="s">
        <v>3956</v>
      </c>
      <c r="BAO3617" s="2" t="s">
        <v>132</v>
      </c>
      <c r="BAP3617" s="3" t="s">
        <v>3956</v>
      </c>
      <c r="BAQ3617" s="2" t="s">
        <v>132</v>
      </c>
      <c r="BAR3617" s="3" t="s">
        <v>3956</v>
      </c>
      <c r="BAS3617" s="2" t="s">
        <v>132</v>
      </c>
      <c r="BAT3617" s="3" t="s">
        <v>3956</v>
      </c>
      <c r="BAU3617" s="2" t="s">
        <v>132</v>
      </c>
      <c r="BAV3617" s="3" t="s">
        <v>3956</v>
      </c>
      <c r="BAW3617" s="2" t="s">
        <v>132</v>
      </c>
      <c r="BAX3617" s="3" t="s">
        <v>3956</v>
      </c>
      <c r="BAY3617" s="2" t="s">
        <v>132</v>
      </c>
      <c r="BAZ3617" s="3" t="s">
        <v>3956</v>
      </c>
      <c r="BBA3617" s="2" t="s">
        <v>132</v>
      </c>
      <c r="BBB3617" s="3" t="s">
        <v>3956</v>
      </c>
      <c r="BBC3617" s="2" t="s">
        <v>132</v>
      </c>
      <c r="BBD3617" s="3" t="s">
        <v>3956</v>
      </c>
      <c r="BBE3617" s="2" t="s">
        <v>132</v>
      </c>
      <c r="BBF3617" s="3" t="s">
        <v>3956</v>
      </c>
      <c r="BBG3617" s="2" t="s">
        <v>132</v>
      </c>
      <c r="BBH3617" s="3" t="s">
        <v>3956</v>
      </c>
      <c r="BBI3617" s="2" t="s">
        <v>132</v>
      </c>
      <c r="BBJ3617" s="3" t="s">
        <v>3956</v>
      </c>
      <c r="BBK3617" s="2" t="s">
        <v>132</v>
      </c>
      <c r="BBL3617" s="3" t="s">
        <v>3956</v>
      </c>
      <c r="BBM3617" s="2" t="s">
        <v>132</v>
      </c>
      <c r="BBN3617" s="3" t="s">
        <v>3956</v>
      </c>
      <c r="BBO3617" s="2" t="s">
        <v>132</v>
      </c>
      <c r="BBP3617" s="3" t="s">
        <v>3956</v>
      </c>
      <c r="BBQ3617" s="2" t="s">
        <v>132</v>
      </c>
      <c r="BBR3617" s="3" t="s">
        <v>3956</v>
      </c>
      <c r="BBS3617" s="2" t="s">
        <v>132</v>
      </c>
      <c r="BBT3617" s="3" t="s">
        <v>3956</v>
      </c>
      <c r="BBU3617" s="2" t="s">
        <v>132</v>
      </c>
      <c r="BBV3617" s="3" t="s">
        <v>3956</v>
      </c>
      <c r="BBW3617" s="2" t="s">
        <v>132</v>
      </c>
      <c r="BBX3617" s="3" t="s">
        <v>3956</v>
      </c>
      <c r="BBY3617" s="2" t="s">
        <v>132</v>
      </c>
      <c r="BBZ3617" s="3" t="s">
        <v>3956</v>
      </c>
      <c r="BCA3617" s="2" t="s">
        <v>132</v>
      </c>
      <c r="BCB3617" s="3" t="s">
        <v>3956</v>
      </c>
      <c r="BCC3617" s="2" t="s">
        <v>132</v>
      </c>
      <c r="BCD3617" s="3" t="s">
        <v>3956</v>
      </c>
      <c r="BCE3617" s="2" t="s">
        <v>132</v>
      </c>
      <c r="BCF3617" s="3" t="s">
        <v>3956</v>
      </c>
      <c r="BCG3617" s="2" t="s">
        <v>132</v>
      </c>
      <c r="BCH3617" s="3" t="s">
        <v>3956</v>
      </c>
      <c r="BCI3617" s="2" t="s">
        <v>132</v>
      </c>
      <c r="BCJ3617" s="3" t="s">
        <v>3956</v>
      </c>
      <c r="BCK3617" s="2" t="s">
        <v>132</v>
      </c>
      <c r="BCL3617" s="3" t="s">
        <v>3956</v>
      </c>
      <c r="BCM3617" s="2" t="s">
        <v>132</v>
      </c>
      <c r="BCN3617" s="3" t="s">
        <v>3956</v>
      </c>
      <c r="BCO3617" s="2" t="s">
        <v>132</v>
      </c>
      <c r="BCP3617" s="3" t="s">
        <v>3956</v>
      </c>
      <c r="BCQ3617" s="2" t="s">
        <v>132</v>
      </c>
      <c r="BCR3617" s="3" t="s">
        <v>3956</v>
      </c>
      <c r="BCS3617" s="2" t="s">
        <v>132</v>
      </c>
      <c r="BCT3617" s="3" t="s">
        <v>3956</v>
      </c>
      <c r="BCU3617" s="2" t="s">
        <v>132</v>
      </c>
      <c r="BCV3617" s="3" t="s">
        <v>3956</v>
      </c>
      <c r="BCW3617" s="2" t="s">
        <v>132</v>
      </c>
      <c r="BCX3617" s="3" t="s">
        <v>3956</v>
      </c>
      <c r="BCY3617" s="2" t="s">
        <v>132</v>
      </c>
      <c r="BCZ3617" s="3" t="s">
        <v>3956</v>
      </c>
      <c r="BDA3617" s="2" t="s">
        <v>132</v>
      </c>
      <c r="BDB3617" s="3" t="s">
        <v>3956</v>
      </c>
      <c r="BDC3617" s="2" t="s">
        <v>132</v>
      </c>
      <c r="BDD3617" s="3" t="s">
        <v>3956</v>
      </c>
      <c r="BDE3617" s="2" t="s">
        <v>132</v>
      </c>
      <c r="BDF3617" s="3" t="s">
        <v>3956</v>
      </c>
      <c r="BDG3617" s="2" t="s">
        <v>132</v>
      </c>
      <c r="BDH3617" s="3" t="s">
        <v>3956</v>
      </c>
      <c r="BDI3617" s="2" t="s">
        <v>132</v>
      </c>
      <c r="BDJ3617" s="3" t="s">
        <v>3956</v>
      </c>
      <c r="BDK3617" s="2" t="s">
        <v>132</v>
      </c>
      <c r="BDL3617" s="3" t="s">
        <v>3956</v>
      </c>
      <c r="BDM3617" s="2" t="s">
        <v>132</v>
      </c>
      <c r="BDN3617" s="3" t="s">
        <v>3956</v>
      </c>
      <c r="BDO3617" s="2" t="s">
        <v>132</v>
      </c>
      <c r="BDP3617" s="3" t="s">
        <v>3956</v>
      </c>
      <c r="BDQ3617" s="2" t="s">
        <v>132</v>
      </c>
      <c r="BDR3617" s="3" t="s">
        <v>3956</v>
      </c>
      <c r="BDS3617" s="2" t="s">
        <v>132</v>
      </c>
      <c r="BDT3617" s="3" t="s">
        <v>3956</v>
      </c>
      <c r="BDU3617" s="2" t="s">
        <v>132</v>
      </c>
      <c r="BDV3617" s="3" t="s">
        <v>3956</v>
      </c>
      <c r="BDW3617" s="2" t="s">
        <v>132</v>
      </c>
      <c r="BDX3617" s="3" t="s">
        <v>3956</v>
      </c>
      <c r="BDY3617" s="2" t="s">
        <v>132</v>
      </c>
      <c r="BDZ3617" s="3" t="s">
        <v>3956</v>
      </c>
      <c r="BEA3617" s="2" t="s">
        <v>132</v>
      </c>
      <c r="BEB3617" s="3" t="s">
        <v>3956</v>
      </c>
      <c r="BEC3617" s="2" t="s">
        <v>132</v>
      </c>
      <c r="BED3617" s="3" t="s">
        <v>3956</v>
      </c>
      <c r="BEE3617" s="2" t="s">
        <v>132</v>
      </c>
      <c r="BEF3617" s="3" t="s">
        <v>3956</v>
      </c>
      <c r="BEG3617" s="2" t="s">
        <v>132</v>
      </c>
      <c r="BEH3617" s="3" t="s">
        <v>3956</v>
      </c>
      <c r="BEI3617" s="2" t="s">
        <v>132</v>
      </c>
      <c r="BEJ3617" s="3" t="s">
        <v>3956</v>
      </c>
      <c r="BEK3617" s="2" t="s">
        <v>132</v>
      </c>
      <c r="BEL3617" s="3" t="s">
        <v>3956</v>
      </c>
      <c r="BEM3617" s="2" t="s">
        <v>132</v>
      </c>
      <c r="BEN3617" s="3" t="s">
        <v>3956</v>
      </c>
      <c r="BEO3617" s="2" t="s">
        <v>132</v>
      </c>
      <c r="BEP3617" s="3" t="s">
        <v>3956</v>
      </c>
      <c r="BEQ3617" s="2" t="s">
        <v>132</v>
      </c>
      <c r="BER3617" s="3" t="s">
        <v>3956</v>
      </c>
      <c r="BES3617" s="2" t="s">
        <v>132</v>
      </c>
      <c r="BET3617" s="3" t="s">
        <v>3956</v>
      </c>
      <c r="BEU3617" s="2" t="s">
        <v>132</v>
      </c>
      <c r="BEV3617" s="3" t="s">
        <v>3956</v>
      </c>
      <c r="BEW3617" s="2" t="s">
        <v>132</v>
      </c>
      <c r="BEX3617" s="3" t="s">
        <v>3956</v>
      </c>
      <c r="BEY3617" s="2" t="s">
        <v>132</v>
      </c>
      <c r="BEZ3617" s="3" t="s">
        <v>3956</v>
      </c>
      <c r="BFA3617" s="2" t="s">
        <v>132</v>
      </c>
      <c r="BFB3617" s="3" t="s">
        <v>3956</v>
      </c>
      <c r="BFC3617" s="2" t="s">
        <v>132</v>
      </c>
      <c r="BFD3617" s="3" t="s">
        <v>3956</v>
      </c>
      <c r="BFE3617" s="2" t="s">
        <v>132</v>
      </c>
      <c r="BFF3617" s="3" t="s">
        <v>3956</v>
      </c>
      <c r="BFG3617" s="2" t="s">
        <v>132</v>
      </c>
      <c r="BFH3617" s="3" t="s">
        <v>3956</v>
      </c>
      <c r="BFI3617" s="2" t="s">
        <v>132</v>
      </c>
      <c r="BFJ3617" s="3" t="s">
        <v>3956</v>
      </c>
      <c r="BFK3617" s="2" t="s">
        <v>132</v>
      </c>
      <c r="BFL3617" s="3" t="s">
        <v>3956</v>
      </c>
      <c r="BFM3617" s="2" t="s">
        <v>132</v>
      </c>
      <c r="BFN3617" s="3" t="s">
        <v>3956</v>
      </c>
      <c r="BFO3617" s="2" t="s">
        <v>132</v>
      </c>
      <c r="BFP3617" s="3" t="s">
        <v>3956</v>
      </c>
      <c r="BFQ3617" s="2" t="s">
        <v>132</v>
      </c>
      <c r="BFR3617" s="3" t="s">
        <v>3956</v>
      </c>
      <c r="BFS3617" s="2" t="s">
        <v>132</v>
      </c>
      <c r="BFT3617" s="3" t="s">
        <v>3956</v>
      </c>
      <c r="BFU3617" s="2" t="s">
        <v>132</v>
      </c>
      <c r="BFV3617" s="3" t="s">
        <v>3956</v>
      </c>
      <c r="BFW3617" s="2" t="s">
        <v>132</v>
      </c>
      <c r="BFX3617" s="3" t="s">
        <v>3956</v>
      </c>
      <c r="BFY3617" s="2" t="s">
        <v>132</v>
      </c>
      <c r="BFZ3617" s="3" t="s">
        <v>3956</v>
      </c>
      <c r="BGA3617" s="2" t="s">
        <v>132</v>
      </c>
      <c r="BGB3617" s="3" t="s">
        <v>3956</v>
      </c>
      <c r="BGC3617" s="2" t="s">
        <v>132</v>
      </c>
      <c r="BGD3617" s="3" t="s">
        <v>3956</v>
      </c>
      <c r="BGE3617" s="2" t="s">
        <v>132</v>
      </c>
      <c r="BGF3617" s="3" t="s">
        <v>3956</v>
      </c>
      <c r="BGG3617" s="2" t="s">
        <v>132</v>
      </c>
      <c r="BGH3617" s="3" t="s">
        <v>3956</v>
      </c>
      <c r="BGI3617" s="2" t="s">
        <v>132</v>
      </c>
      <c r="BGJ3617" s="3" t="s">
        <v>3956</v>
      </c>
      <c r="BGK3617" s="2" t="s">
        <v>132</v>
      </c>
      <c r="BGL3617" s="3" t="s">
        <v>3956</v>
      </c>
      <c r="BGM3617" s="2" t="s">
        <v>132</v>
      </c>
      <c r="BGN3617" s="3" t="s">
        <v>3956</v>
      </c>
      <c r="BGO3617" s="2" t="s">
        <v>132</v>
      </c>
      <c r="BGP3617" s="3" t="s">
        <v>3956</v>
      </c>
      <c r="BGQ3617" s="2" t="s">
        <v>132</v>
      </c>
      <c r="BGR3617" s="3" t="s">
        <v>3956</v>
      </c>
      <c r="BGS3617" s="2" t="s">
        <v>132</v>
      </c>
      <c r="BGT3617" s="3" t="s">
        <v>3956</v>
      </c>
      <c r="BGU3617" s="2" t="s">
        <v>132</v>
      </c>
      <c r="BGV3617" s="3" t="s">
        <v>3956</v>
      </c>
      <c r="BGW3617" s="2" t="s">
        <v>132</v>
      </c>
      <c r="BGX3617" s="3" t="s">
        <v>3956</v>
      </c>
      <c r="BGY3617" s="2" t="s">
        <v>132</v>
      </c>
      <c r="BGZ3617" s="3" t="s">
        <v>3956</v>
      </c>
      <c r="BHA3617" s="2" t="s">
        <v>132</v>
      </c>
      <c r="BHB3617" s="3" t="s">
        <v>3956</v>
      </c>
      <c r="BHC3617" s="2" t="s">
        <v>132</v>
      </c>
      <c r="BHD3617" s="3" t="s">
        <v>3956</v>
      </c>
      <c r="BHE3617" s="2" t="s">
        <v>132</v>
      </c>
      <c r="BHF3617" s="3" t="s">
        <v>3956</v>
      </c>
      <c r="BHG3617" s="2" t="s">
        <v>132</v>
      </c>
      <c r="BHH3617" s="3" t="s">
        <v>3956</v>
      </c>
      <c r="BHI3617" s="2" t="s">
        <v>132</v>
      </c>
      <c r="BHJ3617" s="3" t="s">
        <v>3956</v>
      </c>
      <c r="BHK3617" s="2" t="s">
        <v>132</v>
      </c>
      <c r="BHL3617" s="3" t="s">
        <v>3956</v>
      </c>
      <c r="BHM3617" s="2" t="s">
        <v>132</v>
      </c>
      <c r="BHN3617" s="3" t="s">
        <v>3956</v>
      </c>
      <c r="BHO3617" s="2" t="s">
        <v>132</v>
      </c>
      <c r="BHP3617" s="3" t="s">
        <v>3956</v>
      </c>
      <c r="BHQ3617" s="2" t="s">
        <v>132</v>
      </c>
      <c r="BHR3617" s="3" t="s">
        <v>3956</v>
      </c>
      <c r="BHS3617" s="2" t="s">
        <v>132</v>
      </c>
      <c r="BHT3617" s="3" t="s">
        <v>3956</v>
      </c>
      <c r="BHU3617" s="2" t="s">
        <v>132</v>
      </c>
      <c r="BHV3617" s="3" t="s">
        <v>3956</v>
      </c>
      <c r="BHW3617" s="2" t="s">
        <v>132</v>
      </c>
      <c r="BHX3617" s="3" t="s">
        <v>3956</v>
      </c>
      <c r="BHY3617" s="2" t="s">
        <v>132</v>
      </c>
      <c r="BHZ3617" s="3" t="s">
        <v>3956</v>
      </c>
      <c r="BIA3617" s="2" t="s">
        <v>132</v>
      </c>
      <c r="BIB3617" s="3" t="s">
        <v>3956</v>
      </c>
      <c r="BIC3617" s="2" t="s">
        <v>132</v>
      </c>
      <c r="BID3617" s="3" t="s">
        <v>3956</v>
      </c>
      <c r="BIE3617" s="2" t="s">
        <v>132</v>
      </c>
      <c r="BIF3617" s="3" t="s">
        <v>3956</v>
      </c>
      <c r="BIG3617" s="2" t="s">
        <v>132</v>
      </c>
      <c r="BIH3617" s="3" t="s">
        <v>3956</v>
      </c>
      <c r="BII3617" s="2" t="s">
        <v>132</v>
      </c>
      <c r="BIJ3617" s="3" t="s">
        <v>3956</v>
      </c>
      <c r="BIK3617" s="2" t="s">
        <v>132</v>
      </c>
      <c r="BIL3617" s="3" t="s">
        <v>3956</v>
      </c>
      <c r="BIM3617" s="2" t="s">
        <v>132</v>
      </c>
      <c r="BIN3617" s="3" t="s">
        <v>3956</v>
      </c>
      <c r="BIO3617" s="2" t="s">
        <v>132</v>
      </c>
      <c r="BIP3617" s="3" t="s">
        <v>3956</v>
      </c>
      <c r="BIQ3617" s="2" t="s">
        <v>132</v>
      </c>
      <c r="BIR3617" s="3" t="s">
        <v>3956</v>
      </c>
      <c r="BIS3617" s="2" t="s">
        <v>132</v>
      </c>
      <c r="BIT3617" s="3" t="s">
        <v>3956</v>
      </c>
      <c r="BIU3617" s="2" t="s">
        <v>132</v>
      </c>
      <c r="BIV3617" s="3" t="s">
        <v>3956</v>
      </c>
      <c r="BIW3617" s="2" t="s">
        <v>132</v>
      </c>
      <c r="BIX3617" s="3" t="s">
        <v>3956</v>
      </c>
      <c r="BIY3617" s="2" t="s">
        <v>132</v>
      </c>
      <c r="BIZ3617" s="3" t="s">
        <v>3956</v>
      </c>
      <c r="BJA3617" s="2" t="s">
        <v>132</v>
      </c>
      <c r="BJB3617" s="3" t="s">
        <v>3956</v>
      </c>
      <c r="BJC3617" s="2" t="s">
        <v>132</v>
      </c>
      <c r="BJD3617" s="3" t="s">
        <v>3956</v>
      </c>
      <c r="BJE3617" s="2" t="s">
        <v>132</v>
      </c>
      <c r="BJF3617" s="3" t="s">
        <v>3956</v>
      </c>
      <c r="BJG3617" s="2" t="s">
        <v>132</v>
      </c>
      <c r="BJH3617" s="3" t="s">
        <v>3956</v>
      </c>
      <c r="BJI3617" s="2" t="s">
        <v>132</v>
      </c>
      <c r="BJJ3617" s="3" t="s">
        <v>3956</v>
      </c>
      <c r="BJK3617" s="2" t="s">
        <v>132</v>
      </c>
      <c r="BJL3617" s="3" t="s">
        <v>3956</v>
      </c>
      <c r="BJM3617" s="2" t="s">
        <v>132</v>
      </c>
      <c r="BJN3617" s="3" t="s">
        <v>3956</v>
      </c>
      <c r="BJO3617" s="2" t="s">
        <v>132</v>
      </c>
      <c r="BJP3617" s="3" t="s">
        <v>3956</v>
      </c>
      <c r="BJQ3617" s="2" t="s">
        <v>132</v>
      </c>
      <c r="BJR3617" s="3" t="s">
        <v>3956</v>
      </c>
      <c r="BJS3617" s="2" t="s">
        <v>132</v>
      </c>
      <c r="BJT3617" s="3" t="s">
        <v>3956</v>
      </c>
      <c r="BJU3617" s="2" t="s">
        <v>132</v>
      </c>
      <c r="BJV3617" s="3" t="s">
        <v>3956</v>
      </c>
      <c r="BJW3617" s="2" t="s">
        <v>132</v>
      </c>
      <c r="BJX3617" s="3" t="s">
        <v>3956</v>
      </c>
      <c r="BJY3617" s="2" t="s">
        <v>132</v>
      </c>
      <c r="BJZ3617" s="3" t="s">
        <v>3956</v>
      </c>
      <c r="BKA3617" s="2" t="s">
        <v>132</v>
      </c>
      <c r="BKB3617" s="3" t="s">
        <v>3956</v>
      </c>
      <c r="BKC3617" s="2" t="s">
        <v>132</v>
      </c>
      <c r="BKD3617" s="3" t="s">
        <v>3956</v>
      </c>
      <c r="BKE3617" s="2" t="s">
        <v>132</v>
      </c>
      <c r="BKF3617" s="3" t="s">
        <v>3956</v>
      </c>
      <c r="BKG3617" s="2" t="s">
        <v>132</v>
      </c>
      <c r="BKH3617" s="3" t="s">
        <v>3956</v>
      </c>
      <c r="BKI3617" s="2" t="s">
        <v>132</v>
      </c>
      <c r="BKJ3617" s="3" t="s">
        <v>3956</v>
      </c>
      <c r="BKK3617" s="2" t="s">
        <v>132</v>
      </c>
      <c r="BKL3617" s="3" t="s">
        <v>3956</v>
      </c>
      <c r="BKM3617" s="2" t="s">
        <v>132</v>
      </c>
      <c r="BKN3617" s="3" t="s">
        <v>3956</v>
      </c>
      <c r="BKO3617" s="2" t="s">
        <v>132</v>
      </c>
      <c r="BKP3617" s="3" t="s">
        <v>3956</v>
      </c>
      <c r="BKQ3617" s="2" t="s">
        <v>132</v>
      </c>
      <c r="BKR3617" s="3" t="s">
        <v>3956</v>
      </c>
      <c r="BKS3617" s="2" t="s">
        <v>132</v>
      </c>
      <c r="BKT3617" s="3" t="s">
        <v>3956</v>
      </c>
      <c r="BKU3617" s="2" t="s">
        <v>132</v>
      </c>
      <c r="BKV3617" s="3" t="s">
        <v>3956</v>
      </c>
      <c r="BKW3617" s="2" t="s">
        <v>132</v>
      </c>
      <c r="BKX3617" s="3" t="s">
        <v>3956</v>
      </c>
      <c r="BKY3617" s="2" t="s">
        <v>132</v>
      </c>
      <c r="BKZ3617" s="3" t="s">
        <v>3956</v>
      </c>
      <c r="BLA3617" s="2" t="s">
        <v>132</v>
      </c>
      <c r="BLB3617" s="3" t="s">
        <v>3956</v>
      </c>
      <c r="BLC3617" s="2" t="s">
        <v>132</v>
      </c>
      <c r="BLD3617" s="3" t="s">
        <v>3956</v>
      </c>
      <c r="BLE3617" s="2" t="s">
        <v>132</v>
      </c>
      <c r="BLF3617" s="3" t="s">
        <v>3956</v>
      </c>
      <c r="BLG3617" s="2" t="s">
        <v>132</v>
      </c>
      <c r="BLH3617" s="3" t="s">
        <v>3956</v>
      </c>
      <c r="BLI3617" s="2" t="s">
        <v>132</v>
      </c>
      <c r="BLJ3617" s="3" t="s">
        <v>3956</v>
      </c>
      <c r="BLK3617" s="2" t="s">
        <v>132</v>
      </c>
      <c r="BLL3617" s="3" t="s">
        <v>3956</v>
      </c>
      <c r="BLM3617" s="2" t="s">
        <v>132</v>
      </c>
      <c r="BLN3617" s="3" t="s">
        <v>3956</v>
      </c>
      <c r="BLO3617" s="2" t="s">
        <v>132</v>
      </c>
      <c r="BLP3617" s="3" t="s">
        <v>3956</v>
      </c>
      <c r="BLQ3617" s="2" t="s">
        <v>132</v>
      </c>
      <c r="BLR3617" s="3" t="s">
        <v>3956</v>
      </c>
      <c r="BLS3617" s="2" t="s">
        <v>132</v>
      </c>
      <c r="BLT3617" s="3" t="s">
        <v>3956</v>
      </c>
      <c r="BLU3617" s="2" t="s">
        <v>132</v>
      </c>
      <c r="BLV3617" s="3" t="s">
        <v>3956</v>
      </c>
      <c r="BLW3617" s="2" t="s">
        <v>132</v>
      </c>
      <c r="BLX3617" s="3" t="s">
        <v>3956</v>
      </c>
      <c r="BLY3617" s="2" t="s">
        <v>132</v>
      </c>
      <c r="BLZ3617" s="3" t="s">
        <v>3956</v>
      </c>
      <c r="BMA3617" s="2" t="s">
        <v>132</v>
      </c>
      <c r="BMB3617" s="3" t="s">
        <v>3956</v>
      </c>
      <c r="BMC3617" s="2" t="s">
        <v>132</v>
      </c>
      <c r="BMD3617" s="3" t="s">
        <v>3956</v>
      </c>
      <c r="BME3617" s="2" t="s">
        <v>132</v>
      </c>
      <c r="BMF3617" s="3" t="s">
        <v>3956</v>
      </c>
      <c r="BMG3617" s="2" t="s">
        <v>132</v>
      </c>
      <c r="BMH3617" s="3" t="s">
        <v>3956</v>
      </c>
      <c r="BMI3617" s="2" t="s">
        <v>132</v>
      </c>
      <c r="BMJ3617" s="3" t="s">
        <v>3956</v>
      </c>
      <c r="BMK3617" s="2" t="s">
        <v>132</v>
      </c>
      <c r="BML3617" s="3" t="s">
        <v>3956</v>
      </c>
      <c r="BMM3617" s="2" t="s">
        <v>132</v>
      </c>
      <c r="BMN3617" s="3" t="s">
        <v>3956</v>
      </c>
      <c r="BMO3617" s="2" t="s">
        <v>132</v>
      </c>
      <c r="BMP3617" s="3" t="s">
        <v>3956</v>
      </c>
      <c r="BMQ3617" s="2" t="s">
        <v>132</v>
      </c>
      <c r="BMR3617" s="3" t="s">
        <v>3956</v>
      </c>
      <c r="BMS3617" s="2" t="s">
        <v>132</v>
      </c>
      <c r="BMT3617" s="3" t="s">
        <v>3956</v>
      </c>
      <c r="BMU3617" s="2" t="s">
        <v>132</v>
      </c>
      <c r="BMV3617" s="3" t="s">
        <v>3956</v>
      </c>
      <c r="BMW3617" s="2" t="s">
        <v>132</v>
      </c>
      <c r="BMX3617" s="3" t="s">
        <v>3956</v>
      </c>
      <c r="BMY3617" s="2" t="s">
        <v>132</v>
      </c>
      <c r="BMZ3617" s="3" t="s">
        <v>3956</v>
      </c>
      <c r="BNA3617" s="2" t="s">
        <v>132</v>
      </c>
      <c r="BNB3617" s="3" t="s">
        <v>3956</v>
      </c>
      <c r="BNC3617" s="2" t="s">
        <v>132</v>
      </c>
      <c r="BND3617" s="3" t="s">
        <v>3956</v>
      </c>
      <c r="BNE3617" s="2" t="s">
        <v>132</v>
      </c>
      <c r="BNF3617" s="3" t="s">
        <v>3956</v>
      </c>
      <c r="BNG3617" s="2" t="s">
        <v>132</v>
      </c>
      <c r="BNH3617" s="3" t="s">
        <v>3956</v>
      </c>
      <c r="BNI3617" s="2" t="s">
        <v>132</v>
      </c>
      <c r="BNJ3617" s="3" t="s">
        <v>3956</v>
      </c>
      <c r="BNK3617" s="2" t="s">
        <v>132</v>
      </c>
      <c r="BNL3617" s="3" t="s">
        <v>3956</v>
      </c>
      <c r="BNM3617" s="2" t="s">
        <v>132</v>
      </c>
      <c r="BNN3617" s="3" t="s">
        <v>3956</v>
      </c>
      <c r="BNO3617" s="2" t="s">
        <v>132</v>
      </c>
      <c r="BNP3617" s="3" t="s">
        <v>3956</v>
      </c>
      <c r="BNQ3617" s="2" t="s">
        <v>132</v>
      </c>
      <c r="BNR3617" s="3" t="s">
        <v>3956</v>
      </c>
      <c r="BNS3617" s="2" t="s">
        <v>132</v>
      </c>
      <c r="BNT3617" s="3" t="s">
        <v>3956</v>
      </c>
      <c r="BNU3617" s="2" t="s">
        <v>132</v>
      </c>
      <c r="BNV3617" s="3" t="s">
        <v>3956</v>
      </c>
      <c r="BNW3617" s="2" t="s">
        <v>132</v>
      </c>
      <c r="BNX3617" s="3" t="s">
        <v>3956</v>
      </c>
      <c r="BNY3617" s="2" t="s">
        <v>132</v>
      </c>
      <c r="BNZ3617" s="3" t="s">
        <v>3956</v>
      </c>
      <c r="BOA3617" s="2" t="s">
        <v>132</v>
      </c>
      <c r="BOB3617" s="3" t="s">
        <v>3956</v>
      </c>
      <c r="BOC3617" s="2" t="s">
        <v>132</v>
      </c>
      <c r="BOD3617" s="3" t="s">
        <v>3956</v>
      </c>
      <c r="BOE3617" s="2" t="s">
        <v>132</v>
      </c>
      <c r="BOF3617" s="3" t="s">
        <v>3956</v>
      </c>
      <c r="BOG3617" s="2" t="s">
        <v>132</v>
      </c>
      <c r="BOH3617" s="3" t="s">
        <v>3956</v>
      </c>
      <c r="BOI3617" s="2" t="s">
        <v>132</v>
      </c>
      <c r="BOJ3617" s="3" t="s">
        <v>3956</v>
      </c>
      <c r="BOK3617" s="2" t="s">
        <v>132</v>
      </c>
      <c r="BOL3617" s="3" t="s">
        <v>3956</v>
      </c>
      <c r="BOM3617" s="2" t="s">
        <v>132</v>
      </c>
      <c r="BON3617" s="3" t="s">
        <v>3956</v>
      </c>
      <c r="BOO3617" s="2" t="s">
        <v>132</v>
      </c>
      <c r="BOP3617" s="3" t="s">
        <v>3956</v>
      </c>
      <c r="BOQ3617" s="2" t="s">
        <v>132</v>
      </c>
      <c r="BOR3617" s="3" t="s">
        <v>3956</v>
      </c>
      <c r="BOS3617" s="2" t="s">
        <v>132</v>
      </c>
      <c r="BOT3617" s="3" t="s">
        <v>3956</v>
      </c>
      <c r="BOU3617" s="2" t="s">
        <v>132</v>
      </c>
      <c r="BOV3617" s="3" t="s">
        <v>3956</v>
      </c>
      <c r="BOW3617" s="2" t="s">
        <v>132</v>
      </c>
      <c r="BOX3617" s="3" t="s">
        <v>3956</v>
      </c>
      <c r="BOY3617" s="2" t="s">
        <v>132</v>
      </c>
      <c r="BOZ3617" s="3" t="s">
        <v>3956</v>
      </c>
      <c r="BPA3617" s="2" t="s">
        <v>132</v>
      </c>
      <c r="BPB3617" s="3" t="s">
        <v>3956</v>
      </c>
      <c r="BPC3617" s="2" t="s">
        <v>132</v>
      </c>
      <c r="BPD3617" s="3" t="s">
        <v>3956</v>
      </c>
      <c r="BPE3617" s="2" t="s">
        <v>132</v>
      </c>
      <c r="BPF3617" s="3" t="s">
        <v>3956</v>
      </c>
      <c r="BPG3617" s="2" t="s">
        <v>132</v>
      </c>
      <c r="BPH3617" s="3" t="s">
        <v>3956</v>
      </c>
      <c r="BPI3617" s="2" t="s">
        <v>132</v>
      </c>
      <c r="BPJ3617" s="3" t="s">
        <v>3956</v>
      </c>
      <c r="BPK3617" s="2" t="s">
        <v>132</v>
      </c>
      <c r="BPL3617" s="3" t="s">
        <v>3956</v>
      </c>
      <c r="BPM3617" s="2" t="s">
        <v>132</v>
      </c>
      <c r="BPN3617" s="3" t="s">
        <v>3956</v>
      </c>
      <c r="BPO3617" s="2" t="s">
        <v>132</v>
      </c>
      <c r="BPP3617" s="3" t="s">
        <v>3956</v>
      </c>
      <c r="BPQ3617" s="2" t="s">
        <v>132</v>
      </c>
      <c r="BPR3617" s="3" t="s">
        <v>3956</v>
      </c>
      <c r="BPS3617" s="2" t="s">
        <v>132</v>
      </c>
      <c r="BPT3617" s="3" t="s">
        <v>3956</v>
      </c>
      <c r="BPU3617" s="2" t="s">
        <v>132</v>
      </c>
      <c r="BPV3617" s="3" t="s">
        <v>3956</v>
      </c>
      <c r="BPW3617" s="2" t="s">
        <v>132</v>
      </c>
      <c r="BPX3617" s="3" t="s">
        <v>3956</v>
      </c>
      <c r="BPY3617" s="2" t="s">
        <v>132</v>
      </c>
      <c r="BPZ3617" s="3" t="s">
        <v>3956</v>
      </c>
      <c r="BQA3617" s="2" t="s">
        <v>132</v>
      </c>
      <c r="BQB3617" s="3" t="s">
        <v>3956</v>
      </c>
      <c r="BQC3617" s="2" t="s">
        <v>132</v>
      </c>
      <c r="BQD3617" s="3" t="s">
        <v>3956</v>
      </c>
      <c r="BQE3617" s="2" t="s">
        <v>132</v>
      </c>
      <c r="BQF3617" s="3" t="s">
        <v>3956</v>
      </c>
      <c r="BQG3617" s="2" t="s">
        <v>132</v>
      </c>
      <c r="BQH3617" s="3" t="s">
        <v>3956</v>
      </c>
      <c r="BQI3617" s="2" t="s">
        <v>132</v>
      </c>
      <c r="BQJ3617" s="3" t="s">
        <v>3956</v>
      </c>
      <c r="BQK3617" s="2" t="s">
        <v>132</v>
      </c>
      <c r="BQL3617" s="3" t="s">
        <v>3956</v>
      </c>
      <c r="BQM3617" s="2" t="s">
        <v>132</v>
      </c>
      <c r="BQN3617" s="3" t="s">
        <v>3956</v>
      </c>
      <c r="BQO3617" s="2" t="s">
        <v>132</v>
      </c>
      <c r="BQP3617" s="3" t="s">
        <v>3956</v>
      </c>
      <c r="BQQ3617" s="2" t="s">
        <v>132</v>
      </c>
      <c r="BQR3617" s="3" t="s">
        <v>3956</v>
      </c>
      <c r="BQS3617" s="2" t="s">
        <v>132</v>
      </c>
      <c r="BQT3617" s="3" t="s">
        <v>3956</v>
      </c>
      <c r="BQU3617" s="2" t="s">
        <v>132</v>
      </c>
      <c r="BQV3617" s="3" t="s">
        <v>3956</v>
      </c>
      <c r="BQW3617" s="2" t="s">
        <v>132</v>
      </c>
      <c r="BQX3617" s="3" t="s">
        <v>3956</v>
      </c>
      <c r="BQY3617" s="2" t="s">
        <v>132</v>
      </c>
      <c r="BQZ3617" s="3" t="s">
        <v>3956</v>
      </c>
      <c r="BRA3617" s="2" t="s">
        <v>132</v>
      </c>
      <c r="BRB3617" s="3" t="s">
        <v>3956</v>
      </c>
      <c r="BRC3617" s="2" t="s">
        <v>132</v>
      </c>
      <c r="BRD3617" s="3" t="s">
        <v>3956</v>
      </c>
      <c r="BRE3617" s="2" t="s">
        <v>132</v>
      </c>
      <c r="BRF3617" s="3" t="s">
        <v>3956</v>
      </c>
      <c r="BRG3617" s="2" t="s">
        <v>132</v>
      </c>
      <c r="BRH3617" s="3" t="s">
        <v>3956</v>
      </c>
      <c r="BRI3617" s="2" t="s">
        <v>132</v>
      </c>
      <c r="BRJ3617" s="3" t="s">
        <v>3956</v>
      </c>
      <c r="BRK3617" s="2" t="s">
        <v>132</v>
      </c>
      <c r="BRL3617" s="3" t="s">
        <v>3956</v>
      </c>
      <c r="BRM3617" s="2" t="s">
        <v>132</v>
      </c>
      <c r="BRN3617" s="3" t="s">
        <v>3956</v>
      </c>
      <c r="BRO3617" s="2" t="s">
        <v>132</v>
      </c>
      <c r="BRP3617" s="3" t="s">
        <v>3956</v>
      </c>
      <c r="BRQ3617" s="2" t="s">
        <v>132</v>
      </c>
      <c r="BRR3617" s="3" t="s">
        <v>3956</v>
      </c>
      <c r="BRS3617" s="2" t="s">
        <v>132</v>
      </c>
      <c r="BRT3617" s="3" t="s">
        <v>3956</v>
      </c>
      <c r="BRU3617" s="2" t="s">
        <v>132</v>
      </c>
      <c r="BRV3617" s="3" t="s">
        <v>3956</v>
      </c>
      <c r="BRW3617" s="2" t="s">
        <v>132</v>
      </c>
      <c r="BRX3617" s="3" t="s">
        <v>3956</v>
      </c>
      <c r="BRY3617" s="2" t="s">
        <v>132</v>
      </c>
      <c r="BRZ3617" s="3" t="s">
        <v>3956</v>
      </c>
      <c r="BSA3617" s="2" t="s">
        <v>132</v>
      </c>
      <c r="BSB3617" s="3" t="s">
        <v>3956</v>
      </c>
      <c r="BSC3617" s="2" t="s">
        <v>132</v>
      </c>
      <c r="BSD3617" s="3" t="s">
        <v>3956</v>
      </c>
      <c r="BSE3617" s="2" t="s">
        <v>132</v>
      </c>
      <c r="BSF3617" s="3" t="s">
        <v>3956</v>
      </c>
      <c r="BSG3617" s="2" t="s">
        <v>132</v>
      </c>
      <c r="BSH3617" s="3" t="s">
        <v>3956</v>
      </c>
      <c r="BSI3617" s="2" t="s">
        <v>132</v>
      </c>
      <c r="BSJ3617" s="3" t="s">
        <v>3956</v>
      </c>
      <c r="BSK3617" s="2" t="s">
        <v>132</v>
      </c>
      <c r="BSL3617" s="3" t="s">
        <v>3956</v>
      </c>
      <c r="BSM3617" s="2" t="s">
        <v>132</v>
      </c>
      <c r="BSN3617" s="3" t="s">
        <v>3956</v>
      </c>
      <c r="BSO3617" s="2" t="s">
        <v>132</v>
      </c>
      <c r="BSP3617" s="3" t="s">
        <v>3956</v>
      </c>
      <c r="BSQ3617" s="2" t="s">
        <v>132</v>
      </c>
      <c r="BSR3617" s="3" t="s">
        <v>3956</v>
      </c>
      <c r="BSS3617" s="2" t="s">
        <v>132</v>
      </c>
      <c r="BST3617" s="3" t="s">
        <v>3956</v>
      </c>
      <c r="BSU3617" s="2" t="s">
        <v>132</v>
      </c>
      <c r="BSV3617" s="3" t="s">
        <v>3956</v>
      </c>
      <c r="BSW3617" s="2" t="s">
        <v>132</v>
      </c>
      <c r="BSX3617" s="3" t="s">
        <v>3956</v>
      </c>
      <c r="BSY3617" s="2" t="s">
        <v>132</v>
      </c>
      <c r="BSZ3617" s="3" t="s">
        <v>3956</v>
      </c>
      <c r="BTA3617" s="2" t="s">
        <v>132</v>
      </c>
      <c r="BTB3617" s="3" t="s">
        <v>3956</v>
      </c>
      <c r="BTC3617" s="2" t="s">
        <v>132</v>
      </c>
      <c r="BTD3617" s="3" t="s">
        <v>3956</v>
      </c>
      <c r="BTE3617" s="2" t="s">
        <v>132</v>
      </c>
      <c r="BTF3617" s="3" t="s">
        <v>3956</v>
      </c>
      <c r="BTG3617" s="2" t="s">
        <v>132</v>
      </c>
      <c r="BTH3617" s="3" t="s">
        <v>3956</v>
      </c>
      <c r="BTI3617" s="2" t="s">
        <v>132</v>
      </c>
      <c r="BTJ3617" s="3" t="s">
        <v>3956</v>
      </c>
      <c r="BTK3617" s="2" t="s">
        <v>132</v>
      </c>
      <c r="BTL3617" s="3" t="s">
        <v>3956</v>
      </c>
      <c r="BTM3617" s="2" t="s">
        <v>132</v>
      </c>
      <c r="BTN3617" s="3" t="s">
        <v>3956</v>
      </c>
      <c r="BTO3617" s="2" t="s">
        <v>132</v>
      </c>
      <c r="BTP3617" s="3" t="s">
        <v>3956</v>
      </c>
      <c r="BTQ3617" s="2" t="s">
        <v>132</v>
      </c>
      <c r="BTR3617" s="3" t="s">
        <v>3956</v>
      </c>
      <c r="BTS3617" s="2" t="s">
        <v>132</v>
      </c>
      <c r="BTT3617" s="3" t="s">
        <v>3956</v>
      </c>
      <c r="BTU3617" s="2" t="s">
        <v>132</v>
      </c>
      <c r="BTV3617" s="3" t="s">
        <v>3956</v>
      </c>
      <c r="BTW3617" s="2" t="s">
        <v>132</v>
      </c>
      <c r="BTX3617" s="3" t="s">
        <v>3956</v>
      </c>
      <c r="BTY3617" s="2" t="s">
        <v>132</v>
      </c>
      <c r="BTZ3617" s="3" t="s">
        <v>3956</v>
      </c>
      <c r="BUA3617" s="2" t="s">
        <v>132</v>
      </c>
      <c r="BUB3617" s="3" t="s">
        <v>3956</v>
      </c>
      <c r="BUC3617" s="2" t="s">
        <v>132</v>
      </c>
      <c r="BUD3617" s="3" t="s">
        <v>3956</v>
      </c>
      <c r="BUE3617" s="2" t="s">
        <v>132</v>
      </c>
      <c r="BUF3617" s="3" t="s">
        <v>3956</v>
      </c>
      <c r="BUG3617" s="2" t="s">
        <v>132</v>
      </c>
      <c r="BUH3617" s="3" t="s">
        <v>3956</v>
      </c>
      <c r="BUI3617" s="2" t="s">
        <v>132</v>
      </c>
      <c r="BUJ3617" s="3" t="s">
        <v>3956</v>
      </c>
      <c r="BUK3617" s="2" t="s">
        <v>132</v>
      </c>
      <c r="BUL3617" s="3" t="s">
        <v>3956</v>
      </c>
      <c r="BUM3617" s="2" t="s">
        <v>132</v>
      </c>
      <c r="BUN3617" s="3" t="s">
        <v>3956</v>
      </c>
      <c r="BUO3617" s="2" t="s">
        <v>132</v>
      </c>
      <c r="BUP3617" s="3" t="s">
        <v>3956</v>
      </c>
      <c r="BUQ3617" s="2" t="s">
        <v>132</v>
      </c>
      <c r="BUR3617" s="3" t="s">
        <v>3956</v>
      </c>
      <c r="BUS3617" s="2" t="s">
        <v>132</v>
      </c>
      <c r="BUT3617" s="3" t="s">
        <v>3956</v>
      </c>
      <c r="BUU3617" s="2" t="s">
        <v>132</v>
      </c>
      <c r="BUV3617" s="3" t="s">
        <v>3956</v>
      </c>
      <c r="BUW3617" s="2" t="s">
        <v>132</v>
      </c>
      <c r="BUX3617" s="3" t="s">
        <v>3956</v>
      </c>
      <c r="BUY3617" s="2" t="s">
        <v>132</v>
      </c>
      <c r="BUZ3617" s="3" t="s">
        <v>3956</v>
      </c>
      <c r="BVA3617" s="2" t="s">
        <v>132</v>
      </c>
      <c r="BVB3617" s="3" t="s">
        <v>3956</v>
      </c>
      <c r="BVC3617" s="2" t="s">
        <v>132</v>
      </c>
      <c r="BVD3617" s="3" t="s">
        <v>3956</v>
      </c>
      <c r="BVE3617" s="2" t="s">
        <v>132</v>
      </c>
      <c r="BVF3617" s="3" t="s">
        <v>3956</v>
      </c>
      <c r="BVG3617" s="2" t="s">
        <v>132</v>
      </c>
      <c r="BVH3617" s="3" t="s">
        <v>3956</v>
      </c>
      <c r="BVI3617" s="2" t="s">
        <v>132</v>
      </c>
      <c r="BVJ3617" s="3" t="s">
        <v>3956</v>
      </c>
      <c r="BVK3617" s="2" t="s">
        <v>132</v>
      </c>
      <c r="BVL3617" s="3" t="s">
        <v>3956</v>
      </c>
      <c r="BVM3617" s="2" t="s">
        <v>132</v>
      </c>
      <c r="BVN3617" s="3" t="s">
        <v>3956</v>
      </c>
      <c r="BVO3617" s="2" t="s">
        <v>132</v>
      </c>
      <c r="BVP3617" s="3" t="s">
        <v>3956</v>
      </c>
      <c r="BVQ3617" s="2" t="s">
        <v>132</v>
      </c>
      <c r="BVR3617" s="3" t="s">
        <v>3956</v>
      </c>
      <c r="BVS3617" s="2" t="s">
        <v>132</v>
      </c>
      <c r="BVT3617" s="3" t="s">
        <v>3956</v>
      </c>
      <c r="BVU3617" s="2" t="s">
        <v>132</v>
      </c>
      <c r="BVV3617" s="3" t="s">
        <v>3956</v>
      </c>
      <c r="BVW3617" s="2" t="s">
        <v>132</v>
      </c>
      <c r="BVX3617" s="3" t="s">
        <v>3956</v>
      </c>
      <c r="BVY3617" s="2" t="s">
        <v>132</v>
      </c>
      <c r="BVZ3617" s="3" t="s">
        <v>3956</v>
      </c>
      <c r="BWA3617" s="2" t="s">
        <v>132</v>
      </c>
      <c r="BWB3617" s="3" t="s">
        <v>3956</v>
      </c>
      <c r="BWC3617" s="2" t="s">
        <v>132</v>
      </c>
      <c r="BWD3617" s="3" t="s">
        <v>3956</v>
      </c>
      <c r="BWE3617" s="2" t="s">
        <v>132</v>
      </c>
      <c r="BWF3617" s="3" t="s">
        <v>3956</v>
      </c>
      <c r="BWG3617" s="2" t="s">
        <v>132</v>
      </c>
      <c r="BWH3617" s="3" t="s">
        <v>3956</v>
      </c>
      <c r="BWI3617" s="2" t="s">
        <v>132</v>
      </c>
      <c r="BWJ3617" s="3" t="s">
        <v>3956</v>
      </c>
      <c r="BWK3617" s="2" t="s">
        <v>132</v>
      </c>
      <c r="BWL3617" s="3" t="s">
        <v>3956</v>
      </c>
      <c r="BWM3617" s="2" t="s">
        <v>132</v>
      </c>
      <c r="BWN3617" s="3" t="s">
        <v>3956</v>
      </c>
      <c r="BWO3617" s="2" t="s">
        <v>132</v>
      </c>
      <c r="BWP3617" s="3" t="s">
        <v>3956</v>
      </c>
      <c r="BWQ3617" s="2" t="s">
        <v>132</v>
      </c>
      <c r="BWR3617" s="3" t="s">
        <v>3956</v>
      </c>
      <c r="BWS3617" s="2" t="s">
        <v>132</v>
      </c>
      <c r="BWT3617" s="3" t="s">
        <v>3956</v>
      </c>
      <c r="BWU3617" s="2" t="s">
        <v>132</v>
      </c>
      <c r="BWV3617" s="3" t="s">
        <v>3956</v>
      </c>
      <c r="BWW3617" s="2" t="s">
        <v>132</v>
      </c>
      <c r="BWX3617" s="3" t="s">
        <v>3956</v>
      </c>
      <c r="BWY3617" s="2" t="s">
        <v>132</v>
      </c>
      <c r="BWZ3617" s="3" t="s">
        <v>3956</v>
      </c>
      <c r="BXA3617" s="2" t="s">
        <v>132</v>
      </c>
      <c r="BXB3617" s="3" t="s">
        <v>3956</v>
      </c>
      <c r="BXC3617" s="2" t="s">
        <v>132</v>
      </c>
      <c r="BXD3617" s="3" t="s">
        <v>3956</v>
      </c>
      <c r="BXE3617" s="2" t="s">
        <v>132</v>
      </c>
      <c r="BXF3617" s="3" t="s">
        <v>3956</v>
      </c>
      <c r="BXG3617" s="2" t="s">
        <v>132</v>
      </c>
      <c r="BXH3617" s="3" t="s">
        <v>3956</v>
      </c>
      <c r="BXI3617" s="2" t="s">
        <v>132</v>
      </c>
      <c r="BXJ3617" s="3" t="s">
        <v>3956</v>
      </c>
      <c r="BXK3617" s="2" t="s">
        <v>132</v>
      </c>
      <c r="BXL3617" s="3" t="s">
        <v>3956</v>
      </c>
      <c r="BXM3617" s="2" t="s">
        <v>132</v>
      </c>
      <c r="BXN3617" s="3" t="s">
        <v>3956</v>
      </c>
      <c r="BXO3617" s="2" t="s">
        <v>132</v>
      </c>
      <c r="BXP3617" s="3" t="s">
        <v>3956</v>
      </c>
      <c r="BXQ3617" s="2" t="s">
        <v>132</v>
      </c>
      <c r="BXR3617" s="3" t="s">
        <v>3956</v>
      </c>
      <c r="BXS3617" s="2" t="s">
        <v>132</v>
      </c>
      <c r="BXT3617" s="3" t="s">
        <v>3956</v>
      </c>
      <c r="BXU3617" s="2" t="s">
        <v>132</v>
      </c>
      <c r="BXV3617" s="3" t="s">
        <v>3956</v>
      </c>
      <c r="BXW3617" s="2" t="s">
        <v>132</v>
      </c>
      <c r="BXX3617" s="3" t="s">
        <v>3956</v>
      </c>
      <c r="BXY3617" s="2" t="s">
        <v>132</v>
      </c>
      <c r="BXZ3617" s="3" t="s">
        <v>3956</v>
      </c>
      <c r="BYA3617" s="2" t="s">
        <v>132</v>
      </c>
      <c r="BYB3617" s="3" t="s">
        <v>3956</v>
      </c>
      <c r="BYC3617" s="2" t="s">
        <v>132</v>
      </c>
      <c r="BYD3617" s="3" t="s">
        <v>3956</v>
      </c>
      <c r="BYE3617" s="2" t="s">
        <v>132</v>
      </c>
      <c r="BYF3617" s="3" t="s">
        <v>3956</v>
      </c>
      <c r="BYG3617" s="2" t="s">
        <v>132</v>
      </c>
      <c r="BYH3617" s="3" t="s">
        <v>3956</v>
      </c>
      <c r="BYI3617" s="2" t="s">
        <v>132</v>
      </c>
      <c r="BYJ3617" s="3" t="s">
        <v>3956</v>
      </c>
      <c r="BYK3617" s="2" t="s">
        <v>132</v>
      </c>
      <c r="BYL3617" s="3" t="s">
        <v>3956</v>
      </c>
      <c r="BYM3617" s="2" t="s">
        <v>132</v>
      </c>
      <c r="BYN3617" s="3" t="s">
        <v>3956</v>
      </c>
      <c r="BYO3617" s="2" t="s">
        <v>132</v>
      </c>
      <c r="BYP3617" s="3" t="s">
        <v>3956</v>
      </c>
      <c r="BYQ3617" s="2" t="s">
        <v>132</v>
      </c>
      <c r="BYR3617" s="3" t="s">
        <v>3956</v>
      </c>
      <c r="BYS3617" s="2" t="s">
        <v>132</v>
      </c>
      <c r="BYT3617" s="3" t="s">
        <v>3956</v>
      </c>
      <c r="BYU3617" s="2" t="s">
        <v>132</v>
      </c>
      <c r="BYV3617" s="3" t="s">
        <v>3956</v>
      </c>
      <c r="BYW3617" s="2" t="s">
        <v>132</v>
      </c>
      <c r="BYX3617" s="3" t="s">
        <v>3956</v>
      </c>
      <c r="BYY3617" s="2" t="s">
        <v>132</v>
      </c>
      <c r="BYZ3617" s="3" t="s">
        <v>3956</v>
      </c>
      <c r="BZA3617" s="2" t="s">
        <v>132</v>
      </c>
      <c r="BZB3617" s="3" t="s">
        <v>3956</v>
      </c>
      <c r="BZC3617" s="2" t="s">
        <v>132</v>
      </c>
      <c r="BZD3617" s="3" t="s">
        <v>3956</v>
      </c>
      <c r="BZE3617" s="2" t="s">
        <v>132</v>
      </c>
      <c r="BZF3617" s="3" t="s">
        <v>3956</v>
      </c>
      <c r="BZG3617" s="2" t="s">
        <v>132</v>
      </c>
      <c r="BZH3617" s="3" t="s">
        <v>3956</v>
      </c>
      <c r="BZI3617" s="2" t="s">
        <v>132</v>
      </c>
      <c r="BZJ3617" s="3" t="s">
        <v>3956</v>
      </c>
      <c r="BZK3617" s="2" t="s">
        <v>132</v>
      </c>
      <c r="BZL3617" s="3" t="s">
        <v>3956</v>
      </c>
      <c r="BZM3617" s="2" t="s">
        <v>132</v>
      </c>
      <c r="BZN3617" s="3" t="s">
        <v>3956</v>
      </c>
      <c r="BZO3617" s="2" t="s">
        <v>132</v>
      </c>
      <c r="BZP3617" s="3" t="s">
        <v>3956</v>
      </c>
      <c r="BZQ3617" s="2" t="s">
        <v>132</v>
      </c>
      <c r="BZR3617" s="3" t="s">
        <v>3956</v>
      </c>
      <c r="BZS3617" s="2" t="s">
        <v>132</v>
      </c>
      <c r="BZT3617" s="3" t="s">
        <v>3956</v>
      </c>
      <c r="BZU3617" s="2" t="s">
        <v>132</v>
      </c>
      <c r="BZV3617" s="3" t="s">
        <v>3956</v>
      </c>
      <c r="BZW3617" s="2" t="s">
        <v>132</v>
      </c>
      <c r="BZX3617" s="3" t="s">
        <v>3956</v>
      </c>
      <c r="BZY3617" s="2" t="s">
        <v>132</v>
      </c>
      <c r="BZZ3617" s="3" t="s">
        <v>3956</v>
      </c>
      <c r="CAA3617" s="2" t="s">
        <v>132</v>
      </c>
      <c r="CAB3617" s="3" t="s">
        <v>3956</v>
      </c>
      <c r="CAC3617" s="2" t="s">
        <v>132</v>
      </c>
      <c r="CAD3617" s="3" t="s">
        <v>3956</v>
      </c>
      <c r="CAE3617" s="2" t="s">
        <v>132</v>
      </c>
      <c r="CAF3617" s="3" t="s">
        <v>3956</v>
      </c>
      <c r="CAG3617" s="2" t="s">
        <v>132</v>
      </c>
      <c r="CAH3617" s="3" t="s">
        <v>3956</v>
      </c>
      <c r="CAI3617" s="2" t="s">
        <v>132</v>
      </c>
      <c r="CAJ3617" s="3" t="s">
        <v>3956</v>
      </c>
      <c r="CAK3617" s="2" t="s">
        <v>132</v>
      </c>
      <c r="CAL3617" s="3" t="s">
        <v>3956</v>
      </c>
      <c r="CAM3617" s="2" t="s">
        <v>132</v>
      </c>
      <c r="CAN3617" s="3" t="s">
        <v>3956</v>
      </c>
      <c r="CAO3617" s="2" t="s">
        <v>132</v>
      </c>
      <c r="CAP3617" s="3" t="s">
        <v>3956</v>
      </c>
      <c r="CAQ3617" s="2" t="s">
        <v>132</v>
      </c>
      <c r="CAR3617" s="3" t="s">
        <v>3956</v>
      </c>
      <c r="CAS3617" s="2" t="s">
        <v>132</v>
      </c>
      <c r="CAT3617" s="3" t="s">
        <v>3956</v>
      </c>
      <c r="CAU3617" s="2" t="s">
        <v>132</v>
      </c>
      <c r="CAV3617" s="3" t="s">
        <v>3956</v>
      </c>
      <c r="CAW3617" s="2" t="s">
        <v>132</v>
      </c>
      <c r="CAX3617" s="3" t="s">
        <v>3956</v>
      </c>
      <c r="CAY3617" s="2" t="s">
        <v>132</v>
      </c>
      <c r="CAZ3617" s="3" t="s">
        <v>3956</v>
      </c>
      <c r="CBA3617" s="2" t="s">
        <v>132</v>
      </c>
      <c r="CBB3617" s="3" t="s">
        <v>3956</v>
      </c>
      <c r="CBC3617" s="2" t="s">
        <v>132</v>
      </c>
      <c r="CBD3617" s="3" t="s">
        <v>3956</v>
      </c>
      <c r="CBE3617" s="2" t="s">
        <v>132</v>
      </c>
      <c r="CBF3617" s="3" t="s">
        <v>3956</v>
      </c>
      <c r="CBG3617" s="2" t="s">
        <v>132</v>
      </c>
      <c r="CBH3617" s="3" t="s">
        <v>3956</v>
      </c>
      <c r="CBI3617" s="2" t="s">
        <v>132</v>
      </c>
      <c r="CBJ3617" s="3" t="s">
        <v>3956</v>
      </c>
      <c r="CBK3617" s="2" t="s">
        <v>132</v>
      </c>
      <c r="CBL3617" s="3" t="s">
        <v>3956</v>
      </c>
      <c r="CBM3617" s="2" t="s">
        <v>132</v>
      </c>
      <c r="CBN3617" s="3" t="s">
        <v>3956</v>
      </c>
      <c r="CBO3617" s="2" t="s">
        <v>132</v>
      </c>
      <c r="CBP3617" s="3" t="s">
        <v>3956</v>
      </c>
      <c r="CBQ3617" s="2" t="s">
        <v>132</v>
      </c>
      <c r="CBR3617" s="3" t="s">
        <v>3956</v>
      </c>
      <c r="CBS3617" s="2" t="s">
        <v>132</v>
      </c>
      <c r="CBT3617" s="3" t="s">
        <v>3956</v>
      </c>
      <c r="CBU3617" s="2" t="s">
        <v>132</v>
      </c>
      <c r="CBV3617" s="3" t="s">
        <v>3956</v>
      </c>
      <c r="CBW3617" s="2" t="s">
        <v>132</v>
      </c>
      <c r="CBX3617" s="3" t="s">
        <v>3956</v>
      </c>
      <c r="CBY3617" s="2" t="s">
        <v>132</v>
      </c>
      <c r="CBZ3617" s="3" t="s">
        <v>3956</v>
      </c>
      <c r="CCA3617" s="2" t="s">
        <v>132</v>
      </c>
      <c r="CCB3617" s="3" t="s">
        <v>3956</v>
      </c>
      <c r="CCC3617" s="2" t="s">
        <v>132</v>
      </c>
      <c r="CCD3617" s="3" t="s">
        <v>3956</v>
      </c>
      <c r="CCE3617" s="2" t="s">
        <v>132</v>
      </c>
      <c r="CCF3617" s="3" t="s">
        <v>3956</v>
      </c>
      <c r="CCG3617" s="2" t="s">
        <v>132</v>
      </c>
      <c r="CCH3617" s="3" t="s">
        <v>3956</v>
      </c>
      <c r="CCI3617" s="2" t="s">
        <v>132</v>
      </c>
      <c r="CCJ3617" s="3" t="s">
        <v>3956</v>
      </c>
      <c r="CCK3617" s="2" t="s">
        <v>132</v>
      </c>
      <c r="CCL3617" s="3" t="s">
        <v>3956</v>
      </c>
      <c r="CCM3617" s="2" t="s">
        <v>132</v>
      </c>
      <c r="CCN3617" s="3" t="s">
        <v>3956</v>
      </c>
      <c r="CCO3617" s="2" t="s">
        <v>132</v>
      </c>
      <c r="CCP3617" s="3" t="s">
        <v>3956</v>
      </c>
      <c r="CCQ3617" s="2" t="s">
        <v>132</v>
      </c>
      <c r="CCR3617" s="3" t="s">
        <v>3956</v>
      </c>
      <c r="CCS3617" s="2" t="s">
        <v>132</v>
      </c>
      <c r="CCT3617" s="3" t="s">
        <v>3956</v>
      </c>
      <c r="CCU3617" s="2" t="s">
        <v>132</v>
      </c>
      <c r="CCV3617" s="3" t="s">
        <v>3956</v>
      </c>
      <c r="CCW3617" s="2" t="s">
        <v>132</v>
      </c>
      <c r="CCX3617" s="3" t="s">
        <v>3956</v>
      </c>
      <c r="CCY3617" s="2" t="s">
        <v>132</v>
      </c>
      <c r="CCZ3617" s="3" t="s">
        <v>3956</v>
      </c>
      <c r="CDA3617" s="2" t="s">
        <v>132</v>
      </c>
      <c r="CDB3617" s="3" t="s">
        <v>3956</v>
      </c>
      <c r="CDC3617" s="2" t="s">
        <v>132</v>
      </c>
      <c r="CDD3617" s="3" t="s">
        <v>3956</v>
      </c>
      <c r="CDE3617" s="2" t="s">
        <v>132</v>
      </c>
      <c r="CDF3617" s="3" t="s">
        <v>3956</v>
      </c>
      <c r="CDG3617" s="2" t="s">
        <v>132</v>
      </c>
      <c r="CDH3617" s="3" t="s">
        <v>3956</v>
      </c>
      <c r="CDI3617" s="2" t="s">
        <v>132</v>
      </c>
      <c r="CDJ3617" s="3" t="s">
        <v>3956</v>
      </c>
      <c r="CDK3617" s="2" t="s">
        <v>132</v>
      </c>
      <c r="CDL3617" s="3" t="s">
        <v>3956</v>
      </c>
      <c r="CDM3617" s="2" t="s">
        <v>132</v>
      </c>
      <c r="CDN3617" s="3" t="s">
        <v>3956</v>
      </c>
      <c r="CDO3617" s="2" t="s">
        <v>132</v>
      </c>
      <c r="CDP3617" s="3" t="s">
        <v>3956</v>
      </c>
      <c r="CDQ3617" s="2" t="s">
        <v>132</v>
      </c>
      <c r="CDR3617" s="3" t="s">
        <v>3956</v>
      </c>
      <c r="CDS3617" s="2" t="s">
        <v>132</v>
      </c>
      <c r="CDT3617" s="3" t="s">
        <v>3956</v>
      </c>
      <c r="CDU3617" s="2" t="s">
        <v>132</v>
      </c>
      <c r="CDV3617" s="3" t="s">
        <v>3956</v>
      </c>
      <c r="CDW3617" s="2" t="s">
        <v>132</v>
      </c>
      <c r="CDX3617" s="3" t="s">
        <v>3956</v>
      </c>
      <c r="CDY3617" s="2" t="s">
        <v>132</v>
      </c>
      <c r="CDZ3617" s="3" t="s">
        <v>3956</v>
      </c>
      <c r="CEA3617" s="2" t="s">
        <v>132</v>
      </c>
      <c r="CEB3617" s="3" t="s">
        <v>3956</v>
      </c>
      <c r="CEC3617" s="2" t="s">
        <v>132</v>
      </c>
      <c r="CED3617" s="3" t="s">
        <v>3956</v>
      </c>
      <c r="CEE3617" s="2" t="s">
        <v>132</v>
      </c>
      <c r="CEF3617" s="3" t="s">
        <v>3956</v>
      </c>
      <c r="CEG3617" s="2" t="s">
        <v>132</v>
      </c>
      <c r="CEH3617" s="3" t="s">
        <v>3956</v>
      </c>
      <c r="CEI3617" s="2" t="s">
        <v>132</v>
      </c>
      <c r="CEJ3617" s="3" t="s">
        <v>3956</v>
      </c>
      <c r="CEK3617" s="2" t="s">
        <v>132</v>
      </c>
      <c r="CEL3617" s="3" t="s">
        <v>3956</v>
      </c>
      <c r="CEM3617" s="2" t="s">
        <v>132</v>
      </c>
      <c r="CEN3617" s="3" t="s">
        <v>3956</v>
      </c>
      <c r="CEO3617" s="2" t="s">
        <v>132</v>
      </c>
      <c r="CEP3617" s="3" t="s">
        <v>3956</v>
      </c>
      <c r="CEQ3617" s="2" t="s">
        <v>132</v>
      </c>
      <c r="CER3617" s="3" t="s">
        <v>3956</v>
      </c>
      <c r="CES3617" s="2" t="s">
        <v>132</v>
      </c>
      <c r="CET3617" s="3" t="s">
        <v>3956</v>
      </c>
      <c r="CEU3617" s="2" t="s">
        <v>132</v>
      </c>
      <c r="CEV3617" s="3" t="s">
        <v>3956</v>
      </c>
      <c r="CEW3617" s="2" t="s">
        <v>132</v>
      </c>
      <c r="CEX3617" s="3" t="s">
        <v>3956</v>
      </c>
      <c r="CEY3617" s="2" t="s">
        <v>132</v>
      </c>
      <c r="CEZ3617" s="3" t="s">
        <v>3956</v>
      </c>
      <c r="CFA3617" s="2" t="s">
        <v>132</v>
      </c>
      <c r="CFB3617" s="3" t="s">
        <v>3956</v>
      </c>
      <c r="CFC3617" s="2" t="s">
        <v>132</v>
      </c>
      <c r="CFD3617" s="3" t="s">
        <v>3956</v>
      </c>
      <c r="CFE3617" s="2" t="s">
        <v>132</v>
      </c>
      <c r="CFF3617" s="3" t="s">
        <v>3956</v>
      </c>
      <c r="CFG3617" s="2" t="s">
        <v>132</v>
      </c>
      <c r="CFH3617" s="3" t="s">
        <v>3956</v>
      </c>
      <c r="CFI3617" s="2" t="s">
        <v>132</v>
      </c>
      <c r="CFJ3617" s="3" t="s">
        <v>3956</v>
      </c>
      <c r="CFK3617" s="2" t="s">
        <v>132</v>
      </c>
      <c r="CFL3617" s="3" t="s">
        <v>3956</v>
      </c>
      <c r="CFM3617" s="2" t="s">
        <v>132</v>
      </c>
      <c r="CFN3617" s="3" t="s">
        <v>3956</v>
      </c>
      <c r="CFO3617" s="2" t="s">
        <v>132</v>
      </c>
      <c r="CFP3617" s="3" t="s">
        <v>3956</v>
      </c>
      <c r="CFQ3617" s="2" t="s">
        <v>132</v>
      </c>
      <c r="CFR3617" s="3" t="s">
        <v>3956</v>
      </c>
      <c r="CFS3617" s="2" t="s">
        <v>132</v>
      </c>
      <c r="CFT3617" s="3" t="s">
        <v>3956</v>
      </c>
      <c r="CFU3617" s="2" t="s">
        <v>132</v>
      </c>
      <c r="CFV3617" s="3" t="s">
        <v>3956</v>
      </c>
      <c r="CFW3617" s="2" t="s">
        <v>132</v>
      </c>
      <c r="CFX3617" s="3" t="s">
        <v>3956</v>
      </c>
      <c r="CFY3617" s="2" t="s">
        <v>132</v>
      </c>
      <c r="CFZ3617" s="3" t="s">
        <v>3956</v>
      </c>
      <c r="CGA3617" s="2" t="s">
        <v>132</v>
      </c>
      <c r="CGB3617" s="3" t="s">
        <v>3956</v>
      </c>
      <c r="CGC3617" s="2" t="s">
        <v>132</v>
      </c>
      <c r="CGD3617" s="3" t="s">
        <v>3956</v>
      </c>
      <c r="CGE3617" s="2" t="s">
        <v>132</v>
      </c>
      <c r="CGF3617" s="3" t="s">
        <v>3956</v>
      </c>
      <c r="CGG3617" s="2" t="s">
        <v>132</v>
      </c>
      <c r="CGH3617" s="3" t="s">
        <v>3956</v>
      </c>
      <c r="CGI3617" s="2" t="s">
        <v>132</v>
      </c>
      <c r="CGJ3617" s="3" t="s">
        <v>3956</v>
      </c>
      <c r="CGK3617" s="2" t="s">
        <v>132</v>
      </c>
      <c r="CGL3617" s="3" t="s">
        <v>3956</v>
      </c>
      <c r="CGM3617" s="2" t="s">
        <v>132</v>
      </c>
      <c r="CGN3617" s="3" t="s">
        <v>3956</v>
      </c>
      <c r="CGO3617" s="2" t="s">
        <v>132</v>
      </c>
      <c r="CGP3617" s="3" t="s">
        <v>3956</v>
      </c>
      <c r="CGQ3617" s="2" t="s">
        <v>132</v>
      </c>
      <c r="CGR3617" s="3" t="s">
        <v>3956</v>
      </c>
      <c r="CGS3617" s="2" t="s">
        <v>132</v>
      </c>
      <c r="CGT3617" s="3" t="s">
        <v>3956</v>
      </c>
      <c r="CGU3617" s="2" t="s">
        <v>132</v>
      </c>
      <c r="CGV3617" s="3" t="s">
        <v>3956</v>
      </c>
      <c r="CGW3617" s="2" t="s">
        <v>132</v>
      </c>
      <c r="CGX3617" s="3" t="s">
        <v>3956</v>
      </c>
      <c r="CGY3617" s="2" t="s">
        <v>132</v>
      </c>
      <c r="CGZ3617" s="3" t="s">
        <v>3956</v>
      </c>
      <c r="CHA3617" s="2" t="s">
        <v>132</v>
      </c>
      <c r="CHB3617" s="3" t="s">
        <v>3956</v>
      </c>
      <c r="CHC3617" s="2" t="s">
        <v>132</v>
      </c>
      <c r="CHD3617" s="3" t="s">
        <v>3956</v>
      </c>
      <c r="CHE3617" s="2" t="s">
        <v>132</v>
      </c>
      <c r="CHF3617" s="3" t="s">
        <v>3956</v>
      </c>
      <c r="CHG3617" s="2" t="s">
        <v>132</v>
      </c>
      <c r="CHH3617" s="3" t="s">
        <v>3956</v>
      </c>
      <c r="CHI3617" s="2" t="s">
        <v>132</v>
      </c>
      <c r="CHJ3617" s="3" t="s">
        <v>3956</v>
      </c>
      <c r="CHK3617" s="2" t="s">
        <v>132</v>
      </c>
      <c r="CHL3617" s="3" t="s">
        <v>3956</v>
      </c>
      <c r="CHM3617" s="2" t="s">
        <v>132</v>
      </c>
      <c r="CHN3617" s="3" t="s">
        <v>3956</v>
      </c>
      <c r="CHO3617" s="2" t="s">
        <v>132</v>
      </c>
      <c r="CHP3617" s="3" t="s">
        <v>3956</v>
      </c>
      <c r="CHQ3617" s="2" t="s">
        <v>132</v>
      </c>
      <c r="CHR3617" s="3" t="s">
        <v>3956</v>
      </c>
      <c r="CHS3617" s="2" t="s">
        <v>132</v>
      </c>
      <c r="CHT3617" s="3" t="s">
        <v>3956</v>
      </c>
      <c r="CHU3617" s="2" t="s">
        <v>132</v>
      </c>
      <c r="CHV3617" s="3" t="s">
        <v>3956</v>
      </c>
      <c r="CHW3617" s="2" t="s">
        <v>132</v>
      </c>
      <c r="CHX3617" s="3" t="s">
        <v>3956</v>
      </c>
      <c r="CHY3617" s="2" t="s">
        <v>132</v>
      </c>
      <c r="CHZ3617" s="3" t="s">
        <v>3956</v>
      </c>
      <c r="CIA3617" s="2" t="s">
        <v>132</v>
      </c>
      <c r="CIB3617" s="3" t="s">
        <v>3956</v>
      </c>
      <c r="CIC3617" s="2" t="s">
        <v>132</v>
      </c>
      <c r="CID3617" s="3" t="s">
        <v>3956</v>
      </c>
      <c r="CIE3617" s="2" t="s">
        <v>132</v>
      </c>
      <c r="CIF3617" s="3" t="s">
        <v>3956</v>
      </c>
      <c r="CIG3617" s="2" t="s">
        <v>132</v>
      </c>
      <c r="CIH3617" s="3" t="s">
        <v>3956</v>
      </c>
      <c r="CII3617" s="2" t="s">
        <v>132</v>
      </c>
      <c r="CIJ3617" s="3" t="s">
        <v>3956</v>
      </c>
      <c r="CIK3617" s="2" t="s">
        <v>132</v>
      </c>
      <c r="CIL3617" s="3" t="s">
        <v>3956</v>
      </c>
      <c r="CIM3617" s="2" t="s">
        <v>132</v>
      </c>
      <c r="CIN3617" s="3" t="s">
        <v>3956</v>
      </c>
      <c r="CIO3617" s="2" t="s">
        <v>132</v>
      </c>
      <c r="CIP3617" s="3" t="s">
        <v>3956</v>
      </c>
      <c r="CIQ3617" s="2" t="s">
        <v>132</v>
      </c>
      <c r="CIR3617" s="3" t="s">
        <v>3956</v>
      </c>
      <c r="CIS3617" s="2" t="s">
        <v>132</v>
      </c>
      <c r="CIT3617" s="3" t="s">
        <v>3956</v>
      </c>
      <c r="CIU3617" s="2" t="s">
        <v>132</v>
      </c>
      <c r="CIV3617" s="3" t="s">
        <v>3956</v>
      </c>
      <c r="CIW3617" s="2" t="s">
        <v>132</v>
      </c>
      <c r="CIX3617" s="3" t="s">
        <v>3956</v>
      </c>
      <c r="CIY3617" s="2" t="s">
        <v>132</v>
      </c>
      <c r="CIZ3617" s="3" t="s">
        <v>3956</v>
      </c>
      <c r="CJA3617" s="2" t="s">
        <v>132</v>
      </c>
      <c r="CJB3617" s="3" t="s">
        <v>3956</v>
      </c>
      <c r="CJC3617" s="2" t="s">
        <v>132</v>
      </c>
      <c r="CJD3617" s="3" t="s">
        <v>3956</v>
      </c>
      <c r="CJE3617" s="2" t="s">
        <v>132</v>
      </c>
      <c r="CJF3617" s="3" t="s">
        <v>3956</v>
      </c>
      <c r="CJG3617" s="2" t="s">
        <v>132</v>
      </c>
      <c r="CJH3617" s="3" t="s">
        <v>3956</v>
      </c>
      <c r="CJI3617" s="2" t="s">
        <v>132</v>
      </c>
      <c r="CJJ3617" s="3" t="s">
        <v>3956</v>
      </c>
      <c r="CJK3617" s="2" t="s">
        <v>132</v>
      </c>
      <c r="CJL3617" s="3" t="s">
        <v>3956</v>
      </c>
      <c r="CJM3617" s="2" t="s">
        <v>132</v>
      </c>
      <c r="CJN3617" s="3" t="s">
        <v>3956</v>
      </c>
      <c r="CJO3617" s="2" t="s">
        <v>132</v>
      </c>
      <c r="CJP3617" s="3" t="s">
        <v>3956</v>
      </c>
      <c r="CJQ3617" s="2" t="s">
        <v>132</v>
      </c>
      <c r="CJR3617" s="3" t="s">
        <v>3956</v>
      </c>
      <c r="CJS3617" s="2" t="s">
        <v>132</v>
      </c>
      <c r="CJT3617" s="3" t="s">
        <v>3956</v>
      </c>
      <c r="CJU3617" s="2" t="s">
        <v>132</v>
      </c>
      <c r="CJV3617" s="3" t="s">
        <v>3956</v>
      </c>
      <c r="CJW3617" s="2" t="s">
        <v>132</v>
      </c>
      <c r="CJX3617" s="3" t="s">
        <v>3956</v>
      </c>
      <c r="CJY3617" s="2" t="s">
        <v>132</v>
      </c>
      <c r="CJZ3617" s="3" t="s">
        <v>3956</v>
      </c>
      <c r="CKA3617" s="2" t="s">
        <v>132</v>
      </c>
      <c r="CKB3617" s="3" t="s">
        <v>3956</v>
      </c>
      <c r="CKC3617" s="2" t="s">
        <v>132</v>
      </c>
      <c r="CKD3617" s="3" t="s">
        <v>3956</v>
      </c>
      <c r="CKE3617" s="2" t="s">
        <v>132</v>
      </c>
      <c r="CKF3617" s="3" t="s">
        <v>3956</v>
      </c>
      <c r="CKG3617" s="2" t="s">
        <v>132</v>
      </c>
      <c r="CKH3617" s="3" t="s">
        <v>3956</v>
      </c>
      <c r="CKI3617" s="2" t="s">
        <v>132</v>
      </c>
      <c r="CKJ3617" s="3" t="s">
        <v>3956</v>
      </c>
      <c r="CKK3617" s="2" t="s">
        <v>132</v>
      </c>
      <c r="CKL3617" s="3" t="s">
        <v>3956</v>
      </c>
      <c r="CKM3617" s="2" t="s">
        <v>132</v>
      </c>
      <c r="CKN3617" s="3" t="s">
        <v>3956</v>
      </c>
      <c r="CKO3617" s="2" t="s">
        <v>132</v>
      </c>
      <c r="CKP3617" s="3" t="s">
        <v>3956</v>
      </c>
      <c r="CKQ3617" s="2" t="s">
        <v>132</v>
      </c>
      <c r="CKR3617" s="3" t="s">
        <v>3956</v>
      </c>
      <c r="CKS3617" s="2" t="s">
        <v>132</v>
      </c>
      <c r="CKT3617" s="3" t="s">
        <v>3956</v>
      </c>
      <c r="CKU3617" s="2" t="s">
        <v>132</v>
      </c>
      <c r="CKV3617" s="3" t="s">
        <v>3956</v>
      </c>
      <c r="CKW3617" s="2" t="s">
        <v>132</v>
      </c>
      <c r="CKX3617" s="3" t="s">
        <v>3956</v>
      </c>
      <c r="CKY3617" s="2" t="s">
        <v>132</v>
      </c>
      <c r="CKZ3617" s="3" t="s">
        <v>3956</v>
      </c>
      <c r="CLA3617" s="2" t="s">
        <v>132</v>
      </c>
      <c r="CLB3617" s="3" t="s">
        <v>3956</v>
      </c>
      <c r="CLC3617" s="2" t="s">
        <v>132</v>
      </c>
      <c r="CLD3617" s="3" t="s">
        <v>3956</v>
      </c>
      <c r="CLE3617" s="2" t="s">
        <v>132</v>
      </c>
      <c r="CLF3617" s="3" t="s">
        <v>3956</v>
      </c>
      <c r="CLG3617" s="2" t="s">
        <v>132</v>
      </c>
      <c r="CLH3617" s="3" t="s">
        <v>3956</v>
      </c>
      <c r="CLI3617" s="2" t="s">
        <v>132</v>
      </c>
      <c r="CLJ3617" s="3" t="s">
        <v>3956</v>
      </c>
      <c r="CLK3617" s="2" t="s">
        <v>132</v>
      </c>
      <c r="CLL3617" s="3" t="s">
        <v>3956</v>
      </c>
      <c r="CLM3617" s="2" t="s">
        <v>132</v>
      </c>
      <c r="CLN3617" s="3" t="s">
        <v>3956</v>
      </c>
      <c r="CLO3617" s="2" t="s">
        <v>132</v>
      </c>
      <c r="CLP3617" s="3" t="s">
        <v>3956</v>
      </c>
      <c r="CLQ3617" s="2" t="s">
        <v>132</v>
      </c>
      <c r="CLR3617" s="3" t="s">
        <v>3956</v>
      </c>
      <c r="CLS3617" s="2" t="s">
        <v>132</v>
      </c>
      <c r="CLT3617" s="3" t="s">
        <v>3956</v>
      </c>
      <c r="CLU3617" s="2" t="s">
        <v>132</v>
      </c>
      <c r="CLV3617" s="3" t="s">
        <v>3956</v>
      </c>
      <c r="CLW3617" s="2" t="s">
        <v>132</v>
      </c>
      <c r="CLX3617" s="3" t="s">
        <v>3956</v>
      </c>
      <c r="CLY3617" s="2" t="s">
        <v>132</v>
      </c>
      <c r="CLZ3617" s="3" t="s">
        <v>3956</v>
      </c>
      <c r="CMA3617" s="2" t="s">
        <v>132</v>
      </c>
      <c r="CMB3617" s="3" t="s">
        <v>3956</v>
      </c>
      <c r="CMC3617" s="2" t="s">
        <v>132</v>
      </c>
      <c r="CMD3617" s="3" t="s">
        <v>3956</v>
      </c>
      <c r="CME3617" s="2" t="s">
        <v>132</v>
      </c>
      <c r="CMF3617" s="3" t="s">
        <v>3956</v>
      </c>
      <c r="CMG3617" s="2" t="s">
        <v>132</v>
      </c>
      <c r="CMH3617" s="3" t="s">
        <v>3956</v>
      </c>
      <c r="CMI3617" s="2" t="s">
        <v>132</v>
      </c>
      <c r="CMJ3617" s="3" t="s">
        <v>3956</v>
      </c>
      <c r="CMK3617" s="2" t="s">
        <v>132</v>
      </c>
      <c r="CML3617" s="3" t="s">
        <v>3956</v>
      </c>
      <c r="CMM3617" s="2" t="s">
        <v>132</v>
      </c>
      <c r="CMN3617" s="3" t="s">
        <v>3956</v>
      </c>
      <c r="CMO3617" s="2" t="s">
        <v>132</v>
      </c>
      <c r="CMP3617" s="3" t="s">
        <v>3956</v>
      </c>
      <c r="CMQ3617" s="2" t="s">
        <v>132</v>
      </c>
      <c r="CMR3617" s="3" t="s">
        <v>3956</v>
      </c>
      <c r="CMS3617" s="2" t="s">
        <v>132</v>
      </c>
      <c r="CMT3617" s="3" t="s">
        <v>3956</v>
      </c>
      <c r="CMU3617" s="2" t="s">
        <v>132</v>
      </c>
      <c r="CMV3617" s="3" t="s">
        <v>3956</v>
      </c>
      <c r="CMW3617" s="2" t="s">
        <v>132</v>
      </c>
      <c r="CMX3617" s="3" t="s">
        <v>3956</v>
      </c>
      <c r="CMY3617" s="2" t="s">
        <v>132</v>
      </c>
      <c r="CMZ3617" s="3" t="s">
        <v>3956</v>
      </c>
      <c r="CNA3617" s="2" t="s">
        <v>132</v>
      </c>
      <c r="CNB3617" s="3" t="s">
        <v>3956</v>
      </c>
      <c r="CNC3617" s="2" t="s">
        <v>132</v>
      </c>
      <c r="CND3617" s="3" t="s">
        <v>3956</v>
      </c>
      <c r="CNE3617" s="2" t="s">
        <v>132</v>
      </c>
      <c r="CNF3617" s="3" t="s">
        <v>3956</v>
      </c>
      <c r="CNG3617" s="2" t="s">
        <v>132</v>
      </c>
      <c r="CNH3617" s="3" t="s">
        <v>3956</v>
      </c>
      <c r="CNI3617" s="2" t="s">
        <v>132</v>
      </c>
      <c r="CNJ3617" s="3" t="s">
        <v>3956</v>
      </c>
      <c r="CNK3617" s="2" t="s">
        <v>132</v>
      </c>
      <c r="CNL3617" s="3" t="s">
        <v>3956</v>
      </c>
      <c r="CNM3617" s="2" t="s">
        <v>132</v>
      </c>
      <c r="CNN3617" s="3" t="s">
        <v>3956</v>
      </c>
      <c r="CNO3617" s="2" t="s">
        <v>132</v>
      </c>
      <c r="CNP3617" s="3" t="s">
        <v>3956</v>
      </c>
      <c r="CNQ3617" s="2" t="s">
        <v>132</v>
      </c>
      <c r="CNR3617" s="3" t="s">
        <v>3956</v>
      </c>
      <c r="CNS3617" s="2" t="s">
        <v>132</v>
      </c>
      <c r="CNT3617" s="3" t="s">
        <v>3956</v>
      </c>
      <c r="CNU3617" s="2" t="s">
        <v>132</v>
      </c>
      <c r="CNV3617" s="3" t="s">
        <v>3956</v>
      </c>
      <c r="CNW3617" s="2" t="s">
        <v>132</v>
      </c>
      <c r="CNX3617" s="3" t="s">
        <v>3956</v>
      </c>
      <c r="CNY3617" s="2" t="s">
        <v>132</v>
      </c>
      <c r="CNZ3617" s="3" t="s">
        <v>3956</v>
      </c>
      <c r="COA3617" s="2" t="s">
        <v>132</v>
      </c>
      <c r="COB3617" s="3" t="s">
        <v>3956</v>
      </c>
      <c r="COC3617" s="2" t="s">
        <v>132</v>
      </c>
      <c r="COD3617" s="3" t="s">
        <v>3956</v>
      </c>
      <c r="COE3617" s="2" t="s">
        <v>132</v>
      </c>
      <c r="COF3617" s="3" t="s">
        <v>3956</v>
      </c>
      <c r="COG3617" s="2" t="s">
        <v>132</v>
      </c>
      <c r="COH3617" s="3" t="s">
        <v>3956</v>
      </c>
      <c r="COI3617" s="2" t="s">
        <v>132</v>
      </c>
      <c r="COJ3617" s="3" t="s">
        <v>3956</v>
      </c>
      <c r="COK3617" s="2" t="s">
        <v>132</v>
      </c>
      <c r="COL3617" s="3" t="s">
        <v>3956</v>
      </c>
      <c r="COM3617" s="2" t="s">
        <v>132</v>
      </c>
      <c r="CON3617" s="3" t="s">
        <v>3956</v>
      </c>
      <c r="COO3617" s="2" t="s">
        <v>132</v>
      </c>
      <c r="COP3617" s="3" t="s">
        <v>3956</v>
      </c>
      <c r="COQ3617" s="2" t="s">
        <v>132</v>
      </c>
      <c r="COR3617" s="3" t="s">
        <v>3956</v>
      </c>
      <c r="COS3617" s="2" t="s">
        <v>132</v>
      </c>
      <c r="COT3617" s="3" t="s">
        <v>3956</v>
      </c>
      <c r="COU3617" s="2" t="s">
        <v>132</v>
      </c>
      <c r="COV3617" s="3" t="s">
        <v>3956</v>
      </c>
      <c r="COW3617" s="2" t="s">
        <v>132</v>
      </c>
      <c r="COX3617" s="3" t="s">
        <v>3956</v>
      </c>
      <c r="COY3617" s="2" t="s">
        <v>132</v>
      </c>
      <c r="COZ3617" s="3" t="s">
        <v>3956</v>
      </c>
      <c r="CPA3617" s="2" t="s">
        <v>132</v>
      </c>
      <c r="CPB3617" s="3" t="s">
        <v>3956</v>
      </c>
      <c r="CPC3617" s="2" t="s">
        <v>132</v>
      </c>
      <c r="CPD3617" s="3" t="s">
        <v>3956</v>
      </c>
      <c r="CPE3617" s="2" t="s">
        <v>132</v>
      </c>
      <c r="CPF3617" s="3" t="s">
        <v>3956</v>
      </c>
      <c r="CPG3617" s="2" t="s">
        <v>132</v>
      </c>
      <c r="CPH3617" s="3" t="s">
        <v>3956</v>
      </c>
      <c r="CPI3617" s="2" t="s">
        <v>132</v>
      </c>
      <c r="CPJ3617" s="3" t="s">
        <v>3956</v>
      </c>
      <c r="CPK3617" s="2" t="s">
        <v>132</v>
      </c>
      <c r="CPL3617" s="3" t="s">
        <v>3956</v>
      </c>
      <c r="CPM3617" s="2" t="s">
        <v>132</v>
      </c>
      <c r="CPN3617" s="3" t="s">
        <v>3956</v>
      </c>
      <c r="CPO3617" s="2" t="s">
        <v>132</v>
      </c>
      <c r="CPP3617" s="3" t="s">
        <v>3956</v>
      </c>
      <c r="CPQ3617" s="2" t="s">
        <v>132</v>
      </c>
      <c r="CPR3617" s="3" t="s">
        <v>3956</v>
      </c>
      <c r="CPS3617" s="2" t="s">
        <v>132</v>
      </c>
      <c r="CPT3617" s="3" t="s">
        <v>3956</v>
      </c>
      <c r="CPU3617" s="2" t="s">
        <v>132</v>
      </c>
      <c r="CPV3617" s="3" t="s">
        <v>3956</v>
      </c>
      <c r="CPW3617" s="2" t="s">
        <v>132</v>
      </c>
      <c r="CPX3617" s="3" t="s">
        <v>3956</v>
      </c>
      <c r="CPY3617" s="2" t="s">
        <v>132</v>
      </c>
      <c r="CPZ3617" s="3" t="s">
        <v>3956</v>
      </c>
      <c r="CQA3617" s="2" t="s">
        <v>132</v>
      </c>
      <c r="CQB3617" s="3" t="s">
        <v>3956</v>
      </c>
      <c r="CQC3617" s="2" t="s">
        <v>132</v>
      </c>
      <c r="CQD3617" s="3" t="s">
        <v>3956</v>
      </c>
      <c r="CQE3617" s="2" t="s">
        <v>132</v>
      </c>
      <c r="CQF3617" s="3" t="s">
        <v>3956</v>
      </c>
      <c r="CQG3617" s="2" t="s">
        <v>132</v>
      </c>
      <c r="CQH3617" s="3" t="s">
        <v>3956</v>
      </c>
      <c r="CQI3617" s="2" t="s">
        <v>132</v>
      </c>
      <c r="CQJ3617" s="3" t="s">
        <v>3956</v>
      </c>
      <c r="CQK3617" s="2" t="s">
        <v>132</v>
      </c>
      <c r="CQL3617" s="3" t="s">
        <v>3956</v>
      </c>
      <c r="CQM3617" s="2" t="s">
        <v>132</v>
      </c>
      <c r="CQN3617" s="3" t="s">
        <v>3956</v>
      </c>
      <c r="CQO3617" s="2" t="s">
        <v>132</v>
      </c>
      <c r="CQP3617" s="3" t="s">
        <v>3956</v>
      </c>
      <c r="CQQ3617" s="2" t="s">
        <v>132</v>
      </c>
      <c r="CQR3617" s="3" t="s">
        <v>3956</v>
      </c>
      <c r="CQS3617" s="2" t="s">
        <v>132</v>
      </c>
      <c r="CQT3617" s="3" t="s">
        <v>3956</v>
      </c>
      <c r="CQU3617" s="2" t="s">
        <v>132</v>
      </c>
      <c r="CQV3617" s="3" t="s">
        <v>3956</v>
      </c>
      <c r="CQW3617" s="2" t="s">
        <v>132</v>
      </c>
      <c r="CQX3617" s="3" t="s">
        <v>3956</v>
      </c>
      <c r="CQY3617" s="2" t="s">
        <v>132</v>
      </c>
      <c r="CQZ3617" s="3" t="s">
        <v>3956</v>
      </c>
      <c r="CRA3617" s="2" t="s">
        <v>132</v>
      </c>
      <c r="CRB3617" s="3" t="s">
        <v>3956</v>
      </c>
      <c r="CRC3617" s="2" t="s">
        <v>132</v>
      </c>
      <c r="CRD3617" s="3" t="s">
        <v>3956</v>
      </c>
      <c r="CRE3617" s="2" t="s">
        <v>132</v>
      </c>
      <c r="CRF3617" s="3" t="s">
        <v>3956</v>
      </c>
      <c r="CRG3617" s="2" t="s">
        <v>132</v>
      </c>
      <c r="CRH3617" s="3" t="s">
        <v>3956</v>
      </c>
      <c r="CRI3617" s="2" t="s">
        <v>132</v>
      </c>
      <c r="CRJ3617" s="3" t="s">
        <v>3956</v>
      </c>
      <c r="CRK3617" s="2" t="s">
        <v>132</v>
      </c>
      <c r="CRL3617" s="3" t="s">
        <v>3956</v>
      </c>
      <c r="CRM3617" s="2" t="s">
        <v>132</v>
      </c>
      <c r="CRN3617" s="3" t="s">
        <v>3956</v>
      </c>
      <c r="CRO3617" s="2" t="s">
        <v>132</v>
      </c>
      <c r="CRP3617" s="3" t="s">
        <v>3956</v>
      </c>
      <c r="CRQ3617" s="2" t="s">
        <v>132</v>
      </c>
      <c r="CRR3617" s="3" t="s">
        <v>3956</v>
      </c>
      <c r="CRS3617" s="2" t="s">
        <v>132</v>
      </c>
      <c r="CRT3617" s="3" t="s">
        <v>3956</v>
      </c>
      <c r="CRU3617" s="2" t="s">
        <v>132</v>
      </c>
      <c r="CRV3617" s="3" t="s">
        <v>3956</v>
      </c>
      <c r="CRW3617" s="2" t="s">
        <v>132</v>
      </c>
      <c r="CRX3617" s="3" t="s">
        <v>3956</v>
      </c>
      <c r="CRY3617" s="2" t="s">
        <v>132</v>
      </c>
      <c r="CRZ3617" s="3" t="s">
        <v>3956</v>
      </c>
      <c r="CSA3617" s="2" t="s">
        <v>132</v>
      </c>
      <c r="CSB3617" s="3" t="s">
        <v>3956</v>
      </c>
      <c r="CSC3617" s="2" t="s">
        <v>132</v>
      </c>
      <c r="CSD3617" s="3" t="s">
        <v>3956</v>
      </c>
      <c r="CSE3617" s="2" t="s">
        <v>132</v>
      </c>
      <c r="CSF3617" s="3" t="s">
        <v>3956</v>
      </c>
      <c r="CSG3617" s="2" t="s">
        <v>132</v>
      </c>
      <c r="CSH3617" s="3" t="s">
        <v>3956</v>
      </c>
      <c r="CSI3617" s="2" t="s">
        <v>132</v>
      </c>
      <c r="CSJ3617" s="3" t="s">
        <v>3956</v>
      </c>
      <c r="CSK3617" s="2" t="s">
        <v>132</v>
      </c>
      <c r="CSL3617" s="3" t="s">
        <v>3956</v>
      </c>
      <c r="CSM3617" s="2" t="s">
        <v>132</v>
      </c>
      <c r="CSN3617" s="3" t="s">
        <v>3956</v>
      </c>
      <c r="CSO3617" s="2" t="s">
        <v>132</v>
      </c>
      <c r="CSP3617" s="3" t="s">
        <v>3956</v>
      </c>
      <c r="CSQ3617" s="2" t="s">
        <v>132</v>
      </c>
      <c r="CSR3617" s="3" t="s">
        <v>3956</v>
      </c>
      <c r="CSS3617" s="2" t="s">
        <v>132</v>
      </c>
      <c r="CST3617" s="3" t="s">
        <v>3956</v>
      </c>
      <c r="CSU3617" s="2" t="s">
        <v>132</v>
      </c>
      <c r="CSV3617" s="3" t="s">
        <v>3956</v>
      </c>
      <c r="CSW3617" s="2" t="s">
        <v>132</v>
      </c>
      <c r="CSX3617" s="3" t="s">
        <v>3956</v>
      </c>
      <c r="CSY3617" s="2" t="s">
        <v>132</v>
      </c>
      <c r="CSZ3617" s="3" t="s">
        <v>3956</v>
      </c>
      <c r="CTA3617" s="2" t="s">
        <v>132</v>
      </c>
      <c r="CTB3617" s="3" t="s">
        <v>3956</v>
      </c>
      <c r="CTC3617" s="2" t="s">
        <v>132</v>
      </c>
      <c r="CTD3617" s="3" t="s">
        <v>3956</v>
      </c>
      <c r="CTE3617" s="2" t="s">
        <v>132</v>
      </c>
      <c r="CTF3617" s="3" t="s">
        <v>3956</v>
      </c>
      <c r="CTG3617" s="2" t="s">
        <v>132</v>
      </c>
      <c r="CTH3617" s="3" t="s">
        <v>3956</v>
      </c>
      <c r="CTI3617" s="2" t="s">
        <v>132</v>
      </c>
      <c r="CTJ3617" s="3" t="s">
        <v>3956</v>
      </c>
      <c r="CTK3617" s="2" t="s">
        <v>132</v>
      </c>
      <c r="CTL3617" s="3" t="s">
        <v>3956</v>
      </c>
      <c r="CTM3617" s="2" t="s">
        <v>132</v>
      </c>
      <c r="CTN3617" s="3" t="s">
        <v>3956</v>
      </c>
      <c r="CTO3617" s="2" t="s">
        <v>132</v>
      </c>
      <c r="CTP3617" s="3" t="s">
        <v>3956</v>
      </c>
      <c r="CTQ3617" s="2" t="s">
        <v>132</v>
      </c>
      <c r="CTR3617" s="3" t="s">
        <v>3956</v>
      </c>
      <c r="CTS3617" s="2" t="s">
        <v>132</v>
      </c>
      <c r="CTT3617" s="3" t="s">
        <v>3956</v>
      </c>
      <c r="CTU3617" s="2" t="s">
        <v>132</v>
      </c>
      <c r="CTV3617" s="3" t="s">
        <v>3956</v>
      </c>
      <c r="CTW3617" s="2" t="s">
        <v>132</v>
      </c>
      <c r="CTX3617" s="3" t="s">
        <v>3956</v>
      </c>
      <c r="CTY3617" s="2" t="s">
        <v>132</v>
      </c>
      <c r="CTZ3617" s="3" t="s">
        <v>3956</v>
      </c>
      <c r="CUA3617" s="2" t="s">
        <v>132</v>
      </c>
      <c r="CUB3617" s="3" t="s">
        <v>3956</v>
      </c>
      <c r="CUC3617" s="2" t="s">
        <v>132</v>
      </c>
      <c r="CUD3617" s="3" t="s">
        <v>3956</v>
      </c>
      <c r="CUE3617" s="2" t="s">
        <v>132</v>
      </c>
      <c r="CUF3617" s="3" t="s">
        <v>3956</v>
      </c>
      <c r="CUG3617" s="2" t="s">
        <v>132</v>
      </c>
      <c r="CUH3617" s="3" t="s">
        <v>3956</v>
      </c>
      <c r="CUI3617" s="2" t="s">
        <v>132</v>
      </c>
      <c r="CUJ3617" s="3" t="s">
        <v>3956</v>
      </c>
      <c r="CUK3617" s="2" t="s">
        <v>132</v>
      </c>
      <c r="CUL3617" s="3" t="s">
        <v>3956</v>
      </c>
      <c r="CUM3617" s="2" t="s">
        <v>132</v>
      </c>
      <c r="CUN3617" s="3" t="s">
        <v>3956</v>
      </c>
      <c r="CUO3617" s="2" t="s">
        <v>132</v>
      </c>
      <c r="CUP3617" s="3" t="s">
        <v>3956</v>
      </c>
      <c r="CUQ3617" s="2" t="s">
        <v>132</v>
      </c>
      <c r="CUR3617" s="3" t="s">
        <v>3956</v>
      </c>
      <c r="CUS3617" s="2" t="s">
        <v>132</v>
      </c>
      <c r="CUT3617" s="3" t="s">
        <v>3956</v>
      </c>
      <c r="CUU3617" s="2" t="s">
        <v>132</v>
      </c>
      <c r="CUV3617" s="3" t="s">
        <v>3956</v>
      </c>
      <c r="CUW3617" s="2" t="s">
        <v>132</v>
      </c>
      <c r="CUX3617" s="3" t="s">
        <v>3956</v>
      </c>
      <c r="CUY3617" s="2" t="s">
        <v>132</v>
      </c>
      <c r="CUZ3617" s="3" t="s">
        <v>3956</v>
      </c>
      <c r="CVA3617" s="2" t="s">
        <v>132</v>
      </c>
      <c r="CVB3617" s="3" t="s">
        <v>3956</v>
      </c>
      <c r="CVC3617" s="2" t="s">
        <v>132</v>
      </c>
      <c r="CVD3617" s="3" t="s">
        <v>3956</v>
      </c>
      <c r="CVE3617" s="2" t="s">
        <v>132</v>
      </c>
      <c r="CVF3617" s="3" t="s">
        <v>3956</v>
      </c>
      <c r="CVG3617" s="2" t="s">
        <v>132</v>
      </c>
      <c r="CVH3617" s="3" t="s">
        <v>3956</v>
      </c>
      <c r="CVI3617" s="2" t="s">
        <v>132</v>
      </c>
      <c r="CVJ3617" s="3" t="s">
        <v>3956</v>
      </c>
      <c r="CVK3617" s="2" t="s">
        <v>132</v>
      </c>
      <c r="CVL3617" s="3" t="s">
        <v>3956</v>
      </c>
      <c r="CVM3617" s="2" t="s">
        <v>132</v>
      </c>
      <c r="CVN3617" s="3" t="s">
        <v>3956</v>
      </c>
      <c r="CVO3617" s="2" t="s">
        <v>132</v>
      </c>
      <c r="CVP3617" s="3" t="s">
        <v>3956</v>
      </c>
      <c r="CVQ3617" s="2" t="s">
        <v>132</v>
      </c>
      <c r="CVR3617" s="3" t="s">
        <v>3956</v>
      </c>
      <c r="CVS3617" s="2" t="s">
        <v>132</v>
      </c>
      <c r="CVT3617" s="3" t="s">
        <v>3956</v>
      </c>
      <c r="CVU3617" s="2" t="s">
        <v>132</v>
      </c>
      <c r="CVV3617" s="3" t="s">
        <v>3956</v>
      </c>
      <c r="CVW3617" s="2" t="s">
        <v>132</v>
      </c>
      <c r="CVX3617" s="3" t="s">
        <v>3956</v>
      </c>
      <c r="CVY3617" s="2" t="s">
        <v>132</v>
      </c>
      <c r="CVZ3617" s="3" t="s">
        <v>3956</v>
      </c>
      <c r="CWA3617" s="2" t="s">
        <v>132</v>
      </c>
      <c r="CWB3617" s="3" t="s">
        <v>3956</v>
      </c>
      <c r="CWC3617" s="2" t="s">
        <v>132</v>
      </c>
      <c r="CWD3617" s="3" t="s">
        <v>3956</v>
      </c>
      <c r="CWE3617" s="2" t="s">
        <v>132</v>
      </c>
      <c r="CWF3617" s="3" t="s">
        <v>3956</v>
      </c>
      <c r="CWG3617" s="2" t="s">
        <v>132</v>
      </c>
      <c r="CWH3617" s="3" t="s">
        <v>3956</v>
      </c>
      <c r="CWI3617" s="2" t="s">
        <v>132</v>
      </c>
      <c r="CWJ3617" s="3" t="s">
        <v>3956</v>
      </c>
      <c r="CWK3617" s="2" t="s">
        <v>132</v>
      </c>
      <c r="CWL3617" s="3" t="s">
        <v>3956</v>
      </c>
      <c r="CWM3617" s="2" t="s">
        <v>132</v>
      </c>
      <c r="CWN3617" s="3" t="s">
        <v>3956</v>
      </c>
      <c r="CWO3617" s="2" t="s">
        <v>132</v>
      </c>
      <c r="CWP3617" s="3" t="s">
        <v>3956</v>
      </c>
      <c r="CWQ3617" s="2" t="s">
        <v>132</v>
      </c>
      <c r="CWR3617" s="3" t="s">
        <v>3956</v>
      </c>
      <c r="CWS3617" s="2" t="s">
        <v>132</v>
      </c>
      <c r="CWT3617" s="3" t="s">
        <v>3956</v>
      </c>
      <c r="CWU3617" s="2" t="s">
        <v>132</v>
      </c>
      <c r="CWV3617" s="3" t="s">
        <v>3956</v>
      </c>
      <c r="CWW3617" s="2" t="s">
        <v>132</v>
      </c>
      <c r="CWX3617" s="3" t="s">
        <v>3956</v>
      </c>
      <c r="CWY3617" s="2" t="s">
        <v>132</v>
      </c>
      <c r="CWZ3617" s="3" t="s">
        <v>3956</v>
      </c>
      <c r="CXA3617" s="2" t="s">
        <v>132</v>
      </c>
      <c r="CXB3617" s="3" t="s">
        <v>3956</v>
      </c>
      <c r="CXC3617" s="2" t="s">
        <v>132</v>
      </c>
      <c r="CXD3617" s="3" t="s">
        <v>3956</v>
      </c>
      <c r="CXE3617" s="2" t="s">
        <v>132</v>
      </c>
      <c r="CXF3617" s="3" t="s">
        <v>3956</v>
      </c>
      <c r="CXG3617" s="2" t="s">
        <v>132</v>
      </c>
      <c r="CXH3617" s="3" t="s">
        <v>3956</v>
      </c>
      <c r="CXI3617" s="2" t="s">
        <v>132</v>
      </c>
      <c r="CXJ3617" s="3" t="s">
        <v>3956</v>
      </c>
      <c r="CXK3617" s="2" t="s">
        <v>132</v>
      </c>
      <c r="CXL3617" s="3" t="s">
        <v>3956</v>
      </c>
      <c r="CXM3617" s="2" t="s">
        <v>132</v>
      </c>
      <c r="CXN3617" s="3" t="s">
        <v>3956</v>
      </c>
      <c r="CXO3617" s="2" t="s">
        <v>132</v>
      </c>
      <c r="CXP3617" s="3" t="s">
        <v>3956</v>
      </c>
      <c r="CXQ3617" s="2" t="s">
        <v>132</v>
      </c>
      <c r="CXR3617" s="3" t="s">
        <v>3956</v>
      </c>
      <c r="CXS3617" s="2" t="s">
        <v>132</v>
      </c>
      <c r="CXT3617" s="3" t="s">
        <v>3956</v>
      </c>
      <c r="CXU3617" s="2" t="s">
        <v>132</v>
      </c>
      <c r="CXV3617" s="3" t="s">
        <v>3956</v>
      </c>
      <c r="CXW3617" s="2" t="s">
        <v>132</v>
      </c>
      <c r="CXX3617" s="3" t="s">
        <v>3956</v>
      </c>
      <c r="CXY3617" s="2" t="s">
        <v>132</v>
      </c>
      <c r="CXZ3617" s="3" t="s">
        <v>3956</v>
      </c>
      <c r="CYA3617" s="2" t="s">
        <v>132</v>
      </c>
      <c r="CYB3617" s="3" t="s">
        <v>3956</v>
      </c>
      <c r="CYC3617" s="2" t="s">
        <v>132</v>
      </c>
      <c r="CYD3617" s="3" t="s">
        <v>3956</v>
      </c>
      <c r="CYE3617" s="2" t="s">
        <v>132</v>
      </c>
      <c r="CYF3617" s="3" t="s">
        <v>3956</v>
      </c>
      <c r="CYG3617" s="2" t="s">
        <v>132</v>
      </c>
      <c r="CYH3617" s="3" t="s">
        <v>3956</v>
      </c>
      <c r="CYI3617" s="2" t="s">
        <v>132</v>
      </c>
      <c r="CYJ3617" s="3" t="s">
        <v>3956</v>
      </c>
      <c r="CYK3617" s="2" t="s">
        <v>132</v>
      </c>
      <c r="CYL3617" s="3" t="s">
        <v>3956</v>
      </c>
      <c r="CYM3617" s="2" t="s">
        <v>132</v>
      </c>
      <c r="CYN3617" s="3" t="s">
        <v>3956</v>
      </c>
      <c r="CYO3617" s="2" t="s">
        <v>132</v>
      </c>
      <c r="CYP3617" s="3" t="s">
        <v>3956</v>
      </c>
      <c r="CYQ3617" s="2" t="s">
        <v>132</v>
      </c>
      <c r="CYR3617" s="3" t="s">
        <v>3956</v>
      </c>
      <c r="CYS3617" s="2" t="s">
        <v>132</v>
      </c>
      <c r="CYT3617" s="3" t="s">
        <v>3956</v>
      </c>
      <c r="CYU3617" s="2" t="s">
        <v>132</v>
      </c>
      <c r="CYV3617" s="3" t="s">
        <v>3956</v>
      </c>
      <c r="CYW3617" s="2" t="s">
        <v>132</v>
      </c>
      <c r="CYX3617" s="3" t="s">
        <v>3956</v>
      </c>
      <c r="CYY3617" s="2" t="s">
        <v>132</v>
      </c>
      <c r="CYZ3617" s="3" t="s">
        <v>3956</v>
      </c>
      <c r="CZA3617" s="2" t="s">
        <v>132</v>
      </c>
      <c r="CZB3617" s="3" t="s">
        <v>3956</v>
      </c>
      <c r="CZC3617" s="2" t="s">
        <v>132</v>
      </c>
      <c r="CZD3617" s="3" t="s">
        <v>3956</v>
      </c>
      <c r="CZE3617" s="2" t="s">
        <v>132</v>
      </c>
      <c r="CZF3617" s="3" t="s">
        <v>3956</v>
      </c>
      <c r="CZG3617" s="2" t="s">
        <v>132</v>
      </c>
      <c r="CZH3617" s="3" t="s">
        <v>3956</v>
      </c>
      <c r="CZI3617" s="2" t="s">
        <v>132</v>
      </c>
      <c r="CZJ3617" s="3" t="s">
        <v>3956</v>
      </c>
      <c r="CZK3617" s="2" t="s">
        <v>132</v>
      </c>
      <c r="CZL3617" s="3" t="s">
        <v>3956</v>
      </c>
      <c r="CZM3617" s="2" t="s">
        <v>132</v>
      </c>
      <c r="CZN3617" s="3" t="s">
        <v>3956</v>
      </c>
      <c r="CZO3617" s="2" t="s">
        <v>132</v>
      </c>
      <c r="CZP3617" s="3" t="s">
        <v>3956</v>
      </c>
      <c r="CZQ3617" s="2" t="s">
        <v>132</v>
      </c>
      <c r="CZR3617" s="3" t="s">
        <v>3956</v>
      </c>
      <c r="CZS3617" s="2" t="s">
        <v>132</v>
      </c>
      <c r="CZT3617" s="3" t="s">
        <v>3956</v>
      </c>
      <c r="CZU3617" s="2" t="s">
        <v>132</v>
      </c>
      <c r="CZV3617" s="3" t="s">
        <v>3956</v>
      </c>
      <c r="CZW3617" s="2" t="s">
        <v>132</v>
      </c>
      <c r="CZX3617" s="3" t="s">
        <v>3956</v>
      </c>
      <c r="CZY3617" s="2" t="s">
        <v>132</v>
      </c>
      <c r="CZZ3617" s="3" t="s">
        <v>3956</v>
      </c>
      <c r="DAA3617" s="2" t="s">
        <v>132</v>
      </c>
      <c r="DAB3617" s="3" t="s">
        <v>3956</v>
      </c>
      <c r="DAC3617" s="2" t="s">
        <v>132</v>
      </c>
      <c r="DAD3617" s="3" t="s">
        <v>3956</v>
      </c>
      <c r="DAE3617" s="2" t="s">
        <v>132</v>
      </c>
      <c r="DAF3617" s="3" t="s">
        <v>3956</v>
      </c>
      <c r="DAG3617" s="2" t="s">
        <v>132</v>
      </c>
      <c r="DAH3617" s="3" t="s">
        <v>3956</v>
      </c>
      <c r="DAI3617" s="2" t="s">
        <v>132</v>
      </c>
      <c r="DAJ3617" s="3" t="s">
        <v>3956</v>
      </c>
      <c r="DAK3617" s="2" t="s">
        <v>132</v>
      </c>
      <c r="DAL3617" s="3" t="s">
        <v>3956</v>
      </c>
      <c r="DAM3617" s="2" t="s">
        <v>132</v>
      </c>
      <c r="DAN3617" s="3" t="s">
        <v>3956</v>
      </c>
      <c r="DAO3617" s="2" t="s">
        <v>132</v>
      </c>
      <c r="DAP3617" s="3" t="s">
        <v>3956</v>
      </c>
      <c r="DAQ3617" s="2" t="s">
        <v>132</v>
      </c>
      <c r="DAR3617" s="3" t="s">
        <v>3956</v>
      </c>
      <c r="DAS3617" s="2" t="s">
        <v>132</v>
      </c>
      <c r="DAT3617" s="3" t="s">
        <v>3956</v>
      </c>
      <c r="DAU3617" s="2" t="s">
        <v>132</v>
      </c>
      <c r="DAV3617" s="3" t="s">
        <v>3956</v>
      </c>
      <c r="DAW3617" s="2" t="s">
        <v>132</v>
      </c>
      <c r="DAX3617" s="3" t="s">
        <v>3956</v>
      </c>
      <c r="DAY3617" s="2" t="s">
        <v>132</v>
      </c>
      <c r="DAZ3617" s="3" t="s">
        <v>3956</v>
      </c>
      <c r="DBA3617" s="2" t="s">
        <v>132</v>
      </c>
      <c r="DBB3617" s="3" t="s">
        <v>3956</v>
      </c>
      <c r="DBC3617" s="2" t="s">
        <v>132</v>
      </c>
      <c r="DBD3617" s="3" t="s">
        <v>3956</v>
      </c>
      <c r="DBE3617" s="2" t="s">
        <v>132</v>
      </c>
      <c r="DBF3617" s="3" t="s">
        <v>3956</v>
      </c>
      <c r="DBG3617" s="2" t="s">
        <v>132</v>
      </c>
      <c r="DBH3617" s="3" t="s">
        <v>3956</v>
      </c>
      <c r="DBI3617" s="2" t="s">
        <v>132</v>
      </c>
      <c r="DBJ3617" s="3" t="s">
        <v>3956</v>
      </c>
      <c r="DBK3617" s="2" t="s">
        <v>132</v>
      </c>
      <c r="DBL3617" s="3" t="s">
        <v>3956</v>
      </c>
      <c r="DBM3617" s="2" t="s">
        <v>132</v>
      </c>
      <c r="DBN3617" s="3" t="s">
        <v>3956</v>
      </c>
      <c r="DBO3617" s="2" t="s">
        <v>132</v>
      </c>
      <c r="DBP3617" s="3" t="s">
        <v>3956</v>
      </c>
      <c r="DBQ3617" s="2" t="s">
        <v>132</v>
      </c>
      <c r="DBR3617" s="3" t="s">
        <v>3956</v>
      </c>
      <c r="DBS3617" s="2" t="s">
        <v>132</v>
      </c>
      <c r="DBT3617" s="3" t="s">
        <v>3956</v>
      </c>
      <c r="DBU3617" s="2" t="s">
        <v>132</v>
      </c>
      <c r="DBV3617" s="3" t="s">
        <v>3956</v>
      </c>
      <c r="DBW3617" s="2" t="s">
        <v>132</v>
      </c>
      <c r="DBX3617" s="3" t="s">
        <v>3956</v>
      </c>
      <c r="DBY3617" s="2" t="s">
        <v>132</v>
      </c>
      <c r="DBZ3617" s="3" t="s">
        <v>3956</v>
      </c>
      <c r="DCA3617" s="2" t="s">
        <v>132</v>
      </c>
      <c r="DCB3617" s="3" t="s">
        <v>3956</v>
      </c>
      <c r="DCC3617" s="2" t="s">
        <v>132</v>
      </c>
      <c r="DCD3617" s="3" t="s">
        <v>3956</v>
      </c>
      <c r="DCE3617" s="2" t="s">
        <v>132</v>
      </c>
      <c r="DCF3617" s="3" t="s">
        <v>3956</v>
      </c>
      <c r="DCG3617" s="2" t="s">
        <v>132</v>
      </c>
      <c r="DCH3617" s="3" t="s">
        <v>3956</v>
      </c>
      <c r="DCI3617" s="2" t="s">
        <v>132</v>
      </c>
      <c r="DCJ3617" s="3" t="s">
        <v>3956</v>
      </c>
      <c r="DCK3617" s="2" t="s">
        <v>132</v>
      </c>
      <c r="DCL3617" s="3" t="s">
        <v>3956</v>
      </c>
      <c r="DCM3617" s="2" t="s">
        <v>132</v>
      </c>
      <c r="DCN3617" s="3" t="s">
        <v>3956</v>
      </c>
      <c r="DCO3617" s="2" t="s">
        <v>132</v>
      </c>
      <c r="DCP3617" s="3" t="s">
        <v>3956</v>
      </c>
      <c r="DCQ3617" s="2" t="s">
        <v>132</v>
      </c>
      <c r="DCR3617" s="3" t="s">
        <v>3956</v>
      </c>
      <c r="DCS3617" s="2" t="s">
        <v>132</v>
      </c>
      <c r="DCT3617" s="3" t="s">
        <v>3956</v>
      </c>
      <c r="DCU3617" s="2" t="s">
        <v>132</v>
      </c>
      <c r="DCV3617" s="3" t="s">
        <v>3956</v>
      </c>
      <c r="DCW3617" s="2" t="s">
        <v>132</v>
      </c>
      <c r="DCX3617" s="3" t="s">
        <v>3956</v>
      </c>
      <c r="DCY3617" s="2" t="s">
        <v>132</v>
      </c>
      <c r="DCZ3617" s="3" t="s">
        <v>3956</v>
      </c>
      <c r="DDA3617" s="2" t="s">
        <v>132</v>
      </c>
      <c r="DDB3617" s="3" t="s">
        <v>3956</v>
      </c>
      <c r="DDC3617" s="2" t="s">
        <v>132</v>
      </c>
      <c r="DDD3617" s="3" t="s">
        <v>3956</v>
      </c>
      <c r="DDE3617" s="2" t="s">
        <v>132</v>
      </c>
      <c r="DDF3617" s="3" t="s">
        <v>3956</v>
      </c>
      <c r="DDG3617" s="2" t="s">
        <v>132</v>
      </c>
      <c r="DDH3617" s="3" t="s">
        <v>3956</v>
      </c>
      <c r="DDI3617" s="2" t="s">
        <v>132</v>
      </c>
      <c r="DDJ3617" s="3" t="s">
        <v>3956</v>
      </c>
      <c r="DDK3617" s="2" t="s">
        <v>132</v>
      </c>
      <c r="DDL3617" s="3" t="s">
        <v>3956</v>
      </c>
      <c r="DDM3617" s="2" t="s">
        <v>132</v>
      </c>
      <c r="DDN3617" s="3" t="s">
        <v>3956</v>
      </c>
      <c r="DDO3617" s="2" t="s">
        <v>132</v>
      </c>
      <c r="DDP3617" s="3" t="s">
        <v>3956</v>
      </c>
      <c r="DDQ3617" s="2" t="s">
        <v>132</v>
      </c>
      <c r="DDR3617" s="3" t="s">
        <v>3956</v>
      </c>
      <c r="DDS3617" s="2" t="s">
        <v>132</v>
      </c>
      <c r="DDT3617" s="3" t="s">
        <v>3956</v>
      </c>
      <c r="DDU3617" s="2" t="s">
        <v>132</v>
      </c>
      <c r="DDV3617" s="3" t="s">
        <v>3956</v>
      </c>
      <c r="DDW3617" s="2" t="s">
        <v>132</v>
      </c>
      <c r="DDX3617" s="3" t="s">
        <v>3956</v>
      </c>
      <c r="DDY3617" s="2" t="s">
        <v>132</v>
      </c>
      <c r="DDZ3617" s="3" t="s">
        <v>3956</v>
      </c>
      <c r="DEA3617" s="2" t="s">
        <v>132</v>
      </c>
      <c r="DEB3617" s="3" t="s">
        <v>3956</v>
      </c>
      <c r="DEC3617" s="2" t="s">
        <v>132</v>
      </c>
      <c r="DED3617" s="3" t="s">
        <v>3956</v>
      </c>
      <c r="DEE3617" s="2" t="s">
        <v>132</v>
      </c>
      <c r="DEF3617" s="3" t="s">
        <v>3956</v>
      </c>
      <c r="DEG3617" s="2" t="s">
        <v>132</v>
      </c>
      <c r="DEH3617" s="3" t="s">
        <v>3956</v>
      </c>
      <c r="DEI3617" s="2" t="s">
        <v>132</v>
      </c>
      <c r="DEJ3617" s="3" t="s">
        <v>3956</v>
      </c>
      <c r="DEK3617" s="2" t="s">
        <v>132</v>
      </c>
      <c r="DEL3617" s="3" t="s">
        <v>3956</v>
      </c>
      <c r="DEM3617" s="2" t="s">
        <v>132</v>
      </c>
      <c r="DEN3617" s="3" t="s">
        <v>3956</v>
      </c>
      <c r="DEO3617" s="2" t="s">
        <v>132</v>
      </c>
      <c r="DEP3617" s="3" t="s">
        <v>3956</v>
      </c>
      <c r="DEQ3617" s="2" t="s">
        <v>132</v>
      </c>
      <c r="DER3617" s="3" t="s">
        <v>3956</v>
      </c>
      <c r="DES3617" s="2" t="s">
        <v>132</v>
      </c>
      <c r="DET3617" s="3" t="s">
        <v>3956</v>
      </c>
      <c r="DEU3617" s="2" t="s">
        <v>132</v>
      </c>
      <c r="DEV3617" s="3" t="s">
        <v>3956</v>
      </c>
      <c r="DEW3617" s="2" t="s">
        <v>132</v>
      </c>
      <c r="DEX3617" s="3" t="s">
        <v>3956</v>
      </c>
      <c r="DEY3617" s="2" t="s">
        <v>132</v>
      </c>
      <c r="DEZ3617" s="3" t="s">
        <v>3956</v>
      </c>
      <c r="DFA3617" s="2" t="s">
        <v>132</v>
      </c>
      <c r="DFB3617" s="3" t="s">
        <v>3956</v>
      </c>
      <c r="DFC3617" s="2" t="s">
        <v>132</v>
      </c>
      <c r="DFD3617" s="3" t="s">
        <v>3956</v>
      </c>
      <c r="DFE3617" s="2" t="s">
        <v>132</v>
      </c>
      <c r="DFF3617" s="3" t="s">
        <v>3956</v>
      </c>
      <c r="DFG3617" s="2" t="s">
        <v>132</v>
      </c>
      <c r="DFH3617" s="3" t="s">
        <v>3956</v>
      </c>
      <c r="DFI3617" s="2" t="s">
        <v>132</v>
      </c>
      <c r="DFJ3617" s="3" t="s">
        <v>3956</v>
      </c>
      <c r="DFK3617" s="2" t="s">
        <v>132</v>
      </c>
      <c r="DFL3617" s="3" t="s">
        <v>3956</v>
      </c>
      <c r="DFM3617" s="2" t="s">
        <v>132</v>
      </c>
      <c r="DFN3617" s="3" t="s">
        <v>3956</v>
      </c>
      <c r="DFO3617" s="2" t="s">
        <v>132</v>
      </c>
      <c r="DFP3617" s="3" t="s">
        <v>3956</v>
      </c>
      <c r="DFQ3617" s="2" t="s">
        <v>132</v>
      </c>
      <c r="DFR3617" s="3" t="s">
        <v>3956</v>
      </c>
      <c r="DFS3617" s="2" t="s">
        <v>132</v>
      </c>
      <c r="DFT3617" s="3" t="s">
        <v>3956</v>
      </c>
      <c r="DFU3617" s="2" t="s">
        <v>132</v>
      </c>
      <c r="DFV3617" s="3" t="s">
        <v>3956</v>
      </c>
      <c r="DFW3617" s="2" t="s">
        <v>132</v>
      </c>
      <c r="DFX3617" s="3" t="s">
        <v>3956</v>
      </c>
      <c r="DFY3617" s="2" t="s">
        <v>132</v>
      </c>
      <c r="DFZ3617" s="3" t="s">
        <v>3956</v>
      </c>
      <c r="DGA3617" s="2" t="s">
        <v>132</v>
      </c>
      <c r="DGB3617" s="3" t="s">
        <v>3956</v>
      </c>
      <c r="DGC3617" s="2" t="s">
        <v>132</v>
      </c>
      <c r="DGD3617" s="3" t="s">
        <v>3956</v>
      </c>
      <c r="DGE3617" s="2" t="s">
        <v>132</v>
      </c>
      <c r="DGF3617" s="3" t="s">
        <v>3956</v>
      </c>
      <c r="DGG3617" s="2" t="s">
        <v>132</v>
      </c>
      <c r="DGH3617" s="3" t="s">
        <v>3956</v>
      </c>
      <c r="DGI3617" s="2" t="s">
        <v>132</v>
      </c>
      <c r="DGJ3617" s="3" t="s">
        <v>3956</v>
      </c>
      <c r="DGK3617" s="2" t="s">
        <v>132</v>
      </c>
      <c r="DGL3617" s="3" t="s">
        <v>3956</v>
      </c>
      <c r="DGM3617" s="2" t="s">
        <v>132</v>
      </c>
      <c r="DGN3617" s="3" t="s">
        <v>3956</v>
      </c>
      <c r="DGO3617" s="2" t="s">
        <v>132</v>
      </c>
      <c r="DGP3617" s="3" t="s">
        <v>3956</v>
      </c>
      <c r="DGQ3617" s="2" t="s">
        <v>132</v>
      </c>
      <c r="DGR3617" s="3" t="s">
        <v>3956</v>
      </c>
      <c r="DGS3617" s="2" t="s">
        <v>132</v>
      </c>
      <c r="DGT3617" s="3" t="s">
        <v>3956</v>
      </c>
      <c r="DGU3617" s="2" t="s">
        <v>132</v>
      </c>
      <c r="DGV3617" s="3" t="s">
        <v>3956</v>
      </c>
      <c r="DGW3617" s="2" t="s">
        <v>132</v>
      </c>
      <c r="DGX3617" s="3" t="s">
        <v>3956</v>
      </c>
      <c r="DGY3617" s="2" t="s">
        <v>132</v>
      </c>
      <c r="DGZ3617" s="3" t="s">
        <v>3956</v>
      </c>
      <c r="DHA3617" s="2" t="s">
        <v>132</v>
      </c>
      <c r="DHB3617" s="3" t="s">
        <v>3956</v>
      </c>
      <c r="DHC3617" s="2" t="s">
        <v>132</v>
      </c>
      <c r="DHD3617" s="3" t="s">
        <v>3956</v>
      </c>
      <c r="DHE3617" s="2" t="s">
        <v>132</v>
      </c>
      <c r="DHF3617" s="3" t="s">
        <v>3956</v>
      </c>
      <c r="DHG3617" s="2" t="s">
        <v>132</v>
      </c>
      <c r="DHH3617" s="3" t="s">
        <v>3956</v>
      </c>
      <c r="DHI3617" s="2" t="s">
        <v>132</v>
      </c>
      <c r="DHJ3617" s="3" t="s">
        <v>3956</v>
      </c>
      <c r="DHK3617" s="2" t="s">
        <v>132</v>
      </c>
      <c r="DHL3617" s="3" t="s">
        <v>3956</v>
      </c>
      <c r="DHM3617" s="2" t="s">
        <v>132</v>
      </c>
      <c r="DHN3617" s="3" t="s">
        <v>3956</v>
      </c>
      <c r="DHO3617" s="2" t="s">
        <v>132</v>
      </c>
      <c r="DHP3617" s="3" t="s">
        <v>3956</v>
      </c>
      <c r="DHQ3617" s="2" t="s">
        <v>132</v>
      </c>
      <c r="DHR3617" s="3" t="s">
        <v>3956</v>
      </c>
      <c r="DHS3617" s="2" t="s">
        <v>132</v>
      </c>
      <c r="DHT3617" s="3" t="s">
        <v>3956</v>
      </c>
      <c r="DHU3617" s="2" t="s">
        <v>132</v>
      </c>
      <c r="DHV3617" s="3" t="s">
        <v>3956</v>
      </c>
      <c r="DHW3617" s="2" t="s">
        <v>132</v>
      </c>
      <c r="DHX3617" s="3" t="s">
        <v>3956</v>
      </c>
      <c r="DHY3617" s="2" t="s">
        <v>132</v>
      </c>
      <c r="DHZ3617" s="3" t="s">
        <v>3956</v>
      </c>
      <c r="DIA3617" s="2" t="s">
        <v>132</v>
      </c>
      <c r="DIB3617" s="3" t="s">
        <v>3956</v>
      </c>
      <c r="DIC3617" s="2" t="s">
        <v>132</v>
      </c>
      <c r="DID3617" s="3" t="s">
        <v>3956</v>
      </c>
      <c r="DIE3617" s="2" t="s">
        <v>132</v>
      </c>
      <c r="DIF3617" s="3" t="s">
        <v>3956</v>
      </c>
      <c r="DIG3617" s="2" t="s">
        <v>132</v>
      </c>
      <c r="DIH3617" s="3" t="s">
        <v>3956</v>
      </c>
      <c r="DII3617" s="2" t="s">
        <v>132</v>
      </c>
      <c r="DIJ3617" s="3" t="s">
        <v>3956</v>
      </c>
      <c r="DIK3617" s="2" t="s">
        <v>132</v>
      </c>
      <c r="DIL3617" s="3" t="s">
        <v>3956</v>
      </c>
      <c r="DIM3617" s="2" t="s">
        <v>132</v>
      </c>
      <c r="DIN3617" s="3" t="s">
        <v>3956</v>
      </c>
      <c r="DIO3617" s="2" t="s">
        <v>132</v>
      </c>
      <c r="DIP3617" s="3" t="s">
        <v>3956</v>
      </c>
      <c r="DIQ3617" s="2" t="s">
        <v>132</v>
      </c>
      <c r="DIR3617" s="3" t="s">
        <v>3956</v>
      </c>
      <c r="DIS3617" s="2" t="s">
        <v>132</v>
      </c>
      <c r="DIT3617" s="3" t="s">
        <v>3956</v>
      </c>
      <c r="DIU3617" s="2" t="s">
        <v>132</v>
      </c>
      <c r="DIV3617" s="3" t="s">
        <v>3956</v>
      </c>
      <c r="DIW3617" s="2" t="s">
        <v>132</v>
      </c>
      <c r="DIX3617" s="3" t="s">
        <v>3956</v>
      </c>
      <c r="DIY3617" s="2" t="s">
        <v>132</v>
      </c>
      <c r="DIZ3617" s="3" t="s">
        <v>3956</v>
      </c>
      <c r="DJA3617" s="2" t="s">
        <v>132</v>
      </c>
      <c r="DJB3617" s="3" t="s">
        <v>3956</v>
      </c>
      <c r="DJC3617" s="2" t="s">
        <v>132</v>
      </c>
      <c r="DJD3617" s="3" t="s">
        <v>3956</v>
      </c>
      <c r="DJE3617" s="2" t="s">
        <v>132</v>
      </c>
      <c r="DJF3617" s="3" t="s">
        <v>3956</v>
      </c>
      <c r="DJG3617" s="2" t="s">
        <v>132</v>
      </c>
      <c r="DJH3617" s="3" t="s">
        <v>3956</v>
      </c>
      <c r="DJI3617" s="2" t="s">
        <v>132</v>
      </c>
      <c r="DJJ3617" s="3" t="s">
        <v>3956</v>
      </c>
      <c r="DJK3617" s="2" t="s">
        <v>132</v>
      </c>
      <c r="DJL3617" s="3" t="s">
        <v>3956</v>
      </c>
      <c r="DJM3617" s="2" t="s">
        <v>132</v>
      </c>
      <c r="DJN3617" s="3" t="s">
        <v>3956</v>
      </c>
      <c r="DJO3617" s="2" t="s">
        <v>132</v>
      </c>
      <c r="DJP3617" s="3" t="s">
        <v>3956</v>
      </c>
      <c r="DJQ3617" s="2" t="s">
        <v>132</v>
      </c>
      <c r="DJR3617" s="3" t="s">
        <v>3956</v>
      </c>
      <c r="DJS3617" s="2" t="s">
        <v>132</v>
      </c>
      <c r="DJT3617" s="3" t="s">
        <v>3956</v>
      </c>
      <c r="DJU3617" s="2" t="s">
        <v>132</v>
      </c>
      <c r="DJV3617" s="3" t="s">
        <v>3956</v>
      </c>
      <c r="DJW3617" s="2" t="s">
        <v>132</v>
      </c>
      <c r="DJX3617" s="3" t="s">
        <v>3956</v>
      </c>
      <c r="DJY3617" s="2" t="s">
        <v>132</v>
      </c>
      <c r="DJZ3617" s="3" t="s">
        <v>3956</v>
      </c>
      <c r="DKA3617" s="2" t="s">
        <v>132</v>
      </c>
      <c r="DKB3617" s="3" t="s">
        <v>3956</v>
      </c>
      <c r="DKC3617" s="2" t="s">
        <v>132</v>
      </c>
      <c r="DKD3617" s="3" t="s">
        <v>3956</v>
      </c>
      <c r="DKE3617" s="2" t="s">
        <v>132</v>
      </c>
      <c r="DKF3617" s="3" t="s">
        <v>3956</v>
      </c>
      <c r="DKG3617" s="2" t="s">
        <v>132</v>
      </c>
      <c r="DKH3617" s="3" t="s">
        <v>3956</v>
      </c>
      <c r="DKI3617" s="2" t="s">
        <v>132</v>
      </c>
      <c r="DKJ3617" s="3" t="s">
        <v>3956</v>
      </c>
      <c r="DKK3617" s="2" t="s">
        <v>132</v>
      </c>
      <c r="DKL3617" s="3" t="s">
        <v>3956</v>
      </c>
      <c r="DKM3617" s="2" t="s">
        <v>132</v>
      </c>
      <c r="DKN3617" s="3" t="s">
        <v>3956</v>
      </c>
      <c r="DKO3617" s="2" t="s">
        <v>132</v>
      </c>
      <c r="DKP3617" s="3" t="s">
        <v>3956</v>
      </c>
      <c r="DKQ3617" s="2" t="s">
        <v>132</v>
      </c>
      <c r="DKR3617" s="3" t="s">
        <v>3956</v>
      </c>
      <c r="DKS3617" s="2" t="s">
        <v>132</v>
      </c>
      <c r="DKT3617" s="3" t="s">
        <v>3956</v>
      </c>
      <c r="DKU3617" s="2" t="s">
        <v>132</v>
      </c>
      <c r="DKV3617" s="3" t="s">
        <v>3956</v>
      </c>
      <c r="DKW3617" s="2" t="s">
        <v>132</v>
      </c>
      <c r="DKX3617" s="3" t="s">
        <v>3956</v>
      </c>
      <c r="DKY3617" s="2" t="s">
        <v>132</v>
      </c>
      <c r="DKZ3617" s="3" t="s">
        <v>3956</v>
      </c>
      <c r="DLA3617" s="2" t="s">
        <v>132</v>
      </c>
      <c r="DLB3617" s="3" t="s">
        <v>3956</v>
      </c>
      <c r="DLC3617" s="2" t="s">
        <v>132</v>
      </c>
      <c r="DLD3617" s="3" t="s">
        <v>3956</v>
      </c>
      <c r="DLE3617" s="2" t="s">
        <v>132</v>
      </c>
      <c r="DLF3617" s="3" t="s">
        <v>3956</v>
      </c>
      <c r="DLG3617" s="2" t="s">
        <v>132</v>
      </c>
      <c r="DLH3617" s="3" t="s">
        <v>3956</v>
      </c>
      <c r="DLI3617" s="2" t="s">
        <v>132</v>
      </c>
      <c r="DLJ3617" s="3" t="s">
        <v>3956</v>
      </c>
      <c r="DLK3617" s="2" t="s">
        <v>132</v>
      </c>
      <c r="DLL3617" s="3" t="s">
        <v>3956</v>
      </c>
      <c r="DLM3617" s="2" t="s">
        <v>132</v>
      </c>
      <c r="DLN3617" s="3" t="s">
        <v>3956</v>
      </c>
      <c r="DLO3617" s="2" t="s">
        <v>132</v>
      </c>
      <c r="DLP3617" s="3" t="s">
        <v>3956</v>
      </c>
      <c r="DLQ3617" s="2" t="s">
        <v>132</v>
      </c>
      <c r="DLR3617" s="3" t="s">
        <v>3956</v>
      </c>
      <c r="DLS3617" s="2" t="s">
        <v>132</v>
      </c>
      <c r="DLT3617" s="3" t="s">
        <v>3956</v>
      </c>
      <c r="DLU3617" s="2" t="s">
        <v>132</v>
      </c>
      <c r="DLV3617" s="3" t="s">
        <v>3956</v>
      </c>
      <c r="DLW3617" s="2" t="s">
        <v>132</v>
      </c>
      <c r="DLX3617" s="3" t="s">
        <v>3956</v>
      </c>
      <c r="DLY3617" s="2" t="s">
        <v>132</v>
      </c>
      <c r="DLZ3617" s="3" t="s">
        <v>3956</v>
      </c>
      <c r="DMA3617" s="2" t="s">
        <v>132</v>
      </c>
      <c r="DMB3617" s="3" t="s">
        <v>3956</v>
      </c>
      <c r="DMC3617" s="2" t="s">
        <v>132</v>
      </c>
      <c r="DMD3617" s="3" t="s">
        <v>3956</v>
      </c>
      <c r="DME3617" s="2" t="s">
        <v>132</v>
      </c>
      <c r="DMF3617" s="3" t="s">
        <v>3956</v>
      </c>
      <c r="DMG3617" s="2" t="s">
        <v>132</v>
      </c>
      <c r="DMH3617" s="3" t="s">
        <v>3956</v>
      </c>
      <c r="DMI3617" s="2" t="s">
        <v>132</v>
      </c>
      <c r="DMJ3617" s="3" t="s">
        <v>3956</v>
      </c>
      <c r="DMK3617" s="2" t="s">
        <v>132</v>
      </c>
      <c r="DML3617" s="3" t="s">
        <v>3956</v>
      </c>
      <c r="DMM3617" s="2" t="s">
        <v>132</v>
      </c>
      <c r="DMN3617" s="3" t="s">
        <v>3956</v>
      </c>
      <c r="DMO3617" s="2" t="s">
        <v>132</v>
      </c>
      <c r="DMP3617" s="3" t="s">
        <v>3956</v>
      </c>
      <c r="DMQ3617" s="2" t="s">
        <v>132</v>
      </c>
      <c r="DMR3617" s="3" t="s">
        <v>3956</v>
      </c>
      <c r="DMS3617" s="2" t="s">
        <v>132</v>
      </c>
      <c r="DMT3617" s="3" t="s">
        <v>3956</v>
      </c>
      <c r="DMU3617" s="2" t="s">
        <v>132</v>
      </c>
      <c r="DMV3617" s="3" t="s">
        <v>3956</v>
      </c>
      <c r="DMW3617" s="2" t="s">
        <v>132</v>
      </c>
      <c r="DMX3617" s="3" t="s">
        <v>3956</v>
      </c>
      <c r="DMY3617" s="2" t="s">
        <v>132</v>
      </c>
      <c r="DMZ3617" s="3" t="s">
        <v>3956</v>
      </c>
      <c r="DNA3617" s="2" t="s">
        <v>132</v>
      </c>
      <c r="DNB3617" s="3" t="s">
        <v>3956</v>
      </c>
      <c r="DNC3617" s="2" t="s">
        <v>132</v>
      </c>
      <c r="DND3617" s="3" t="s">
        <v>3956</v>
      </c>
      <c r="DNE3617" s="2" t="s">
        <v>132</v>
      </c>
      <c r="DNF3617" s="3" t="s">
        <v>3956</v>
      </c>
      <c r="DNG3617" s="2" t="s">
        <v>132</v>
      </c>
      <c r="DNH3617" s="3" t="s">
        <v>3956</v>
      </c>
      <c r="DNI3617" s="2" t="s">
        <v>132</v>
      </c>
      <c r="DNJ3617" s="3" t="s">
        <v>3956</v>
      </c>
      <c r="DNK3617" s="2" t="s">
        <v>132</v>
      </c>
      <c r="DNL3617" s="3" t="s">
        <v>3956</v>
      </c>
      <c r="DNM3617" s="2" t="s">
        <v>132</v>
      </c>
      <c r="DNN3617" s="3" t="s">
        <v>3956</v>
      </c>
      <c r="DNO3617" s="2" t="s">
        <v>132</v>
      </c>
      <c r="DNP3617" s="3" t="s">
        <v>3956</v>
      </c>
      <c r="DNQ3617" s="2" t="s">
        <v>132</v>
      </c>
      <c r="DNR3617" s="3" t="s">
        <v>3956</v>
      </c>
      <c r="DNS3617" s="2" t="s">
        <v>132</v>
      </c>
      <c r="DNT3617" s="3" t="s">
        <v>3956</v>
      </c>
      <c r="DNU3617" s="2" t="s">
        <v>132</v>
      </c>
      <c r="DNV3617" s="3" t="s">
        <v>3956</v>
      </c>
      <c r="DNW3617" s="2" t="s">
        <v>132</v>
      </c>
      <c r="DNX3617" s="3" t="s">
        <v>3956</v>
      </c>
      <c r="DNY3617" s="2" t="s">
        <v>132</v>
      </c>
      <c r="DNZ3617" s="3" t="s">
        <v>3956</v>
      </c>
      <c r="DOA3617" s="2" t="s">
        <v>132</v>
      </c>
      <c r="DOB3617" s="3" t="s">
        <v>3956</v>
      </c>
      <c r="DOC3617" s="2" t="s">
        <v>132</v>
      </c>
      <c r="DOD3617" s="3" t="s">
        <v>3956</v>
      </c>
      <c r="DOE3617" s="2" t="s">
        <v>132</v>
      </c>
      <c r="DOF3617" s="3" t="s">
        <v>3956</v>
      </c>
      <c r="DOG3617" s="2" t="s">
        <v>132</v>
      </c>
      <c r="DOH3617" s="3" t="s">
        <v>3956</v>
      </c>
      <c r="DOI3617" s="2" t="s">
        <v>132</v>
      </c>
      <c r="DOJ3617" s="3" t="s">
        <v>3956</v>
      </c>
      <c r="DOK3617" s="2" t="s">
        <v>132</v>
      </c>
      <c r="DOL3617" s="3" t="s">
        <v>3956</v>
      </c>
      <c r="DOM3617" s="2" t="s">
        <v>132</v>
      </c>
      <c r="DON3617" s="3" t="s">
        <v>3956</v>
      </c>
      <c r="DOO3617" s="2" t="s">
        <v>132</v>
      </c>
      <c r="DOP3617" s="3" t="s">
        <v>3956</v>
      </c>
      <c r="DOQ3617" s="2" t="s">
        <v>132</v>
      </c>
      <c r="DOR3617" s="3" t="s">
        <v>3956</v>
      </c>
      <c r="DOS3617" s="2" t="s">
        <v>132</v>
      </c>
      <c r="DOT3617" s="3" t="s">
        <v>3956</v>
      </c>
      <c r="DOU3617" s="2" t="s">
        <v>132</v>
      </c>
      <c r="DOV3617" s="3" t="s">
        <v>3956</v>
      </c>
      <c r="DOW3617" s="2" t="s">
        <v>132</v>
      </c>
      <c r="DOX3617" s="3" t="s">
        <v>3956</v>
      </c>
      <c r="DOY3617" s="2" t="s">
        <v>132</v>
      </c>
      <c r="DOZ3617" s="3" t="s">
        <v>3956</v>
      </c>
      <c r="DPA3617" s="2" t="s">
        <v>132</v>
      </c>
      <c r="DPB3617" s="3" t="s">
        <v>3956</v>
      </c>
      <c r="DPC3617" s="2" t="s">
        <v>132</v>
      </c>
      <c r="DPD3617" s="3" t="s">
        <v>3956</v>
      </c>
      <c r="DPE3617" s="2" t="s">
        <v>132</v>
      </c>
      <c r="DPF3617" s="3" t="s">
        <v>3956</v>
      </c>
      <c r="DPG3617" s="2" t="s">
        <v>132</v>
      </c>
      <c r="DPH3617" s="3" t="s">
        <v>3956</v>
      </c>
      <c r="DPI3617" s="2" t="s">
        <v>132</v>
      </c>
      <c r="DPJ3617" s="3" t="s">
        <v>3956</v>
      </c>
      <c r="DPK3617" s="2" t="s">
        <v>132</v>
      </c>
      <c r="DPL3617" s="3" t="s">
        <v>3956</v>
      </c>
      <c r="DPM3617" s="2" t="s">
        <v>132</v>
      </c>
      <c r="DPN3617" s="3" t="s">
        <v>3956</v>
      </c>
      <c r="DPO3617" s="2" t="s">
        <v>132</v>
      </c>
      <c r="DPP3617" s="3" t="s">
        <v>3956</v>
      </c>
      <c r="DPQ3617" s="2" t="s">
        <v>132</v>
      </c>
      <c r="DPR3617" s="3" t="s">
        <v>3956</v>
      </c>
      <c r="DPS3617" s="2" t="s">
        <v>132</v>
      </c>
      <c r="DPT3617" s="3" t="s">
        <v>3956</v>
      </c>
      <c r="DPU3617" s="2" t="s">
        <v>132</v>
      </c>
      <c r="DPV3617" s="3" t="s">
        <v>3956</v>
      </c>
      <c r="DPW3617" s="2" t="s">
        <v>132</v>
      </c>
      <c r="DPX3617" s="3" t="s">
        <v>3956</v>
      </c>
      <c r="DPY3617" s="2" t="s">
        <v>132</v>
      </c>
      <c r="DPZ3617" s="3" t="s">
        <v>3956</v>
      </c>
      <c r="DQA3617" s="2" t="s">
        <v>132</v>
      </c>
      <c r="DQB3617" s="3" t="s">
        <v>3956</v>
      </c>
      <c r="DQC3617" s="2" t="s">
        <v>132</v>
      </c>
      <c r="DQD3617" s="3" t="s">
        <v>3956</v>
      </c>
      <c r="DQE3617" s="2" t="s">
        <v>132</v>
      </c>
      <c r="DQF3617" s="3" t="s">
        <v>3956</v>
      </c>
      <c r="DQG3617" s="2" t="s">
        <v>132</v>
      </c>
      <c r="DQH3617" s="3" t="s">
        <v>3956</v>
      </c>
      <c r="DQI3617" s="2" t="s">
        <v>132</v>
      </c>
      <c r="DQJ3617" s="3" t="s">
        <v>3956</v>
      </c>
      <c r="DQK3617" s="2" t="s">
        <v>132</v>
      </c>
      <c r="DQL3617" s="3" t="s">
        <v>3956</v>
      </c>
      <c r="DQM3617" s="2" t="s">
        <v>132</v>
      </c>
      <c r="DQN3617" s="3" t="s">
        <v>3956</v>
      </c>
      <c r="DQO3617" s="2" t="s">
        <v>132</v>
      </c>
      <c r="DQP3617" s="3" t="s">
        <v>3956</v>
      </c>
      <c r="DQQ3617" s="2" t="s">
        <v>132</v>
      </c>
      <c r="DQR3617" s="3" t="s">
        <v>3956</v>
      </c>
      <c r="DQS3617" s="2" t="s">
        <v>132</v>
      </c>
      <c r="DQT3617" s="3" t="s">
        <v>3956</v>
      </c>
      <c r="DQU3617" s="2" t="s">
        <v>132</v>
      </c>
      <c r="DQV3617" s="3" t="s">
        <v>3956</v>
      </c>
      <c r="DQW3617" s="2" t="s">
        <v>132</v>
      </c>
      <c r="DQX3617" s="3" t="s">
        <v>3956</v>
      </c>
      <c r="DQY3617" s="2" t="s">
        <v>132</v>
      </c>
      <c r="DQZ3617" s="3" t="s">
        <v>3956</v>
      </c>
      <c r="DRA3617" s="2" t="s">
        <v>132</v>
      </c>
      <c r="DRB3617" s="3" t="s">
        <v>3956</v>
      </c>
      <c r="DRC3617" s="2" t="s">
        <v>132</v>
      </c>
      <c r="DRD3617" s="3" t="s">
        <v>3956</v>
      </c>
      <c r="DRE3617" s="2" t="s">
        <v>132</v>
      </c>
      <c r="DRF3617" s="3" t="s">
        <v>3956</v>
      </c>
      <c r="DRG3617" s="2" t="s">
        <v>132</v>
      </c>
      <c r="DRH3617" s="3" t="s">
        <v>3956</v>
      </c>
      <c r="DRI3617" s="2" t="s">
        <v>132</v>
      </c>
      <c r="DRJ3617" s="3" t="s">
        <v>3956</v>
      </c>
      <c r="DRK3617" s="2" t="s">
        <v>132</v>
      </c>
      <c r="DRL3617" s="3" t="s">
        <v>3956</v>
      </c>
      <c r="DRM3617" s="2" t="s">
        <v>132</v>
      </c>
      <c r="DRN3617" s="3" t="s">
        <v>3956</v>
      </c>
      <c r="DRO3617" s="2" t="s">
        <v>132</v>
      </c>
      <c r="DRP3617" s="3" t="s">
        <v>3956</v>
      </c>
      <c r="DRQ3617" s="2" t="s">
        <v>132</v>
      </c>
      <c r="DRR3617" s="3" t="s">
        <v>3956</v>
      </c>
      <c r="DRS3617" s="2" t="s">
        <v>132</v>
      </c>
      <c r="DRT3617" s="3" t="s">
        <v>3956</v>
      </c>
      <c r="DRU3617" s="2" t="s">
        <v>132</v>
      </c>
      <c r="DRV3617" s="3" t="s">
        <v>3956</v>
      </c>
      <c r="DRW3617" s="2" t="s">
        <v>132</v>
      </c>
      <c r="DRX3617" s="3" t="s">
        <v>3956</v>
      </c>
      <c r="DRY3617" s="2" t="s">
        <v>132</v>
      </c>
      <c r="DRZ3617" s="3" t="s">
        <v>3956</v>
      </c>
      <c r="DSA3617" s="2" t="s">
        <v>132</v>
      </c>
      <c r="DSB3617" s="3" t="s">
        <v>3956</v>
      </c>
      <c r="DSC3617" s="2" t="s">
        <v>132</v>
      </c>
      <c r="DSD3617" s="3" t="s">
        <v>3956</v>
      </c>
      <c r="DSE3617" s="2" t="s">
        <v>132</v>
      </c>
      <c r="DSF3617" s="3" t="s">
        <v>3956</v>
      </c>
      <c r="DSG3617" s="2" t="s">
        <v>132</v>
      </c>
      <c r="DSH3617" s="3" t="s">
        <v>3956</v>
      </c>
      <c r="DSI3617" s="2" t="s">
        <v>132</v>
      </c>
      <c r="DSJ3617" s="3" t="s">
        <v>3956</v>
      </c>
      <c r="DSK3617" s="2" t="s">
        <v>132</v>
      </c>
      <c r="DSL3617" s="3" t="s">
        <v>3956</v>
      </c>
      <c r="DSM3617" s="2" t="s">
        <v>132</v>
      </c>
      <c r="DSN3617" s="3" t="s">
        <v>3956</v>
      </c>
      <c r="DSO3617" s="2" t="s">
        <v>132</v>
      </c>
      <c r="DSP3617" s="3" t="s">
        <v>3956</v>
      </c>
      <c r="DSQ3617" s="2" t="s">
        <v>132</v>
      </c>
      <c r="DSR3617" s="3" t="s">
        <v>3956</v>
      </c>
      <c r="DSS3617" s="2" t="s">
        <v>132</v>
      </c>
      <c r="DST3617" s="3" t="s">
        <v>3956</v>
      </c>
      <c r="DSU3617" s="2" t="s">
        <v>132</v>
      </c>
      <c r="DSV3617" s="3" t="s">
        <v>3956</v>
      </c>
      <c r="DSW3617" s="2" t="s">
        <v>132</v>
      </c>
      <c r="DSX3617" s="3" t="s">
        <v>3956</v>
      </c>
      <c r="DSY3617" s="2" t="s">
        <v>132</v>
      </c>
      <c r="DSZ3617" s="3" t="s">
        <v>3956</v>
      </c>
      <c r="DTA3617" s="2" t="s">
        <v>132</v>
      </c>
      <c r="DTB3617" s="3" t="s">
        <v>3956</v>
      </c>
      <c r="DTC3617" s="2" t="s">
        <v>132</v>
      </c>
      <c r="DTD3617" s="3" t="s">
        <v>3956</v>
      </c>
      <c r="DTE3617" s="2" t="s">
        <v>132</v>
      </c>
      <c r="DTF3617" s="3" t="s">
        <v>3956</v>
      </c>
      <c r="DTG3617" s="2" t="s">
        <v>132</v>
      </c>
      <c r="DTH3617" s="3" t="s">
        <v>3956</v>
      </c>
      <c r="DTI3617" s="2" t="s">
        <v>132</v>
      </c>
      <c r="DTJ3617" s="3" t="s">
        <v>3956</v>
      </c>
      <c r="DTK3617" s="2" t="s">
        <v>132</v>
      </c>
      <c r="DTL3617" s="3" t="s">
        <v>3956</v>
      </c>
      <c r="DTM3617" s="2" t="s">
        <v>132</v>
      </c>
      <c r="DTN3617" s="3" t="s">
        <v>3956</v>
      </c>
      <c r="DTO3617" s="2" t="s">
        <v>132</v>
      </c>
      <c r="DTP3617" s="3" t="s">
        <v>3956</v>
      </c>
      <c r="DTQ3617" s="2" t="s">
        <v>132</v>
      </c>
      <c r="DTR3617" s="3" t="s">
        <v>3956</v>
      </c>
      <c r="DTS3617" s="2" t="s">
        <v>132</v>
      </c>
      <c r="DTT3617" s="3" t="s">
        <v>3956</v>
      </c>
      <c r="DTU3617" s="2" t="s">
        <v>132</v>
      </c>
      <c r="DTV3617" s="3" t="s">
        <v>3956</v>
      </c>
      <c r="DTW3617" s="2" t="s">
        <v>132</v>
      </c>
      <c r="DTX3617" s="3" t="s">
        <v>3956</v>
      </c>
      <c r="DTY3617" s="2" t="s">
        <v>132</v>
      </c>
      <c r="DTZ3617" s="3" t="s">
        <v>3956</v>
      </c>
      <c r="DUA3617" s="2" t="s">
        <v>132</v>
      </c>
      <c r="DUB3617" s="3" t="s">
        <v>3956</v>
      </c>
      <c r="DUC3617" s="2" t="s">
        <v>132</v>
      </c>
      <c r="DUD3617" s="3" t="s">
        <v>3956</v>
      </c>
      <c r="DUE3617" s="2" t="s">
        <v>132</v>
      </c>
      <c r="DUF3617" s="3" t="s">
        <v>3956</v>
      </c>
      <c r="DUG3617" s="2" t="s">
        <v>132</v>
      </c>
      <c r="DUH3617" s="3" t="s">
        <v>3956</v>
      </c>
      <c r="DUI3617" s="2" t="s">
        <v>132</v>
      </c>
      <c r="DUJ3617" s="3" t="s">
        <v>3956</v>
      </c>
      <c r="DUK3617" s="2" t="s">
        <v>132</v>
      </c>
      <c r="DUL3617" s="3" t="s">
        <v>3956</v>
      </c>
      <c r="DUM3617" s="2" t="s">
        <v>132</v>
      </c>
      <c r="DUN3617" s="3" t="s">
        <v>3956</v>
      </c>
      <c r="DUO3617" s="2" t="s">
        <v>132</v>
      </c>
      <c r="DUP3617" s="3" t="s">
        <v>3956</v>
      </c>
      <c r="DUQ3617" s="2" t="s">
        <v>132</v>
      </c>
      <c r="DUR3617" s="3" t="s">
        <v>3956</v>
      </c>
      <c r="DUS3617" s="2" t="s">
        <v>132</v>
      </c>
      <c r="DUT3617" s="3" t="s">
        <v>3956</v>
      </c>
      <c r="DUU3617" s="2" t="s">
        <v>132</v>
      </c>
      <c r="DUV3617" s="3" t="s">
        <v>3956</v>
      </c>
      <c r="DUW3617" s="2" t="s">
        <v>132</v>
      </c>
      <c r="DUX3617" s="3" t="s">
        <v>3956</v>
      </c>
      <c r="DUY3617" s="2" t="s">
        <v>132</v>
      </c>
      <c r="DUZ3617" s="3" t="s">
        <v>3956</v>
      </c>
      <c r="DVA3617" s="2" t="s">
        <v>132</v>
      </c>
      <c r="DVB3617" s="3" t="s">
        <v>3956</v>
      </c>
      <c r="DVC3617" s="2" t="s">
        <v>132</v>
      </c>
      <c r="DVD3617" s="3" t="s">
        <v>3956</v>
      </c>
      <c r="DVE3617" s="2" t="s">
        <v>132</v>
      </c>
      <c r="DVF3617" s="3" t="s">
        <v>3956</v>
      </c>
      <c r="DVG3617" s="2" t="s">
        <v>132</v>
      </c>
      <c r="DVH3617" s="3" t="s">
        <v>3956</v>
      </c>
      <c r="DVI3617" s="2" t="s">
        <v>132</v>
      </c>
      <c r="DVJ3617" s="3" t="s">
        <v>3956</v>
      </c>
      <c r="DVK3617" s="2" t="s">
        <v>132</v>
      </c>
      <c r="DVL3617" s="3" t="s">
        <v>3956</v>
      </c>
      <c r="DVM3617" s="2" t="s">
        <v>132</v>
      </c>
      <c r="DVN3617" s="3" t="s">
        <v>3956</v>
      </c>
      <c r="DVO3617" s="2" t="s">
        <v>132</v>
      </c>
      <c r="DVP3617" s="3" t="s">
        <v>3956</v>
      </c>
      <c r="DVQ3617" s="2" t="s">
        <v>132</v>
      </c>
      <c r="DVR3617" s="3" t="s">
        <v>3956</v>
      </c>
      <c r="DVS3617" s="2" t="s">
        <v>132</v>
      </c>
      <c r="DVT3617" s="3" t="s">
        <v>3956</v>
      </c>
      <c r="DVU3617" s="2" t="s">
        <v>132</v>
      </c>
      <c r="DVV3617" s="3" t="s">
        <v>3956</v>
      </c>
      <c r="DVW3617" s="2" t="s">
        <v>132</v>
      </c>
      <c r="DVX3617" s="3" t="s">
        <v>3956</v>
      </c>
      <c r="DVY3617" s="2" t="s">
        <v>132</v>
      </c>
      <c r="DVZ3617" s="3" t="s">
        <v>3956</v>
      </c>
      <c r="DWA3617" s="2" t="s">
        <v>132</v>
      </c>
      <c r="DWB3617" s="3" t="s">
        <v>3956</v>
      </c>
      <c r="DWC3617" s="2" t="s">
        <v>132</v>
      </c>
      <c r="DWD3617" s="3" t="s">
        <v>3956</v>
      </c>
      <c r="DWE3617" s="2" t="s">
        <v>132</v>
      </c>
      <c r="DWF3617" s="3" t="s">
        <v>3956</v>
      </c>
      <c r="DWG3617" s="2" t="s">
        <v>132</v>
      </c>
      <c r="DWH3617" s="3" t="s">
        <v>3956</v>
      </c>
      <c r="DWI3617" s="2" t="s">
        <v>132</v>
      </c>
      <c r="DWJ3617" s="3" t="s">
        <v>3956</v>
      </c>
      <c r="DWK3617" s="2" t="s">
        <v>132</v>
      </c>
      <c r="DWL3617" s="3" t="s">
        <v>3956</v>
      </c>
      <c r="DWM3617" s="2" t="s">
        <v>132</v>
      </c>
      <c r="DWN3617" s="3" t="s">
        <v>3956</v>
      </c>
      <c r="DWO3617" s="2" t="s">
        <v>132</v>
      </c>
      <c r="DWP3617" s="3" t="s">
        <v>3956</v>
      </c>
      <c r="DWQ3617" s="2" t="s">
        <v>132</v>
      </c>
      <c r="DWR3617" s="3" t="s">
        <v>3956</v>
      </c>
      <c r="DWS3617" s="2" t="s">
        <v>132</v>
      </c>
      <c r="DWT3617" s="3" t="s">
        <v>3956</v>
      </c>
      <c r="DWU3617" s="2" t="s">
        <v>132</v>
      </c>
      <c r="DWV3617" s="3" t="s">
        <v>3956</v>
      </c>
      <c r="DWW3617" s="2" t="s">
        <v>132</v>
      </c>
      <c r="DWX3617" s="3" t="s">
        <v>3956</v>
      </c>
      <c r="DWY3617" s="2" t="s">
        <v>132</v>
      </c>
      <c r="DWZ3617" s="3" t="s">
        <v>3956</v>
      </c>
      <c r="DXA3617" s="2" t="s">
        <v>132</v>
      </c>
      <c r="DXB3617" s="3" t="s">
        <v>3956</v>
      </c>
      <c r="DXC3617" s="2" t="s">
        <v>132</v>
      </c>
      <c r="DXD3617" s="3" t="s">
        <v>3956</v>
      </c>
      <c r="DXE3617" s="2" t="s">
        <v>132</v>
      </c>
      <c r="DXF3617" s="3" t="s">
        <v>3956</v>
      </c>
      <c r="DXG3617" s="2" t="s">
        <v>132</v>
      </c>
      <c r="DXH3617" s="3" t="s">
        <v>3956</v>
      </c>
      <c r="DXI3617" s="2" t="s">
        <v>132</v>
      </c>
      <c r="DXJ3617" s="3" t="s">
        <v>3956</v>
      </c>
      <c r="DXK3617" s="2" t="s">
        <v>132</v>
      </c>
      <c r="DXL3617" s="3" t="s">
        <v>3956</v>
      </c>
      <c r="DXM3617" s="2" t="s">
        <v>132</v>
      </c>
      <c r="DXN3617" s="3" t="s">
        <v>3956</v>
      </c>
      <c r="DXO3617" s="2" t="s">
        <v>132</v>
      </c>
      <c r="DXP3617" s="3" t="s">
        <v>3956</v>
      </c>
      <c r="DXQ3617" s="2" t="s">
        <v>132</v>
      </c>
      <c r="DXR3617" s="3" t="s">
        <v>3956</v>
      </c>
      <c r="DXS3617" s="2" t="s">
        <v>132</v>
      </c>
      <c r="DXT3617" s="3" t="s">
        <v>3956</v>
      </c>
      <c r="DXU3617" s="2" t="s">
        <v>132</v>
      </c>
      <c r="DXV3617" s="3" t="s">
        <v>3956</v>
      </c>
      <c r="DXW3617" s="2" t="s">
        <v>132</v>
      </c>
      <c r="DXX3617" s="3" t="s">
        <v>3956</v>
      </c>
      <c r="DXY3617" s="2" t="s">
        <v>132</v>
      </c>
      <c r="DXZ3617" s="3" t="s">
        <v>3956</v>
      </c>
      <c r="DYA3617" s="2" t="s">
        <v>132</v>
      </c>
      <c r="DYB3617" s="3" t="s">
        <v>3956</v>
      </c>
      <c r="DYC3617" s="2" t="s">
        <v>132</v>
      </c>
      <c r="DYD3617" s="3" t="s">
        <v>3956</v>
      </c>
      <c r="DYE3617" s="2" t="s">
        <v>132</v>
      </c>
      <c r="DYF3617" s="3" t="s">
        <v>3956</v>
      </c>
      <c r="DYG3617" s="2" t="s">
        <v>132</v>
      </c>
      <c r="DYH3617" s="3" t="s">
        <v>3956</v>
      </c>
      <c r="DYI3617" s="2" t="s">
        <v>132</v>
      </c>
      <c r="DYJ3617" s="3" t="s">
        <v>3956</v>
      </c>
      <c r="DYK3617" s="2" t="s">
        <v>132</v>
      </c>
      <c r="DYL3617" s="3" t="s">
        <v>3956</v>
      </c>
      <c r="DYM3617" s="2" t="s">
        <v>132</v>
      </c>
      <c r="DYN3617" s="3" t="s">
        <v>3956</v>
      </c>
      <c r="DYO3617" s="2" t="s">
        <v>132</v>
      </c>
      <c r="DYP3617" s="3" t="s">
        <v>3956</v>
      </c>
      <c r="DYQ3617" s="2" t="s">
        <v>132</v>
      </c>
      <c r="DYR3617" s="3" t="s">
        <v>3956</v>
      </c>
      <c r="DYS3617" s="2" t="s">
        <v>132</v>
      </c>
      <c r="DYT3617" s="3" t="s">
        <v>3956</v>
      </c>
      <c r="DYU3617" s="2" t="s">
        <v>132</v>
      </c>
      <c r="DYV3617" s="3" t="s">
        <v>3956</v>
      </c>
      <c r="DYW3617" s="2" t="s">
        <v>132</v>
      </c>
      <c r="DYX3617" s="3" t="s">
        <v>3956</v>
      </c>
      <c r="DYY3617" s="2" t="s">
        <v>132</v>
      </c>
      <c r="DYZ3617" s="3" t="s">
        <v>3956</v>
      </c>
      <c r="DZA3617" s="2" t="s">
        <v>132</v>
      </c>
      <c r="DZB3617" s="3" t="s">
        <v>3956</v>
      </c>
      <c r="DZC3617" s="2" t="s">
        <v>132</v>
      </c>
      <c r="DZD3617" s="3" t="s">
        <v>3956</v>
      </c>
      <c r="DZE3617" s="2" t="s">
        <v>132</v>
      </c>
      <c r="DZF3617" s="3" t="s">
        <v>3956</v>
      </c>
      <c r="DZG3617" s="2" t="s">
        <v>132</v>
      </c>
      <c r="DZH3617" s="3" t="s">
        <v>3956</v>
      </c>
      <c r="DZI3617" s="2" t="s">
        <v>132</v>
      </c>
      <c r="DZJ3617" s="3" t="s">
        <v>3956</v>
      </c>
      <c r="DZK3617" s="2" t="s">
        <v>132</v>
      </c>
      <c r="DZL3617" s="3" t="s">
        <v>3956</v>
      </c>
      <c r="DZM3617" s="2" t="s">
        <v>132</v>
      </c>
      <c r="DZN3617" s="3" t="s">
        <v>3956</v>
      </c>
      <c r="DZO3617" s="2" t="s">
        <v>132</v>
      </c>
      <c r="DZP3617" s="3" t="s">
        <v>3956</v>
      </c>
      <c r="DZQ3617" s="2" t="s">
        <v>132</v>
      </c>
      <c r="DZR3617" s="3" t="s">
        <v>3956</v>
      </c>
      <c r="DZS3617" s="2" t="s">
        <v>132</v>
      </c>
      <c r="DZT3617" s="3" t="s">
        <v>3956</v>
      </c>
      <c r="DZU3617" s="2" t="s">
        <v>132</v>
      </c>
      <c r="DZV3617" s="3" t="s">
        <v>3956</v>
      </c>
      <c r="DZW3617" s="2" t="s">
        <v>132</v>
      </c>
      <c r="DZX3617" s="3" t="s">
        <v>3956</v>
      </c>
      <c r="DZY3617" s="2" t="s">
        <v>132</v>
      </c>
      <c r="DZZ3617" s="3" t="s">
        <v>3956</v>
      </c>
      <c r="EAA3617" s="2" t="s">
        <v>132</v>
      </c>
      <c r="EAB3617" s="3" t="s">
        <v>3956</v>
      </c>
      <c r="EAC3617" s="2" t="s">
        <v>132</v>
      </c>
      <c r="EAD3617" s="3" t="s">
        <v>3956</v>
      </c>
      <c r="EAE3617" s="2" t="s">
        <v>132</v>
      </c>
      <c r="EAF3617" s="3" t="s">
        <v>3956</v>
      </c>
      <c r="EAG3617" s="2" t="s">
        <v>132</v>
      </c>
      <c r="EAH3617" s="3" t="s">
        <v>3956</v>
      </c>
      <c r="EAI3617" s="2" t="s">
        <v>132</v>
      </c>
      <c r="EAJ3617" s="3" t="s">
        <v>3956</v>
      </c>
      <c r="EAK3617" s="2" t="s">
        <v>132</v>
      </c>
      <c r="EAL3617" s="3" t="s">
        <v>3956</v>
      </c>
      <c r="EAM3617" s="2" t="s">
        <v>132</v>
      </c>
      <c r="EAN3617" s="3" t="s">
        <v>3956</v>
      </c>
      <c r="EAO3617" s="2" t="s">
        <v>132</v>
      </c>
      <c r="EAP3617" s="3" t="s">
        <v>3956</v>
      </c>
      <c r="EAQ3617" s="2" t="s">
        <v>132</v>
      </c>
      <c r="EAR3617" s="3" t="s">
        <v>3956</v>
      </c>
      <c r="EAS3617" s="2" t="s">
        <v>132</v>
      </c>
      <c r="EAT3617" s="3" t="s">
        <v>3956</v>
      </c>
      <c r="EAU3617" s="2" t="s">
        <v>132</v>
      </c>
      <c r="EAV3617" s="3" t="s">
        <v>3956</v>
      </c>
      <c r="EAW3617" s="2" t="s">
        <v>132</v>
      </c>
      <c r="EAX3617" s="3" t="s">
        <v>3956</v>
      </c>
      <c r="EAY3617" s="2" t="s">
        <v>132</v>
      </c>
      <c r="EAZ3617" s="3" t="s">
        <v>3956</v>
      </c>
      <c r="EBA3617" s="2" t="s">
        <v>132</v>
      </c>
      <c r="EBB3617" s="3" t="s">
        <v>3956</v>
      </c>
      <c r="EBC3617" s="2" t="s">
        <v>132</v>
      </c>
      <c r="EBD3617" s="3" t="s">
        <v>3956</v>
      </c>
      <c r="EBE3617" s="2" t="s">
        <v>132</v>
      </c>
      <c r="EBF3617" s="3" t="s">
        <v>3956</v>
      </c>
      <c r="EBG3617" s="2" t="s">
        <v>132</v>
      </c>
      <c r="EBH3617" s="3" t="s">
        <v>3956</v>
      </c>
      <c r="EBI3617" s="2" t="s">
        <v>132</v>
      </c>
      <c r="EBJ3617" s="3" t="s">
        <v>3956</v>
      </c>
      <c r="EBK3617" s="2" t="s">
        <v>132</v>
      </c>
      <c r="EBL3617" s="3" t="s">
        <v>3956</v>
      </c>
      <c r="EBM3617" s="2" t="s">
        <v>132</v>
      </c>
      <c r="EBN3617" s="3" t="s">
        <v>3956</v>
      </c>
      <c r="EBO3617" s="2" t="s">
        <v>132</v>
      </c>
      <c r="EBP3617" s="3" t="s">
        <v>3956</v>
      </c>
      <c r="EBQ3617" s="2" t="s">
        <v>132</v>
      </c>
      <c r="EBR3617" s="3" t="s">
        <v>3956</v>
      </c>
      <c r="EBS3617" s="2" t="s">
        <v>132</v>
      </c>
      <c r="EBT3617" s="3" t="s">
        <v>3956</v>
      </c>
      <c r="EBU3617" s="2" t="s">
        <v>132</v>
      </c>
      <c r="EBV3617" s="3" t="s">
        <v>3956</v>
      </c>
      <c r="EBW3617" s="2" t="s">
        <v>132</v>
      </c>
      <c r="EBX3617" s="3" t="s">
        <v>3956</v>
      </c>
      <c r="EBY3617" s="2" t="s">
        <v>132</v>
      </c>
      <c r="EBZ3617" s="3" t="s">
        <v>3956</v>
      </c>
      <c r="ECA3617" s="2" t="s">
        <v>132</v>
      </c>
      <c r="ECB3617" s="3" t="s">
        <v>3956</v>
      </c>
      <c r="ECC3617" s="2" t="s">
        <v>132</v>
      </c>
      <c r="ECD3617" s="3" t="s">
        <v>3956</v>
      </c>
      <c r="ECE3617" s="2" t="s">
        <v>132</v>
      </c>
      <c r="ECF3617" s="3" t="s">
        <v>3956</v>
      </c>
      <c r="ECG3617" s="2" t="s">
        <v>132</v>
      </c>
      <c r="ECH3617" s="3" t="s">
        <v>3956</v>
      </c>
      <c r="ECI3617" s="2" t="s">
        <v>132</v>
      </c>
      <c r="ECJ3617" s="3" t="s">
        <v>3956</v>
      </c>
      <c r="ECK3617" s="2" t="s">
        <v>132</v>
      </c>
      <c r="ECL3617" s="3" t="s">
        <v>3956</v>
      </c>
      <c r="ECM3617" s="2" t="s">
        <v>132</v>
      </c>
      <c r="ECN3617" s="3" t="s">
        <v>3956</v>
      </c>
      <c r="ECO3617" s="2" t="s">
        <v>132</v>
      </c>
      <c r="ECP3617" s="3" t="s">
        <v>3956</v>
      </c>
      <c r="ECQ3617" s="2" t="s">
        <v>132</v>
      </c>
      <c r="ECR3617" s="3" t="s">
        <v>3956</v>
      </c>
      <c r="ECS3617" s="2" t="s">
        <v>132</v>
      </c>
      <c r="ECT3617" s="3" t="s">
        <v>3956</v>
      </c>
      <c r="ECU3617" s="2" t="s">
        <v>132</v>
      </c>
      <c r="ECV3617" s="3" t="s">
        <v>3956</v>
      </c>
      <c r="ECW3617" s="2" t="s">
        <v>132</v>
      </c>
      <c r="ECX3617" s="3" t="s">
        <v>3956</v>
      </c>
      <c r="ECY3617" s="2" t="s">
        <v>132</v>
      </c>
      <c r="ECZ3617" s="3" t="s">
        <v>3956</v>
      </c>
      <c r="EDA3617" s="2" t="s">
        <v>132</v>
      </c>
      <c r="EDB3617" s="3" t="s">
        <v>3956</v>
      </c>
      <c r="EDC3617" s="2" t="s">
        <v>132</v>
      </c>
      <c r="EDD3617" s="3" t="s">
        <v>3956</v>
      </c>
      <c r="EDE3617" s="2" t="s">
        <v>132</v>
      </c>
      <c r="EDF3617" s="3" t="s">
        <v>3956</v>
      </c>
      <c r="EDG3617" s="2" t="s">
        <v>132</v>
      </c>
      <c r="EDH3617" s="3" t="s">
        <v>3956</v>
      </c>
      <c r="EDI3617" s="2" t="s">
        <v>132</v>
      </c>
      <c r="EDJ3617" s="3" t="s">
        <v>3956</v>
      </c>
      <c r="EDK3617" s="2" t="s">
        <v>132</v>
      </c>
      <c r="EDL3617" s="3" t="s">
        <v>3956</v>
      </c>
      <c r="EDM3617" s="2" t="s">
        <v>132</v>
      </c>
      <c r="EDN3617" s="3" t="s">
        <v>3956</v>
      </c>
      <c r="EDO3617" s="2" t="s">
        <v>132</v>
      </c>
      <c r="EDP3617" s="3" t="s">
        <v>3956</v>
      </c>
      <c r="EDQ3617" s="2" t="s">
        <v>132</v>
      </c>
      <c r="EDR3617" s="3" t="s">
        <v>3956</v>
      </c>
      <c r="EDS3617" s="2" t="s">
        <v>132</v>
      </c>
      <c r="EDT3617" s="3" t="s">
        <v>3956</v>
      </c>
      <c r="EDU3617" s="2" t="s">
        <v>132</v>
      </c>
      <c r="EDV3617" s="3" t="s">
        <v>3956</v>
      </c>
      <c r="EDW3617" s="2" t="s">
        <v>132</v>
      </c>
      <c r="EDX3617" s="3" t="s">
        <v>3956</v>
      </c>
      <c r="EDY3617" s="2" t="s">
        <v>132</v>
      </c>
      <c r="EDZ3617" s="3" t="s">
        <v>3956</v>
      </c>
      <c r="EEA3617" s="2" t="s">
        <v>132</v>
      </c>
      <c r="EEB3617" s="3" t="s">
        <v>3956</v>
      </c>
      <c r="EEC3617" s="2" t="s">
        <v>132</v>
      </c>
      <c r="EED3617" s="3" t="s">
        <v>3956</v>
      </c>
      <c r="EEE3617" s="2" t="s">
        <v>132</v>
      </c>
      <c r="EEF3617" s="3" t="s">
        <v>3956</v>
      </c>
      <c r="EEG3617" s="2" t="s">
        <v>132</v>
      </c>
      <c r="EEH3617" s="3" t="s">
        <v>3956</v>
      </c>
      <c r="EEI3617" s="2" t="s">
        <v>132</v>
      </c>
      <c r="EEJ3617" s="3" t="s">
        <v>3956</v>
      </c>
      <c r="EEK3617" s="2" t="s">
        <v>132</v>
      </c>
      <c r="EEL3617" s="3" t="s">
        <v>3956</v>
      </c>
      <c r="EEM3617" s="2" t="s">
        <v>132</v>
      </c>
      <c r="EEN3617" s="3" t="s">
        <v>3956</v>
      </c>
      <c r="EEO3617" s="2" t="s">
        <v>132</v>
      </c>
      <c r="EEP3617" s="3" t="s">
        <v>3956</v>
      </c>
      <c r="EEQ3617" s="2" t="s">
        <v>132</v>
      </c>
      <c r="EER3617" s="3" t="s">
        <v>3956</v>
      </c>
      <c r="EES3617" s="2" t="s">
        <v>132</v>
      </c>
      <c r="EET3617" s="3" t="s">
        <v>3956</v>
      </c>
      <c r="EEU3617" s="2" t="s">
        <v>132</v>
      </c>
      <c r="EEV3617" s="3" t="s">
        <v>3956</v>
      </c>
      <c r="EEW3617" s="2" t="s">
        <v>132</v>
      </c>
      <c r="EEX3617" s="3" t="s">
        <v>3956</v>
      </c>
      <c r="EEY3617" s="2" t="s">
        <v>132</v>
      </c>
      <c r="EEZ3617" s="3" t="s">
        <v>3956</v>
      </c>
      <c r="EFA3617" s="2" t="s">
        <v>132</v>
      </c>
      <c r="EFB3617" s="3" t="s">
        <v>3956</v>
      </c>
      <c r="EFC3617" s="2" t="s">
        <v>132</v>
      </c>
      <c r="EFD3617" s="3" t="s">
        <v>3956</v>
      </c>
      <c r="EFE3617" s="2" t="s">
        <v>132</v>
      </c>
      <c r="EFF3617" s="3" t="s">
        <v>3956</v>
      </c>
      <c r="EFG3617" s="2" t="s">
        <v>132</v>
      </c>
      <c r="EFH3617" s="3" t="s">
        <v>3956</v>
      </c>
      <c r="EFI3617" s="2" t="s">
        <v>132</v>
      </c>
      <c r="EFJ3617" s="3" t="s">
        <v>3956</v>
      </c>
      <c r="EFK3617" s="2" t="s">
        <v>132</v>
      </c>
      <c r="EFL3617" s="3" t="s">
        <v>3956</v>
      </c>
      <c r="EFM3617" s="2" t="s">
        <v>132</v>
      </c>
      <c r="EFN3617" s="3" t="s">
        <v>3956</v>
      </c>
      <c r="EFO3617" s="2" t="s">
        <v>132</v>
      </c>
      <c r="EFP3617" s="3" t="s">
        <v>3956</v>
      </c>
      <c r="EFQ3617" s="2" t="s">
        <v>132</v>
      </c>
      <c r="EFR3617" s="3" t="s">
        <v>3956</v>
      </c>
      <c r="EFS3617" s="2" t="s">
        <v>132</v>
      </c>
      <c r="EFT3617" s="3" t="s">
        <v>3956</v>
      </c>
      <c r="EFU3617" s="2" t="s">
        <v>132</v>
      </c>
      <c r="EFV3617" s="3" t="s">
        <v>3956</v>
      </c>
      <c r="EFW3617" s="2" t="s">
        <v>132</v>
      </c>
      <c r="EFX3617" s="3" t="s">
        <v>3956</v>
      </c>
      <c r="EFY3617" s="2" t="s">
        <v>132</v>
      </c>
      <c r="EFZ3617" s="3" t="s">
        <v>3956</v>
      </c>
      <c r="EGA3617" s="2" t="s">
        <v>132</v>
      </c>
      <c r="EGB3617" s="3" t="s">
        <v>3956</v>
      </c>
      <c r="EGC3617" s="2" t="s">
        <v>132</v>
      </c>
      <c r="EGD3617" s="3" t="s">
        <v>3956</v>
      </c>
      <c r="EGE3617" s="2" t="s">
        <v>132</v>
      </c>
      <c r="EGF3617" s="3" t="s">
        <v>3956</v>
      </c>
      <c r="EGG3617" s="2" t="s">
        <v>132</v>
      </c>
      <c r="EGH3617" s="3" t="s">
        <v>3956</v>
      </c>
      <c r="EGI3617" s="2" t="s">
        <v>132</v>
      </c>
      <c r="EGJ3617" s="3" t="s">
        <v>3956</v>
      </c>
      <c r="EGK3617" s="2" t="s">
        <v>132</v>
      </c>
      <c r="EGL3617" s="3" t="s">
        <v>3956</v>
      </c>
      <c r="EGM3617" s="2" t="s">
        <v>132</v>
      </c>
      <c r="EGN3617" s="3" t="s">
        <v>3956</v>
      </c>
      <c r="EGO3617" s="2" t="s">
        <v>132</v>
      </c>
      <c r="EGP3617" s="3" t="s">
        <v>3956</v>
      </c>
      <c r="EGQ3617" s="2" t="s">
        <v>132</v>
      </c>
      <c r="EGR3617" s="3" t="s">
        <v>3956</v>
      </c>
      <c r="EGS3617" s="2" t="s">
        <v>132</v>
      </c>
      <c r="EGT3617" s="3" t="s">
        <v>3956</v>
      </c>
      <c r="EGU3617" s="2" t="s">
        <v>132</v>
      </c>
      <c r="EGV3617" s="3" t="s">
        <v>3956</v>
      </c>
      <c r="EGW3617" s="2" t="s">
        <v>132</v>
      </c>
      <c r="EGX3617" s="3" t="s">
        <v>3956</v>
      </c>
      <c r="EGY3617" s="2" t="s">
        <v>132</v>
      </c>
      <c r="EGZ3617" s="3" t="s">
        <v>3956</v>
      </c>
      <c r="EHA3617" s="2" t="s">
        <v>132</v>
      </c>
      <c r="EHB3617" s="3" t="s">
        <v>3956</v>
      </c>
      <c r="EHC3617" s="2" t="s">
        <v>132</v>
      </c>
      <c r="EHD3617" s="3" t="s">
        <v>3956</v>
      </c>
      <c r="EHE3617" s="2" t="s">
        <v>132</v>
      </c>
      <c r="EHF3617" s="3" t="s">
        <v>3956</v>
      </c>
      <c r="EHG3617" s="2" t="s">
        <v>132</v>
      </c>
      <c r="EHH3617" s="3" t="s">
        <v>3956</v>
      </c>
      <c r="EHI3617" s="2" t="s">
        <v>132</v>
      </c>
      <c r="EHJ3617" s="3" t="s">
        <v>3956</v>
      </c>
      <c r="EHK3617" s="2" t="s">
        <v>132</v>
      </c>
      <c r="EHL3617" s="3" t="s">
        <v>3956</v>
      </c>
      <c r="EHM3617" s="2" t="s">
        <v>132</v>
      </c>
      <c r="EHN3617" s="3" t="s">
        <v>3956</v>
      </c>
      <c r="EHO3617" s="2" t="s">
        <v>132</v>
      </c>
      <c r="EHP3617" s="3" t="s">
        <v>3956</v>
      </c>
      <c r="EHQ3617" s="2" t="s">
        <v>132</v>
      </c>
      <c r="EHR3617" s="3" t="s">
        <v>3956</v>
      </c>
      <c r="EHS3617" s="2" t="s">
        <v>132</v>
      </c>
      <c r="EHT3617" s="3" t="s">
        <v>3956</v>
      </c>
      <c r="EHU3617" s="2" t="s">
        <v>132</v>
      </c>
      <c r="EHV3617" s="3" t="s">
        <v>3956</v>
      </c>
      <c r="EHW3617" s="2" t="s">
        <v>132</v>
      </c>
      <c r="EHX3617" s="3" t="s">
        <v>3956</v>
      </c>
      <c r="EHY3617" s="2" t="s">
        <v>132</v>
      </c>
      <c r="EHZ3617" s="3" t="s">
        <v>3956</v>
      </c>
      <c r="EIA3617" s="2" t="s">
        <v>132</v>
      </c>
      <c r="EIB3617" s="3" t="s">
        <v>3956</v>
      </c>
      <c r="EIC3617" s="2" t="s">
        <v>132</v>
      </c>
      <c r="EID3617" s="3" t="s">
        <v>3956</v>
      </c>
      <c r="EIE3617" s="2" t="s">
        <v>132</v>
      </c>
      <c r="EIF3617" s="3" t="s">
        <v>3956</v>
      </c>
      <c r="EIG3617" s="2" t="s">
        <v>132</v>
      </c>
      <c r="EIH3617" s="3" t="s">
        <v>3956</v>
      </c>
      <c r="EII3617" s="2" t="s">
        <v>132</v>
      </c>
      <c r="EIJ3617" s="3" t="s">
        <v>3956</v>
      </c>
      <c r="EIK3617" s="2" t="s">
        <v>132</v>
      </c>
      <c r="EIL3617" s="3" t="s">
        <v>3956</v>
      </c>
      <c r="EIM3617" s="2" t="s">
        <v>132</v>
      </c>
      <c r="EIN3617" s="3" t="s">
        <v>3956</v>
      </c>
      <c r="EIO3617" s="2" t="s">
        <v>132</v>
      </c>
      <c r="EIP3617" s="3" t="s">
        <v>3956</v>
      </c>
      <c r="EIQ3617" s="2" t="s">
        <v>132</v>
      </c>
      <c r="EIR3617" s="3" t="s">
        <v>3956</v>
      </c>
      <c r="EIS3617" s="2" t="s">
        <v>132</v>
      </c>
      <c r="EIT3617" s="3" t="s">
        <v>3956</v>
      </c>
      <c r="EIU3617" s="2" t="s">
        <v>132</v>
      </c>
      <c r="EIV3617" s="3" t="s">
        <v>3956</v>
      </c>
      <c r="EIW3617" s="2" t="s">
        <v>132</v>
      </c>
      <c r="EIX3617" s="3" t="s">
        <v>3956</v>
      </c>
      <c r="EIY3617" s="2" t="s">
        <v>132</v>
      </c>
      <c r="EIZ3617" s="3" t="s">
        <v>3956</v>
      </c>
      <c r="EJA3617" s="2" t="s">
        <v>132</v>
      </c>
      <c r="EJB3617" s="3" t="s">
        <v>3956</v>
      </c>
      <c r="EJC3617" s="2" t="s">
        <v>132</v>
      </c>
      <c r="EJD3617" s="3" t="s">
        <v>3956</v>
      </c>
      <c r="EJE3617" s="2" t="s">
        <v>132</v>
      </c>
      <c r="EJF3617" s="3" t="s">
        <v>3956</v>
      </c>
      <c r="EJG3617" s="2" t="s">
        <v>132</v>
      </c>
      <c r="EJH3617" s="3" t="s">
        <v>3956</v>
      </c>
      <c r="EJI3617" s="2" t="s">
        <v>132</v>
      </c>
      <c r="EJJ3617" s="3" t="s">
        <v>3956</v>
      </c>
      <c r="EJK3617" s="2" t="s">
        <v>132</v>
      </c>
      <c r="EJL3617" s="3" t="s">
        <v>3956</v>
      </c>
      <c r="EJM3617" s="2" t="s">
        <v>132</v>
      </c>
      <c r="EJN3617" s="3" t="s">
        <v>3956</v>
      </c>
      <c r="EJO3617" s="2" t="s">
        <v>132</v>
      </c>
      <c r="EJP3617" s="3" t="s">
        <v>3956</v>
      </c>
      <c r="EJQ3617" s="2" t="s">
        <v>132</v>
      </c>
      <c r="EJR3617" s="3" t="s">
        <v>3956</v>
      </c>
      <c r="EJS3617" s="2" t="s">
        <v>132</v>
      </c>
      <c r="EJT3617" s="3" t="s">
        <v>3956</v>
      </c>
      <c r="EJU3617" s="2" t="s">
        <v>132</v>
      </c>
      <c r="EJV3617" s="3" t="s">
        <v>3956</v>
      </c>
      <c r="EJW3617" s="2" t="s">
        <v>132</v>
      </c>
      <c r="EJX3617" s="3" t="s">
        <v>3956</v>
      </c>
      <c r="EJY3617" s="2" t="s">
        <v>132</v>
      </c>
      <c r="EJZ3617" s="3" t="s">
        <v>3956</v>
      </c>
      <c r="EKA3617" s="2" t="s">
        <v>132</v>
      </c>
      <c r="EKB3617" s="3" t="s">
        <v>3956</v>
      </c>
      <c r="EKC3617" s="2" t="s">
        <v>132</v>
      </c>
      <c r="EKD3617" s="3" t="s">
        <v>3956</v>
      </c>
      <c r="EKE3617" s="2" t="s">
        <v>132</v>
      </c>
      <c r="EKF3617" s="3" t="s">
        <v>3956</v>
      </c>
      <c r="EKG3617" s="2" t="s">
        <v>132</v>
      </c>
      <c r="EKH3617" s="3" t="s">
        <v>3956</v>
      </c>
      <c r="EKI3617" s="2" t="s">
        <v>132</v>
      </c>
      <c r="EKJ3617" s="3" t="s">
        <v>3956</v>
      </c>
      <c r="EKK3617" s="2" t="s">
        <v>132</v>
      </c>
      <c r="EKL3617" s="3" t="s">
        <v>3956</v>
      </c>
      <c r="EKM3617" s="2" t="s">
        <v>132</v>
      </c>
      <c r="EKN3617" s="3" t="s">
        <v>3956</v>
      </c>
      <c r="EKO3617" s="2" t="s">
        <v>132</v>
      </c>
      <c r="EKP3617" s="3" t="s">
        <v>3956</v>
      </c>
      <c r="EKQ3617" s="2" t="s">
        <v>132</v>
      </c>
      <c r="EKR3617" s="3" t="s">
        <v>3956</v>
      </c>
      <c r="EKS3617" s="2" t="s">
        <v>132</v>
      </c>
      <c r="EKT3617" s="3" t="s">
        <v>3956</v>
      </c>
      <c r="EKU3617" s="2" t="s">
        <v>132</v>
      </c>
      <c r="EKV3617" s="3" t="s">
        <v>3956</v>
      </c>
      <c r="EKW3617" s="2" t="s">
        <v>132</v>
      </c>
      <c r="EKX3617" s="3" t="s">
        <v>3956</v>
      </c>
      <c r="EKY3617" s="2" t="s">
        <v>132</v>
      </c>
      <c r="EKZ3617" s="3" t="s">
        <v>3956</v>
      </c>
      <c r="ELA3617" s="2" t="s">
        <v>132</v>
      </c>
      <c r="ELB3617" s="3" t="s">
        <v>3956</v>
      </c>
      <c r="ELC3617" s="2" t="s">
        <v>132</v>
      </c>
      <c r="ELD3617" s="3" t="s">
        <v>3956</v>
      </c>
      <c r="ELE3617" s="2" t="s">
        <v>132</v>
      </c>
      <c r="ELF3617" s="3" t="s">
        <v>3956</v>
      </c>
      <c r="ELG3617" s="2" t="s">
        <v>132</v>
      </c>
      <c r="ELH3617" s="3" t="s">
        <v>3956</v>
      </c>
      <c r="ELI3617" s="2" t="s">
        <v>132</v>
      </c>
      <c r="ELJ3617" s="3" t="s">
        <v>3956</v>
      </c>
      <c r="ELK3617" s="2" t="s">
        <v>132</v>
      </c>
      <c r="ELL3617" s="3" t="s">
        <v>3956</v>
      </c>
      <c r="ELM3617" s="2" t="s">
        <v>132</v>
      </c>
      <c r="ELN3617" s="3" t="s">
        <v>3956</v>
      </c>
      <c r="ELO3617" s="2" t="s">
        <v>132</v>
      </c>
      <c r="ELP3617" s="3" t="s">
        <v>3956</v>
      </c>
      <c r="ELQ3617" s="2" t="s">
        <v>132</v>
      </c>
      <c r="ELR3617" s="3" t="s">
        <v>3956</v>
      </c>
      <c r="ELS3617" s="2" t="s">
        <v>132</v>
      </c>
      <c r="ELT3617" s="3" t="s">
        <v>3956</v>
      </c>
      <c r="ELU3617" s="2" t="s">
        <v>132</v>
      </c>
      <c r="ELV3617" s="3" t="s">
        <v>3956</v>
      </c>
      <c r="ELW3617" s="2" t="s">
        <v>132</v>
      </c>
      <c r="ELX3617" s="3" t="s">
        <v>3956</v>
      </c>
      <c r="ELY3617" s="2" t="s">
        <v>132</v>
      </c>
      <c r="ELZ3617" s="3" t="s">
        <v>3956</v>
      </c>
      <c r="EMA3617" s="2" t="s">
        <v>132</v>
      </c>
      <c r="EMB3617" s="3" t="s">
        <v>3956</v>
      </c>
      <c r="EMC3617" s="2" t="s">
        <v>132</v>
      </c>
      <c r="EMD3617" s="3" t="s">
        <v>3956</v>
      </c>
      <c r="EME3617" s="2" t="s">
        <v>132</v>
      </c>
      <c r="EMF3617" s="3" t="s">
        <v>3956</v>
      </c>
      <c r="EMG3617" s="2" t="s">
        <v>132</v>
      </c>
      <c r="EMH3617" s="3" t="s">
        <v>3956</v>
      </c>
      <c r="EMI3617" s="2" t="s">
        <v>132</v>
      </c>
      <c r="EMJ3617" s="3" t="s">
        <v>3956</v>
      </c>
      <c r="EMK3617" s="2" t="s">
        <v>132</v>
      </c>
      <c r="EML3617" s="3" t="s">
        <v>3956</v>
      </c>
      <c r="EMM3617" s="2" t="s">
        <v>132</v>
      </c>
      <c r="EMN3617" s="3" t="s">
        <v>3956</v>
      </c>
      <c r="EMO3617" s="2" t="s">
        <v>132</v>
      </c>
      <c r="EMP3617" s="3" t="s">
        <v>3956</v>
      </c>
      <c r="EMQ3617" s="2" t="s">
        <v>132</v>
      </c>
      <c r="EMR3617" s="3" t="s">
        <v>3956</v>
      </c>
      <c r="EMS3617" s="2" t="s">
        <v>132</v>
      </c>
      <c r="EMT3617" s="3" t="s">
        <v>3956</v>
      </c>
      <c r="EMU3617" s="2" t="s">
        <v>132</v>
      </c>
      <c r="EMV3617" s="3" t="s">
        <v>3956</v>
      </c>
      <c r="EMW3617" s="2" t="s">
        <v>132</v>
      </c>
      <c r="EMX3617" s="3" t="s">
        <v>3956</v>
      </c>
      <c r="EMY3617" s="2" t="s">
        <v>132</v>
      </c>
      <c r="EMZ3617" s="3" t="s">
        <v>3956</v>
      </c>
      <c r="ENA3617" s="2" t="s">
        <v>132</v>
      </c>
      <c r="ENB3617" s="3" t="s">
        <v>3956</v>
      </c>
      <c r="ENC3617" s="2" t="s">
        <v>132</v>
      </c>
      <c r="END3617" s="3" t="s">
        <v>3956</v>
      </c>
      <c r="ENE3617" s="2" t="s">
        <v>132</v>
      </c>
      <c r="ENF3617" s="3" t="s">
        <v>3956</v>
      </c>
      <c r="ENG3617" s="2" t="s">
        <v>132</v>
      </c>
      <c r="ENH3617" s="3" t="s">
        <v>3956</v>
      </c>
      <c r="ENI3617" s="2" t="s">
        <v>132</v>
      </c>
      <c r="ENJ3617" s="3" t="s">
        <v>3956</v>
      </c>
      <c r="ENK3617" s="2" t="s">
        <v>132</v>
      </c>
      <c r="ENL3617" s="3" t="s">
        <v>3956</v>
      </c>
      <c r="ENM3617" s="2" t="s">
        <v>132</v>
      </c>
      <c r="ENN3617" s="3" t="s">
        <v>3956</v>
      </c>
      <c r="ENO3617" s="2" t="s">
        <v>132</v>
      </c>
      <c r="ENP3617" s="3" t="s">
        <v>3956</v>
      </c>
      <c r="ENQ3617" s="2" t="s">
        <v>132</v>
      </c>
      <c r="ENR3617" s="3" t="s">
        <v>3956</v>
      </c>
      <c r="ENS3617" s="2" t="s">
        <v>132</v>
      </c>
      <c r="ENT3617" s="3" t="s">
        <v>3956</v>
      </c>
      <c r="ENU3617" s="2" t="s">
        <v>132</v>
      </c>
      <c r="ENV3617" s="3" t="s">
        <v>3956</v>
      </c>
      <c r="ENW3617" s="2" t="s">
        <v>132</v>
      </c>
      <c r="ENX3617" s="3" t="s">
        <v>3956</v>
      </c>
      <c r="ENY3617" s="2" t="s">
        <v>132</v>
      </c>
      <c r="ENZ3617" s="3" t="s">
        <v>3956</v>
      </c>
      <c r="EOA3617" s="2" t="s">
        <v>132</v>
      </c>
      <c r="EOB3617" s="3" t="s">
        <v>3956</v>
      </c>
      <c r="EOC3617" s="2" t="s">
        <v>132</v>
      </c>
      <c r="EOD3617" s="3" t="s">
        <v>3956</v>
      </c>
      <c r="EOE3617" s="2" t="s">
        <v>132</v>
      </c>
      <c r="EOF3617" s="3" t="s">
        <v>3956</v>
      </c>
      <c r="EOG3617" s="2" t="s">
        <v>132</v>
      </c>
      <c r="EOH3617" s="3" t="s">
        <v>3956</v>
      </c>
      <c r="EOI3617" s="2" t="s">
        <v>132</v>
      </c>
      <c r="EOJ3617" s="3" t="s">
        <v>3956</v>
      </c>
      <c r="EOK3617" s="2" t="s">
        <v>132</v>
      </c>
      <c r="EOL3617" s="3" t="s">
        <v>3956</v>
      </c>
      <c r="EOM3617" s="2" t="s">
        <v>132</v>
      </c>
      <c r="EON3617" s="3" t="s">
        <v>3956</v>
      </c>
      <c r="EOO3617" s="2" t="s">
        <v>132</v>
      </c>
      <c r="EOP3617" s="3" t="s">
        <v>3956</v>
      </c>
      <c r="EOQ3617" s="2" t="s">
        <v>132</v>
      </c>
      <c r="EOR3617" s="3" t="s">
        <v>3956</v>
      </c>
      <c r="EOS3617" s="2" t="s">
        <v>132</v>
      </c>
      <c r="EOT3617" s="3" t="s">
        <v>3956</v>
      </c>
      <c r="EOU3617" s="2" t="s">
        <v>132</v>
      </c>
      <c r="EOV3617" s="3" t="s">
        <v>3956</v>
      </c>
      <c r="EOW3617" s="2" t="s">
        <v>132</v>
      </c>
      <c r="EOX3617" s="3" t="s">
        <v>3956</v>
      </c>
      <c r="EOY3617" s="2" t="s">
        <v>132</v>
      </c>
      <c r="EOZ3617" s="3" t="s">
        <v>3956</v>
      </c>
      <c r="EPA3617" s="2" t="s">
        <v>132</v>
      </c>
      <c r="EPB3617" s="3" t="s">
        <v>3956</v>
      </c>
      <c r="EPC3617" s="2" t="s">
        <v>132</v>
      </c>
      <c r="EPD3617" s="3" t="s">
        <v>3956</v>
      </c>
      <c r="EPE3617" s="2" t="s">
        <v>132</v>
      </c>
      <c r="EPF3617" s="3" t="s">
        <v>3956</v>
      </c>
      <c r="EPG3617" s="2" t="s">
        <v>132</v>
      </c>
      <c r="EPH3617" s="3" t="s">
        <v>3956</v>
      </c>
      <c r="EPI3617" s="2" t="s">
        <v>132</v>
      </c>
      <c r="EPJ3617" s="3" t="s">
        <v>3956</v>
      </c>
      <c r="EPK3617" s="2" t="s">
        <v>132</v>
      </c>
      <c r="EPL3617" s="3" t="s">
        <v>3956</v>
      </c>
      <c r="EPM3617" s="2" t="s">
        <v>132</v>
      </c>
      <c r="EPN3617" s="3" t="s">
        <v>3956</v>
      </c>
      <c r="EPO3617" s="2" t="s">
        <v>132</v>
      </c>
      <c r="EPP3617" s="3" t="s">
        <v>3956</v>
      </c>
      <c r="EPQ3617" s="2" t="s">
        <v>132</v>
      </c>
      <c r="EPR3617" s="3" t="s">
        <v>3956</v>
      </c>
      <c r="EPS3617" s="2" t="s">
        <v>132</v>
      </c>
      <c r="EPT3617" s="3" t="s">
        <v>3956</v>
      </c>
      <c r="EPU3617" s="2" t="s">
        <v>132</v>
      </c>
      <c r="EPV3617" s="3" t="s">
        <v>3956</v>
      </c>
      <c r="EPW3617" s="2" t="s">
        <v>132</v>
      </c>
      <c r="EPX3617" s="3" t="s">
        <v>3956</v>
      </c>
      <c r="EPY3617" s="2" t="s">
        <v>132</v>
      </c>
      <c r="EPZ3617" s="3" t="s">
        <v>3956</v>
      </c>
      <c r="EQA3617" s="2" t="s">
        <v>132</v>
      </c>
      <c r="EQB3617" s="3" t="s">
        <v>3956</v>
      </c>
      <c r="EQC3617" s="2" t="s">
        <v>132</v>
      </c>
      <c r="EQD3617" s="3" t="s">
        <v>3956</v>
      </c>
      <c r="EQE3617" s="2" t="s">
        <v>132</v>
      </c>
      <c r="EQF3617" s="3" t="s">
        <v>3956</v>
      </c>
      <c r="EQG3617" s="2" t="s">
        <v>132</v>
      </c>
      <c r="EQH3617" s="3" t="s">
        <v>3956</v>
      </c>
      <c r="EQI3617" s="2" t="s">
        <v>132</v>
      </c>
      <c r="EQJ3617" s="3" t="s">
        <v>3956</v>
      </c>
      <c r="EQK3617" s="2" t="s">
        <v>132</v>
      </c>
      <c r="EQL3617" s="3" t="s">
        <v>3956</v>
      </c>
      <c r="EQM3617" s="2" t="s">
        <v>132</v>
      </c>
      <c r="EQN3617" s="3" t="s">
        <v>3956</v>
      </c>
      <c r="EQO3617" s="2" t="s">
        <v>132</v>
      </c>
      <c r="EQP3617" s="3" t="s">
        <v>3956</v>
      </c>
      <c r="EQQ3617" s="2" t="s">
        <v>132</v>
      </c>
      <c r="EQR3617" s="3" t="s">
        <v>3956</v>
      </c>
      <c r="EQS3617" s="2" t="s">
        <v>132</v>
      </c>
      <c r="EQT3617" s="3" t="s">
        <v>3956</v>
      </c>
      <c r="EQU3617" s="2" t="s">
        <v>132</v>
      </c>
      <c r="EQV3617" s="3" t="s">
        <v>3956</v>
      </c>
      <c r="EQW3617" s="2" t="s">
        <v>132</v>
      </c>
      <c r="EQX3617" s="3" t="s">
        <v>3956</v>
      </c>
      <c r="EQY3617" s="2" t="s">
        <v>132</v>
      </c>
      <c r="EQZ3617" s="3" t="s">
        <v>3956</v>
      </c>
      <c r="ERA3617" s="2" t="s">
        <v>132</v>
      </c>
      <c r="ERB3617" s="3" t="s">
        <v>3956</v>
      </c>
      <c r="ERC3617" s="2" t="s">
        <v>132</v>
      </c>
      <c r="ERD3617" s="3" t="s">
        <v>3956</v>
      </c>
      <c r="ERE3617" s="2" t="s">
        <v>132</v>
      </c>
      <c r="ERF3617" s="3" t="s">
        <v>3956</v>
      </c>
      <c r="ERG3617" s="2" t="s">
        <v>132</v>
      </c>
      <c r="ERH3617" s="3" t="s">
        <v>3956</v>
      </c>
      <c r="ERI3617" s="2" t="s">
        <v>132</v>
      </c>
      <c r="ERJ3617" s="3" t="s">
        <v>3956</v>
      </c>
      <c r="ERK3617" s="2" t="s">
        <v>132</v>
      </c>
      <c r="ERL3617" s="3" t="s">
        <v>3956</v>
      </c>
      <c r="ERM3617" s="2" t="s">
        <v>132</v>
      </c>
      <c r="ERN3617" s="3" t="s">
        <v>3956</v>
      </c>
      <c r="ERO3617" s="2" t="s">
        <v>132</v>
      </c>
      <c r="ERP3617" s="3" t="s">
        <v>3956</v>
      </c>
      <c r="ERQ3617" s="2" t="s">
        <v>132</v>
      </c>
      <c r="ERR3617" s="3" t="s">
        <v>3956</v>
      </c>
      <c r="ERS3617" s="2" t="s">
        <v>132</v>
      </c>
      <c r="ERT3617" s="3" t="s">
        <v>3956</v>
      </c>
      <c r="ERU3617" s="2" t="s">
        <v>132</v>
      </c>
      <c r="ERV3617" s="3" t="s">
        <v>3956</v>
      </c>
      <c r="ERW3617" s="2" t="s">
        <v>132</v>
      </c>
      <c r="ERX3617" s="3" t="s">
        <v>3956</v>
      </c>
      <c r="ERY3617" s="2" t="s">
        <v>132</v>
      </c>
      <c r="ERZ3617" s="3" t="s">
        <v>3956</v>
      </c>
      <c r="ESA3617" s="2" t="s">
        <v>132</v>
      </c>
      <c r="ESB3617" s="3" t="s">
        <v>3956</v>
      </c>
      <c r="ESC3617" s="2" t="s">
        <v>132</v>
      </c>
      <c r="ESD3617" s="3" t="s">
        <v>3956</v>
      </c>
      <c r="ESE3617" s="2" t="s">
        <v>132</v>
      </c>
      <c r="ESF3617" s="3" t="s">
        <v>3956</v>
      </c>
      <c r="ESG3617" s="2" t="s">
        <v>132</v>
      </c>
      <c r="ESH3617" s="3" t="s">
        <v>3956</v>
      </c>
      <c r="ESI3617" s="2" t="s">
        <v>132</v>
      </c>
      <c r="ESJ3617" s="3" t="s">
        <v>3956</v>
      </c>
      <c r="ESK3617" s="2" t="s">
        <v>132</v>
      </c>
      <c r="ESL3617" s="3" t="s">
        <v>3956</v>
      </c>
      <c r="ESM3617" s="2" t="s">
        <v>132</v>
      </c>
      <c r="ESN3617" s="3" t="s">
        <v>3956</v>
      </c>
      <c r="ESO3617" s="2" t="s">
        <v>132</v>
      </c>
      <c r="ESP3617" s="3" t="s">
        <v>3956</v>
      </c>
      <c r="ESQ3617" s="2" t="s">
        <v>132</v>
      </c>
      <c r="ESR3617" s="3" t="s">
        <v>3956</v>
      </c>
      <c r="ESS3617" s="2" t="s">
        <v>132</v>
      </c>
      <c r="EST3617" s="3" t="s">
        <v>3956</v>
      </c>
      <c r="ESU3617" s="2" t="s">
        <v>132</v>
      </c>
      <c r="ESV3617" s="3" t="s">
        <v>3956</v>
      </c>
      <c r="ESW3617" s="2" t="s">
        <v>132</v>
      </c>
      <c r="ESX3617" s="3" t="s">
        <v>3956</v>
      </c>
      <c r="ESY3617" s="2" t="s">
        <v>132</v>
      </c>
      <c r="ESZ3617" s="3" t="s">
        <v>3956</v>
      </c>
      <c r="ETA3617" s="2" t="s">
        <v>132</v>
      </c>
      <c r="ETB3617" s="3" t="s">
        <v>3956</v>
      </c>
      <c r="ETC3617" s="2" t="s">
        <v>132</v>
      </c>
      <c r="ETD3617" s="3" t="s">
        <v>3956</v>
      </c>
      <c r="ETE3617" s="2" t="s">
        <v>132</v>
      </c>
      <c r="ETF3617" s="3" t="s">
        <v>3956</v>
      </c>
      <c r="ETG3617" s="2" t="s">
        <v>132</v>
      </c>
      <c r="ETH3617" s="3" t="s">
        <v>3956</v>
      </c>
      <c r="ETI3617" s="2" t="s">
        <v>132</v>
      </c>
      <c r="ETJ3617" s="3" t="s">
        <v>3956</v>
      </c>
      <c r="ETK3617" s="2" t="s">
        <v>132</v>
      </c>
      <c r="ETL3617" s="3" t="s">
        <v>3956</v>
      </c>
      <c r="ETM3617" s="2" t="s">
        <v>132</v>
      </c>
      <c r="ETN3617" s="3" t="s">
        <v>3956</v>
      </c>
      <c r="ETO3617" s="2" t="s">
        <v>132</v>
      </c>
      <c r="ETP3617" s="3" t="s">
        <v>3956</v>
      </c>
      <c r="ETQ3617" s="2" t="s">
        <v>132</v>
      </c>
      <c r="ETR3617" s="3" t="s">
        <v>3956</v>
      </c>
      <c r="ETS3617" s="2" t="s">
        <v>132</v>
      </c>
      <c r="ETT3617" s="3" t="s">
        <v>3956</v>
      </c>
      <c r="ETU3617" s="2" t="s">
        <v>132</v>
      </c>
      <c r="ETV3617" s="3" t="s">
        <v>3956</v>
      </c>
      <c r="ETW3617" s="2" t="s">
        <v>132</v>
      </c>
      <c r="ETX3617" s="3" t="s">
        <v>3956</v>
      </c>
      <c r="ETY3617" s="2" t="s">
        <v>132</v>
      </c>
      <c r="ETZ3617" s="3" t="s">
        <v>3956</v>
      </c>
      <c r="EUA3617" s="2" t="s">
        <v>132</v>
      </c>
      <c r="EUB3617" s="3" t="s">
        <v>3956</v>
      </c>
      <c r="EUC3617" s="2" t="s">
        <v>132</v>
      </c>
      <c r="EUD3617" s="3" t="s">
        <v>3956</v>
      </c>
      <c r="EUE3617" s="2" t="s">
        <v>132</v>
      </c>
      <c r="EUF3617" s="3" t="s">
        <v>3956</v>
      </c>
      <c r="EUG3617" s="2" t="s">
        <v>132</v>
      </c>
      <c r="EUH3617" s="3" t="s">
        <v>3956</v>
      </c>
      <c r="EUI3617" s="2" t="s">
        <v>132</v>
      </c>
      <c r="EUJ3617" s="3" t="s">
        <v>3956</v>
      </c>
      <c r="EUK3617" s="2" t="s">
        <v>132</v>
      </c>
      <c r="EUL3617" s="3" t="s">
        <v>3956</v>
      </c>
      <c r="EUM3617" s="2" t="s">
        <v>132</v>
      </c>
      <c r="EUN3617" s="3" t="s">
        <v>3956</v>
      </c>
      <c r="EUO3617" s="2" t="s">
        <v>132</v>
      </c>
      <c r="EUP3617" s="3" t="s">
        <v>3956</v>
      </c>
      <c r="EUQ3617" s="2" t="s">
        <v>132</v>
      </c>
      <c r="EUR3617" s="3" t="s">
        <v>3956</v>
      </c>
      <c r="EUS3617" s="2" t="s">
        <v>132</v>
      </c>
      <c r="EUT3617" s="3" t="s">
        <v>3956</v>
      </c>
      <c r="EUU3617" s="2" t="s">
        <v>132</v>
      </c>
      <c r="EUV3617" s="3" t="s">
        <v>3956</v>
      </c>
      <c r="EUW3617" s="2" t="s">
        <v>132</v>
      </c>
      <c r="EUX3617" s="3" t="s">
        <v>3956</v>
      </c>
      <c r="EUY3617" s="2" t="s">
        <v>132</v>
      </c>
      <c r="EUZ3617" s="3" t="s">
        <v>3956</v>
      </c>
      <c r="EVA3617" s="2" t="s">
        <v>132</v>
      </c>
      <c r="EVB3617" s="3" t="s">
        <v>3956</v>
      </c>
      <c r="EVC3617" s="2" t="s">
        <v>132</v>
      </c>
      <c r="EVD3617" s="3" t="s">
        <v>3956</v>
      </c>
      <c r="EVE3617" s="2" t="s">
        <v>132</v>
      </c>
      <c r="EVF3617" s="3" t="s">
        <v>3956</v>
      </c>
      <c r="EVG3617" s="2" t="s">
        <v>132</v>
      </c>
      <c r="EVH3617" s="3" t="s">
        <v>3956</v>
      </c>
      <c r="EVI3617" s="2" t="s">
        <v>132</v>
      </c>
      <c r="EVJ3617" s="3" t="s">
        <v>3956</v>
      </c>
      <c r="EVK3617" s="2" t="s">
        <v>132</v>
      </c>
      <c r="EVL3617" s="3" t="s">
        <v>3956</v>
      </c>
      <c r="EVM3617" s="2" t="s">
        <v>132</v>
      </c>
      <c r="EVN3617" s="3" t="s">
        <v>3956</v>
      </c>
      <c r="EVO3617" s="2" t="s">
        <v>132</v>
      </c>
      <c r="EVP3617" s="3" t="s">
        <v>3956</v>
      </c>
      <c r="EVQ3617" s="2" t="s">
        <v>132</v>
      </c>
      <c r="EVR3617" s="3" t="s">
        <v>3956</v>
      </c>
      <c r="EVS3617" s="2" t="s">
        <v>132</v>
      </c>
      <c r="EVT3617" s="3" t="s">
        <v>3956</v>
      </c>
      <c r="EVU3617" s="2" t="s">
        <v>132</v>
      </c>
      <c r="EVV3617" s="3" t="s">
        <v>3956</v>
      </c>
      <c r="EVW3617" s="2" t="s">
        <v>132</v>
      </c>
      <c r="EVX3617" s="3" t="s">
        <v>3956</v>
      </c>
      <c r="EVY3617" s="2" t="s">
        <v>132</v>
      </c>
      <c r="EVZ3617" s="3" t="s">
        <v>3956</v>
      </c>
      <c r="EWA3617" s="2" t="s">
        <v>132</v>
      </c>
      <c r="EWB3617" s="3" t="s">
        <v>3956</v>
      </c>
      <c r="EWC3617" s="2" t="s">
        <v>132</v>
      </c>
      <c r="EWD3617" s="3" t="s">
        <v>3956</v>
      </c>
      <c r="EWE3617" s="2" t="s">
        <v>132</v>
      </c>
      <c r="EWF3617" s="3" t="s">
        <v>3956</v>
      </c>
      <c r="EWG3617" s="2" t="s">
        <v>132</v>
      </c>
      <c r="EWH3617" s="3" t="s">
        <v>3956</v>
      </c>
      <c r="EWI3617" s="2" t="s">
        <v>132</v>
      </c>
      <c r="EWJ3617" s="3" t="s">
        <v>3956</v>
      </c>
      <c r="EWK3617" s="2" t="s">
        <v>132</v>
      </c>
      <c r="EWL3617" s="3" t="s">
        <v>3956</v>
      </c>
      <c r="EWM3617" s="2" t="s">
        <v>132</v>
      </c>
      <c r="EWN3617" s="3" t="s">
        <v>3956</v>
      </c>
      <c r="EWO3617" s="2" t="s">
        <v>132</v>
      </c>
      <c r="EWP3617" s="3" t="s">
        <v>3956</v>
      </c>
      <c r="EWQ3617" s="2" t="s">
        <v>132</v>
      </c>
      <c r="EWR3617" s="3" t="s">
        <v>3956</v>
      </c>
      <c r="EWS3617" s="2" t="s">
        <v>132</v>
      </c>
      <c r="EWT3617" s="3" t="s">
        <v>3956</v>
      </c>
      <c r="EWU3617" s="2" t="s">
        <v>132</v>
      </c>
      <c r="EWV3617" s="3" t="s">
        <v>3956</v>
      </c>
      <c r="EWW3617" s="2" t="s">
        <v>132</v>
      </c>
      <c r="EWX3617" s="3" t="s">
        <v>3956</v>
      </c>
      <c r="EWY3617" s="2" t="s">
        <v>132</v>
      </c>
      <c r="EWZ3617" s="3" t="s">
        <v>3956</v>
      </c>
      <c r="EXA3617" s="2" t="s">
        <v>132</v>
      </c>
      <c r="EXB3617" s="3" t="s">
        <v>3956</v>
      </c>
      <c r="EXC3617" s="2" t="s">
        <v>132</v>
      </c>
      <c r="EXD3617" s="3" t="s">
        <v>3956</v>
      </c>
      <c r="EXE3617" s="2" t="s">
        <v>132</v>
      </c>
      <c r="EXF3617" s="3" t="s">
        <v>3956</v>
      </c>
      <c r="EXG3617" s="2" t="s">
        <v>132</v>
      </c>
      <c r="EXH3617" s="3" t="s">
        <v>3956</v>
      </c>
      <c r="EXI3617" s="2" t="s">
        <v>132</v>
      </c>
      <c r="EXJ3617" s="3" t="s">
        <v>3956</v>
      </c>
      <c r="EXK3617" s="2" t="s">
        <v>132</v>
      </c>
      <c r="EXL3617" s="3" t="s">
        <v>3956</v>
      </c>
      <c r="EXM3617" s="2" t="s">
        <v>132</v>
      </c>
      <c r="EXN3617" s="3" t="s">
        <v>3956</v>
      </c>
      <c r="EXO3617" s="2" t="s">
        <v>132</v>
      </c>
      <c r="EXP3617" s="3" t="s">
        <v>3956</v>
      </c>
      <c r="EXQ3617" s="2" t="s">
        <v>132</v>
      </c>
      <c r="EXR3617" s="3" t="s">
        <v>3956</v>
      </c>
      <c r="EXS3617" s="2" t="s">
        <v>132</v>
      </c>
      <c r="EXT3617" s="3" t="s">
        <v>3956</v>
      </c>
      <c r="EXU3617" s="2" t="s">
        <v>132</v>
      </c>
      <c r="EXV3617" s="3" t="s">
        <v>3956</v>
      </c>
      <c r="EXW3617" s="2" t="s">
        <v>132</v>
      </c>
      <c r="EXX3617" s="3" t="s">
        <v>3956</v>
      </c>
      <c r="EXY3617" s="2" t="s">
        <v>132</v>
      </c>
      <c r="EXZ3617" s="3" t="s">
        <v>3956</v>
      </c>
      <c r="EYA3617" s="2" t="s">
        <v>132</v>
      </c>
      <c r="EYB3617" s="3" t="s">
        <v>3956</v>
      </c>
      <c r="EYC3617" s="2" t="s">
        <v>132</v>
      </c>
      <c r="EYD3617" s="3" t="s">
        <v>3956</v>
      </c>
      <c r="EYE3617" s="2" t="s">
        <v>132</v>
      </c>
      <c r="EYF3617" s="3" t="s">
        <v>3956</v>
      </c>
      <c r="EYG3617" s="2" t="s">
        <v>132</v>
      </c>
      <c r="EYH3617" s="3" t="s">
        <v>3956</v>
      </c>
      <c r="EYI3617" s="2" t="s">
        <v>132</v>
      </c>
      <c r="EYJ3617" s="3" t="s">
        <v>3956</v>
      </c>
      <c r="EYK3617" s="2" t="s">
        <v>132</v>
      </c>
      <c r="EYL3617" s="3" t="s">
        <v>3956</v>
      </c>
      <c r="EYM3617" s="2" t="s">
        <v>132</v>
      </c>
      <c r="EYN3617" s="3" t="s">
        <v>3956</v>
      </c>
      <c r="EYO3617" s="2" t="s">
        <v>132</v>
      </c>
      <c r="EYP3617" s="3" t="s">
        <v>3956</v>
      </c>
      <c r="EYQ3617" s="2" t="s">
        <v>132</v>
      </c>
      <c r="EYR3617" s="3" t="s">
        <v>3956</v>
      </c>
      <c r="EYS3617" s="2" t="s">
        <v>132</v>
      </c>
      <c r="EYT3617" s="3" t="s">
        <v>3956</v>
      </c>
      <c r="EYU3617" s="2" t="s">
        <v>132</v>
      </c>
      <c r="EYV3617" s="3" t="s">
        <v>3956</v>
      </c>
      <c r="EYW3617" s="2" t="s">
        <v>132</v>
      </c>
      <c r="EYX3617" s="3" t="s">
        <v>3956</v>
      </c>
      <c r="EYY3617" s="2" t="s">
        <v>132</v>
      </c>
      <c r="EYZ3617" s="3" t="s">
        <v>3956</v>
      </c>
      <c r="EZA3617" s="2" t="s">
        <v>132</v>
      </c>
      <c r="EZB3617" s="3" t="s">
        <v>3956</v>
      </c>
      <c r="EZC3617" s="2" t="s">
        <v>132</v>
      </c>
      <c r="EZD3617" s="3" t="s">
        <v>3956</v>
      </c>
      <c r="EZE3617" s="2" t="s">
        <v>132</v>
      </c>
      <c r="EZF3617" s="3" t="s">
        <v>3956</v>
      </c>
      <c r="EZG3617" s="2" t="s">
        <v>132</v>
      </c>
      <c r="EZH3617" s="3" t="s">
        <v>3956</v>
      </c>
      <c r="EZI3617" s="2" t="s">
        <v>132</v>
      </c>
      <c r="EZJ3617" s="3" t="s">
        <v>3956</v>
      </c>
      <c r="EZK3617" s="2" t="s">
        <v>132</v>
      </c>
      <c r="EZL3617" s="3" t="s">
        <v>3956</v>
      </c>
      <c r="EZM3617" s="2" t="s">
        <v>132</v>
      </c>
      <c r="EZN3617" s="3" t="s">
        <v>3956</v>
      </c>
      <c r="EZO3617" s="2" t="s">
        <v>132</v>
      </c>
      <c r="EZP3617" s="3" t="s">
        <v>3956</v>
      </c>
      <c r="EZQ3617" s="2" t="s">
        <v>132</v>
      </c>
      <c r="EZR3617" s="3" t="s">
        <v>3956</v>
      </c>
      <c r="EZS3617" s="2" t="s">
        <v>132</v>
      </c>
      <c r="EZT3617" s="3" t="s">
        <v>3956</v>
      </c>
      <c r="EZU3617" s="2" t="s">
        <v>132</v>
      </c>
      <c r="EZV3617" s="3" t="s">
        <v>3956</v>
      </c>
      <c r="EZW3617" s="2" t="s">
        <v>132</v>
      </c>
      <c r="EZX3617" s="3" t="s">
        <v>3956</v>
      </c>
      <c r="EZY3617" s="2" t="s">
        <v>132</v>
      </c>
      <c r="EZZ3617" s="3" t="s">
        <v>3956</v>
      </c>
      <c r="FAA3617" s="2" t="s">
        <v>132</v>
      </c>
      <c r="FAB3617" s="3" t="s">
        <v>3956</v>
      </c>
      <c r="FAC3617" s="2" t="s">
        <v>132</v>
      </c>
      <c r="FAD3617" s="3" t="s">
        <v>3956</v>
      </c>
      <c r="FAE3617" s="2" t="s">
        <v>132</v>
      </c>
      <c r="FAF3617" s="3" t="s">
        <v>3956</v>
      </c>
      <c r="FAG3617" s="2" t="s">
        <v>132</v>
      </c>
      <c r="FAH3617" s="3" t="s">
        <v>3956</v>
      </c>
      <c r="FAI3617" s="2" t="s">
        <v>132</v>
      </c>
      <c r="FAJ3617" s="3" t="s">
        <v>3956</v>
      </c>
      <c r="FAK3617" s="2" t="s">
        <v>132</v>
      </c>
      <c r="FAL3617" s="3" t="s">
        <v>3956</v>
      </c>
      <c r="FAM3617" s="2" t="s">
        <v>132</v>
      </c>
      <c r="FAN3617" s="3" t="s">
        <v>3956</v>
      </c>
      <c r="FAO3617" s="2" t="s">
        <v>132</v>
      </c>
      <c r="FAP3617" s="3" t="s">
        <v>3956</v>
      </c>
      <c r="FAQ3617" s="2" t="s">
        <v>132</v>
      </c>
      <c r="FAR3617" s="3" t="s">
        <v>3956</v>
      </c>
      <c r="FAS3617" s="2" t="s">
        <v>132</v>
      </c>
      <c r="FAT3617" s="3" t="s">
        <v>3956</v>
      </c>
      <c r="FAU3617" s="2" t="s">
        <v>132</v>
      </c>
      <c r="FAV3617" s="3" t="s">
        <v>3956</v>
      </c>
      <c r="FAW3617" s="2" t="s">
        <v>132</v>
      </c>
      <c r="FAX3617" s="3" t="s">
        <v>3956</v>
      </c>
      <c r="FAY3617" s="2" t="s">
        <v>132</v>
      </c>
      <c r="FAZ3617" s="3" t="s">
        <v>3956</v>
      </c>
      <c r="FBA3617" s="2" t="s">
        <v>132</v>
      </c>
      <c r="FBB3617" s="3" t="s">
        <v>3956</v>
      </c>
      <c r="FBC3617" s="2" t="s">
        <v>132</v>
      </c>
      <c r="FBD3617" s="3" t="s">
        <v>3956</v>
      </c>
      <c r="FBE3617" s="2" t="s">
        <v>132</v>
      </c>
      <c r="FBF3617" s="3" t="s">
        <v>3956</v>
      </c>
      <c r="FBG3617" s="2" t="s">
        <v>132</v>
      </c>
      <c r="FBH3617" s="3" t="s">
        <v>3956</v>
      </c>
      <c r="FBI3617" s="2" t="s">
        <v>132</v>
      </c>
      <c r="FBJ3617" s="3" t="s">
        <v>3956</v>
      </c>
      <c r="FBK3617" s="2" t="s">
        <v>132</v>
      </c>
      <c r="FBL3617" s="3" t="s">
        <v>3956</v>
      </c>
      <c r="FBM3617" s="2" t="s">
        <v>132</v>
      </c>
      <c r="FBN3617" s="3" t="s">
        <v>3956</v>
      </c>
      <c r="FBO3617" s="2" t="s">
        <v>132</v>
      </c>
      <c r="FBP3617" s="3" t="s">
        <v>3956</v>
      </c>
      <c r="FBQ3617" s="2" t="s">
        <v>132</v>
      </c>
      <c r="FBR3617" s="3" t="s">
        <v>3956</v>
      </c>
      <c r="FBS3617" s="2" t="s">
        <v>132</v>
      </c>
      <c r="FBT3617" s="3" t="s">
        <v>3956</v>
      </c>
      <c r="FBU3617" s="2" t="s">
        <v>132</v>
      </c>
      <c r="FBV3617" s="3" t="s">
        <v>3956</v>
      </c>
      <c r="FBW3617" s="2" t="s">
        <v>132</v>
      </c>
      <c r="FBX3617" s="3" t="s">
        <v>3956</v>
      </c>
      <c r="FBY3617" s="2" t="s">
        <v>132</v>
      </c>
      <c r="FBZ3617" s="3" t="s">
        <v>3956</v>
      </c>
      <c r="FCA3617" s="2" t="s">
        <v>132</v>
      </c>
      <c r="FCB3617" s="3" t="s">
        <v>3956</v>
      </c>
      <c r="FCC3617" s="2" t="s">
        <v>132</v>
      </c>
      <c r="FCD3617" s="3" t="s">
        <v>3956</v>
      </c>
      <c r="FCE3617" s="2" t="s">
        <v>132</v>
      </c>
      <c r="FCF3617" s="3" t="s">
        <v>3956</v>
      </c>
      <c r="FCG3617" s="2" t="s">
        <v>132</v>
      </c>
      <c r="FCH3617" s="3" t="s">
        <v>3956</v>
      </c>
      <c r="FCI3617" s="2" t="s">
        <v>132</v>
      </c>
      <c r="FCJ3617" s="3" t="s">
        <v>3956</v>
      </c>
      <c r="FCK3617" s="2" t="s">
        <v>132</v>
      </c>
      <c r="FCL3617" s="3" t="s">
        <v>3956</v>
      </c>
      <c r="FCM3617" s="2" t="s">
        <v>132</v>
      </c>
      <c r="FCN3617" s="3" t="s">
        <v>3956</v>
      </c>
      <c r="FCO3617" s="2" t="s">
        <v>132</v>
      </c>
      <c r="FCP3617" s="3" t="s">
        <v>3956</v>
      </c>
      <c r="FCQ3617" s="2" t="s">
        <v>132</v>
      </c>
      <c r="FCR3617" s="3" t="s">
        <v>3956</v>
      </c>
      <c r="FCS3617" s="2" t="s">
        <v>132</v>
      </c>
      <c r="FCT3617" s="3" t="s">
        <v>3956</v>
      </c>
      <c r="FCU3617" s="2" t="s">
        <v>132</v>
      </c>
      <c r="FCV3617" s="3" t="s">
        <v>3956</v>
      </c>
      <c r="FCW3617" s="2" t="s">
        <v>132</v>
      </c>
      <c r="FCX3617" s="3" t="s">
        <v>3956</v>
      </c>
      <c r="FCY3617" s="2" t="s">
        <v>132</v>
      </c>
      <c r="FCZ3617" s="3" t="s">
        <v>3956</v>
      </c>
      <c r="FDA3617" s="2" t="s">
        <v>132</v>
      </c>
      <c r="FDB3617" s="3" t="s">
        <v>3956</v>
      </c>
      <c r="FDC3617" s="2" t="s">
        <v>132</v>
      </c>
      <c r="FDD3617" s="3" t="s">
        <v>3956</v>
      </c>
      <c r="FDE3617" s="2" t="s">
        <v>132</v>
      </c>
      <c r="FDF3617" s="3" t="s">
        <v>3956</v>
      </c>
      <c r="FDG3617" s="2" t="s">
        <v>132</v>
      </c>
      <c r="FDH3617" s="3" t="s">
        <v>3956</v>
      </c>
      <c r="FDI3617" s="2" t="s">
        <v>132</v>
      </c>
      <c r="FDJ3617" s="3" t="s">
        <v>3956</v>
      </c>
      <c r="FDK3617" s="2" t="s">
        <v>132</v>
      </c>
      <c r="FDL3617" s="3" t="s">
        <v>3956</v>
      </c>
      <c r="FDM3617" s="2" t="s">
        <v>132</v>
      </c>
      <c r="FDN3617" s="3" t="s">
        <v>3956</v>
      </c>
      <c r="FDO3617" s="2" t="s">
        <v>132</v>
      </c>
      <c r="FDP3617" s="3" t="s">
        <v>3956</v>
      </c>
      <c r="FDQ3617" s="2" t="s">
        <v>132</v>
      </c>
      <c r="FDR3617" s="3" t="s">
        <v>3956</v>
      </c>
      <c r="FDS3617" s="2" t="s">
        <v>132</v>
      </c>
      <c r="FDT3617" s="3" t="s">
        <v>3956</v>
      </c>
      <c r="FDU3617" s="2" t="s">
        <v>132</v>
      </c>
      <c r="FDV3617" s="3" t="s">
        <v>3956</v>
      </c>
      <c r="FDW3617" s="2" t="s">
        <v>132</v>
      </c>
      <c r="FDX3617" s="3" t="s">
        <v>3956</v>
      </c>
      <c r="FDY3617" s="2" t="s">
        <v>132</v>
      </c>
      <c r="FDZ3617" s="3" t="s">
        <v>3956</v>
      </c>
      <c r="FEA3617" s="2" t="s">
        <v>132</v>
      </c>
      <c r="FEB3617" s="3" t="s">
        <v>3956</v>
      </c>
      <c r="FEC3617" s="2" t="s">
        <v>132</v>
      </c>
      <c r="FED3617" s="3" t="s">
        <v>3956</v>
      </c>
      <c r="FEE3617" s="2" t="s">
        <v>132</v>
      </c>
      <c r="FEF3617" s="3" t="s">
        <v>3956</v>
      </c>
      <c r="FEG3617" s="2" t="s">
        <v>132</v>
      </c>
      <c r="FEH3617" s="3" t="s">
        <v>3956</v>
      </c>
      <c r="FEI3617" s="2" t="s">
        <v>132</v>
      </c>
      <c r="FEJ3617" s="3" t="s">
        <v>3956</v>
      </c>
      <c r="FEK3617" s="2" t="s">
        <v>132</v>
      </c>
      <c r="FEL3617" s="3" t="s">
        <v>3956</v>
      </c>
      <c r="FEM3617" s="2" t="s">
        <v>132</v>
      </c>
      <c r="FEN3617" s="3" t="s">
        <v>3956</v>
      </c>
      <c r="FEO3617" s="2" t="s">
        <v>132</v>
      </c>
      <c r="FEP3617" s="3" t="s">
        <v>3956</v>
      </c>
      <c r="FEQ3617" s="2" t="s">
        <v>132</v>
      </c>
      <c r="FER3617" s="3" t="s">
        <v>3956</v>
      </c>
      <c r="FES3617" s="2" t="s">
        <v>132</v>
      </c>
      <c r="FET3617" s="3" t="s">
        <v>3956</v>
      </c>
      <c r="FEU3617" s="2" t="s">
        <v>132</v>
      </c>
      <c r="FEV3617" s="3" t="s">
        <v>3956</v>
      </c>
      <c r="FEW3617" s="2" t="s">
        <v>132</v>
      </c>
      <c r="FEX3617" s="3" t="s">
        <v>3956</v>
      </c>
      <c r="FEY3617" s="2" t="s">
        <v>132</v>
      </c>
      <c r="FEZ3617" s="3" t="s">
        <v>3956</v>
      </c>
      <c r="FFA3617" s="2" t="s">
        <v>132</v>
      </c>
      <c r="FFB3617" s="3" t="s">
        <v>3956</v>
      </c>
      <c r="FFC3617" s="2" t="s">
        <v>132</v>
      </c>
      <c r="FFD3617" s="3" t="s">
        <v>3956</v>
      </c>
      <c r="FFE3617" s="2" t="s">
        <v>132</v>
      </c>
      <c r="FFF3617" s="3" t="s">
        <v>3956</v>
      </c>
      <c r="FFG3617" s="2" t="s">
        <v>132</v>
      </c>
      <c r="FFH3617" s="3" t="s">
        <v>3956</v>
      </c>
      <c r="FFI3617" s="2" t="s">
        <v>132</v>
      </c>
      <c r="FFJ3617" s="3" t="s">
        <v>3956</v>
      </c>
      <c r="FFK3617" s="2" t="s">
        <v>132</v>
      </c>
      <c r="FFL3617" s="3" t="s">
        <v>3956</v>
      </c>
      <c r="FFM3617" s="2" t="s">
        <v>132</v>
      </c>
      <c r="FFN3617" s="3" t="s">
        <v>3956</v>
      </c>
      <c r="FFO3617" s="2" t="s">
        <v>132</v>
      </c>
      <c r="FFP3617" s="3" t="s">
        <v>3956</v>
      </c>
      <c r="FFQ3617" s="2" t="s">
        <v>132</v>
      </c>
      <c r="FFR3617" s="3" t="s">
        <v>3956</v>
      </c>
      <c r="FFS3617" s="2" t="s">
        <v>132</v>
      </c>
      <c r="FFT3617" s="3" t="s">
        <v>3956</v>
      </c>
      <c r="FFU3617" s="2" t="s">
        <v>132</v>
      </c>
      <c r="FFV3617" s="3" t="s">
        <v>3956</v>
      </c>
      <c r="FFW3617" s="2" t="s">
        <v>132</v>
      </c>
      <c r="FFX3617" s="3" t="s">
        <v>3956</v>
      </c>
      <c r="FFY3617" s="2" t="s">
        <v>132</v>
      </c>
      <c r="FFZ3617" s="3" t="s">
        <v>3956</v>
      </c>
      <c r="FGA3617" s="2" t="s">
        <v>132</v>
      </c>
      <c r="FGB3617" s="3" t="s">
        <v>3956</v>
      </c>
      <c r="FGC3617" s="2" t="s">
        <v>132</v>
      </c>
      <c r="FGD3617" s="3" t="s">
        <v>3956</v>
      </c>
      <c r="FGE3617" s="2" t="s">
        <v>132</v>
      </c>
      <c r="FGF3617" s="3" t="s">
        <v>3956</v>
      </c>
      <c r="FGG3617" s="2" t="s">
        <v>132</v>
      </c>
      <c r="FGH3617" s="3" t="s">
        <v>3956</v>
      </c>
      <c r="FGI3617" s="2" t="s">
        <v>132</v>
      </c>
      <c r="FGJ3617" s="3" t="s">
        <v>3956</v>
      </c>
      <c r="FGK3617" s="2" t="s">
        <v>132</v>
      </c>
      <c r="FGL3617" s="3" t="s">
        <v>3956</v>
      </c>
      <c r="FGM3617" s="2" t="s">
        <v>132</v>
      </c>
      <c r="FGN3617" s="3" t="s">
        <v>3956</v>
      </c>
      <c r="FGO3617" s="2" t="s">
        <v>132</v>
      </c>
      <c r="FGP3617" s="3" t="s">
        <v>3956</v>
      </c>
      <c r="FGQ3617" s="2" t="s">
        <v>132</v>
      </c>
      <c r="FGR3617" s="3" t="s">
        <v>3956</v>
      </c>
      <c r="FGS3617" s="2" t="s">
        <v>132</v>
      </c>
      <c r="FGT3617" s="3" t="s">
        <v>3956</v>
      </c>
      <c r="FGU3617" s="2" t="s">
        <v>132</v>
      </c>
      <c r="FGV3617" s="3" t="s">
        <v>3956</v>
      </c>
      <c r="FGW3617" s="2" t="s">
        <v>132</v>
      </c>
      <c r="FGX3617" s="3" t="s">
        <v>3956</v>
      </c>
      <c r="FGY3617" s="2" t="s">
        <v>132</v>
      </c>
      <c r="FGZ3617" s="3" t="s">
        <v>3956</v>
      </c>
      <c r="FHA3617" s="2" t="s">
        <v>132</v>
      </c>
      <c r="FHB3617" s="3" t="s">
        <v>3956</v>
      </c>
      <c r="FHC3617" s="2" t="s">
        <v>132</v>
      </c>
      <c r="FHD3617" s="3" t="s">
        <v>3956</v>
      </c>
      <c r="FHE3617" s="2" t="s">
        <v>132</v>
      </c>
      <c r="FHF3617" s="3" t="s">
        <v>3956</v>
      </c>
      <c r="FHG3617" s="2" t="s">
        <v>132</v>
      </c>
      <c r="FHH3617" s="3" t="s">
        <v>3956</v>
      </c>
      <c r="FHI3617" s="2" t="s">
        <v>132</v>
      </c>
      <c r="FHJ3617" s="3" t="s">
        <v>3956</v>
      </c>
      <c r="FHK3617" s="2" t="s">
        <v>132</v>
      </c>
      <c r="FHL3617" s="3" t="s">
        <v>3956</v>
      </c>
      <c r="FHM3617" s="2" t="s">
        <v>132</v>
      </c>
      <c r="FHN3617" s="3" t="s">
        <v>3956</v>
      </c>
      <c r="FHO3617" s="2" t="s">
        <v>132</v>
      </c>
      <c r="FHP3617" s="3" t="s">
        <v>3956</v>
      </c>
      <c r="FHQ3617" s="2" t="s">
        <v>132</v>
      </c>
      <c r="FHR3617" s="3" t="s">
        <v>3956</v>
      </c>
      <c r="FHS3617" s="2" t="s">
        <v>132</v>
      </c>
      <c r="FHT3617" s="3" t="s">
        <v>3956</v>
      </c>
      <c r="FHU3617" s="2" t="s">
        <v>132</v>
      </c>
      <c r="FHV3617" s="3" t="s">
        <v>3956</v>
      </c>
      <c r="FHW3617" s="2" t="s">
        <v>132</v>
      </c>
      <c r="FHX3617" s="3" t="s">
        <v>3956</v>
      </c>
      <c r="FHY3617" s="2" t="s">
        <v>132</v>
      </c>
      <c r="FHZ3617" s="3" t="s">
        <v>3956</v>
      </c>
      <c r="FIA3617" s="2" t="s">
        <v>132</v>
      </c>
      <c r="FIB3617" s="3" t="s">
        <v>3956</v>
      </c>
      <c r="FIC3617" s="2" t="s">
        <v>132</v>
      </c>
      <c r="FID3617" s="3" t="s">
        <v>3956</v>
      </c>
      <c r="FIE3617" s="2" t="s">
        <v>132</v>
      </c>
      <c r="FIF3617" s="3" t="s">
        <v>3956</v>
      </c>
      <c r="FIG3617" s="2" t="s">
        <v>132</v>
      </c>
      <c r="FIH3617" s="3" t="s">
        <v>3956</v>
      </c>
      <c r="FII3617" s="2" t="s">
        <v>132</v>
      </c>
      <c r="FIJ3617" s="3" t="s">
        <v>3956</v>
      </c>
      <c r="FIK3617" s="2" t="s">
        <v>132</v>
      </c>
      <c r="FIL3617" s="3" t="s">
        <v>3956</v>
      </c>
      <c r="FIM3617" s="2" t="s">
        <v>132</v>
      </c>
      <c r="FIN3617" s="3" t="s">
        <v>3956</v>
      </c>
      <c r="FIO3617" s="2" t="s">
        <v>132</v>
      </c>
      <c r="FIP3617" s="3" t="s">
        <v>3956</v>
      </c>
      <c r="FIQ3617" s="2" t="s">
        <v>132</v>
      </c>
      <c r="FIR3617" s="3" t="s">
        <v>3956</v>
      </c>
      <c r="FIS3617" s="2" t="s">
        <v>132</v>
      </c>
      <c r="FIT3617" s="3" t="s">
        <v>3956</v>
      </c>
      <c r="FIU3617" s="2" t="s">
        <v>132</v>
      </c>
      <c r="FIV3617" s="3" t="s">
        <v>3956</v>
      </c>
      <c r="FIW3617" s="2" t="s">
        <v>132</v>
      </c>
      <c r="FIX3617" s="3" t="s">
        <v>3956</v>
      </c>
      <c r="FIY3617" s="2" t="s">
        <v>132</v>
      </c>
      <c r="FIZ3617" s="3" t="s">
        <v>3956</v>
      </c>
      <c r="FJA3617" s="2" t="s">
        <v>132</v>
      </c>
      <c r="FJB3617" s="3" t="s">
        <v>3956</v>
      </c>
      <c r="FJC3617" s="2" t="s">
        <v>132</v>
      </c>
      <c r="FJD3617" s="3" t="s">
        <v>3956</v>
      </c>
      <c r="FJE3617" s="2" t="s">
        <v>132</v>
      </c>
      <c r="FJF3617" s="3" t="s">
        <v>3956</v>
      </c>
      <c r="FJG3617" s="2" t="s">
        <v>132</v>
      </c>
      <c r="FJH3617" s="3" t="s">
        <v>3956</v>
      </c>
      <c r="FJI3617" s="2" t="s">
        <v>132</v>
      </c>
      <c r="FJJ3617" s="3" t="s">
        <v>3956</v>
      </c>
      <c r="FJK3617" s="2" t="s">
        <v>132</v>
      </c>
      <c r="FJL3617" s="3" t="s">
        <v>3956</v>
      </c>
      <c r="FJM3617" s="2" t="s">
        <v>132</v>
      </c>
      <c r="FJN3617" s="3" t="s">
        <v>3956</v>
      </c>
      <c r="FJO3617" s="2" t="s">
        <v>132</v>
      </c>
      <c r="FJP3617" s="3" t="s">
        <v>3956</v>
      </c>
      <c r="FJQ3617" s="2" t="s">
        <v>132</v>
      </c>
      <c r="FJR3617" s="3" t="s">
        <v>3956</v>
      </c>
      <c r="FJS3617" s="2" t="s">
        <v>132</v>
      </c>
      <c r="FJT3617" s="3" t="s">
        <v>3956</v>
      </c>
      <c r="FJU3617" s="2" t="s">
        <v>132</v>
      </c>
      <c r="FJV3617" s="3" t="s">
        <v>3956</v>
      </c>
      <c r="FJW3617" s="2" t="s">
        <v>132</v>
      </c>
      <c r="FJX3617" s="3" t="s">
        <v>3956</v>
      </c>
      <c r="FJY3617" s="2" t="s">
        <v>132</v>
      </c>
      <c r="FJZ3617" s="3" t="s">
        <v>3956</v>
      </c>
      <c r="FKA3617" s="2" t="s">
        <v>132</v>
      </c>
      <c r="FKB3617" s="3" t="s">
        <v>3956</v>
      </c>
      <c r="FKC3617" s="2" t="s">
        <v>132</v>
      </c>
      <c r="FKD3617" s="3" t="s">
        <v>3956</v>
      </c>
      <c r="FKE3617" s="2" t="s">
        <v>132</v>
      </c>
      <c r="FKF3617" s="3" t="s">
        <v>3956</v>
      </c>
      <c r="FKG3617" s="2" t="s">
        <v>132</v>
      </c>
      <c r="FKH3617" s="3" t="s">
        <v>3956</v>
      </c>
      <c r="FKI3617" s="2" t="s">
        <v>132</v>
      </c>
      <c r="FKJ3617" s="3" t="s">
        <v>3956</v>
      </c>
      <c r="FKK3617" s="2" t="s">
        <v>132</v>
      </c>
      <c r="FKL3617" s="3" t="s">
        <v>3956</v>
      </c>
      <c r="FKM3617" s="2" t="s">
        <v>132</v>
      </c>
      <c r="FKN3617" s="3" t="s">
        <v>3956</v>
      </c>
      <c r="FKO3617" s="2" t="s">
        <v>132</v>
      </c>
      <c r="FKP3617" s="3" t="s">
        <v>3956</v>
      </c>
      <c r="FKQ3617" s="2" t="s">
        <v>132</v>
      </c>
      <c r="FKR3617" s="3" t="s">
        <v>3956</v>
      </c>
      <c r="FKS3617" s="2" t="s">
        <v>132</v>
      </c>
      <c r="FKT3617" s="3" t="s">
        <v>3956</v>
      </c>
      <c r="FKU3617" s="2" t="s">
        <v>132</v>
      </c>
      <c r="FKV3617" s="3" t="s">
        <v>3956</v>
      </c>
      <c r="FKW3617" s="2" t="s">
        <v>132</v>
      </c>
      <c r="FKX3617" s="3" t="s">
        <v>3956</v>
      </c>
      <c r="FKY3617" s="2" t="s">
        <v>132</v>
      </c>
      <c r="FKZ3617" s="3" t="s">
        <v>3956</v>
      </c>
      <c r="FLA3617" s="2" t="s">
        <v>132</v>
      </c>
      <c r="FLB3617" s="3" t="s">
        <v>3956</v>
      </c>
      <c r="FLC3617" s="2" t="s">
        <v>132</v>
      </c>
      <c r="FLD3617" s="3" t="s">
        <v>3956</v>
      </c>
      <c r="FLE3617" s="2" t="s">
        <v>132</v>
      </c>
      <c r="FLF3617" s="3" t="s">
        <v>3956</v>
      </c>
      <c r="FLG3617" s="2" t="s">
        <v>132</v>
      </c>
      <c r="FLH3617" s="3" t="s">
        <v>3956</v>
      </c>
      <c r="FLI3617" s="2" t="s">
        <v>132</v>
      </c>
      <c r="FLJ3617" s="3" t="s">
        <v>3956</v>
      </c>
      <c r="FLK3617" s="2" t="s">
        <v>132</v>
      </c>
      <c r="FLL3617" s="3" t="s">
        <v>3956</v>
      </c>
      <c r="FLM3617" s="2" t="s">
        <v>132</v>
      </c>
      <c r="FLN3617" s="3" t="s">
        <v>3956</v>
      </c>
      <c r="FLO3617" s="2" t="s">
        <v>132</v>
      </c>
      <c r="FLP3617" s="3" t="s">
        <v>3956</v>
      </c>
      <c r="FLQ3617" s="2" t="s">
        <v>132</v>
      </c>
      <c r="FLR3617" s="3" t="s">
        <v>3956</v>
      </c>
      <c r="FLS3617" s="2" t="s">
        <v>132</v>
      </c>
      <c r="FLT3617" s="3" t="s">
        <v>3956</v>
      </c>
      <c r="FLU3617" s="2" t="s">
        <v>132</v>
      </c>
      <c r="FLV3617" s="3" t="s">
        <v>3956</v>
      </c>
      <c r="FLW3617" s="2" t="s">
        <v>132</v>
      </c>
      <c r="FLX3617" s="3" t="s">
        <v>3956</v>
      </c>
      <c r="FLY3617" s="2" t="s">
        <v>132</v>
      </c>
      <c r="FLZ3617" s="3" t="s">
        <v>3956</v>
      </c>
      <c r="FMA3617" s="2" t="s">
        <v>132</v>
      </c>
      <c r="FMB3617" s="3" t="s">
        <v>3956</v>
      </c>
      <c r="FMC3617" s="2" t="s">
        <v>132</v>
      </c>
      <c r="FMD3617" s="3" t="s">
        <v>3956</v>
      </c>
      <c r="FME3617" s="2" t="s">
        <v>132</v>
      </c>
      <c r="FMF3617" s="3" t="s">
        <v>3956</v>
      </c>
      <c r="FMG3617" s="2" t="s">
        <v>132</v>
      </c>
      <c r="FMH3617" s="3" t="s">
        <v>3956</v>
      </c>
      <c r="FMI3617" s="2" t="s">
        <v>132</v>
      </c>
      <c r="FMJ3617" s="3" t="s">
        <v>3956</v>
      </c>
      <c r="FMK3617" s="2" t="s">
        <v>132</v>
      </c>
      <c r="FML3617" s="3" t="s">
        <v>3956</v>
      </c>
      <c r="FMM3617" s="2" t="s">
        <v>132</v>
      </c>
      <c r="FMN3617" s="3" t="s">
        <v>3956</v>
      </c>
      <c r="FMO3617" s="2" t="s">
        <v>132</v>
      </c>
      <c r="FMP3617" s="3" t="s">
        <v>3956</v>
      </c>
      <c r="FMQ3617" s="2" t="s">
        <v>132</v>
      </c>
      <c r="FMR3617" s="3" t="s">
        <v>3956</v>
      </c>
      <c r="FMS3617" s="2" t="s">
        <v>132</v>
      </c>
      <c r="FMT3617" s="3" t="s">
        <v>3956</v>
      </c>
      <c r="FMU3617" s="2" t="s">
        <v>132</v>
      </c>
      <c r="FMV3617" s="3" t="s">
        <v>3956</v>
      </c>
      <c r="FMW3617" s="2" t="s">
        <v>132</v>
      </c>
      <c r="FMX3617" s="3" t="s">
        <v>3956</v>
      </c>
      <c r="FMY3617" s="2" t="s">
        <v>132</v>
      </c>
      <c r="FMZ3617" s="3" t="s">
        <v>3956</v>
      </c>
      <c r="FNA3617" s="2" t="s">
        <v>132</v>
      </c>
      <c r="FNB3617" s="3" t="s">
        <v>3956</v>
      </c>
      <c r="FNC3617" s="2" t="s">
        <v>132</v>
      </c>
      <c r="FND3617" s="3" t="s">
        <v>3956</v>
      </c>
      <c r="FNE3617" s="2" t="s">
        <v>132</v>
      </c>
      <c r="FNF3617" s="3" t="s">
        <v>3956</v>
      </c>
      <c r="FNG3617" s="2" t="s">
        <v>132</v>
      </c>
      <c r="FNH3617" s="3" t="s">
        <v>3956</v>
      </c>
      <c r="FNI3617" s="2" t="s">
        <v>132</v>
      </c>
      <c r="FNJ3617" s="3" t="s">
        <v>3956</v>
      </c>
      <c r="FNK3617" s="2" t="s">
        <v>132</v>
      </c>
      <c r="FNL3617" s="3" t="s">
        <v>3956</v>
      </c>
      <c r="FNM3617" s="2" t="s">
        <v>132</v>
      </c>
      <c r="FNN3617" s="3" t="s">
        <v>3956</v>
      </c>
      <c r="FNO3617" s="2" t="s">
        <v>132</v>
      </c>
      <c r="FNP3617" s="3" t="s">
        <v>3956</v>
      </c>
      <c r="FNQ3617" s="2" t="s">
        <v>132</v>
      </c>
      <c r="FNR3617" s="3" t="s">
        <v>3956</v>
      </c>
      <c r="FNS3617" s="2" t="s">
        <v>132</v>
      </c>
      <c r="FNT3617" s="3" t="s">
        <v>3956</v>
      </c>
      <c r="FNU3617" s="2" t="s">
        <v>132</v>
      </c>
      <c r="FNV3617" s="3" t="s">
        <v>3956</v>
      </c>
      <c r="FNW3617" s="2" t="s">
        <v>132</v>
      </c>
      <c r="FNX3617" s="3" t="s">
        <v>3956</v>
      </c>
      <c r="FNY3617" s="2" t="s">
        <v>132</v>
      </c>
      <c r="FNZ3617" s="3" t="s">
        <v>3956</v>
      </c>
      <c r="FOA3617" s="2" t="s">
        <v>132</v>
      </c>
      <c r="FOB3617" s="3" t="s">
        <v>3956</v>
      </c>
      <c r="FOC3617" s="2" t="s">
        <v>132</v>
      </c>
      <c r="FOD3617" s="3" t="s">
        <v>3956</v>
      </c>
      <c r="FOE3617" s="2" t="s">
        <v>132</v>
      </c>
      <c r="FOF3617" s="3" t="s">
        <v>3956</v>
      </c>
      <c r="FOG3617" s="2" t="s">
        <v>132</v>
      </c>
      <c r="FOH3617" s="3" t="s">
        <v>3956</v>
      </c>
      <c r="FOI3617" s="2" t="s">
        <v>132</v>
      </c>
      <c r="FOJ3617" s="3" t="s">
        <v>3956</v>
      </c>
      <c r="FOK3617" s="2" t="s">
        <v>132</v>
      </c>
      <c r="FOL3617" s="3" t="s">
        <v>3956</v>
      </c>
      <c r="FOM3617" s="2" t="s">
        <v>132</v>
      </c>
      <c r="FON3617" s="3" t="s">
        <v>3956</v>
      </c>
      <c r="FOO3617" s="2" t="s">
        <v>132</v>
      </c>
      <c r="FOP3617" s="3" t="s">
        <v>3956</v>
      </c>
      <c r="FOQ3617" s="2" t="s">
        <v>132</v>
      </c>
      <c r="FOR3617" s="3" t="s">
        <v>3956</v>
      </c>
      <c r="FOS3617" s="2" t="s">
        <v>132</v>
      </c>
      <c r="FOT3617" s="3" t="s">
        <v>3956</v>
      </c>
      <c r="FOU3617" s="2" t="s">
        <v>132</v>
      </c>
      <c r="FOV3617" s="3" t="s">
        <v>3956</v>
      </c>
      <c r="FOW3617" s="2" t="s">
        <v>132</v>
      </c>
      <c r="FOX3617" s="3" t="s">
        <v>3956</v>
      </c>
      <c r="FOY3617" s="2" t="s">
        <v>132</v>
      </c>
      <c r="FOZ3617" s="3" t="s">
        <v>3956</v>
      </c>
      <c r="FPA3617" s="2" t="s">
        <v>132</v>
      </c>
      <c r="FPB3617" s="3" t="s">
        <v>3956</v>
      </c>
      <c r="FPC3617" s="2" t="s">
        <v>132</v>
      </c>
      <c r="FPD3617" s="3" t="s">
        <v>3956</v>
      </c>
      <c r="FPE3617" s="2" t="s">
        <v>132</v>
      </c>
      <c r="FPF3617" s="3" t="s">
        <v>3956</v>
      </c>
      <c r="FPG3617" s="2" t="s">
        <v>132</v>
      </c>
      <c r="FPH3617" s="3" t="s">
        <v>3956</v>
      </c>
      <c r="FPI3617" s="2" t="s">
        <v>132</v>
      </c>
      <c r="FPJ3617" s="3" t="s">
        <v>3956</v>
      </c>
      <c r="FPK3617" s="2" t="s">
        <v>132</v>
      </c>
      <c r="FPL3617" s="3" t="s">
        <v>3956</v>
      </c>
      <c r="FPM3617" s="2" t="s">
        <v>132</v>
      </c>
      <c r="FPN3617" s="3" t="s">
        <v>3956</v>
      </c>
      <c r="FPO3617" s="2" t="s">
        <v>132</v>
      </c>
      <c r="FPP3617" s="3" t="s">
        <v>3956</v>
      </c>
      <c r="FPQ3617" s="2" t="s">
        <v>132</v>
      </c>
      <c r="FPR3617" s="3" t="s">
        <v>3956</v>
      </c>
      <c r="FPS3617" s="2" t="s">
        <v>132</v>
      </c>
      <c r="FPT3617" s="3" t="s">
        <v>3956</v>
      </c>
      <c r="FPU3617" s="2" t="s">
        <v>132</v>
      </c>
      <c r="FPV3617" s="3" t="s">
        <v>3956</v>
      </c>
      <c r="FPW3617" s="2" t="s">
        <v>132</v>
      </c>
      <c r="FPX3617" s="3" t="s">
        <v>3956</v>
      </c>
      <c r="FPY3617" s="2" t="s">
        <v>132</v>
      </c>
      <c r="FPZ3617" s="3" t="s">
        <v>3956</v>
      </c>
      <c r="FQA3617" s="2" t="s">
        <v>132</v>
      </c>
      <c r="FQB3617" s="3" t="s">
        <v>3956</v>
      </c>
      <c r="FQC3617" s="2" t="s">
        <v>132</v>
      </c>
      <c r="FQD3617" s="3" t="s">
        <v>3956</v>
      </c>
      <c r="FQE3617" s="2" t="s">
        <v>132</v>
      </c>
      <c r="FQF3617" s="3" t="s">
        <v>3956</v>
      </c>
      <c r="FQG3617" s="2" t="s">
        <v>132</v>
      </c>
      <c r="FQH3617" s="3" t="s">
        <v>3956</v>
      </c>
      <c r="FQI3617" s="2" t="s">
        <v>132</v>
      </c>
      <c r="FQJ3617" s="3" t="s">
        <v>3956</v>
      </c>
      <c r="FQK3617" s="2" t="s">
        <v>132</v>
      </c>
      <c r="FQL3617" s="3" t="s">
        <v>3956</v>
      </c>
      <c r="FQM3617" s="2" t="s">
        <v>132</v>
      </c>
      <c r="FQN3617" s="3" t="s">
        <v>3956</v>
      </c>
      <c r="FQO3617" s="2" t="s">
        <v>132</v>
      </c>
      <c r="FQP3617" s="3" t="s">
        <v>3956</v>
      </c>
      <c r="FQQ3617" s="2" t="s">
        <v>132</v>
      </c>
      <c r="FQR3617" s="3" t="s">
        <v>3956</v>
      </c>
      <c r="FQS3617" s="2" t="s">
        <v>132</v>
      </c>
      <c r="FQT3617" s="3" t="s">
        <v>3956</v>
      </c>
      <c r="FQU3617" s="2" t="s">
        <v>132</v>
      </c>
      <c r="FQV3617" s="3" t="s">
        <v>3956</v>
      </c>
      <c r="FQW3617" s="2" t="s">
        <v>132</v>
      </c>
      <c r="FQX3617" s="3" t="s">
        <v>3956</v>
      </c>
      <c r="FQY3617" s="2" t="s">
        <v>132</v>
      </c>
      <c r="FQZ3617" s="3" t="s">
        <v>3956</v>
      </c>
      <c r="FRA3617" s="2" t="s">
        <v>132</v>
      </c>
      <c r="FRB3617" s="3" t="s">
        <v>3956</v>
      </c>
      <c r="FRC3617" s="2" t="s">
        <v>132</v>
      </c>
      <c r="FRD3617" s="3" t="s">
        <v>3956</v>
      </c>
      <c r="FRE3617" s="2" t="s">
        <v>132</v>
      </c>
      <c r="FRF3617" s="3" t="s">
        <v>3956</v>
      </c>
      <c r="FRG3617" s="2" t="s">
        <v>132</v>
      </c>
      <c r="FRH3617" s="3" t="s">
        <v>3956</v>
      </c>
      <c r="FRI3617" s="2" t="s">
        <v>132</v>
      </c>
      <c r="FRJ3617" s="3" t="s">
        <v>3956</v>
      </c>
      <c r="FRK3617" s="2" t="s">
        <v>132</v>
      </c>
      <c r="FRL3617" s="3" t="s">
        <v>3956</v>
      </c>
      <c r="FRM3617" s="2" t="s">
        <v>132</v>
      </c>
      <c r="FRN3617" s="3" t="s">
        <v>3956</v>
      </c>
      <c r="FRO3617" s="2" t="s">
        <v>132</v>
      </c>
      <c r="FRP3617" s="3" t="s">
        <v>3956</v>
      </c>
      <c r="FRQ3617" s="2" t="s">
        <v>132</v>
      </c>
      <c r="FRR3617" s="3" t="s">
        <v>3956</v>
      </c>
      <c r="FRS3617" s="2" t="s">
        <v>132</v>
      </c>
      <c r="FRT3617" s="3" t="s">
        <v>3956</v>
      </c>
      <c r="FRU3617" s="2" t="s">
        <v>132</v>
      </c>
      <c r="FRV3617" s="3" t="s">
        <v>3956</v>
      </c>
      <c r="FRW3617" s="2" t="s">
        <v>132</v>
      </c>
      <c r="FRX3617" s="3" t="s">
        <v>3956</v>
      </c>
      <c r="FRY3617" s="2" t="s">
        <v>132</v>
      </c>
      <c r="FRZ3617" s="3" t="s">
        <v>3956</v>
      </c>
      <c r="FSA3617" s="2" t="s">
        <v>132</v>
      </c>
      <c r="FSB3617" s="3" t="s">
        <v>3956</v>
      </c>
      <c r="FSC3617" s="2" t="s">
        <v>132</v>
      </c>
      <c r="FSD3617" s="3" t="s">
        <v>3956</v>
      </c>
      <c r="FSE3617" s="2" t="s">
        <v>132</v>
      </c>
      <c r="FSF3617" s="3" t="s">
        <v>3956</v>
      </c>
      <c r="FSG3617" s="2" t="s">
        <v>132</v>
      </c>
      <c r="FSH3617" s="3" t="s">
        <v>3956</v>
      </c>
      <c r="FSI3617" s="2" t="s">
        <v>132</v>
      </c>
      <c r="FSJ3617" s="3" t="s">
        <v>3956</v>
      </c>
      <c r="FSK3617" s="2" t="s">
        <v>132</v>
      </c>
      <c r="FSL3617" s="3" t="s">
        <v>3956</v>
      </c>
      <c r="FSM3617" s="2" t="s">
        <v>132</v>
      </c>
      <c r="FSN3617" s="3" t="s">
        <v>3956</v>
      </c>
      <c r="FSO3617" s="2" t="s">
        <v>132</v>
      </c>
      <c r="FSP3617" s="3" t="s">
        <v>3956</v>
      </c>
      <c r="FSQ3617" s="2" t="s">
        <v>132</v>
      </c>
      <c r="FSR3617" s="3" t="s">
        <v>3956</v>
      </c>
      <c r="FSS3617" s="2" t="s">
        <v>132</v>
      </c>
      <c r="FST3617" s="3" t="s">
        <v>3956</v>
      </c>
      <c r="FSU3617" s="2" t="s">
        <v>132</v>
      </c>
      <c r="FSV3617" s="3" t="s">
        <v>3956</v>
      </c>
      <c r="FSW3617" s="2" t="s">
        <v>132</v>
      </c>
      <c r="FSX3617" s="3" t="s">
        <v>3956</v>
      </c>
      <c r="FSY3617" s="2" t="s">
        <v>132</v>
      </c>
      <c r="FSZ3617" s="3" t="s">
        <v>3956</v>
      </c>
      <c r="FTA3617" s="2" t="s">
        <v>132</v>
      </c>
      <c r="FTB3617" s="3" t="s">
        <v>3956</v>
      </c>
      <c r="FTC3617" s="2" t="s">
        <v>132</v>
      </c>
      <c r="FTD3617" s="3" t="s">
        <v>3956</v>
      </c>
      <c r="FTE3617" s="2" t="s">
        <v>132</v>
      </c>
      <c r="FTF3617" s="3" t="s">
        <v>3956</v>
      </c>
      <c r="FTG3617" s="2" t="s">
        <v>132</v>
      </c>
      <c r="FTH3617" s="3" t="s">
        <v>3956</v>
      </c>
      <c r="FTI3617" s="2" t="s">
        <v>132</v>
      </c>
      <c r="FTJ3617" s="3" t="s">
        <v>3956</v>
      </c>
      <c r="FTK3617" s="2" t="s">
        <v>132</v>
      </c>
      <c r="FTL3617" s="3" t="s">
        <v>3956</v>
      </c>
      <c r="FTM3617" s="2" t="s">
        <v>132</v>
      </c>
      <c r="FTN3617" s="3" t="s">
        <v>3956</v>
      </c>
      <c r="FTO3617" s="2" t="s">
        <v>132</v>
      </c>
      <c r="FTP3617" s="3" t="s">
        <v>3956</v>
      </c>
      <c r="FTQ3617" s="2" t="s">
        <v>132</v>
      </c>
      <c r="FTR3617" s="3" t="s">
        <v>3956</v>
      </c>
      <c r="FTS3617" s="2" t="s">
        <v>132</v>
      </c>
      <c r="FTT3617" s="3" t="s">
        <v>3956</v>
      </c>
      <c r="FTU3617" s="2" t="s">
        <v>132</v>
      </c>
      <c r="FTV3617" s="3" t="s">
        <v>3956</v>
      </c>
      <c r="FTW3617" s="2" t="s">
        <v>132</v>
      </c>
      <c r="FTX3617" s="3" t="s">
        <v>3956</v>
      </c>
      <c r="FTY3617" s="2" t="s">
        <v>132</v>
      </c>
      <c r="FTZ3617" s="3" t="s">
        <v>3956</v>
      </c>
      <c r="FUA3617" s="2" t="s">
        <v>132</v>
      </c>
      <c r="FUB3617" s="3" t="s">
        <v>3956</v>
      </c>
      <c r="FUC3617" s="2" t="s">
        <v>132</v>
      </c>
      <c r="FUD3617" s="3" t="s">
        <v>3956</v>
      </c>
      <c r="FUE3617" s="2" t="s">
        <v>132</v>
      </c>
      <c r="FUF3617" s="3" t="s">
        <v>3956</v>
      </c>
      <c r="FUG3617" s="2" t="s">
        <v>132</v>
      </c>
      <c r="FUH3617" s="3" t="s">
        <v>3956</v>
      </c>
      <c r="FUI3617" s="2" t="s">
        <v>132</v>
      </c>
      <c r="FUJ3617" s="3" t="s">
        <v>3956</v>
      </c>
      <c r="FUK3617" s="2" t="s">
        <v>132</v>
      </c>
      <c r="FUL3617" s="3" t="s">
        <v>3956</v>
      </c>
      <c r="FUM3617" s="2" t="s">
        <v>132</v>
      </c>
      <c r="FUN3617" s="3" t="s">
        <v>3956</v>
      </c>
      <c r="FUO3617" s="2" t="s">
        <v>132</v>
      </c>
      <c r="FUP3617" s="3" t="s">
        <v>3956</v>
      </c>
      <c r="FUQ3617" s="2" t="s">
        <v>132</v>
      </c>
      <c r="FUR3617" s="3" t="s">
        <v>3956</v>
      </c>
      <c r="FUS3617" s="2" t="s">
        <v>132</v>
      </c>
      <c r="FUT3617" s="3" t="s">
        <v>3956</v>
      </c>
      <c r="FUU3617" s="2" t="s">
        <v>132</v>
      </c>
      <c r="FUV3617" s="3" t="s">
        <v>3956</v>
      </c>
      <c r="FUW3617" s="2" t="s">
        <v>132</v>
      </c>
      <c r="FUX3617" s="3" t="s">
        <v>3956</v>
      </c>
      <c r="FUY3617" s="2" t="s">
        <v>132</v>
      </c>
      <c r="FUZ3617" s="3" t="s">
        <v>3956</v>
      </c>
      <c r="FVA3617" s="2" t="s">
        <v>132</v>
      </c>
      <c r="FVB3617" s="3" t="s">
        <v>3956</v>
      </c>
      <c r="FVC3617" s="2" t="s">
        <v>132</v>
      </c>
      <c r="FVD3617" s="3" t="s">
        <v>3956</v>
      </c>
      <c r="FVE3617" s="2" t="s">
        <v>132</v>
      </c>
      <c r="FVF3617" s="3" t="s">
        <v>3956</v>
      </c>
      <c r="FVG3617" s="2" t="s">
        <v>132</v>
      </c>
      <c r="FVH3617" s="3" t="s">
        <v>3956</v>
      </c>
      <c r="FVI3617" s="2" t="s">
        <v>132</v>
      </c>
      <c r="FVJ3617" s="3" t="s">
        <v>3956</v>
      </c>
      <c r="FVK3617" s="2" t="s">
        <v>132</v>
      </c>
      <c r="FVL3617" s="3" t="s">
        <v>3956</v>
      </c>
      <c r="FVM3617" s="2" t="s">
        <v>132</v>
      </c>
      <c r="FVN3617" s="3" t="s">
        <v>3956</v>
      </c>
      <c r="FVO3617" s="2" t="s">
        <v>132</v>
      </c>
      <c r="FVP3617" s="3" t="s">
        <v>3956</v>
      </c>
      <c r="FVQ3617" s="2" t="s">
        <v>132</v>
      </c>
      <c r="FVR3617" s="3" t="s">
        <v>3956</v>
      </c>
      <c r="FVS3617" s="2" t="s">
        <v>132</v>
      </c>
      <c r="FVT3617" s="3" t="s">
        <v>3956</v>
      </c>
      <c r="FVU3617" s="2" t="s">
        <v>132</v>
      </c>
      <c r="FVV3617" s="3" t="s">
        <v>3956</v>
      </c>
      <c r="FVW3617" s="2" t="s">
        <v>132</v>
      </c>
      <c r="FVX3617" s="3" t="s">
        <v>3956</v>
      </c>
      <c r="FVY3617" s="2" t="s">
        <v>132</v>
      </c>
      <c r="FVZ3617" s="3" t="s">
        <v>3956</v>
      </c>
      <c r="FWA3617" s="2" t="s">
        <v>132</v>
      </c>
      <c r="FWB3617" s="3" t="s">
        <v>3956</v>
      </c>
      <c r="FWC3617" s="2" t="s">
        <v>132</v>
      </c>
      <c r="FWD3617" s="3" t="s">
        <v>3956</v>
      </c>
      <c r="FWE3617" s="2" t="s">
        <v>132</v>
      </c>
      <c r="FWF3617" s="3" t="s">
        <v>3956</v>
      </c>
      <c r="FWG3617" s="2" t="s">
        <v>132</v>
      </c>
      <c r="FWH3617" s="3" t="s">
        <v>3956</v>
      </c>
      <c r="FWI3617" s="2" t="s">
        <v>132</v>
      </c>
      <c r="FWJ3617" s="3" t="s">
        <v>3956</v>
      </c>
      <c r="FWK3617" s="2" t="s">
        <v>132</v>
      </c>
      <c r="FWL3617" s="3" t="s">
        <v>3956</v>
      </c>
      <c r="FWM3617" s="2" t="s">
        <v>132</v>
      </c>
      <c r="FWN3617" s="3" t="s">
        <v>3956</v>
      </c>
      <c r="FWO3617" s="2" t="s">
        <v>132</v>
      </c>
      <c r="FWP3617" s="3" t="s">
        <v>3956</v>
      </c>
      <c r="FWQ3617" s="2" t="s">
        <v>132</v>
      </c>
      <c r="FWR3617" s="3" t="s">
        <v>3956</v>
      </c>
      <c r="FWS3617" s="2" t="s">
        <v>132</v>
      </c>
      <c r="FWT3617" s="3" t="s">
        <v>3956</v>
      </c>
      <c r="FWU3617" s="2" t="s">
        <v>132</v>
      </c>
      <c r="FWV3617" s="3" t="s">
        <v>3956</v>
      </c>
      <c r="FWW3617" s="2" t="s">
        <v>132</v>
      </c>
      <c r="FWX3617" s="3" t="s">
        <v>3956</v>
      </c>
      <c r="FWY3617" s="2" t="s">
        <v>132</v>
      </c>
      <c r="FWZ3617" s="3" t="s">
        <v>3956</v>
      </c>
      <c r="FXA3617" s="2" t="s">
        <v>132</v>
      </c>
      <c r="FXB3617" s="3" t="s">
        <v>3956</v>
      </c>
      <c r="FXC3617" s="2" t="s">
        <v>132</v>
      </c>
      <c r="FXD3617" s="3" t="s">
        <v>3956</v>
      </c>
      <c r="FXE3617" s="2" t="s">
        <v>132</v>
      </c>
      <c r="FXF3617" s="3" t="s">
        <v>3956</v>
      </c>
      <c r="FXG3617" s="2" t="s">
        <v>132</v>
      </c>
      <c r="FXH3617" s="3" t="s">
        <v>3956</v>
      </c>
      <c r="FXI3617" s="2" t="s">
        <v>132</v>
      </c>
      <c r="FXJ3617" s="3" t="s">
        <v>3956</v>
      </c>
      <c r="FXK3617" s="2" t="s">
        <v>132</v>
      </c>
      <c r="FXL3617" s="3" t="s">
        <v>3956</v>
      </c>
      <c r="FXM3617" s="2" t="s">
        <v>132</v>
      </c>
      <c r="FXN3617" s="3" t="s">
        <v>3956</v>
      </c>
      <c r="FXO3617" s="2" t="s">
        <v>132</v>
      </c>
      <c r="FXP3617" s="3" t="s">
        <v>3956</v>
      </c>
      <c r="FXQ3617" s="2" t="s">
        <v>132</v>
      </c>
      <c r="FXR3617" s="3" t="s">
        <v>3956</v>
      </c>
      <c r="FXS3617" s="2" t="s">
        <v>132</v>
      </c>
      <c r="FXT3617" s="3" t="s">
        <v>3956</v>
      </c>
      <c r="FXU3617" s="2" t="s">
        <v>132</v>
      </c>
      <c r="FXV3617" s="3" t="s">
        <v>3956</v>
      </c>
      <c r="FXW3617" s="2" t="s">
        <v>132</v>
      </c>
      <c r="FXX3617" s="3" t="s">
        <v>3956</v>
      </c>
      <c r="FXY3617" s="2" t="s">
        <v>132</v>
      </c>
      <c r="FXZ3617" s="3" t="s">
        <v>3956</v>
      </c>
      <c r="FYA3617" s="2" t="s">
        <v>132</v>
      </c>
      <c r="FYB3617" s="3" t="s">
        <v>3956</v>
      </c>
      <c r="FYC3617" s="2" t="s">
        <v>132</v>
      </c>
      <c r="FYD3617" s="3" t="s">
        <v>3956</v>
      </c>
      <c r="FYE3617" s="2" t="s">
        <v>132</v>
      </c>
      <c r="FYF3617" s="3" t="s">
        <v>3956</v>
      </c>
      <c r="FYG3617" s="2" t="s">
        <v>132</v>
      </c>
      <c r="FYH3617" s="3" t="s">
        <v>3956</v>
      </c>
      <c r="FYI3617" s="2" t="s">
        <v>132</v>
      </c>
      <c r="FYJ3617" s="3" t="s">
        <v>3956</v>
      </c>
      <c r="FYK3617" s="2" t="s">
        <v>132</v>
      </c>
      <c r="FYL3617" s="3" t="s">
        <v>3956</v>
      </c>
      <c r="FYM3617" s="2" t="s">
        <v>132</v>
      </c>
      <c r="FYN3617" s="3" t="s">
        <v>3956</v>
      </c>
      <c r="FYO3617" s="2" t="s">
        <v>132</v>
      </c>
      <c r="FYP3617" s="3" t="s">
        <v>3956</v>
      </c>
      <c r="FYQ3617" s="2" t="s">
        <v>132</v>
      </c>
      <c r="FYR3617" s="3" t="s">
        <v>3956</v>
      </c>
      <c r="FYS3617" s="2" t="s">
        <v>132</v>
      </c>
      <c r="FYT3617" s="3" t="s">
        <v>3956</v>
      </c>
      <c r="FYU3617" s="2" t="s">
        <v>132</v>
      </c>
      <c r="FYV3617" s="3" t="s">
        <v>3956</v>
      </c>
      <c r="FYW3617" s="2" t="s">
        <v>132</v>
      </c>
      <c r="FYX3617" s="3" t="s">
        <v>3956</v>
      </c>
      <c r="FYY3617" s="2" t="s">
        <v>132</v>
      </c>
      <c r="FYZ3617" s="3" t="s">
        <v>3956</v>
      </c>
      <c r="FZA3617" s="2" t="s">
        <v>132</v>
      </c>
      <c r="FZB3617" s="3" t="s">
        <v>3956</v>
      </c>
      <c r="FZC3617" s="2" t="s">
        <v>132</v>
      </c>
      <c r="FZD3617" s="3" t="s">
        <v>3956</v>
      </c>
      <c r="FZE3617" s="2" t="s">
        <v>132</v>
      </c>
      <c r="FZF3617" s="3" t="s">
        <v>3956</v>
      </c>
      <c r="FZG3617" s="2" t="s">
        <v>132</v>
      </c>
      <c r="FZH3617" s="3" t="s">
        <v>3956</v>
      </c>
      <c r="FZI3617" s="2" t="s">
        <v>132</v>
      </c>
      <c r="FZJ3617" s="3" t="s">
        <v>3956</v>
      </c>
      <c r="FZK3617" s="2" t="s">
        <v>132</v>
      </c>
      <c r="FZL3617" s="3" t="s">
        <v>3956</v>
      </c>
      <c r="FZM3617" s="2" t="s">
        <v>132</v>
      </c>
      <c r="FZN3617" s="3" t="s">
        <v>3956</v>
      </c>
      <c r="FZO3617" s="2" t="s">
        <v>132</v>
      </c>
      <c r="FZP3617" s="3" t="s">
        <v>3956</v>
      </c>
      <c r="FZQ3617" s="2" t="s">
        <v>132</v>
      </c>
      <c r="FZR3617" s="3" t="s">
        <v>3956</v>
      </c>
      <c r="FZS3617" s="2" t="s">
        <v>132</v>
      </c>
      <c r="FZT3617" s="3" t="s">
        <v>3956</v>
      </c>
      <c r="FZU3617" s="2" t="s">
        <v>132</v>
      </c>
      <c r="FZV3617" s="3" t="s">
        <v>3956</v>
      </c>
      <c r="FZW3617" s="2" t="s">
        <v>132</v>
      </c>
      <c r="FZX3617" s="3" t="s">
        <v>3956</v>
      </c>
      <c r="FZY3617" s="2" t="s">
        <v>132</v>
      </c>
      <c r="FZZ3617" s="3" t="s">
        <v>3956</v>
      </c>
      <c r="GAA3617" s="2" t="s">
        <v>132</v>
      </c>
      <c r="GAB3617" s="3" t="s">
        <v>3956</v>
      </c>
      <c r="GAC3617" s="2" t="s">
        <v>132</v>
      </c>
      <c r="GAD3617" s="3" t="s">
        <v>3956</v>
      </c>
      <c r="GAE3617" s="2" t="s">
        <v>132</v>
      </c>
      <c r="GAF3617" s="3" t="s">
        <v>3956</v>
      </c>
      <c r="GAG3617" s="2" t="s">
        <v>132</v>
      </c>
      <c r="GAH3617" s="3" t="s">
        <v>3956</v>
      </c>
      <c r="GAI3617" s="2" t="s">
        <v>132</v>
      </c>
      <c r="GAJ3617" s="3" t="s">
        <v>3956</v>
      </c>
      <c r="GAK3617" s="2" t="s">
        <v>132</v>
      </c>
      <c r="GAL3617" s="3" t="s">
        <v>3956</v>
      </c>
      <c r="GAM3617" s="2" t="s">
        <v>132</v>
      </c>
      <c r="GAN3617" s="3" t="s">
        <v>3956</v>
      </c>
      <c r="GAO3617" s="2" t="s">
        <v>132</v>
      </c>
      <c r="GAP3617" s="3" t="s">
        <v>3956</v>
      </c>
      <c r="GAQ3617" s="2" t="s">
        <v>132</v>
      </c>
      <c r="GAR3617" s="3" t="s">
        <v>3956</v>
      </c>
      <c r="GAS3617" s="2" t="s">
        <v>132</v>
      </c>
      <c r="GAT3617" s="3" t="s">
        <v>3956</v>
      </c>
      <c r="GAU3617" s="2" t="s">
        <v>132</v>
      </c>
      <c r="GAV3617" s="3" t="s">
        <v>3956</v>
      </c>
      <c r="GAW3617" s="2" t="s">
        <v>132</v>
      </c>
      <c r="GAX3617" s="3" t="s">
        <v>3956</v>
      </c>
      <c r="GAY3617" s="2" t="s">
        <v>132</v>
      </c>
      <c r="GAZ3617" s="3" t="s">
        <v>3956</v>
      </c>
      <c r="GBA3617" s="2" t="s">
        <v>132</v>
      </c>
      <c r="GBB3617" s="3" t="s">
        <v>3956</v>
      </c>
      <c r="GBC3617" s="2" t="s">
        <v>132</v>
      </c>
      <c r="GBD3617" s="3" t="s">
        <v>3956</v>
      </c>
      <c r="GBE3617" s="2" t="s">
        <v>132</v>
      </c>
      <c r="GBF3617" s="3" t="s">
        <v>3956</v>
      </c>
      <c r="GBG3617" s="2" t="s">
        <v>132</v>
      </c>
      <c r="GBH3617" s="3" t="s">
        <v>3956</v>
      </c>
      <c r="GBI3617" s="2" t="s">
        <v>132</v>
      </c>
      <c r="GBJ3617" s="3" t="s">
        <v>3956</v>
      </c>
      <c r="GBK3617" s="2" t="s">
        <v>132</v>
      </c>
      <c r="GBL3617" s="3" t="s">
        <v>3956</v>
      </c>
      <c r="GBM3617" s="2" t="s">
        <v>132</v>
      </c>
      <c r="GBN3617" s="3" t="s">
        <v>3956</v>
      </c>
      <c r="GBO3617" s="2" t="s">
        <v>132</v>
      </c>
      <c r="GBP3617" s="3" t="s">
        <v>3956</v>
      </c>
      <c r="GBQ3617" s="2" t="s">
        <v>132</v>
      </c>
      <c r="GBR3617" s="3" t="s">
        <v>3956</v>
      </c>
      <c r="GBS3617" s="2" t="s">
        <v>132</v>
      </c>
      <c r="GBT3617" s="3" t="s">
        <v>3956</v>
      </c>
      <c r="GBU3617" s="2" t="s">
        <v>132</v>
      </c>
      <c r="GBV3617" s="3" t="s">
        <v>3956</v>
      </c>
      <c r="GBW3617" s="2" t="s">
        <v>132</v>
      </c>
      <c r="GBX3617" s="3" t="s">
        <v>3956</v>
      </c>
      <c r="GBY3617" s="2" t="s">
        <v>132</v>
      </c>
      <c r="GBZ3617" s="3" t="s">
        <v>3956</v>
      </c>
      <c r="GCA3617" s="2" t="s">
        <v>132</v>
      </c>
      <c r="GCB3617" s="3" t="s">
        <v>3956</v>
      </c>
      <c r="GCC3617" s="2" t="s">
        <v>132</v>
      </c>
      <c r="GCD3617" s="3" t="s">
        <v>3956</v>
      </c>
      <c r="GCE3617" s="2" t="s">
        <v>132</v>
      </c>
      <c r="GCF3617" s="3" t="s">
        <v>3956</v>
      </c>
      <c r="GCG3617" s="2" t="s">
        <v>132</v>
      </c>
      <c r="GCH3617" s="3" t="s">
        <v>3956</v>
      </c>
      <c r="GCI3617" s="2" t="s">
        <v>132</v>
      </c>
      <c r="GCJ3617" s="3" t="s">
        <v>3956</v>
      </c>
      <c r="GCK3617" s="2" t="s">
        <v>132</v>
      </c>
      <c r="GCL3617" s="3" t="s">
        <v>3956</v>
      </c>
      <c r="GCM3617" s="2" t="s">
        <v>132</v>
      </c>
      <c r="GCN3617" s="3" t="s">
        <v>3956</v>
      </c>
      <c r="GCO3617" s="2" t="s">
        <v>132</v>
      </c>
      <c r="GCP3617" s="3" t="s">
        <v>3956</v>
      </c>
      <c r="GCQ3617" s="2" t="s">
        <v>132</v>
      </c>
      <c r="GCR3617" s="3" t="s">
        <v>3956</v>
      </c>
      <c r="GCS3617" s="2" t="s">
        <v>132</v>
      </c>
      <c r="GCT3617" s="3" t="s">
        <v>3956</v>
      </c>
      <c r="GCU3617" s="2" t="s">
        <v>132</v>
      </c>
      <c r="GCV3617" s="3" t="s">
        <v>3956</v>
      </c>
      <c r="GCW3617" s="2" t="s">
        <v>132</v>
      </c>
      <c r="GCX3617" s="3" t="s">
        <v>3956</v>
      </c>
      <c r="GCY3617" s="2" t="s">
        <v>132</v>
      </c>
      <c r="GCZ3617" s="3" t="s">
        <v>3956</v>
      </c>
      <c r="GDA3617" s="2" t="s">
        <v>132</v>
      </c>
      <c r="GDB3617" s="3" t="s">
        <v>3956</v>
      </c>
      <c r="GDC3617" s="2" t="s">
        <v>132</v>
      </c>
      <c r="GDD3617" s="3" t="s">
        <v>3956</v>
      </c>
      <c r="GDE3617" s="2" t="s">
        <v>132</v>
      </c>
      <c r="GDF3617" s="3" t="s">
        <v>3956</v>
      </c>
      <c r="GDG3617" s="2" t="s">
        <v>132</v>
      </c>
      <c r="GDH3617" s="3" t="s">
        <v>3956</v>
      </c>
      <c r="GDI3617" s="2" t="s">
        <v>132</v>
      </c>
      <c r="GDJ3617" s="3" t="s">
        <v>3956</v>
      </c>
      <c r="GDK3617" s="2" t="s">
        <v>132</v>
      </c>
      <c r="GDL3617" s="3" t="s">
        <v>3956</v>
      </c>
      <c r="GDM3617" s="2" t="s">
        <v>132</v>
      </c>
      <c r="GDN3617" s="3" t="s">
        <v>3956</v>
      </c>
      <c r="GDO3617" s="2" t="s">
        <v>132</v>
      </c>
      <c r="GDP3617" s="3" t="s">
        <v>3956</v>
      </c>
      <c r="GDQ3617" s="2" t="s">
        <v>132</v>
      </c>
      <c r="GDR3617" s="3" t="s">
        <v>3956</v>
      </c>
      <c r="GDS3617" s="2" t="s">
        <v>132</v>
      </c>
      <c r="GDT3617" s="3" t="s">
        <v>3956</v>
      </c>
      <c r="GDU3617" s="2" t="s">
        <v>132</v>
      </c>
      <c r="GDV3617" s="3" t="s">
        <v>3956</v>
      </c>
      <c r="GDW3617" s="2" t="s">
        <v>132</v>
      </c>
      <c r="GDX3617" s="3" t="s">
        <v>3956</v>
      </c>
      <c r="GDY3617" s="2" t="s">
        <v>132</v>
      </c>
      <c r="GDZ3617" s="3" t="s">
        <v>3956</v>
      </c>
      <c r="GEA3617" s="2" t="s">
        <v>132</v>
      </c>
      <c r="GEB3617" s="3" t="s">
        <v>3956</v>
      </c>
      <c r="GEC3617" s="2" t="s">
        <v>132</v>
      </c>
      <c r="GED3617" s="3" t="s">
        <v>3956</v>
      </c>
      <c r="GEE3617" s="2" t="s">
        <v>132</v>
      </c>
      <c r="GEF3617" s="3" t="s">
        <v>3956</v>
      </c>
      <c r="GEG3617" s="2" t="s">
        <v>132</v>
      </c>
      <c r="GEH3617" s="3" t="s">
        <v>3956</v>
      </c>
      <c r="GEI3617" s="2" t="s">
        <v>132</v>
      </c>
      <c r="GEJ3617" s="3" t="s">
        <v>3956</v>
      </c>
      <c r="GEK3617" s="2" t="s">
        <v>132</v>
      </c>
      <c r="GEL3617" s="3" t="s">
        <v>3956</v>
      </c>
      <c r="GEM3617" s="2" t="s">
        <v>132</v>
      </c>
      <c r="GEN3617" s="3" t="s">
        <v>3956</v>
      </c>
      <c r="GEO3617" s="2" t="s">
        <v>132</v>
      </c>
      <c r="GEP3617" s="3" t="s">
        <v>3956</v>
      </c>
      <c r="GEQ3617" s="2" t="s">
        <v>132</v>
      </c>
      <c r="GER3617" s="3" t="s">
        <v>3956</v>
      </c>
      <c r="GES3617" s="2" t="s">
        <v>132</v>
      </c>
      <c r="GET3617" s="3" t="s">
        <v>3956</v>
      </c>
      <c r="GEU3617" s="2" t="s">
        <v>132</v>
      </c>
      <c r="GEV3617" s="3" t="s">
        <v>3956</v>
      </c>
      <c r="GEW3617" s="2" t="s">
        <v>132</v>
      </c>
      <c r="GEX3617" s="3" t="s">
        <v>3956</v>
      </c>
      <c r="GEY3617" s="2" t="s">
        <v>132</v>
      </c>
      <c r="GEZ3617" s="3" t="s">
        <v>3956</v>
      </c>
      <c r="GFA3617" s="2" t="s">
        <v>132</v>
      </c>
      <c r="GFB3617" s="3" t="s">
        <v>3956</v>
      </c>
      <c r="GFC3617" s="2" t="s">
        <v>132</v>
      </c>
      <c r="GFD3617" s="3" t="s">
        <v>3956</v>
      </c>
      <c r="GFE3617" s="2" t="s">
        <v>132</v>
      </c>
      <c r="GFF3617" s="3" t="s">
        <v>3956</v>
      </c>
      <c r="GFG3617" s="2" t="s">
        <v>132</v>
      </c>
      <c r="GFH3617" s="3" t="s">
        <v>3956</v>
      </c>
      <c r="GFI3617" s="2" t="s">
        <v>132</v>
      </c>
      <c r="GFJ3617" s="3" t="s">
        <v>3956</v>
      </c>
      <c r="GFK3617" s="2" t="s">
        <v>132</v>
      </c>
      <c r="GFL3617" s="3" t="s">
        <v>3956</v>
      </c>
      <c r="GFM3617" s="2" t="s">
        <v>132</v>
      </c>
      <c r="GFN3617" s="3" t="s">
        <v>3956</v>
      </c>
      <c r="GFO3617" s="2" t="s">
        <v>132</v>
      </c>
      <c r="GFP3617" s="3" t="s">
        <v>3956</v>
      </c>
      <c r="GFQ3617" s="2" t="s">
        <v>132</v>
      </c>
      <c r="GFR3617" s="3" t="s">
        <v>3956</v>
      </c>
      <c r="GFS3617" s="2" t="s">
        <v>132</v>
      </c>
      <c r="GFT3617" s="3" t="s">
        <v>3956</v>
      </c>
      <c r="GFU3617" s="2" t="s">
        <v>132</v>
      </c>
      <c r="GFV3617" s="3" t="s">
        <v>3956</v>
      </c>
      <c r="GFW3617" s="2" t="s">
        <v>132</v>
      </c>
      <c r="GFX3617" s="3" t="s">
        <v>3956</v>
      </c>
      <c r="GFY3617" s="2" t="s">
        <v>132</v>
      </c>
      <c r="GFZ3617" s="3" t="s">
        <v>3956</v>
      </c>
      <c r="GGA3617" s="2" t="s">
        <v>132</v>
      </c>
      <c r="GGB3617" s="3" t="s">
        <v>3956</v>
      </c>
      <c r="GGC3617" s="2" t="s">
        <v>132</v>
      </c>
      <c r="GGD3617" s="3" t="s">
        <v>3956</v>
      </c>
      <c r="GGE3617" s="2" t="s">
        <v>132</v>
      </c>
      <c r="GGF3617" s="3" t="s">
        <v>3956</v>
      </c>
      <c r="GGG3617" s="2" t="s">
        <v>132</v>
      </c>
      <c r="GGH3617" s="3" t="s">
        <v>3956</v>
      </c>
      <c r="GGI3617" s="2" t="s">
        <v>132</v>
      </c>
      <c r="GGJ3617" s="3" t="s">
        <v>3956</v>
      </c>
      <c r="GGK3617" s="2" t="s">
        <v>132</v>
      </c>
      <c r="GGL3617" s="3" t="s">
        <v>3956</v>
      </c>
      <c r="GGM3617" s="2" t="s">
        <v>132</v>
      </c>
      <c r="GGN3617" s="3" t="s">
        <v>3956</v>
      </c>
      <c r="GGO3617" s="2" t="s">
        <v>132</v>
      </c>
      <c r="GGP3617" s="3" t="s">
        <v>3956</v>
      </c>
      <c r="GGQ3617" s="2" t="s">
        <v>132</v>
      </c>
      <c r="GGR3617" s="3" t="s">
        <v>3956</v>
      </c>
      <c r="GGS3617" s="2" t="s">
        <v>132</v>
      </c>
      <c r="GGT3617" s="3" t="s">
        <v>3956</v>
      </c>
      <c r="GGU3617" s="2" t="s">
        <v>132</v>
      </c>
      <c r="GGV3617" s="3" t="s">
        <v>3956</v>
      </c>
      <c r="GGW3617" s="2" t="s">
        <v>132</v>
      </c>
      <c r="GGX3617" s="3" t="s">
        <v>3956</v>
      </c>
      <c r="GGY3617" s="2" t="s">
        <v>132</v>
      </c>
      <c r="GGZ3617" s="3" t="s">
        <v>3956</v>
      </c>
      <c r="GHA3617" s="2" t="s">
        <v>132</v>
      </c>
      <c r="GHB3617" s="3" t="s">
        <v>3956</v>
      </c>
      <c r="GHC3617" s="2" t="s">
        <v>132</v>
      </c>
      <c r="GHD3617" s="3" t="s">
        <v>3956</v>
      </c>
      <c r="GHE3617" s="2" t="s">
        <v>132</v>
      </c>
      <c r="GHF3617" s="3" t="s">
        <v>3956</v>
      </c>
      <c r="GHG3617" s="2" t="s">
        <v>132</v>
      </c>
      <c r="GHH3617" s="3" t="s">
        <v>3956</v>
      </c>
      <c r="GHI3617" s="2" t="s">
        <v>132</v>
      </c>
      <c r="GHJ3617" s="3" t="s">
        <v>3956</v>
      </c>
      <c r="GHK3617" s="2" t="s">
        <v>132</v>
      </c>
      <c r="GHL3617" s="3" t="s">
        <v>3956</v>
      </c>
      <c r="GHM3617" s="2" t="s">
        <v>132</v>
      </c>
      <c r="GHN3617" s="3" t="s">
        <v>3956</v>
      </c>
      <c r="GHO3617" s="2" t="s">
        <v>132</v>
      </c>
      <c r="GHP3617" s="3" t="s">
        <v>3956</v>
      </c>
      <c r="GHQ3617" s="2" t="s">
        <v>132</v>
      </c>
      <c r="GHR3617" s="3" t="s">
        <v>3956</v>
      </c>
      <c r="GHS3617" s="2" t="s">
        <v>132</v>
      </c>
      <c r="GHT3617" s="3" t="s">
        <v>3956</v>
      </c>
      <c r="GHU3617" s="2" t="s">
        <v>132</v>
      </c>
      <c r="GHV3617" s="3" t="s">
        <v>3956</v>
      </c>
      <c r="GHW3617" s="2" t="s">
        <v>132</v>
      </c>
      <c r="GHX3617" s="3" t="s">
        <v>3956</v>
      </c>
      <c r="GHY3617" s="2" t="s">
        <v>132</v>
      </c>
      <c r="GHZ3617" s="3" t="s">
        <v>3956</v>
      </c>
      <c r="GIA3617" s="2" t="s">
        <v>132</v>
      </c>
      <c r="GIB3617" s="3" t="s">
        <v>3956</v>
      </c>
      <c r="GIC3617" s="2" t="s">
        <v>132</v>
      </c>
      <c r="GID3617" s="3" t="s">
        <v>3956</v>
      </c>
      <c r="GIE3617" s="2" t="s">
        <v>132</v>
      </c>
      <c r="GIF3617" s="3" t="s">
        <v>3956</v>
      </c>
      <c r="GIG3617" s="2" t="s">
        <v>132</v>
      </c>
      <c r="GIH3617" s="3" t="s">
        <v>3956</v>
      </c>
      <c r="GII3617" s="2" t="s">
        <v>132</v>
      </c>
      <c r="GIJ3617" s="3" t="s">
        <v>3956</v>
      </c>
      <c r="GIK3617" s="2" t="s">
        <v>132</v>
      </c>
      <c r="GIL3617" s="3" t="s">
        <v>3956</v>
      </c>
      <c r="GIM3617" s="2" t="s">
        <v>132</v>
      </c>
      <c r="GIN3617" s="3" t="s">
        <v>3956</v>
      </c>
      <c r="GIO3617" s="2" t="s">
        <v>132</v>
      </c>
      <c r="GIP3617" s="3" t="s">
        <v>3956</v>
      </c>
      <c r="GIQ3617" s="2" t="s">
        <v>132</v>
      </c>
      <c r="GIR3617" s="3" t="s">
        <v>3956</v>
      </c>
      <c r="GIS3617" s="2" t="s">
        <v>132</v>
      </c>
      <c r="GIT3617" s="3" t="s">
        <v>3956</v>
      </c>
      <c r="GIU3617" s="2" t="s">
        <v>132</v>
      </c>
      <c r="GIV3617" s="3" t="s">
        <v>3956</v>
      </c>
      <c r="GIW3617" s="2" t="s">
        <v>132</v>
      </c>
      <c r="GIX3617" s="3" t="s">
        <v>3956</v>
      </c>
      <c r="GIY3617" s="2" t="s">
        <v>132</v>
      </c>
      <c r="GIZ3617" s="3" t="s">
        <v>3956</v>
      </c>
      <c r="GJA3617" s="2" t="s">
        <v>132</v>
      </c>
      <c r="GJB3617" s="3" t="s">
        <v>3956</v>
      </c>
      <c r="GJC3617" s="2" t="s">
        <v>132</v>
      </c>
      <c r="GJD3617" s="3" t="s">
        <v>3956</v>
      </c>
      <c r="GJE3617" s="2" t="s">
        <v>132</v>
      </c>
      <c r="GJF3617" s="3" t="s">
        <v>3956</v>
      </c>
      <c r="GJG3617" s="2" t="s">
        <v>132</v>
      </c>
      <c r="GJH3617" s="3" t="s">
        <v>3956</v>
      </c>
      <c r="GJI3617" s="2" t="s">
        <v>132</v>
      </c>
      <c r="GJJ3617" s="3" t="s">
        <v>3956</v>
      </c>
      <c r="GJK3617" s="2" t="s">
        <v>132</v>
      </c>
      <c r="GJL3617" s="3" t="s">
        <v>3956</v>
      </c>
      <c r="GJM3617" s="2" t="s">
        <v>132</v>
      </c>
      <c r="GJN3617" s="3" t="s">
        <v>3956</v>
      </c>
      <c r="GJO3617" s="2" t="s">
        <v>132</v>
      </c>
      <c r="GJP3617" s="3" t="s">
        <v>3956</v>
      </c>
      <c r="GJQ3617" s="2" t="s">
        <v>132</v>
      </c>
      <c r="GJR3617" s="3" t="s">
        <v>3956</v>
      </c>
      <c r="GJS3617" s="2" t="s">
        <v>132</v>
      </c>
      <c r="GJT3617" s="3" t="s">
        <v>3956</v>
      </c>
      <c r="GJU3617" s="2" t="s">
        <v>132</v>
      </c>
      <c r="GJV3617" s="3" t="s">
        <v>3956</v>
      </c>
      <c r="GJW3617" s="2" t="s">
        <v>132</v>
      </c>
      <c r="GJX3617" s="3" t="s">
        <v>3956</v>
      </c>
      <c r="GJY3617" s="2" t="s">
        <v>132</v>
      </c>
      <c r="GJZ3617" s="3" t="s">
        <v>3956</v>
      </c>
      <c r="GKA3617" s="2" t="s">
        <v>132</v>
      </c>
      <c r="GKB3617" s="3" t="s">
        <v>3956</v>
      </c>
      <c r="GKC3617" s="2" t="s">
        <v>132</v>
      </c>
      <c r="GKD3617" s="3" t="s">
        <v>3956</v>
      </c>
      <c r="GKE3617" s="2" t="s">
        <v>132</v>
      </c>
      <c r="GKF3617" s="3" t="s">
        <v>3956</v>
      </c>
      <c r="GKG3617" s="2" t="s">
        <v>132</v>
      </c>
      <c r="GKH3617" s="3" t="s">
        <v>3956</v>
      </c>
      <c r="GKI3617" s="2" t="s">
        <v>132</v>
      </c>
      <c r="GKJ3617" s="3" t="s">
        <v>3956</v>
      </c>
      <c r="GKK3617" s="2" t="s">
        <v>132</v>
      </c>
      <c r="GKL3617" s="3" t="s">
        <v>3956</v>
      </c>
      <c r="GKM3617" s="2" t="s">
        <v>132</v>
      </c>
      <c r="GKN3617" s="3" t="s">
        <v>3956</v>
      </c>
      <c r="GKO3617" s="2" t="s">
        <v>132</v>
      </c>
      <c r="GKP3617" s="3" t="s">
        <v>3956</v>
      </c>
      <c r="GKQ3617" s="2" t="s">
        <v>132</v>
      </c>
      <c r="GKR3617" s="3" t="s">
        <v>3956</v>
      </c>
      <c r="GKS3617" s="2" t="s">
        <v>132</v>
      </c>
      <c r="GKT3617" s="3" t="s">
        <v>3956</v>
      </c>
      <c r="GKU3617" s="2" t="s">
        <v>132</v>
      </c>
      <c r="GKV3617" s="3" t="s">
        <v>3956</v>
      </c>
      <c r="GKW3617" s="2" t="s">
        <v>132</v>
      </c>
      <c r="GKX3617" s="3" t="s">
        <v>3956</v>
      </c>
      <c r="GKY3617" s="2" t="s">
        <v>132</v>
      </c>
      <c r="GKZ3617" s="3" t="s">
        <v>3956</v>
      </c>
      <c r="GLA3617" s="2" t="s">
        <v>132</v>
      </c>
      <c r="GLB3617" s="3" t="s">
        <v>3956</v>
      </c>
      <c r="GLC3617" s="2" t="s">
        <v>132</v>
      </c>
      <c r="GLD3617" s="3" t="s">
        <v>3956</v>
      </c>
      <c r="GLE3617" s="2" t="s">
        <v>132</v>
      </c>
      <c r="GLF3617" s="3" t="s">
        <v>3956</v>
      </c>
      <c r="GLG3617" s="2" t="s">
        <v>132</v>
      </c>
      <c r="GLH3617" s="3" t="s">
        <v>3956</v>
      </c>
      <c r="GLI3617" s="2" t="s">
        <v>132</v>
      </c>
      <c r="GLJ3617" s="3" t="s">
        <v>3956</v>
      </c>
      <c r="GLK3617" s="2" t="s">
        <v>132</v>
      </c>
      <c r="GLL3617" s="3" t="s">
        <v>3956</v>
      </c>
      <c r="GLM3617" s="2" t="s">
        <v>132</v>
      </c>
      <c r="GLN3617" s="3" t="s">
        <v>3956</v>
      </c>
      <c r="GLO3617" s="2" t="s">
        <v>132</v>
      </c>
      <c r="GLP3617" s="3" t="s">
        <v>3956</v>
      </c>
      <c r="GLQ3617" s="2" t="s">
        <v>132</v>
      </c>
      <c r="GLR3617" s="3" t="s">
        <v>3956</v>
      </c>
      <c r="GLS3617" s="2" t="s">
        <v>132</v>
      </c>
      <c r="GLT3617" s="3" t="s">
        <v>3956</v>
      </c>
      <c r="GLU3617" s="2" t="s">
        <v>132</v>
      </c>
      <c r="GLV3617" s="3" t="s">
        <v>3956</v>
      </c>
      <c r="GLW3617" s="2" t="s">
        <v>132</v>
      </c>
      <c r="GLX3617" s="3" t="s">
        <v>3956</v>
      </c>
      <c r="GLY3617" s="2" t="s">
        <v>132</v>
      </c>
      <c r="GLZ3617" s="3" t="s">
        <v>3956</v>
      </c>
      <c r="GMA3617" s="2" t="s">
        <v>132</v>
      </c>
      <c r="GMB3617" s="3" t="s">
        <v>3956</v>
      </c>
      <c r="GMC3617" s="2" t="s">
        <v>132</v>
      </c>
      <c r="GMD3617" s="3" t="s">
        <v>3956</v>
      </c>
      <c r="GME3617" s="2" t="s">
        <v>132</v>
      </c>
      <c r="GMF3617" s="3" t="s">
        <v>3956</v>
      </c>
      <c r="GMG3617" s="2" t="s">
        <v>132</v>
      </c>
      <c r="GMH3617" s="3" t="s">
        <v>3956</v>
      </c>
      <c r="GMI3617" s="2" t="s">
        <v>132</v>
      </c>
      <c r="GMJ3617" s="3" t="s">
        <v>3956</v>
      </c>
      <c r="GMK3617" s="2" t="s">
        <v>132</v>
      </c>
      <c r="GML3617" s="3" t="s">
        <v>3956</v>
      </c>
      <c r="GMM3617" s="2" t="s">
        <v>132</v>
      </c>
      <c r="GMN3617" s="3" t="s">
        <v>3956</v>
      </c>
      <c r="GMO3617" s="2" t="s">
        <v>132</v>
      </c>
      <c r="GMP3617" s="3" t="s">
        <v>3956</v>
      </c>
      <c r="GMQ3617" s="2" t="s">
        <v>132</v>
      </c>
      <c r="GMR3617" s="3" t="s">
        <v>3956</v>
      </c>
      <c r="GMS3617" s="2" t="s">
        <v>132</v>
      </c>
      <c r="GMT3617" s="3" t="s">
        <v>3956</v>
      </c>
      <c r="GMU3617" s="2" t="s">
        <v>132</v>
      </c>
      <c r="GMV3617" s="3" t="s">
        <v>3956</v>
      </c>
      <c r="GMW3617" s="2" t="s">
        <v>132</v>
      </c>
      <c r="GMX3617" s="3" t="s">
        <v>3956</v>
      </c>
      <c r="GMY3617" s="2" t="s">
        <v>132</v>
      </c>
      <c r="GMZ3617" s="3" t="s">
        <v>3956</v>
      </c>
      <c r="GNA3617" s="2" t="s">
        <v>132</v>
      </c>
      <c r="GNB3617" s="3" t="s">
        <v>3956</v>
      </c>
      <c r="GNC3617" s="2" t="s">
        <v>132</v>
      </c>
      <c r="GND3617" s="3" t="s">
        <v>3956</v>
      </c>
      <c r="GNE3617" s="2" t="s">
        <v>132</v>
      </c>
      <c r="GNF3617" s="3" t="s">
        <v>3956</v>
      </c>
      <c r="GNG3617" s="2" t="s">
        <v>132</v>
      </c>
      <c r="GNH3617" s="3" t="s">
        <v>3956</v>
      </c>
      <c r="GNI3617" s="2" t="s">
        <v>132</v>
      </c>
      <c r="GNJ3617" s="3" t="s">
        <v>3956</v>
      </c>
      <c r="GNK3617" s="2" t="s">
        <v>132</v>
      </c>
      <c r="GNL3617" s="3" t="s">
        <v>3956</v>
      </c>
      <c r="GNM3617" s="2" t="s">
        <v>132</v>
      </c>
      <c r="GNN3617" s="3" t="s">
        <v>3956</v>
      </c>
      <c r="GNO3617" s="2" t="s">
        <v>132</v>
      </c>
      <c r="GNP3617" s="3" t="s">
        <v>3956</v>
      </c>
      <c r="GNQ3617" s="2" t="s">
        <v>132</v>
      </c>
      <c r="GNR3617" s="3" t="s">
        <v>3956</v>
      </c>
      <c r="GNS3617" s="2" t="s">
        <v>132</v>
      </c>
      <c r="GNT3617" s="3" t="s">
        <v>3956</v>
      </c>
      <c r="GNU3617" s="2" t="s">
        <v>132</v>
      </c>
      <c r="GNV3617" s="3" t="s">
        <v>3956</v>
      </c>
      <c r="GNW3617" s="2" t="s">
        <v>132</v>
      </c>
      <c r="GNX3617" s="3" t="s">
        <v>3956</v>
      </c>
      <c r="GNY3617" s="2" t="s">
        <v>132</v>
      </c>
      <c r="GNZ3617" s="3" t="s">
        <v>3956</v>
      </c>
      <c r="GOA3617" s="2" t="s">
        <v>132</v>
      </c>
      <c r="GOB3617" s="3" t="s">
        <v>3956</v>
      </c>
      <c r="GOC3617" s="2" t="s">
        <v>132</v>
      </c>
      <c r="GOD3617" s="3" t="s">
        <v>3956</v>
      </c>
      <c r="GOE3617" s="2" t="s">
        <v>132</v>
      </c>
      <c r="GOF3617" s="3" t="s">
        <v>3956</v>
      </c>
      <c r="GOG3617" s="2" t="s">
        <v>132</v>
      </c>
      <c r="GOH3617" s="3" t="s">
        <v>3956</v>
      </c>
      <c r="GOI3617" s="2" t="s">
        <v>132</v>
      </c>
      <c r="GOJ3617" s="3" t="s">
        <v>3956</v>
      </c>
      <c r="GOK3617" s="2" t="s">
        <v>132</v>
      </c>
      <c r="GOL3617" s="3" t="s">
        <v>3956</v>
      </c>
      <c r="GOM3617" s="2" t="s">
        <v>132</v>
      </c>
      <c r="GON3617" s="3" t="s">
        <v>3956</v>
      </c>
      <c r="GOO3617" s="2" t="s">
        <v>132</v>
      </c>
      <c r="GOP3617" s="3" t="s">
        <v>3956</v>
      </c>
      <c r="GOQ3617" s="2" t="s">
        <v>132</v>
      </c>
      <c r="GOR3617" s="3" t="s">
        <v>3956</v>
      </c>
      <c r="GOS3617" s="2" t="s">
        <v>132</v>
      </c>
      <c r="GOT3617" s="3" t="s">
        <v>3956</v>
      </c>
      <c r="GOU3617" s="2" t="s">
        <v>132</v>
      </c>
      <c r="GOV3617" s="3" t="s">
        <v>3956</v>
      </c>
      <c r="GOW3617" s="2" t="s">
        <v>132</v>
      </c>
      <c r="GOX3617" s="3" t="s">
        <v>3956</v>
      </c>
      <c r="GOY3617" s="2" t="s">
        <v>132</v>
      </c>
      <c r="GOZ3617" s="3" t="s">
        <v>3956</v>
      </c>
      <c r="GPA3617" s="2" t="s">
        <v>132</v>
      </c>
      <c r="GPB3617" s="3" t="s">
        <v>3956</v>
      </c>
      <c r="GPC3617" s="2" t="s">
        <v>132</v>
      </c>
      <c r="GPD3617" s="3" t="s">
        <v>3956</v>
      </c>
      <c r="GPE3617" s="2" t="s">
        <v>132</v>
      </c>
      <c r="GPF3617" s="3" t="s">
        <v>3956</v>
      </c>
      <c r="GPG3617" s="2" t="s">
        <v>132</v>
      </c>
      <c r="GPH3617" s="3" t="s">
        <v>3956</v>
      </c>
      <c r="GPI3617" s="2" t="s">
        <v>132</v>
      </c>
      <c r="GPJ3617" s="3" t="s">
        <v>3956</v>
      </c>
      <c r="GPK3617" s="2" t="s">
        <v>132</v>
      </c>
      <c r="GPL3617" s="3" t="s">
        <v>3956</v>
      </c>
      <c r="GPM3617" s="2" t="s">
        <v>132</v>
      </c>
      <c r="GPN3617" s="3" t="s">
        <v>3956</v>
      </c>
      <c r="GPO3617" s="2" t="s">
        <v>132</v>
      </c>
      <c r="GPP3617" s="3" t="s">
        <v>3956</v>
      </c>
      <c r="GPQ3617" s="2" t="s">
        <v>132</v>
      </c>
      <c r="GPR3617" s="3" t="s">
        <v>3956</v>
      </c>
      <c r="GPS3617" s="2" t="s">
        <v>132</v>
      </c>
      <c r="GPT3617" s="3" t="s">
        <v>3956</v>
      </c>
      <c r="GPU3617" s="2" t="s">
        <v>132</v>
      </c>
      <c r="GPV3617" s="3" t="s">
        <v>3956</v>
      </c>
      <c r="GPW3617" s="2" t="s">
        <v>132</v>
      </c>
      <c r="GPX3617" s="3" t="s">
        <v>3956</v>
      </c>
      <c r="GPY3617" s="2" t="s">
        <v>132</v>
      </c>
      <c r="GPZ3617" s="3" t="s">
        <v>3956</v>
      </c>
      <c r="GQA3617" s="2" t="s">
        <v>132</v>
      </c>
      <c r="GQB3617" s="3" t="s">
        <v>3956</v>
      </c>
      <c r="GQC3617" s="2" t="s">
        <v>132</v>
      </c>
      <c r="GQD3617" s="3" t="s">
        <v>3956</v>
      </c>
      <c r="GQE3617" s="2" t="s">
        <v>132</v>
      </c>
      <c r="GQF3617" s="3" t="s">
        <v>3956</v>
      </c>
      <c r="GQG3617" s="2" t="s">
        <v>132</v>
      </c>
      <c r="GQH3617" s="3" t="s">
        <v>3956</v>
      </c>
      <c r="GQI3617" s="2" t="s">
        <v>132</v>
      </c>
      <c r="GQJ3617" s="3" t="s">
        <v>3956</v>
      </c>
      <c r="GQK3617" s="2" t="s">
        <v>132</v>
      </c>
      <c r="GQL3617" s="3" t="s">
        <v>3956</v>
      </c>
      <c r="GQM3617" s="2" t="s">
        <v>132</v>
      </c>
      <c r="GQN3617" s="3" t="s">
        <v>3956</v>
      </c>
      <c r="GQO3617" s="2" t="s">
        <v>132</v>
      </c>
      <c r="GQP3617" s="3" t="s">
        <v>3956</v>
      </c>
      <c r="GQQ3617" s="2" t="s">
        <v>132</v>
      </c>
      <c r="GQR3617" s="3" t="s">
        <v>3956</v>
      </c>
      <c r="GQS3617" s="2" t="s">
        <v>132</v>
      </c>
      <c r="GQT3617" s="3" t="s">
        <v>3956</v>
      </c>
      <c r="GQU3617" s="2" t="s">
        <v>132</v>
      </c>
      <c r="GQV3617" s="3" t="s">
        <v>3956</v>
      </c>
      <c r="GQW3617" s="2" t="s">
        <v>132</v>
      </c>
      <c r="GQX3617" s="3" t="s">
        <v>3956</v>
      </c>
      <c r="GQY3617" s="2" t="s">
        <v>132</v>
      </c>
      <c r="GQZ3617" s="3" t="s">
        <v>3956</v>
      </c>
      <c r="GRA3617" s="2" t="s">
        <v>132</v>
      </c>
      <c r="GRB3617" s="3" t="s">
        <v>3956</v>
      </c>
      <c r="GRC3617" s="2" t="s">
        <v>132</v>
      </c>
      <c r="GRD3617" s="3" t="s">
        <v>3956</v>
      </c>
      <c r="GRE3617" s="2" t="s">
        <v>132</v>
      </c>
      <c r="GRF3617" s="3" t="s">
        <v>3956</v>
      </c>
      <c r="GRG3617" s="2" t="s">
        <v>132</v>
      </c>
      <c r="GRH3617" s="3" t="s">
        <v>3956</v>
      </c>
      <c r="GRI3617" s="2" t="s">
        <v>132</v>
      </c>
      <c r="GRJ3617" s="3" t="s">
        <v>3956</v>
      </c>
      <c r="GRK3617" s="2" t="s">
        <v>132</v>
      </c>
      <c r="GRL3617" s="3" t="s">
        <v>3956</v>
      </c>
      <c r="GRM3617" s="2" t="s">
        <v>132</v>
      </c>
      <c r="GRN3617" s="3" t="s">
        <v>3956</v>
      </c>
      <c r="GRO3617" s="2" t="s">
        <v>132</v>
      </c>
      <c r="GRP3617" s="3" t="s">
        <v>3956</v>
      </c>
      <c r="GRQ3617" s="2" t="s">
        <v>132</v>
      </c>
      <c r="GRR3617" s="3" t="s">
        <v>3956</v>
      </c>
      <c r="GRS3617" s="2" t="s">
        <v>132</v>
      </c>
      <c r="GRT3617" s="3" t="s">
        <v>3956</v>
      </c>
      <c r="GRU3617" s="2" t="s">
        <v>132</v>
      </c>
      <c r="GRV3617" s="3" t="s">
        <v>3956</v>
      </c>
      <c r="GRW3617" s="2" t="s">
        <v>132</v>
      </c>
      <c r="GRX3617" s="3" t="s">
        <v>3956</v>
      </c>
      <c r="GRY3617" s="2" t="s">
        <v>132</v>
      </c>
      <c r="GRZ3617" s="3" t="s">
        <v>3956</v>
      </c>
      <c r="GSA3617" s="2" t="s">
        <v>132</v>
      </c>
      <c r="GSB3617" s="3" t="s">
        <v>3956</v>
      </c>
      <c r="GSC3617" s="2" t="s">
        <v>132</v>
      </c>
      <c r="GSD3617" s="3" t="s">
        <v>3956</v>
      </c>
      <c r="GSE3617" s="2" t="s">
        <v>132</v>
      </c>
      <c r="GSF3617" s="3" t="s">
        <v>3956</v>
      </c>
      <c r="GSG3617" s="2" t="s">
        <v>132</v>
      </c>
      <c r="GSH3617" s="3" t="s">
        <v>3956</v>
      </c>
      <c r="GSI3617" s="2" t="s">
        <v>132</v>
      </c>
      <c r="GSJ3617" s="3" t="s">
        <v>3956</v>
      </c>
      <c r="GSK3617" s="2" t="s">
        <v>132</v>
      </c>
      <c r="GSL3617" s="3" t="s">
        <v>3956</v>
      </c>
      <c r="GSM3617" s="2" t="s">
        <v>132</v>
      </c>
      <c r="GSN3617" s="3" t="s">
        <v>3956</v>
      </c>
      <c r="GSO3617" s="2" t="s">
        <v>132</v>
      </c>
      <c r="GSP3617" s="3" t="s">
        <v>3956</v>
      </c>
      <c r="GSQ3617" s="2" t="s">
        <v>132</v>
      </c>
      <c r="GSR3617" s="3" t="s">
        <v>3956</v>
      </c>
      <c r="GSS3617" s="2" t="s">
        <v>132</v>
      </c>
      <c r="GST3617" s="3" t="s">
        <v>3956</v>
      </c>
      <c r="GSU3617" s="2" t="s">
        <v>132</v>
      </c>
      <c r="GSV3617" s="3" t="s">
        <v>3956</v>
      </c>
      <c r="GSW3617" s="2" t="s">
        <v>132</v>
      </c>
      <c r="GSX3617" s="3" t="s">
        <v>3956</v>
      </c>
      <c r="GSY3617" s="2" t="s">
        <v>132</v>
      </c>
      <c r="GSZ3617" s="3" t="s">
        <v>3956</v>
      </c>
      <c r="GTA3617" s="2" t="s">
        <v>132</v>
      </c>
      <c r="GTB3617" s="3" t="s">
        <v>3956</v>
      </c>
      <c r="GTC3617" s="2" t="s">
        <v>132</v>
      </c>
      <c r="GTD3617" s="3" t="s">
        <v>3956</v>
      </c>
      <c r="GTE3617" s="2" t="s">
        <v>132</v>
      </c>
      <c r="GTF3617" s="3" t="s">
        <v>3956</v>
      </c>
      <c r="GTG3617" s="2" t="s">
        <v>132</v>
      </c>
      <c r="GTH3617" s="3" t="s">
        <v>3956</v>
      </c>
      <c r="GTI3617" s="2" t="s">
        <v>132</v>
      </c>
      <c r="GTJ3617" s="3" t="s">
        <v>3956</v>
      </c>
      <c r="GTK3617" s="2" t="s">
        <v>132</v>
      </c>
      <c r="GTL3617" s="3" t="s">
        <v>3956</v>
      </c>
      <c r="GTM3617" s="2" t="s">
        <v>132</v>
      </c>
      <c r="GTN3617" s="3" t="s">
        <v>3956</v>
      </c>
      <c r="GTO3617" s="2" t="s">
        <v>132</v>
      </c>
      <c r="GTP3617" s="3" t="s">
        <v>3956</v>
      </c>
      <c r="GTQ3617" s="2" t="s">
        <v>132</v>
      </c>
      <c r="GTR3617" s="3" t="s">
        <v>3956</v>
      </c>
      <c r="GTS3617" s="2" t="s">
        <v>132</v>
      </c>
      <c r="GTT3617" s="3" t="s">
        <v>3956</v>
      </c>
      <c r="GTU3617" s="2" t="s">
        <v>132</v>
      </c>
      <c r="GTV3617" s="3" t="s">
        <v>3956</v>
      </c>
      <c r="GTW3617" s="2" t="s">
        <v>132</v>
      </c>
      <c r="GTX3617" s="3" t="s">
        <v>3956</v>
      </c>
      <c r="GTY3617" s="2" t="s">
        <v>132</v>
      </c>
      <c r="GTZ3617" s="3" t="s">
        <v>3956</v>
      </c>
      <c r="GUA3617" s="2" t="s">
        <v>132</v>
      </c>
      <c r="GUB3617" s="3" t="s">
        <v>3956</v>
      </c>
      <c r="GUC3617" s="2" t="s">
        <v>132</v>
      </c>
      <c r="GUD3617" s="3" t="s">
        <v>3956</v>
      </c>
      <c r="GUE3617" s="2" t="s">
        <v>132</v>
      </c>
      <c r="GUF3617" s="3" t="s">
        <v>3956</v>
      </c>
      <c r="GUG3617" s="2" t="s">
        <v>132</v>
      </c>
      <c r="GUH3617" s="3" t="s">
        <v>3956</v>
      </c>
      <c r="GUI3617" s="2" t="s">
        <v>132</v>
      </c>
      <c r="GUJ3617" s="3" t="s">
        <v>3956</v>
      </c>
      <c r="GUK3617" s="2" t="s">
        <v>132</v>
      </c>
      <c r="GUL3617" s="3" t="s">
        <v>3956</v>
      </c>
      <c r="GUM3617" s="2" t="s">
        <v>132</v>
      </c>
      <c r="GUN3617" s="3" t="s">
        <v>3956</v>
      </c>
      <c r="GUO3617" s="2" t="s">
        <v>132</v>
      </c>
      <c r="GUP3617" s="3" t="s">
        <v>3956</v>
      </c>
      <c r="GUQ3617" s="2" t="s">
        <v>132</v>
      </c>
      <c r="GUR3617" s="3" t="s">
        <v>3956</v>
      </c>
      <c r="GUS3617" s="2" t="s">
        <v>132</v>
      </c>
      <c r="GUT3617" s="3" t="s">
        <v>3956</v>
      </c>
      <c r="GUU3617" s="2" t="s">
        <v>132</v>
      </c>
      <c r="GUV3617" s="3" t="s">
        <v>3956</v>
      </c>
      <c r="GUW3617" s="2" t="s">
        <v>132</v>
      </c>
      <c r="GUX3617" s="3" t="s">
        <v>3956</v>
      </c>
      <c r="GUY3617" s="2" t="s">
        <v>132</v>
      </c>
      <c r="GUZ3617" s="3" t="s">
        <v>3956</v>
      </c>
      <c r="GVA3617" s="2" t="s">
        <v>132</v>
      </c>
      <c r="GVB3617" s="3" t="s">
        <v>3956</v>
      </c>
      <c r="GVC3617" s="2" t="s">
        <v>132</v>
      </c>
      <c r="GVD3617" s="3" t="s">
        <v>3956</v>
      </c>
      <c r="GVE3617" s="2" t="s">
        <v>132</v>
      </c>
      <c r="GVF3617" s="3" t="s">
        <v>3956</v>
      </c>
      <c r="GVG3617" s="2" t="s">
        <v>132</v>
      </c>
      <c r="GVH3617" s="3" t="s">
        <v>3956</v>
      </c>
      <c r="GVI3617" s="2" t="s">
        <v>132</v>
      </c>
      <c r="GVJ3617" s="3" t="s">
        <v>3956</v>
      </c>
      <c r="GVK3617" s="2" t="s">
        <v>132</v>
      </c>
      <c r="GVL3617" s="3" t="s">
        <v>3956</v>
      </c>
      <c r="GVM3617" s="2" t="s">
        <v>132</v>
      </c>
      <c r="GVN3617" s="3" t="s">
        <v>3956</v>
      </c>
      <c r="GVO3617" s="2" t="s">
        <v>132</v>
      </c>
      <c r="GVP3617" s="3" t="s">
        <v>3956</v>
      </c>
      <c r="GVQ3617" s="2" t="s">
        <v>132</v>
      </c>
      <c r="GVR3617" s="3" t="s">
        <v>3956</v>
      </c>
      <c r="GVS3617" s="2" t="s">
        <v>132</v>
      </c>
      <c r="GVT3617" s="3" t="s">
        <v>3956</v>
      </c>
      <c r="GVU3617" s="2" t="s">
        <v>132</v>
      </c>
      <c r="GVV3617" s="3" t="s">
        <v>3956</v>
      </c>
      <c r="GVW3617" s="2" t="s">
        <v>132</v>
      </c>
      <c r="GVX3617" s="3" t="s">
        <v>3956</v>
      </c>
      <c r="GVY3617" s="2" t="s">
        <v>132</v>
      </c>
      <c r="GVZ3617" s="3" t="s">
        <v>3956</v>
      </c>
      <c r="GWA3617" s="2" t="s">
        <v>132</v>
      </c>
      <c r="GWB3617" s="3" t="s">
        <v>3956</v>
      </c>
      <c r="GWC3617" s="2" t="s">
        <v>132</v>
      </c>
      <c r="GWD3617" s="3" t="s">
        <v>3956</v>
      </c>
      <c r="GWE3617" s="2" t="s">
        <v>132</v>
      </c>
      <c r="GWF3617" s="3" t="s">
        <v>3956</v>
      </c>
      <c r="GWG3617" s="2" t="s">
        <v>132</v>
      </c>
      <c r="GWH3617" s="3" t="s">
        <v>3956</v>
      </c>
      <c r="GWI3617" s="2" t="s">
        <v>132</v>
      </c>
      <c r="GWJ3617" s="3" t="s">
        <v>3956</v>
      </c>
      <c r="GWK3617" s="2" t="s">
        <v>132</v>
      </c>
      <c r="GWL3617" s="3" t="s">
        <v>3956</v>
      </c>
      <c r="GWM3617" s="2" t="s">
        <v>132</v>
      </c>
      <c r="GWN3617" s="3" t="s">
        <v>3956</v>
      </c>
      <c r="GWO3617" s="2" t="s">
        <v>132</v>
      </c>
      <c r="GWP3617" s="3" t="s">
        <v>3956</v>
      </c>
      <c r="GWQ3617" s="2" t="s">
        <v>132</v>
      </c>
      <c r="GWR3617" s="3" t="s">
        <v>3956</v>
      </c>
      <c r="GWS3617" s="2" t="s">
        <v>132</v>
      </c>
      <c r="GWT3617" s="3" t="s">
        <v>3956</v>
      </c>
      <c r="GWU3617" s="2" t="s">
        <v>132</v>
      </c>
      <c r="GWV3617" s="3" t="s">
        <v>3956</v>
      </c>
      <c r="GWW3617" s="2" t="s">
        <v>132</v>
      </c>
      <c r="GWX3617" s="3" t="s">
        <v>3956</v>
      </c>
      <c r="GWY3617" s="2" t="s">
        <v>132</v>
      </c>
      <c r="GWZ3617" s="3" t="s">
        <v>3956</v>
      </c>
      <c r="GXA3617" s="2" t="s">
        <v>132</v>
      </c>
      <c r="GXB3617" s="3" t="s">
        <v>3956</v>
      </c>
      <c r="GXC3617" s="2" t="s">
        <v>132</v>
      </c>
      <c r="GXD3617" s="3" t="s">
        <v>3956</v>
      </c>
      <c r="GXE3617" s="2" t="s">
        <v>132</v>
      </c>
      <c r="GXF3617" s="3" t="s">
        <v>3956</v>
      </c>
      <c r="GXG3617" s="2" t="s">
        <v>132</v>
      </c>
      <c r="GXH3617" s="3" t="s">
        <v>3956</v>
      </c>
      <c r="GXI3617" s="2" t="s">
        <v>132</v>
      </c>
      <c r="GXJ3617" s="3" t="s">
        <v>3956</v>
      </c>
      <c r="GXK3617" s="2" t="s">
        <v>132</v>
      </c>
      <c r="GXL3617" s="3" t="s">
        <v>3956</v>
      </c>
      <c r="GXM3617" s="2" t="s">
        <v>132</v>
      </c>
      <c r="GXN3617" s="3" t="s">
        <v>3956</v>
      </c>
      <c r="GXO3617" s="2" t="s">
        <v>132</v>
      </c>
      <c r="GXP3617" s="3" t="s">
        <v>3956</v>
      </c>
      <c r="GXQ3617" s="2" t="s">
        <v>132</v>
      </c>
      <c r="GXR3617" s="3" t="s">
        <v>3956</v>
      </c>
      <c r="GXS3617" s="2" t="s">
        <v>132</v>
      </c>
      <c r="GXT3617" s="3" t="s">
        <v>3956</v>
      </c>
      <c r="GXU3617" s="2" t="s">
        <v>132</v>
      </c>
      <c r="GXV3617" s="3" t="s">
        <v>3956</v>
      </c>
      <c r="GXW3617" s="2" t="s">
        <v>132</v>
      </c>
      <c r="GXX3617" s="3" t="s">
        <v>3956</v>
      </c>
      <c r="GXY3617" s="2" t="s">
        <v>132</v>
      </c>
      <c r="GXZ3617" s="3" t="s">
        <v>3956</v>
      </c>
      <c r="GYA3617" s="2" t="s">
        <v>132</v>
      </c>
      <c r="GYB3617" s="3" t="s">
        <v>3956</v>
      </c>
      <c r="GYC3617" s="2" t="s">
        <v>132</v>
      </c>
      <c r="GYD3617" s="3" t="s">
        <v>3956</v>
      </c>
      <c r="GYE3617" s="2" t="s">
        <v>132</v>
      </c>
      <c r="GYF3617" s="3" t="s">
        <v>3956</v>
      </c>
      <c r="GYG3617" s="2" t="s">
        <v>132</v>
      </c>
      <c r="GYH3617" s="3" t="s">
        <v>3956</v>
      </c>
      <c r="GYI3617" s="2" t="s">
        <v>132</v>
      </c>
      <c r="GYJ3617" s="3" t="s">
        <v>3956</v>
      </c>
      <c r="GYK3617" s="2" t="s">
        <v>132</v>
      </c>
      <c r="GYL3617" s="3" t="s">
        <v>3956</v>
      </c>
      <c r="GYM3617" s="2" t="s">
        <v>132</v>
      </c>
      <c r="GYN3617" s="3" t="s">
        <v>3956</v>
      </c>
      <c r="GYO3617" s="2" t="s">
        <v>132</v>
      </c>
      <c r="GYP3617" s="3" t="s">
        <v>3956</v>
      </c>
      <c r="GYQ3617" s="2" t="s">
        <v>132</v>
      </c>
      <c r="GYR3617" s="3" t="s">
        <v>3956</v>
      </c>
      <c r="GYS3617" s="2" t="s">
        <v>132</v>
      </c>
      <c r="GYT3617" s="3" t="s">
        <v>3956</v>
      </c>
      <c r="GYU3617" s="2" t="s">
        <v>132</v>
      </c>
      <c r="GYV3617" s="3" t="s">
        <v>3956</v>
      </c>
      <c r="GYW3617" s="2" t="s">
        <v>132</v>
      </c>
      <c r="GYX3617" s="3" t="s">
        <v>3956</v>
      </c>
      <c r="GYY3617" s="2" t="s">
        <v>132</v>
      </c>
      <c r="GYZ3617" s="3" t="s">
        <v>3956</v>
      </c>
      <c r="GZA3617" s="2" t="s">
        <v>132</v>
      </c>
      <c r="GZB3617" s="3" t="s">
        <v>3956</v>
      </c>
      <c r="GZC3617" s="2" t="s">
        <v>132</v>
      </c>
      <c r="GZD3617" s="3" t="s">
        <v>3956</v>
      </c>
      <c r="GZE3617" s="2" t="s">
        <v>132</v>
      </c>
      <c r="GZF3617" s="3" t="s">
        <v>3956</v>
      </c>
      <c r="GZG3617" s="2" t="s">
        <v>132</v>
      </c>
      <c r="GZH3617" s="3" t="s">
        <v>3956</v>
      </c>
      <c r="GZI3617" s="2" t="s">
        <v>132</v>
      </c>
      <c r="GZJ3617" s="3" t="s">
        <v>3956</v>
      </c>
      <c r="GZK3617" s="2" t="s">
        <v>132</v>
      </c>
      <c r="GZL3617" s="3" t="s">
        <v>3956</v>
      </c>
      <c r="GZM3617" s="2" t="s">
        <v>132</v>
      </c>
      <c r="GZN3617" s="3" t="s">
        <v>3956</v>
      </c>
      <c r="GZO3617" s="2" t="s">
        <v>132</v>
      </c>
      <c r="GZP3617" s="3" t="s">
        <v>3956</v>
      </c>
      <c r="GZQ3617" s="2" t="s">
        <v>132</v>
      </c>
      <c r="GZR3617" s="3" t="s">
        <v>3956</v>
      </c>
      <c r="GZS3617" s="2" t="s">
        <v>132</v>
      </c>
      <c r="GZT3617" s="3" t="s">
        <v>3956</v>
      </c>
      <c r="GZU3617" s="2" t="s">
        <v>132</v>
      </c>
      <c r="GZV3617" s="3" t="s">
        <v>3956</v>
      </c>
      <c r="GZW3617" s="2" t="s">
        <v>132</v>
      </c>
      <c r="GZX3617" s="3" t="s">
        <v>3956</v>
      </c>
      <c r="GZY3617" s="2" t="s">
        <v>132</v>
      </c>
      <c r="GZZ3617" s="3" t="s">
        <v>3956</v>
      </c>
      <c r="HAA3617" s="2" t="s">
        <v>132</v>
      </c>
      <c r="HAB3617" s="3" t="s">
        <v>3956</v>
      </c>
      <c r="HAC3617" s="2" t="s">
        <v>132</v>
      </c>
      <c r="HAD3617" s="3" t="s">
        <v>3956</v>
      </c>
      <c r="HAE3617" s="2" t="s">
        <v>132</v>
      </c>
      <c r="HAF3617" s="3" t="s">
        <v>3956</v>
      </c>
      <c r="HAG3617" s="2" t="s">
        <v>132</v>
      </c>
      <c r="HAH3617" s="3" t="s">
        <v>3956</v>
      </c>
      <c r="HAI3617" s="2" t="s">
        <v>132</v>
      </c>
      <c r="HAJ3617" s="3" t="s">
        <v>3956</v>
      </c>
      <c r="HAK3617" s="2" t="s">
        <v>132</v>
      </c>
      <c r="HAL3617" s="3" t="s">
        <v>3956</v>
      </c>
      <c r="HAM3617" s="2" t="s">
        <v>132</v>
      </c>
      <c r="HAN3617" s="3" t="s">
        <v>3956</v>
      </c>
      <c r="HAO3617" s="2" t="s">
        <v>132</v>
      </c>
      <c r="HAP3617" s="3" t="s">
        <v>3956</v>
      </c>
      <c r="HAQ3617" s="2" t="s">
        <v>132</v>
      </c>
      <c r="HAR3617" s="3" t="s">
        <v>3956</v>
      </c>
      <c r="HAS3617" s="2" t="s">
        <v>132</v>
      </c>
      <c r="HAT3617" s="3" t="s">
        <v>3956</v>
      </c>
      <c r="HAU3617" s="2" t="s">
        <v>132</v>
      </c>
      <c r="HAV3617" s="3" t="s">
        <v>3956</v>
      </c>
      <c r="HAW3617" s="2" t="s">
        <v>132</v>
      </c>
      <c r="HAX3617" s="3" t="s">
        <v>3956</v>
      </c>
      <c r="HAY3617" s="2" t="s">
        <v>132</v>
      </c>
      <c r="HAZ3617" s="3" t="s">
        <v>3956</v>
      </c>
      <c r="HBA3617" s="2" t="s">
        <v>132</v>
      </c>
      <c r="HBB3617" s="3" t="s">
        <v>3956</v>
      </c>
      <c r="HBC3617" s="2" t="s">
        <v>132</v>
      </c>
      <c r="HBD3617" s="3" t="s">
        <v>3956</v>
      </c>
      <c r="HBE3617" s="2" t="s">
        <v>132</v>
      </c>
      <c r="HBF3617" s="3" t="s">
        <v>3956</v>
      </c>
      <c r="HBG3617" s="2" t="s">
        <v>132</v>
      </c>
      <c r="HBH3617" s="3" t="s">
        <v>3956</v>
      </c>
      <c r="HBI3617" s="2" t="s">
        <v>132</v>
      </c>
      <c r="HBJ3617" s="3" t="s">
        <v>3956</v>
      </c>
      <c r="HBK3617" s="2" t="s">
        <v>132</v>
      </c>
      <c r="HBL3617" s="3" t="s">
        <v>3956</v>
      </c>
      <c r="HBM3617" s="2" t="s">
        <v>132</v>
      </c>
      <c r="HBN3617" s="3" t="s">
        <v>3956</v>
      </c>
      <c r="HBO3617" s="2" t="s">
        <v>132</v>
      </c>
      <c r="HBP3617" s="3" t="s">
        <v>3956</v>
      </c>
      <c r="HBQ3617" s="2" t="s">
        <v>132</v>
      </c>
      <c r="HBR3617" s="3" t="s">
        <v>3956</v>
      </c>
      <c r="HBS3617" s="2" t="s">
        <v>132</v>
      </c>
      <c r="HBT3617" s="3" t="s">
        <v>3956</v>
      </c>
      <c r="HBU3617" s="2" t="s">
        <v>132</v>
      </c>
      <c r="HBV3617" s="3" t="s">
        <v>3956</v>
      </c>
      <c r="HBW3617" s="2" t="s">
        <v>132</v>
      </c>
      <c r="HBX3617" s="3" t="s">
        <v>3956</v>
      </c>
      <c r="HBY3617" s="2" t="s">
        <v>132</v>
      </c>
      <c r="HBZ3617" s="3" t="s">
        <v>3956</v>
      </c>
      <c r="HCA3617" s="2" t="s">
        <v>132</v>
      </c>
      <c r="HCB3617" s="3" t="s">
        <v>3956</v>
      </c>
      <c r="HCC3617" s="2" t="s">
        <v>132</v>
      </c>
      <c r="HCD3617" s="3" t="s">
        <v>3956</v>
      </c>
      <c r="HCE3617" s="2" t="s">
        <v>132</v>
      </c>
      <c r="HCF3617" s="3" t="s">
        <v>3956</v>
      </c>
      <c r="HCG3617" s="2" t="s">
        <v>132</v>
      </c>
      <c r="HCH3617" s="3" t="s">
        <v>3956</v>
      </c>
      <c r="HCI3617" s="2" t="s">
        <v>132</v>
      </c>
      <c r="HCJ3617" s="3" t="s">
        <v>3956</v>
      </c>
      <c r="HCK3617" s="2" t="s">
        <v>132</v>
      </c>
      <c r="HCL3617" s="3" t="s">
        <v>3956</v>
      </c>
      <c r="HCM3617" s="2" t="s">
        <v>132</v>
      </c>
      <c r="HCN3617" s="3" t="s">
        <v>3956</v>
      </c>
      <c r="HCO3617" s="2" t="s">
        <v>132</v>
      </c>
      <c r="HCP3617" s="3" t="s">
        <v>3956</v>
      </c>
      <c r="HCQ3617" s="2" t="s">
        <v>132</v>
      </c>
      <c r="HCR3617" s="3" t="s">
        <v>3956</v>
      </c>
      <c r="HCS3617" s="2" t="s">
        <v>132</v>
      </c>
      <c r="HCT3617" s="3" t="s">
        <v>3956</v>
      </c>
      <c r="HCU3617" s="2" t="s">
        <v>132</v>
      </c>
      <c r="HCV3617" s="3" t="s">
        <v>3956</v>
      </c>
      <c r="HCW3617" s="2" t="s">
        <v>132</v>
      </c>
      <c r="HCX3617" s="3" t="s">
        <v>3956</v>
      </c>
      <c r="HCY3617" s="2" t="s">
        <v>132</v>
      </c>
      <c r="HCZ3617" s="3" t="s">
        <v>3956</v>
      </c>
      <c r="HDA3617" s="2" t="s">
        <v>132</v>
      </c>
      <c r="HDB3617" s="3" t="s">
        <v>3956</v>
      </c>
      <c r="HDC3617" s="2" t="s">
        <v>132</v>
      </c>
      <c r="HDD3617" s="3" t="s">
        <v>3956</v>
      </c>
      <c r="HDE3617" s="2" t="s">
        <v>132</v>
      </c>
      <c r="HDF3617" s="3" t="s">
        <v>3956</v>
      </c>
      <c r="HDG3617" s="2" t="s">
        <v>132</v>
      </c>
      <c r="HDH3617" s="3" t="s">
        <v>3956</v>
      </c>
      <c r="HDI3617" s="2" t="s">
        <v>132</v>
      </c>
      <c r="HDJ3617" s="3" t="s">
        <v>3956</v>
      </c>
      <c r="HDK3617" s="2" t="s">
        <v>132</v>
      </c>
      <c r="HDL3617" s="3" t="s">
        <v>3956</v>
      </c>
      <c r="HDM3617" s="2" t="s">
        <v>132</v>
      </c>
      <c r="HDN3617" s="3" t="s">
        <v>3956</v>
      </c>
      <c r="HDO3617" s="2" t="s">
        <v>132</v>
      </c>
      <c r="HDP3617" s="3" t="s">
        <v>3956</v>
      </c>
      <c r="HDQ3617" s="2" t="s">
        <v>132</v>
      </c>
      <c r="HDR3617" s="3" t="s">
        <v>3956</v>
      </c>
      <c r="HDS3617" s="2" t="s">
        <v>132</v>
      </c>
      <c r="HDT3617" s="3" t="s">
        <v>3956</v>
      </c>
      <c r="HDU3617" s="2" t="s">
        <v>132</v>
      </c>
      <c r="HDV3617" s="3" t="s">
        <v>3956</v>
      </c>
      <c r="HDW3617" s="2" t="s">
        <v>132</v>
      </c>
      <c r="HDX3617" s="3" t="s">
        <v>3956</v>
      </c>
      <c r="HDY3617" s="2" t="s">
        <v>132</v>
      </c>
      <c r="HDZ3617" s="3" t="s">
        <v>3956</v>
      </c>
      <c r="HEA3617" s="2" t="s">
        <v>132</v>
      </c>
      <c r="HEB3617" s="3" t="s">
        <v>3956</v>
      </c>
      <c r="HEC3617" s="2" t="s">
        <v>132</v>
      </c>
      <c r="HED3617" s="3" t="s">
        <v>3956</v>
      </c>
      <c r="HEE3617" s="2" t="s">
        <v>132</v>
      </c>
      <c r="HEF3617" s="3" t="s">
        <v>3956</v>
      </c>
      <c r="HEG3617" s="2" t="s">
        <v>132</v>
      </c>
      <c r="HEH3617" s="3" t="s">
        <v>3956</v>
      </c>
      <c r="HEI3617" s="2" t="s">
        <v>132</v>
      </c>
      <c r="HEJ3617" s="3" t="s">
        <v>3956</v>
      </c>
      <c r="HEK3617" s="2" t="s">
        <v>132</v>
      </c>
      <c r="HEL3617" s="3" t="s">
        <v>3956</v>
      </c>
      <c r="HEM3617" s="2" t="s">
        <v>132</v>
      </c>
      <c r="HEN3617" s="3" t="s">
        <v>3956</v>
      </c>
      <c r="HEO3617" s="2" t="s">
        <v>132</v>
      </c>
      <c r="HEP3617" s="3" t="s">
        <v>3956</v>
      </c>
      <c r="HEQ3617" s="2" t="s">
        <v>132</v>
      </c>
      <c r="HER3617" s="3" t="s">
        <v>3956</v>
      </c>
      <c r="HES3617" s="2" t="s">
        <v>132</v>
      </c>
      <c r="HET3617" s="3" t="s">
        <v>3956</v>
      </c>
      <c r="HEU3617" s="2" t="s">
        <v>132</v>
      </c>
      <c r="HEV3617" s="3" t="s">
        <v>3956</v>
      </c>
      <c r="HEW3617" s="2" t="s">
        <v>132</v>
      </c>
      <c r="HEX3617" s="3" t="s">
        <v>3956</v>
      </c>
      <c r="HEY3617" s="2" t="s">
        <v>132</v>
      </c>
      <c r="HEZ3617" s="3" t="s">
        <v>3956</v>
      </c>
      <c r="HFA3617" s="2" t="s">
        <v>132</v>
      </c>
      <c r="HFB3617" s="3" t="s">
        <v>3956</v>
      </c>
      <c r="HFC3617" s="2" t="s">
        <v>132</v>
      </c>
      <c r="HFD3617" s="3" t="s">
        <v>3956</v>
      </c>
      <c r="HFE3617" s="2" t="s">
        <v>132</v>
      </c>
      <c r="HFF3617" s="3" t="s">
        <v>3956</v>
      </c>
      <c r="HFG3617" s="2" t="s">
        <v>132</v>
      </c>
      <c r="HFH3617" s="3" t="s">
        <v>3956</v>
      </c>
      <c r="HFI3617" s="2" t="s">
        <v>132</v>
      </c>
      <c r="HFJ3617" s="3" t="s">
        <v>3956</v>
      </c>
      <c r="HFK3617" s="2" t="s">
        <v>132</v>
      </c>
      <c r="HFL3617" s="3" t="s">
        <v>3956</v>
      </c>
      <c r="HFM3617" s="2" t="s">
        <v>132</v>
      </c>
      <c r="HFN3617" s="3" t="s">
        <v>3956</v>
      </c>
      <c r="HFO3617" s="2" t="s">
        <v>132</v>
      </c>
      <c r="HFP3617" s="3" t="s">
        <v>3956</v>
      </c>
      <c r="HFQ3617" s="2" t="s">
        <v>132</v>
      </c>
      <c r="HFR3617" s="3" t="s">
        <v>3956</v>
      </c>
      <c r="HFS3617" s="2" t="s">
        <v>132</v>
      </c>
      <c r="HFT3617" s="3" t="s">
        <v>3956</v>
      </c>
      <c r="HFU3617" s="2" t="s">
        <v>132</v>
      </c>
      <c r="HFV3617" s="3" t="s">
        <v>3956</v>
      </c>
      <c r="HFW3617" s="2" t="s">
        <v>132</v>
      </c>
      <c r="HFX3617" s="3" t="s">
        <v>3956</v>
      </c>
      <c r="HFY3617" s="2" t="s">
        <v>132</v>
      </c>
      <c r="HFZ3617" s="3" t="s">
        <v>3956</v>
      </c>
      <c r="HGA3617" s="2" t="s">
        <v>132</v>
      </c>
      <c r="HGB3617" s="3" t="s">
        <v>3956</v>
      </c>
      <c r="HGC3617" s="2" t="s">
        <v>132</v>
      </c>
      <c r="HGD3617" s="3" t="s">
        <v>3956</v>
      </c>
      <c r="HGE3617" s="2" t="s">
        <v>132</v>
      </c>
      <c r="HGF3617" s="3" t="s">
        <v>3956</v>
      </c>
      <c r="HGG3617" s="2" t="s">
        <v>132</v>
      </c>
      <c r="HGH3617" s="3" t="s">
        <v>3956</v>
      </c>
      <c r="HGI3617" s="2" t="s">
        <v>132</v>
      </c>
      <c r="HGJ3617" s="3" t="s">
        <v>3956</v>
      </c>
      <c r="HGK3617" s="2" t="s">
        <v>132</v>
      </c>
      <c r="HGL3617" s="3" t="s">
        <v>3956</v>
      </c>
      <c r="HGM3617" s="2" t="s">
        <v>132</v>
      </c>
      <c r="HGN3617" s="3" t="s">
        <v>3956</v>
      </c>
      <c r="HGO3617" s="2" t="s">
        <v>132</v>
      </c>
      <c r="HGP3617" s="3" t="s">
        <v>3956</v>
      </c>
      <c r="HGQ3617" s="2" t="s">
        <v>132</v>
      </c>
      <c r="HGR3617" s="3" t="s">
        <v>3956</v>
      </c>
      <c r="HGS3617" s="2" t="s">
        <v>132</v>
      </c>
      <c r="HGT3617" s="3" t="s">
        <v>3956</v>
      </c>
      <c r="HGU3617" s="2" t="s">
        <v>132</v>
      </c>
      <c r="HGV3617" s="3" t="s">
        <v>3956</v>
      </c>
      <c r="HGW3617" s="2" t="s">
        <v>132</v>
      </c>
      <c r="HGX3617" s="3" t="s">
        <v>3956</v>
      </c>
      <c r="HGY3617" s="2" t="s">
        <v>132</v>
      </c>
      <c r="HGZ3617" s="3" t="s">
        <v>3956</v>
      </c>
      <c r="HHA3617" s="2" t="s">
        <v>132</v>
      </c>
      <c r="HHB3617" s="3" t="s">
        <v>3956</v>
      </c>
      <c r="HHC3617" s="2" t="s">
        <v>132</v>
      </c>
      <c r="HHD3617" s="3" t="s">
        <v>3956</v>
      </c>
      <c r="HHE3617" s="2" t="s">
        <v>132</v>
      </c>
      <c r="HHF3617" s="3" t="s">
        <v>3956</v>
      </c>
      <c r="HHG3617" s="2" t="s">
        <v>132</v>
      </c>
      <c r="HHH3617" s="3" t="s">
        <v>3956</v>
      </c>
      <c r="HHI3617" s="2" t="s">
        <v>132</v>
      </c>
      <c r="HHJ3617" s="3" t="s">
        <v>3956</v>
      </c>
      <c r="HHK3617" s="2" t="s">
        <v>132</v>
      </c>
      <c r="HHL3617" s="3" t="s">
        <v>3956</v>
      </c>
      <c r="HHM3617" s="2" t="s">
        <v>132</v>
      </c>
      <c r="HHN3617" s="3" t="s">
        <v>3956</v>
      </c>
      <c r="HHO3617" s="2" t="s">
        <v>132</v>
      </c>
      <c r="HHP3617" s="3" t="s">
        <v>3956</v>
      </c>
      <c r="HHQ3617" s="2" t="s">
        <v>132</v>
      </c>
      <c r="HHR3617" s="3" t="s">
        <v>3956</v>
      </c>
      <c r="HHS3617" s="2" t="s">
        <v>132</v>
      </c>
      <c r="HHT3617" s="3" t="s">
        <v>3956</v>
      </c>
      <c r="HHU3617" s="2" t="s">
        <v>132</v>
      </c>
      <c r="HHV3617" s="3" t="s">
        <v>3956</v>
      </c>
      <c r="HHW3617" s="2" t="s">
        <v>132</v>
      </c>
      <c r="HHX3617" s="3" t="s">
        <v>3956</v>
      </c>
      <c r="HHY3617" s="2" t="s">
        <v>132</v>
      </c>
      <c r="HHZ3617" s="3" t="s">
        <v>3956</v>
      </c>
      <c r="HIA3617" s="2" t="s">
        <v>132</v>
      </c>
      <c r="HIB3617" s="3" t="s">
        <v>3956</v>
      </c>
      <c r="HIC3617" s="2" t="s">
        <v>132</v>
      </c>
      <c r="HID3617" s="3" t="s">
        <v>3956</v>
      </c>
      <c r="HIE3617" s="2" t="s">
        <v>132</v>
      </c>
      <c r="HIF3617" s="3" t="s">
        <v>3956</v>
      </c>
      <c r="HIG3617" s="2" t="s">
        <v>132</v>
      </c>
      <c r="HIH3617" s="3" t="s">
        <v>3956</v>
      </c>
      <c r="HII3617" s="2" t="s">
        <v>132</v>
      </c>
      <c r="HIJ3617" s="3" t="s">
        <v>3956</v>
      </c>
      <c r="HIK3617" s="2" t="s">
        <v>132</v>
      </c>
      <c r="HIL3617" s="3" t="s">
        <v>3956</v>
      </c>
      <c r="HIM3617" s="2" t="s">
        <v>132</v>
      </c>
      <c r="HIN3617" s="3" t="s">
        <v>3956</v>
      </c>
      <c r="HIO3617" s="2" t="s">
        <v>132</v>
      </c>
      <c r="HIP3617" s="3" t="s">
        <v>3956</v>
      </c>
      <c r="HIQ3617" s="2" t="s">
        <v>132</v>
      </c>
      <c r="HIR3617" s="3" t="s">
        <v>3956</v>
      </c>
      <c r="HIS3617" s="2" t="s">
        <v>132</v>
      </c>
      <c r="HIT3617" s="3" t="s">
        <v>3956</v>
      </c>
      <c r="HIU3617" s="2" t="s">
        <v>132</v>
      </c>
      <c r="HIV3617" s="3" t="s">
        <v>3956</v>
      </c>
      <c r="HIW3617" s="2" t="s">
        <v>132</v>
      </c>
      <c r="HIX3617" s="3" t="s">
        <v>3956</v>
      </c>
      <c r="HIY3617" s="2" t="s">
        <v>132</v>
      </c>
      <c r="HIZ3617" s="3" t="s">
        <v>3956</v>
      </c>
      <c r="HJA3617" s="2" t="s">
        <v>132</v>
      </c>
      <c r="HJB3617" s="3" t="s">
        <v>3956</v>
      </c>
      <c r="HJC3617" s="2" t="s">
        <v>132</v>
      </c>
      <c r="HJD3617" s="3" t="s">
        <v>3956</v>
      </c>
      <c r="HJE3617" s="2" t="s">
        <v>132</v>
      </c>
      <c r="HJF3617" s="3" t="s">
        <v>3956</v>
      </c>
      <c r="HJG3617" s="2" t="s">
        <v>132</v>
      </c>
      <c r="HJH3617" s="3" t="s">
        <v>3956</v>
      </c>
      <c r="HJI3617" s="2" t="s">
        <v>132</v>
      </c>
      <c r="HJJ3617" s="3" t="s">
        <v>3956</v>
      </c>
      <c r="HJK3617" s="2" t="s">
        <v>132</v>
      </c>
      <c r="HJL3617" s="3" t="s">
        <v>3956</v>
      </c>
      <c r="HJM3617" s="2" t="s">
        <v>132</v>
      </c>
      <c r="HJN3617" s="3" t="s">
        <v>3956</v>
      </c>
      <c r="HJO3617" s="2" t="s">
        <v>132</v>
      </c>
      <c r="HJP3617" s="3" t="s">
        <v>3956</v>
      </c>
      <c r="HJQ3617" s="2" t="s">
        <v>132</v>
      </c>
      <c r="HJR3617" s="3" t="s">
        <v>3956</v>
      </c>
      <c r="HJS3617" s="2" t="s">
        <v>132</v>
      </c>
      <c r="HJT3617" s="3" t="s">
        <v>3956</v>
      </c>
      <c r="HJU3617" s="2" t="s">
        <v>132</v>
      </c>
      <c r="HJV3617" s="3" t="s">
        <v>3956</v>
      </c>
      <c r="HJW3617" s="2" t="s">
        <v>132</v>
      </c>
      <c r="HJX3617" s="3" t="s">
        <v>3956</v>
      </c>
      <c r="HJY3617" s="2" t="s">
        <v>132</v>
      </c>
      <c r="HJZ3617" s="3" t="s">
        <v>3956</v>
      </c>
      <c r="HKA3617" s="2" t="s">
        <v>132</v>
      </c>
      <c r="HKB3617" s="3" t="s">
        <v>3956</v>
      </c>
      <c r="HKC3617" s="2" t="s">
        <v>132</v>
      </c>
      <c r="HKD3617" s="3" t="s">
        <v>3956</v>
      </c>
      <c r="HKE3617" s="2" t="s">
        <v>132</v>
      </c>
      <c r="HKF3617" s="3" t="s">
        <v>3956</v>
      </c>
      <c r="HKG3617" s="2" t="s">
        <v>132</v>
      </c>
      <c r="HKH3617" s="3" t="s">
        <v>3956</v>
      </c>
      <c r="HKI3617" s="2" t="s">
        <v>132</v>
      </c>
      <c r="HKJ3617" s="3" t="s">
        <v>3956</v>
      </c>
      <c r="HKK3617" s="2" t="s">
        <v>132</v>
      </c>
      <c r="HKL3617" s="3" t="s">
        <v>3956</v>
      </c>
      <c r="HKM3617" s="2" t="s">
        <v>132</v>
      </c>
      <c r="HKN3617" s="3" t="s">
        <v>3956</v>
      </c>
      <c r="HKO3617" s="2" t="s">
        <v>132</v>
      </c>
      <c r="HKP3617" s="3" t="s">
        <v>3956</v>
      </c>
      <c r="HKQ3617" s="2" t="s">
        <v>132</v>
      </c>
      <c r="HKR3617" s="3" t="s">
        <v>3956</v>
      </c>
      <c r="HKS3617" s="2" t="s">
        <v>132</v>
      </c>
      <c r="HKT3617" s="3" t="s">
        <v>3956</v>
      </c>
      <c r="HKU3617" s="2" t="s">
        <v>132</v>
      </c>
      <c r="HKV3617" s="3" t="s">
        <v>3956</v>
      </c>
      <c r="HKW3617" s="2" t="s">
        <v>132</v>
      </c>
      <c r="HKX3617" s="3" t="s">
        <v>3956</v>
      </c>
      <c r="HKY3617" s="2" t="s">
        <v>132</v>
      </c>
      <c r="HKZ3617" s="3" t="s">
        <v>3956</v>
      </c>
      <c r="HLA3617" s="2" t="s">
        <v>132</v>
      </c>
      <c r="HLB3617" s="3" t="s">
        <v>3956</v>
      </c>
      <c r="HLC3617" s="2" t="s">
        <v>132</v>
      </c>
      <c r="HLD3617" s="3" t="s">
        <v>3956</v>
      </c>
      <c r="HLE3617" s="2" t="s">
        <v>132</v>
      </c>
      <c r="HLF3617" s="3" t="s">
        <v>3956</v>
      </c>
      <c r="HLG3617" s="2" t="s">
        <v>132</v>
      </c>
      <c r="HLH3617" s="3" t="s">
        <v>3956</v>
      </c>
      <c r="HLI3617" s="2" t="s">
        <v>132</v>
      </c>
      <c r="HLJ3617" s="3" t="s">
        <v>3956</v>
      </c>
      <c r="HLK3617" s="2" t="s">
        <v>132</v>
      </c>
      <c r="HLL3617" s="3" t="s">
        <v>3956</v>
      </c>
      <c r="HLM3617" s="2" t="s">
        <v>132</v>
      </c>
      <c r="HLN3617" s="3" t="s">
        <v>3956</v>
      </c>
      <c r="HLO3617" s="2" t="s">
        <v>132</v>
      </c>
      <c r="HLP3617" s="3" t="s">
        <v>3956</v>
      </c>
      <c r="HLQ3617" s="2" t="s">
        <v>132</v>
      </c>
      <c r="HLR3617" s="3" t="s">
        <v>3956</v>
      </c>
      <c r="HLS3617" s="2" t="s">
        <v>132</v>
      </c>
      <c r="HLT3617" s="3" t="s">
        <v>3956</v>
      </c>
      <c r="HLU3617" s="2" t="s">
        <v>132</v>
      </c>
      <c r="HLV3617" s="3" t="s">
        <v>3956</v>
      </c>
      <c r="HLW3617" s="2" t="s">
        <v>132</v>
      </c>
      <c r="HLX3617" s="3" t="s">
        <v>3956</v>
      </c>
      <c r="HLY3617" s="2" t="s">
        <v>132</v>
      </c>
      <c r="HLZ3617" s="3" t="s">
        <v>3956</v>
      </c>
      <c r="HMA3617" s="2" t="s">
        <v>132</v>
      </c>
      <c r="HMB3617" s="3" t="s">
        <v>3956</v>
      </c>
      <c r="HMC3617" s="2" t="s">
        <v>132</v>
      </c>
      <c r="HMD3617" s="3" t="s">
        <v>3956</v>
      </c>
      <c r="HME3617" s="2" t="s">
        <v>132</v>
      </c>
      <c r="HMF3617" s="3" t="s">
        <v>3956</v>
      </c>
      <c r="HMG3617" s="2" t="s">
        <v>132</v>
      </c>
      <c r="HMH3617" s="3" t="s">
        <v>3956</v>
      </c>
      <c r="HMI3617" s="2" t="s">
        <v>132</v>
      </c>
      <c r="HMJ3617" s="3" t="s">
        <v>3956</v>
      </c>
      <c r="HMK3617" s="2" t="s">
        <v>132</v>
      </c>
      <c r="HML3617" s="3" t="s">
        <v>3956</v>
      </c>
      <c r="HMM3617" s="2" t="s">
        <v>132</v>
      </c>
      <c r="HMN3617" s="3" t="s">
        <v>3956</v>
      </c>
      <c r="HMO3617" s="2" t="s">
        <v>132</v>
      </c>
      <c r="HMP3617" s="3" t="s">
        <v>3956</v>
      </c>
      <c r="HMQ3617" s="2" t="s">
        <v>132</v>
      </c>
      <c r="HMR3617" s="3" t="s">
        <v>3956</v>
      </c>
      <c r="HMS3617" s="2" t="s">
        <v>132</v>
      </c>
      <c r="HMT3617" s="3" t="s">
        <v>3956</v>
      </c>
      <c r="HMU3617" s="2" t="s">
        <v>132</v>
      </c>
      <c r="HMV3617" s="3" t="s">
        <v>3956</v>
      </c>
      <c r="HMW3617" s="2" t="s">
        <v>132</v>
      </c>
      <c r="HMX3617" s="3" t="s">
        <v>3956</v>
      </c>
      <c r="HMY3617" s="2" t="s">
        <v>132</v>
      </c>
      <c r="HMZ3617" s="3" t="s">
        <v>3956</v>
      </c>
      <c r="HNA3617" s="2" t="s">
        <v>132</v>
      </c>
      <c r="HNB3617" s="3" t="s">
        <v>3956</v>
      </c>
      <c r="HNC3617" s="2" t="s">
        <v>132</v>
      </c>
      <c r="HND3617" s="3" t="s">
        <v>3956</v>
      </c>
      <c r="HNE3617" s="2" t="s">
        <v>132</v>
      </c>
      <c r="HNF3617" s="3" t="s">
        <v>3956</v>
      </c>
      <c r="HNG3617" s="2" t="s">
        <v>132</v>
      </c>
      <c r="HNH3617" s="3" t="s">
        <v>3956</v>
      </c>
      <c r="HNI3617" s="2" t="s">
        <v>132</v>
      </c>
      <c r="HNJ3617" s="3" t="s">
        <v>3956</v>
      </c>
      <c r="HNK3617" s="2" t="s">
        <v>132</v>
      </c>
      <c r="HNL3617" s="3" t="s">
        <v>3956</v>
      </c>
      <c r="HNM3617" s="2" t="s">
        <v>132</v>
      </c>
      <c r="HNN3617" s="3" t="s">
        <v>3956</v>
      </c>
      <c r="HNO3617" s="2" t="s">
        <v>132</v>
      </c>
      <c r="HNP3617" s="3" t="s">
        <v>3956</v>
      </c>
      <c r="HNQ3617" s="2" t="s">
        <v>132</v>
      </c>
      <c r="HNR3617" s="3" t="s">
        <v>3956</v>
      </c>
      <c r="HNS3617" s="2" t="s">
        <v>132</v>
      </c>
      <c r="HNT3617" s="3" t="s">
        <v>3956</v>
      </c>
      <c r="HNU3617" s="2" t="s">
        <v>132</v>
      </c>
      <c r="HNV3617" s="3" t="s">
        <v>3956</v>
      </c>
      <c r="HNW3617" s="2" t="s">
        <v>132</v>
      </c>
      <c r="HNX3617" s="3" t="s">
        <v>3956</v>
      </c>
      <c r="HNY3617" s="2" t="s">
        <v>132</v>
      </c>
      <c r="HNZ3617" s="3" t="s">
        <v>3956</v>
      </c>
      <c r="HOA3617" s="2" t="s">
        <v>132</v>
      </c>
      <c r="HOB3617" s="3" t="s">
        <v>3956</v>
      </c>
      <c r="HOC3617" s="2" t="s">
        <v>132</v>
      </c>
      <c r="HOD3617" s="3" t="s">
        <v>3956</v>
      </c>
      <c r="HOE3617" s="2" t="s">
        <v>132</v>
      </c>
      <c r="HOF3617" s="3" t="s">
        <v>3956</v>
      </c>
      <c r="HOG3617" s="2" t="s">
        <v>132</v>
      </c>
      <c r="HOH3617" s="3" t="s">
        <v>3956</v>
      </c>
      <c r="HOI3617" s="2" t="s">
        <v>132</v>
      </c>
      <c r="HOJ3617" s="3" t="s">
        <v>3956</v>
      </c>
      <c r="HOK3617" s="2" t="s">
        <v>132</v>
      </c>
      <c r="HOL3617" s="3" t="s">
        <v>3956</v>
      </c>
      <c r="HOM3617" s="2" t="s">
        <v>132</v>
      </c>
      <c r="HON3617" s="3" t="s">
        <v>3956</v>
      </c>
      <c r="HOO3617" s="2" t="s">
        <v>132</v>
      </c>
      <c r="HOP3617" s="3" t="s">
        <v>3956</v>
      </c>
      <c r="HOQ3617" s="2" t="s">
        <v>132</v>
      </c>
      <c r="HOR3617" s="3" t="s">
        <v>3956</v>
      </c>
      <c r="HOS3617" s="2" t="s">
        <v>132</v>
      </c>
      <c r="HOT3617" s="3" t="s">
        <v>3956</v>
      </c>
      <c r="HOU3617" s="2" t="s">
        <v>132</v>
      </c>
      <c r="HOV3617" s="3" t="s">
        <v>3956</v>
      </c>
      <c r="HOW3617" s="2" t="s">
        <v>132</v>
      </c>
      <c r="HOX3617" s="3" t="s">
        <v>3956</v>
      </c>
      <c r="HOY3617" s="2" t="s">
        <v>132</v>
      </c>
      <c r="HOZ3617" s="3" t="s">
        <v>3956</v>
      </c>
      <c r="HPA3617" s="2" t="s">
        <v>132</v>
      </c>
      <c r="HPB3617" s="3" t="s">
        <v>3956</v>
      </c>
      <c r="HPC3617" s="2" t="s">
        <v>132</v>
      </c>
      <c r="HPD3617" s="3" t="s">
        <v>3956</v>
      </c>
      <c r="HPE3617" s="2" t="s">
        <v>132</v>
      </c>
      <c r="HPF3617" s="3" t="s">
        <v>3956</v>
      </c>
      <c r="HPG3617" s="2" t="s">
        <v>132</v>
      </c>
      <c r="HPH3617" s="3" t="s">
        <v>3956</v>
      </c>
      <c r="HPI3617" s="2" t="s">
        <v>132</v>
      </c>
      <c r="HPJ3617" s="3" t="s">
        <v>3956</v>
      </c>
      <c r="HPK3617" s="2" t="s">
        <v>132</v>
      </c>
      <c r="HPL3617" s="3" t="s">
        <v>3956</v>
      </c>
      <c r="HPM3617" s="2" t="s">
        <v>132</v>
      </c>
      <c r="HPN3617" s="3" t="s">
        <v>3956</v>
      </c>
      <c r="HPO3617" s="2" t="s">
        <v>132</v>
      </c>
      <c r="HPP3617" s="3" t="s">
        <v>3956</v>
      </c>
      <c r="HPQ3617" s="2" t="s">
        <v>132</v>
      </c>
      <c r="HPR3617" s="3" t="s">
        <v>3956</v>
      </c>
      <c r="HPS3617" s="2" t="s">
        <v>132</v>
      </c>
      <c r="HPT3617" s="3" t="s">
        <v>3956</v>
      </c>
      <c r="HPU3617" s="2" t="s">
        <v>132</v>
      </c>
      <c r="HPV3617" s="3" t="s">
        <v>3956</v>
      </c>
      <c r="HPW3617" s="2" t="s">
        <v>132</v>
      </c>
      <c r="HPX3617" s="3" t="s">
        <v>3956</v>
      </c>
      <c r="HPY3617" s="2" t="s">
        <v>132</v>
      </c>
      <c r="HPZ3617" s="3" t="s">
        <v>3956</v>
      </c>
      <c r="HQA3617" s="2" t="s">
        <v>132</v>
      </c>
      <c r="HQB3617" s="3" t="s">
        <v>3956</v>
      </c>
      <c r="HQC3617" s="2" t="s">
        <v>132</v>
      </c>
      <c r="HQD3617" s="3" t="s">
        <v>3956</v>
      </c>
      <c r="HQE3617" s="2" t="s">
        <v>132</v>
      </c>
      <c r="HQF3617" s="3" t="s">
        <v>3956</v>
      </c>
      <c r="HQG3617" s="2" t="s">
        <v>132</v>
      </c>
      <c r="HQH3617" s="3" t="s">
        <v>3956</v>
      </c>
      <c r="HQI3617" s="2" t="s">
        <v>132</v>
      </c>
      <c r="HQJ3617" s="3" t="s">
        <v>3956</v>
      </c>
      <c r="HQK3617" s="2" t="s">
        <v>132</v>
      </c>
      <c r="HQL3617" s="3" t="s">
        <v>3956</v>
      </c>
      <c r="HQM3617" s="2" t="s">
        <v>132</v>
      </c>
      <c r="HQN3617" s="3" t="s">
        <v>3956</v>
      </c>
      <c r="HQO3617" s="2" t="s">
        <v>132</v>
      </c>
      <c r="HQP3617" s="3" t="s">
        <v>3956</v>
      </c>
      <c r="HQQ3617" s="2" t="s">
        <v>132</v>
      </c>
      <c r="HQR3617" s="3" t="s">
        <v>3956</v>
      </c>
      <c r="HQS3617" s="2" t="s">
        <v>132</v>
      </c>
      <c r="HQT3617" s="3" t="s">
        <v>3956</v>
      </c>
      <c r="HQU3617" s="2" t="s">
        <v>132</v>
      </c>
      <c r="HQV3617" s="3" t="s">
        <v>3956</v>
      </c>
      <c r="HQW3617" s="2" t="s">
        <v>132</v>
      </c>
      <c r="HQX3617" s="3" t="s">
        <v>3956</v>
      </c>
      <c r="HQY3617" s="2" t="s">
        <v>132</v>
      </c>
      <c r="HQZ3617" s="3" t="s">
        <v>3956</v>
      </c>
      <c r="HRA3617" s="2" t="s">
        <v>132</v>
      </c>
      <c r="HRB3617" s="3" t="s">
        <v>3956</v>
      </c>
      <c r="HRC3617" s="2" t="s">
        <v>132</v>
      </c>
      <c r="HRD3617" s="3" t="s">
        <v>3956</v>
      </c>
      <c r="HRE3617" s="2" t="s">
        <v>132</v>
      </c>
      <c r="HRF3617" s="3" t="s">
        <v>3956</v>
      </c>
      <c r="HRG3617" s="2" t="s">
        <v>132</v>
      </c>
      <c r="HRH3617" s="3" t="s">
        <v>3956</v>
      </c>
      <c r="HRI3617" s="2" t="s">
        <v>132</v>
      </c>
      <c r="HRJ3617" s="3" t="s">
        <v>3956</v>
      </c>
      <c r="HRK3617" s="2" t="s">
        <v>132</v>
      </c>
      <c r="HRL3617" s="3" t="s">
        <v>3956</v>
      </c>
      <c r="HRM3617" s="2" t="s">
        <v>132</v>
      </c>
      <c r="HRN3617" s="3" t="s">
        <v>3956</v>
      </c>
      <c r="HRO3617" s="2" t="s">
        <v>132</v>
      </c>
      <c r="HRP3617" s="3" t="s">
        <v>3956</v>
      </c>
      <c r="HRQ3617" s="2" t="s">
        <v>132</v>
      </c>
      <c r="HRR3617" s="3" t="s">
        <v>3956</v>
      </c>
      <c r="HRS3617" s="2" t="s">
        <v>132</v>
      </c>
      <c r="HRT3617" s="3" t="s">
        <v>3956</v>
      </c>
      <c r="HRU3617" s="2" t="s">
        <v>132</v>
      </c>
      <c r="HRV3617" s="3" t="s">
        <v>3956</v>
      </c>
      <c r="HRW3617" s="2" t="s">
        <v>132</v>
      </c>
      <c r="HRX3617" s="3" t="s">
        <v>3956</v>
      </c>
      <c r="HRY3617" s="2" t="s">
        <v>132</v>
      </c>
      <c r="HRZ3617" s="3" t="s">
        <v>3956</v>
      </c>
      <c r="HSA3617" s="2" t="s">
        <v>132</v>
      </c>
      <c r="HSB3617" s="3" t="s">
        <v>3956</v>
      </c>
      <c r="HSC3617" s="2" t="s">
        <v>132</v>
      </c>
      <c r="HSD3617" s="3" t="s">
        <v>3956</v>
      </c>
      <c r="HSE3617" s="2" t="s">
        <v>132</v>
      </c>
      <c r="HSF3617" s="3" t="s">
        <v>3956</v>
      </c>
      <c r="HSG3617" s="2" t="s">
        <v>132</v>
      </c>
      <c r="HSH3617" s="3" t="s">
        <v>3956</v>
      </c>
      <c r="HSI3617" s="2" t="s">
        <v>132</v>
      </c>
      <c r="HSJ3617" s="3" t="s">
        <v>3956</v>
      </c>
      <c r="HSK3617" s="2" t="s">
        <v>132</v>
      </c>
      <c r="HSL3617" s="3" t="s">
        <v>3956</v>
      </c>
      <c r="HSM3617" s="2" t="s">
        <v>132</v>
      </c>
      <c r="HSN3617" s="3" t="s">
        <v>3956</v>
      </c>
      <c r="HSO3617" s="2" t="s">
        <v>132</v>
      </c>
      <c r="HSP3617" s="3" t="s">
        <v>3956</v>
      </c>
      <c r="HSQ3617" s="2" t="s">
        <v>132</v>
      </c>
      <c r="HSR3617" s="3" t="s">
        <v>3956</v>
      </c>
      <c r="HSS3617" s="2" t="s">
        <v>132</v>
      </c>
      <c r="HST3617" s="3" t="s">
        <v>3956</v>
      </c>
      <c r="HSU3617" s="2" t="s">
        <v>132</v>
      </c>
      <c r="HSV3617" s="3" t="s">
        <v>3956</v>
      </c>
      <c r="HSW3617" s="2" t="s">
        <v>132</v>
      </c>
      <c r="HSX3617" s="3" t="s">
        <v>3956</v>
      </c>
      <c r="HSY3617" s="2" t="s">
        <v>132</v>
      </c>
      <c r="HSZ3617" s="3" t="s">
        <v>3956</v>
      </c>
      <c r="HTA3617" s="2" t="s">
        <v>132</v>
      </c>
      <c r="HTB3617" s="3" t="s">
        <v>3956</v>
      </c>
      <c r="HTC3617" s="2" t="s">
        <v>132</v>
      </c>
      <c r="HTD3617" s="3" t="s">
        <v>3956</v>
      </c>
      <c r="HTE3617" s="2" t="s">
        <v>132</v>
      </c>
      <c r="HTF3617" s="3" t="s">
        <v>3956</v>
      </c>
      <c r="HTG3617" s="2" t="s">
        <v>132</v>
      </c>
      <c r="HTH3617" s="3" t="s">
        <v>3956</v>
      </c>
      <c r="HTI3617" s="2" t="s">
        <v>132</v>
      </c>
      <c r="HTJ3617" s="3" t="s">
        <v>3956</v>
      </c>
      <c r="HTK3617" s="2" t="s">
        <v>132</v>
      </c>
      <c r="HTL3617" s="3" t="s">
        <v>3956</v>
      </c>
      <c r="HTM3617" s="2" t="s">
        <v>132</v>
      </c>
      <c r="HTN3617" s="3" t="s">
        <v>3956</v>
      </c>
      <c r="HTO3617" s="2" t="s">
        <v>132</v>
      </c>
      <c r="HTP3617" s="3" t="s">
        <v>3956</v>
      </c>
      <c r="HTQ3617" s="2" t="s">
        <v>132</v>
      </c>
      <c r="HTR3617" s="3" t="s">
        <v>3956</v>
      </c>
      <c r="HTS3617" s="2" t="s">
        <v>132</v>
      </c>
      <c r="HTT3617" s="3" t="s">
        <v>3956</v>
      </c>
      <c r="HTU3617" s="2" t="s">
        <v>132</v>
      </c>
      <c r="HTV3617" s="3" t="s">
        <v>3956</v>
      </c>
      <c r="HTW3617" s="2" t="s">
        <v>132</v>
      </c>
      <c r="HTX3617" s="3" t="s">
        <v>3956</v>
      </c>
      <c r="HTY3617" s="2" t="s">
        <v>132</v>
      </c>
      <c r="HTZ3617" s="3" t="s">
        <v>3956</v>
      </c>
      <c r="HUA3617" s="2" t="s">
        <v>132</v>
      </c>
      <c r="HUB3617" s="3" t="s">
        <v>3956</v>
      </c>
      <c r="HUC3617" s="2" t="s">
        <v>132</v>
      </c>
      <c r="HUD3617" s="3" t="s">
        <v>3956</v>
      </c>
      <c r="HUE3617" s="2" t="s">
        <v>132</v>
      </c>
      <c r="HUF3617" s="3" t="s">
        <v>3956</v>
      </c>
      <c r="HUG3617" s="2" t="s">
        <v>132</v>
      </c>
      <c r="HUH3617" s="3" t="s">
        <v>3956</v>
      </c>
      <c r="HUI3617" s="2" t="s">
        <v>132</v>
      </c>
      <c r="HUJ3617" s="3" t="s">
        <v>3956</v>
      </c>
      <c r="HUK3617" s="2" t="s">
        <v>132</v>
      </c>
      <c r="HUL3617" s="3" t="s">
        <v>3956</v>
      </c>
      <c r="HUM3617" s="2" t="s">
        <v>132</v>
      </c>
      <c r="HUN3617" s="3" t="s">
        <v>3956</v>
      </c>
      <c r="HUO3617" s="2" t="s">
        <v>132</v>
      </c>
      <c r="HUP3617" s="3" t="s">
        <v>3956</v>
      </c>
      <c r="HUQ3617" s="2" t="s">
        <v>132</v>
      </c>
      <c r="HUR3617" s="3" t="s">
        <v>3956</v>
      </c>
      <c r="HUS3617" s="2" t="s">
        <v>132</v>
      </c>
      <c r="HUT3617" s="3" t="s">
        <v>3956</v>
      </c>
      <c r="HUU3617" s="2" t="s">
        <v>132</v>
      </c>
      <c r="HUV3617" s="3" t="s">
        <v>3956</v>
      </c>
      <c r="HUW3617" s="2" t="s">
        <v>132</v>
      </c>
      <c r="HUX3617" s="3" t="s">
        <v>3956</v>
      </c>
      <c r="HUY3617" s="2" t="s">
        <v>132</v>
      </c>
      <c r="HUZ3617" s="3" t="s">
        <v>3956</v>
      </c>
      <c r="HVA3617" s="2" t="s">
        <v>132</v>
      </c>
      <c r="HVB3617" s="3" t="s">
        <v>3956</v>
      </c>
      <c r="HVC3617" s="2" t="s">
        <v>132</v>
      </c>
      <c r="HVD3617" s="3" t="s">
        <v>3956</v>
      </c>
      <c r="HVE3617" s="2" t="s">
        <v>132</v>
      </c>
      <c r="HVF3617" s="3" t="s">
        <v>3956</v>
      </c>
      <c r="HVG3617" s="2" t="s">
        <v>132</v>
      </c>
      <c r="HVH3617" s="3" t="s">
        <v>3956</v>
      </c>
      <c r="HVI3617" s="2" t="s">
        <v>132</v>
      </c>
      <c r="HVJ3617" s="3" t="s">
        <v>3956</v>
      </c>
      <c r="HVK3617" s="2" t="s">
        <v>132</v>
      </c>
      <c r="HVL3617" s="3" t="s">
        <v>3956</v>
      </c>
      <c r="HVM3617" s="2" t="s">
        <v>132</v>
      </c>
      <c r="HVN3617" s="3" t="s">
        <v>3956</v>
      </c>
      <c r="HVO3617" s="2" t="s">
        <v>132</v>
      </c>
      <c r="HVP3617" s="3" t="s">
        <v>3956</v>
      </c>
      <c r="HVQ3617" s="2" t="s">
        <v>132</v>
      </c>
      <c r="HVR3617" s="3" t="s">
        <v>3956</v>
      </c>
      <c r="HVS3617" s="2" t="s">
        <v>132</v>
      </c>
      <c r="HVT3617" s="3" t="s">
        <v>3956</v>
      </c>
      <c r="HVU3617" s="2" t="s">
        <v>132</v>
      </c>
      <c r="HVV3617" s="3" t="s">
        <v>3956</v>
      </c>
      <c r="HVW3617" s="2" t="s">
        <v>132</v>
      </c>
      <c r="HVX3617" s="3" t="s">
        <v>3956</v>
      </c>
      <c r="HVY3617" s="2" t="s">
        <v>132</v>
      </c>
      <c r="HVZ3617" s="3" t="s">
        <v>3956</v>
      </c>
      <c r="HWA3617" s="2" t="s">
        <v>132</v>
      </c>
      <c r="HWB3617" s="3" t="s">
        <v>3956</v>
      </c>
      <c r="HWC3617" s="2" t="s">
        <v>132</v>
      </c>
      <c r="HWD3617" s="3" t="s">
        <v>3956</v>
      </c>
      <c r="HWE3617" s="2" t="s">
        <v>132</v>
      </c>
      <c r="HWF3617" s="3" t="s">
        <v>3956</v>
      </c>
      <c r="HWG3617" s="2" t="s">
        <v>132</v>
      </c>
      <c r="HWH3617" s="3" t="s">
        <v>3956</v>
      </c>
      <c r="HWI3617" s="2" t="s">
        <v>132</v>
      </c>
      <c r="HWJ3617" s="3" t="s">
        <v>3956</v>
      </c>
      <c r="HWK3617" s="2" t="s">
        <v>132</v>
      </c>
      <c r="HWL3617" s="3" t="s">
        <v>3956</v>
      </c>
      <c r="HWM3617" s="2" t="s">
        <v>132</v>
      </c>
      <c r="HWN3617" s="3" t="s">
        <v>3956</v>
      </c>
      <c r="HWO3617" s="2" t="s">
        <v>132</v>
      </c>
      <c r="HWP3617" s="3" t="s">
        <v>3956</v>
      </c>
      <c r="HWQ3617" s="2" t="s">
        <v>132</v>
      </c>
      <c r="HWR3617" s="3" t="s">
        <v>3956</v>
      </c>
      <c r="HWS3617" s="2" t="s">
        <v>132</v>
      </c>
      <c r="HWT3617" s="3" t="s">
        <v>3956</v>
      </c>
      <c r="HWU3617" s="2" t="s">
        <v>132</v>
      </c>
      <c r="HWV3617" s="3" t="s">
        <v>3956</v>
      </c>
      <c r="HWW3617" s="2" t="s">
        <v>132</v>
      </c>
      <c r="HWX3617" s="3" t="s">
        <v>3956</v>
      </c>
      <c r="HWY3617" s="2" t="s">
        <v>132</v>
      </c>
      <c r="HWZ3617" s="3" t="s">
        <v>3956</v>
      </c>
      <c r="HXA3617" s="2" t="s">
        <v>132</v>
      </c>
      <c r="HXB3617" s="3" t="s">
        <v>3956</v>
      </c>
      <c r="HXC3617" s="2" t="s">
        <v>132</v>
      </c>
      <c r="HXD3617" s="3" t="s">
        <v>3956</v>
      </c>
      <c r="HXE3617" s="2" t="s">
        <v>132</v>
      </c>
      <c r="HXF3617" s="3" t="s">
        <v>3956</v>
      </c>
      <c r="HXG3617" s="2" t="s">
        <v>132</v>
      </c>
      <c r="HXH3617" s="3" t="s">
        <v>3956</v>
      </c>
      <c r="HXI3617" s="2" t="s">
        <v>132</v>
      </c>
      <c r="HXJ3617" s="3" t="s">
        <v>3956</v>
      </c>
      <c r="HXK3617" s="2" t="s">
        <v>132</v>
      </c>
      <c r="HXL3617" s="3" t="s">
        <v>3956</v>
      </c>
      <c r="HXM3617" s="2" t="s">
        <v>132</v>
      </c>
      <c r="HXN3617" s="3" t="s">
        <v>3956</v>
      </c>
      <c r="HXO3617" s="2" t="s">
        <v>132</v>
      </c>
      <c r="HXP3617" s="3" t="s">
        <v>3956</v>
      </c>
      <c r="HXQ3617" s="2" t="s">
        <v>132</v>
      </c>
      <c r="HXR3617" s="3" t="s">
        <v>3956</v>
      </c>
      <c r="HXS3617" s="2" t="s">
        <v>132</v>
      </c>
      <c r="HXT3617" s="3" t="s">
        <v>3956</v>
      </c>
      <c r="HXU3617" s="2" t="s">
        <v>132</v>
      </c>
      <c r="HXV3617" s="3" t="s">
        <v>3956</v>
      </c>
      <c r="HXW3617" s="2" t="s">
        <v>132</v>
      </c>
      <c r="HXX3617" s="3" t="s">
        <v>3956</v>
      </c>
      <c r="HXY3617" s="2" t="s">
        <v>132</v>
      </c>
      <c r="HXZ3617" s="3" t="s">
        <v>3956</v>
      </c>
      <c r="HYA3617" s="2" t="s">
        <v>132</v>
      </c>
      <c r="HYB3617" s="3" t="s">
        <v>3956</v>
      </c>
      <c r="HYC3617" s="2" t="s">
        <v>132</v>
      </c>
      <c r="HYD3617" s="3" t="s">
        <v>3956</v>
      </c>
      <c r="HYE3617" s="2" t="s">
        <v>132</v>
      </c>
      <c r="HYF3617" s="3" t="s">
        <v>3956</v>
      </c>
      <c r="HYG3617" s="2" t="s">
        <v>132</v>
      </c>
      <c r="HYH3617" s="3" t="s">
        <v>3956</v>
      </c>
      <c r="HYI3617" s="2" t="s">
        <v>132</v>
      </c>
      <c r="HYJ3617" s="3" t="s">
        <v>3956</v>
      </c>
      <c r="HYK3617" s="2" t="s">
        <v>132</v>
      </c>
      <c r="HYL3617" s="3" t="s">
        <v>3956</v>
      </c>
      <c r="HYM3617" s="2" t="s">
        <v>132</v>
      </c>
      <c r="HYN3617" s="3" t="s">
        <v>3956</v>
      </c>
      <c r="HYO3617" s="2" t="s">
        <v>132</v>
      </c>
      <c r="HYP3617" s="3" t="s">
        <v>3956</v>
      </c>
      <c r="HYQ3617" s="2" t="s">
        <v>132</v>
      </c>
      <c r="HYR3617" s="3" t="s">
        <v>3956</v>
      </c>
      <c r="HYS3617" s="2" t="s">
        <v>132</v>
      </c>
      <c r="HYT3617" s="3" t="s">
        <v>3956</v>
      </c>
      <c r="HYU3617" s="2" t="s">
        <v>132</v>
      </c>
      <c r="HYV3617" s="3" t="s">
        <v>3956</v>
      </c>
      <c r="HYW3617" s="2" t="s">
        <v>132</v>
      </c>
      <c r="HYX3617" s="3" t="s">
        <v>3956</v>
      </c>
      <c r="HYY3617" s="2" t="s">
        <v>132</v>
      </c>
      <c r="HYZ3617" s="3" t="s">
        <v>3956</v>
      </c>
      <c r="HZA3617" s="2" t="s">
        <v>132</v>
      </c>
      <c r="HZB3617" s="3" t="s">
        <v>3956</v>
      </c>
      <c r="HZC3617" s="2" t="s">
        <v>132</v>
      </c>
      <c r="HZD3617" s="3" t="s">
        <v>3956</v>
      </c>
      <c r="HZE3617" s="2" t="s">
        <v>132</v>
      </c>
      <c r="HZF3617" s="3" t="s">
        <v>3956</v>
      </c>
      <c r="HZG3617" s="2" t="s">
        <v>132</v>
      </c>
      <c r="HZH3617" s="3" t="s">
        <v>3956</v>
      </c>
      <c r="HZI3617" s="2" t="s">
        <v>132</v>
      </c>
      <c r="HZJ3617" s="3" t="s">
        <v>3956</v>
      </c>
      <c r="HZK3617" s="2" t="s">
        <v>132</v>
      </c>
      <c r="HZL3617" s="3" t="s">
        <v>3956</v>
      </c>
      <c r="HZM3617" s="2" t="s">
        <v>132</v>
      </c>
      <c r="HZN3617" s="3" t="s">
        <v>3956</v>
      </c>
      <c r="HZO3617" s="2" t="s">
        <v>132</v>
      </c>
      <c r="HZP3617" s="3" t="s">
        <v>3956</v>
      </c>
      <c r="HZQ3617" s="2" t="s">
        <v>132</v>
      </c>
      <c r="HZR3617" s="3" t="s">
        <v>3956</v>
      </c>
      <c r="HZS3617" s="2" t="s">
        <v>132</v>
      </c>
      <c r="HZT3617" s="3" t="s">
        <v>3956</v>
      </c>
      <c r="HZU3617" s="2" t="s">
        <v>132</v>
      </c>
      <c r="HZV3617" s="3" t="s">
        <v>3956</v>
      </c>
      <c r="HZW3617" s="2" t="s">
        <v>132</v>
      </c>
      <c r="HZX3617" s="3" t="s">
        <v>3956</v>
      </c>
      <c r="HZY3617" s="2" t="s">
        <v>132</v>
      </c>
      <c r="HZZ3617" s="3" t="s">
        <v>3956</v>
      </c>
      <c r="IAA3617" s="2" t="s">
        <v>132</v>
      </c>
      <c r="IAB3617" s="3" t="s">
        <v>3956</v>
      </c>
      <c r="IAC3617" s="2" t="s">
        <v>132</v>
      </c>
      <c r="IAD3617" s="3" t="s">
        <v>3956</v>
      </c>
      <c r="IAE3617" s="2" t="s">
        <v>132</v>
      </c>
      <c r="IAF3617" s="3" t="s">
        <v>3956</v>
      </c>
      <c r="IAG3617" s="2" t="s">
        <v>132</v>
      </c>
      <c r="IAH3617" s="3" t="s">
        <v>3956</v>
      </c>
      <c r="IAI3617" s="2" t="s">
        <v>132</v>
      </c>
      <c r="IAJ3617" s="3" t="s">
        <v>3956</v>
      </c>
      <c r="IAK3617" s="2" t="s">
        <v>132</v>
      </c>
      <c r="IAL3617" s="3" t="s">
        <v>3956</v>
      </c>
      <c r="IAM3617" s="2" t="s">
        <v>132</v>
      </c>
      <c r="IAN3617" s="3" t="s">
        <v>3956</v>
      </c>
      <c r="IAO3617" s="2" t="s">
        <v>132</v>
      </c>
      <c r="IAP3617" s="3" t="s">
        <v>3956</v>
      </c>
      <c r="IAQ3617" s="2" t="s">
        <v>132</v>
      </c>
      <c r="IAR3617" s="3" t="s">
        <v>3956</v>
      </c>
      <c r="IAS3617" s="2" t="s">
        <v>132</v>
      </c>
      <c r="IAT3617" s="3" t="s">
        <v>3956</v>
      </c>
      <c r="IAU3617" s="2" t="s">
        <v>132</v>
      </c>
      <c r="IAV3617" s="3" t="s">
        <v>3956</v>
      </c>
      <c r="IAW3617" s="2" t="s">
        <v>132</v>
      </c>
      <c r="IAX3617" s="3" t="s">
        <v>3956</v>
      </c>
      <c r="IAY3617" s="2" t="s">
        <v>132</v>
      </c>
      <c r="IAZ3617" s="3" t="s">
        <v>3956</v>
      </c>
      <c r="IBA3617" s="2" t="s">
        <v>132</v>
      </c>
      <c r="IBB3617" s="3" t="s">
        <v>3956</v>
      </c>
      <c r="IBC3617" s="2" t="s">
        <v>132</v>
      </c>
      <c r="IBD3617" s="3" t="s">
        <v>3956</v>
      </c>
      <c r="IBE3617" s="2" t="s">
        <v>132</v>
      </c>
      <c r="IBF3617" s="3" t="s">
        <v>3956</v>
      </c>
      <c r="IBG3617" s="2" t="s">
        <v>132</v>
      </c>
      <c r="IBH3617" s="3" t="s">
        <v>3956</v>
      </c>
      <c r="IBI3617" s="2" t="s">
        <v>132</v>
      </c>
      <c r="IBJ3617" s="3" t="s">
        <v>3956</v>
      </c>
      <c r="IBK3617" s="2" t="s">
        <v>132</v>
      </c>
      <c r="IBL3617" s="3" t="s">
        <v>3956</v>
      </c>
      <c r="IBM3617" s="2" t="s">
        <v>132</v>
      </c>
      <c r="IBN3617" s="3" t="s">
        <v>3956</v>
      </c>
      <c r="IBO3617" s="2" t="s">
        <v>132</v>
      </c>
      <c r="IBP3617" s="3" t="s">
        <v>3956</v>
      </c>
      <c r="IBQ3617" s="2" t="s">
        <v>132</v>
      </c>
      <c r="IBR3617" s="3" t="s">
        <v>3956</v>
      </c>
      <c r="IBS3617" s="2" t="s">
        <v>132</v>
      </c>
      <c r="IBT3617" s="3" t="s">
        <v>3956</v>
      </c>
      <c r="IBU3617" s="2" t="s">
        <v>132</v>
      </c>
      <c r="IBV3617" s="3" t="s">
        <v>3956</v>
      </c>
      <c r="IBW3617" s="2" t="s">
        <v>132</v>
      </c>
      <c r="IBX3617" s="3" t="s">
        <v>3956</v>
      </c>
      <c r="IBY3617" s="2" t="s">
        <v>132</v>
      </c>
      <c r="IBZ3617" s="3" t="s">
        <v>3956</v>
      </c>
      <c r="ICA3617" s="2" t="s">
        <v>132</v>
      </c>
      <c r="ICB3617" s="3" t="s">
        <v>3956</v>
      </c>
      <c r="ICC3617" s="2" t="s">
        <v>132</v>
      </c>
      <c r="ICD3617" s="3" t="s">
        <v>3956</v>
      </c>
      <c r="ICE3617" s="2" t="s">
        <v>132</v>
      </c>
      <c r="ICF3617" s="3" t="s">
        <v>3956</v>
      </c>
      <c r="ICG3617" s="2" t="s">
        <v>132</v>
      </c>
      <c r="ICH3617" s="3" t="s">
        <v>3956</v>
      </c>
      <c r="ICI3617" s="2" t="s">
        <v>132</v>
      </c>
      <c r="ICJ3617" s="3" t="s">
        <v>3956</v>
      </c>
      <c r="ICK3617" s="2" t="s">
        <v>132</v>
      </c>
      <c r="ICL3617" s="3" t="s">
        <v>3956</v>
      </c>
      <c r="ICM3617" s="2" t="s">
        <v>132</v>
      </c>
      <c r="ICN3617" s="3" t="s">
        <v>3956</v>
      </c>
      <c r="ICO3617" s="2" t="s">
        <v>132</v>
      </c>
      <c r="ICP3617" s="3" t="s">
        <v>3956</v>
      </c>
      <c r="ICQ3617" s="2" t="s">
        <v>132</v>
      </c>
      <c r="ICR3617" s="3" t="s">
        <v>3956</v>
      </c>
      <c r="ICS3617" s="2" t="s">
        <v>132</v>
      </c>
      <c r="ICT3617" s="3" t="s">
        <v>3956</v>
      </c>
      <c r="ICU3617" s="2" t="s">
        <v>132</v>
      </c>
      <c r="ICV3617" s="3" t="s">
        <v>3956</v>
      </c>
      <c r="ICW3617" s="2" t="s">
        <v>132</v>
      </c>
      <c r="ICX3617" s="3" t="s">
        <v>3956</v>
      </c>
      <c r="ICY3617" s="2" t="s">
        <v>132</v>
      </c>
      <c r="ICZ3617" s="3" t="s">
        <v>3956</v>
      </c>
      <c r="IDA3617" s="2" t="s">
        <v>132</v>
      </c>
      <c r="IDB3617" s="3" t="s">
        <v>3956</v>
      </c>
      <c r="IDC3617" s="2" t="s">
        <v>132</v>
      </c>
      <c r="IDD3617" s="3" t="s">
        <v>3956</v>
      </c>
      <c r="IDE3617" s="2" t="s">
        <v>132</v>
      </c>
      <c r="IDF3617" s="3" t="s">
        <v>3956</v>
      </c>
      <c r="IDG3617" s="2" t="s">
        <v>132</v>
      </c>
      <c r="IDH3617" s="3" t="s">
        <v>3956</v>
      </c>
      <c r="IDI3617" s="2" t="s">
        <v>132</v>
      </c>
      <c r="IDJ3617" s="3" t="s">
        <v>3956</v>
      </c>
      <c r="IDK3617" s="2" t="s">
        <v>132</v>
      </c>
      <c r="IDL3617" s="3" t="s">
        <v>3956</v>
      </c>
      <c r="IDM3617" s="2" t="s">
        <v>132</v>
      </c>
      <c r="IDN3617" s="3" t="s">
        <v>3956</v>
      </c>
      <c r="IDO3617" s="2" t="s">
        <v>132</v>
      </c>
      <c r="IDP3617" s="3" t="s">
        <v>3956</v>
      </c>
      <c r="IDQ3617" s="2" t="s">
        <v>132</v>
      </c>
      <c r="IDR3617" s="3" t="s">
        <v>3956</v>
      </c>
      <c r="IDS3617" s="2" t="s">
        <v>132</v>
      </c>
      <c r="IDT3617" s="3" t="s">
        <v>3956</v>
      </c>
      <c r="IDU3617" s="2" t="s">
        <v>132</v>
      </c>
      <c r="IDV3617" s="3" t="s">
        <v>3956</v>
      </c>
      <c r="IDW3617" s="2" t="s">
        <v>132</v>
      </c>
      <c r="IDX3617" s="3" t="s">
        <v>3956</v>
      </c>
      <c r="IDY3617" s="2" t="s">
        <v>132</v>
      </c>
      <c r="IDZ3617" s="3" t="s">
        <v>3956</v>
      </c>
      <c r="IEA3617" s="2" t="s">
        <v>132</v>
      </c>
      <c r="IEB3617" s="3" t="s">
        <v>3956</v>
      </c>
      <c r="IEC3617" s="2" t="s">
        <v>132</v>
      </c>
      <c r="IED3617" s="3" t="s">
        <v>3956</v>
      </c>
      <c r="IEE3617" s="2" t="s">
        <v>132</v>
      </c>
      <c r="IEF3617" s="3" t="s">
        <v>3956</v>
      </c>
      <c r="IEG3617" s="2" t="s">
        <v>132</v>
      </c>
      <c r="IEH3617" s="3" t="s">
        <v>3956</v>
      </c>
      <c r="IEI3617" s="2" t="s">
        <v>132</v>
      </c>
      <c r="IEJ3617" s="3" t="s">
        <v>3956</v>
      </c>
      <c r="IEK3617" s="2" t="s">
        <v>132</v>
      </c>
      <c r="IEL3617" s="3" t="s">
        <v>3956</v>
      </c>
      <c r="IEM3617" s="2" t="s">
        <v>132</v>
      </c>
      <c r="IEN3617" s="3" t="s">
        <v>3956</v>
      </c>
      <c r="IEO3617" s="2" t="s">
        <v>132</v>
      </c>
      <c r="IEP3617" s="3" t="s">
        <v>3956</v>
      </c>
      <c r="IEQ3617" s="2" t="s">
        <v>132</v>
      </c>
      <c r="IER3617" s="3" t="s">
        <v>3956</v>
      </c>
      <c r="IES3617" s="2" t="s">
        <v>132</v>
      </c>
      <c r="IET3617" s="3" t="s">
        <v>3956</v>
      </c>
      <c r="IEU3617" s="2" t="s">
        <v>132</v>
      </c>
      <c r="IEV3617" s="3" t="s">
        <v>3956</v>
      </c>
      <c r="IEW3617" s="2" t="s">
        <v>132</v>
      </c>
      <c r="IEX3617" s="3" t="s">
        <v>3956</v>
      </c>
      <c r="IEY3617" s="2" t="s">
        <v>132</v>
      </c>
      <c r="IEZ3617" s="3" t="s">
        <v>3956</v>
      </c>
      <c r="IFA3617" s="2" t="s">
        <v>132</v>
      </c>
      <c r="IFB3617" s="3" t="s">
        <v>3956</v>
      </c>
      <c r="IFC3617" s="2" t="s">
        <v>132</v>
      </c>
      <c r="IFD3617" s="3" t="s">
        <v>3956</v>
      </c>
      <c r="IFE3617" s="2" t="s">
        <v>132</v>
      </c>
      <c r="IFF3617" s="3" t="s">
        <v>3956</v>
      </c>
      <c r="IFG3617" s="2" t="s">
        <v>132</v>
      </c>
      <c r="IFH3617" s="3" t="s">
        <v>3956</v>
      </c>
      <c r="IFI3617" s="2" t="s">
        <v>132</v>
      </c>
      <c r="IFJ3617" s="3" t="s">
        <v>3956</v>
      </c>
      <c r="IFK3617" s="2" t="s">
        <v>132</v>
      </c>
      <c r="IFL3617" s="3" t="s">
        <v>3956</v>
      </c>
      <c r="IFM3617" s="2" t="s">
        <v>132</v>
      </c>
      <c r="IFN3617" s="3" t="s">
        <v>3956</v>
      </c>
      <c r="IFO3617" s="2" t="s">
        <v>132</v>
      </c>
      <c r="IFP3617" s="3" t="s">
        <v>3956</v>
      </c>
      <c r="IFQ3617" s="2" t="s">
        <v>132</v>
      </c>
      <c r="IFR3617" s="3" t="s">
        <v>3956</v>
      </c>
      <c r="IFS3617" s="2" t="s">
        <v>132</v>
      </c>
      <c r="IFT3617" s="3" t="s">
        <v>3956</v>
      </c>
      <c r="IFU3617" s="2" t="s">
        <v>132</v>
      </c>
      <c r="IFV3617" s="3" t="s">
        <v>3956</v>
      </c>
      <c r="IFW3617" s="2" t="s">
        <v>132</v>
      </c>
      <c r="IFX3617" s="3" t="s">
        <v>3956</v>
      </c>
      <c r="IFY3617" s="2" t="s">
        <v>132</v>
      </c>
      <c r="IFZ3617" s="3" t="s">
        <v>3956</v>
      </c>
      <c r="IGA3617" s="2" t="s">
        <v>132</v>
      </c>
      <c r="IGB3617" s="3" t="s">
        <v>3956</v>
      </c>
      <c r="IGC3617" s="2" t="s">
        <v>132</v>
      </c>
      <c r="IGD3617" s="3" t="s">
        <v>3956</v>
      </c>
      <c r="IGE3617" s="2" t="s">
        <v>132</v>
      </c>
      <c r="IGF3617" s="3" t="s">
        <v>3956</v>
      </c>
      <c r="IGG3617" s="2" t="s">
        <v>132</v>
      </c>
      <c r="IGH3617" s="3" t="s">
        <v>3956</v>
      </c>
      <c r="IGI3617" s="2" t="s">
        <v>132</v>
      </c>
      <c r="IGJ3617" s="3" t="s">
        <v>3956</v>
      </c>
      <c r="IGK3617" s="2" t="s">
        <v>132</v>
      </c>
      <c r="IGL3617" s="3" t="s">
        <v>3956</v>
      </c>
      <c r="IGM3617" s="2" t="s">
        <v>132</v>
      </c>
      <c r="IGN3617" s="3" t="s">
        <v>3956</v>
      </c>
      <c r="IGO3617" s="2" t="s">
        <v>132</v>
      </c>
      <c r="IGP3617" s="3" t="s">
        <v>3956</v>
      </c>
      <c r="IGQ3617" s="2" t="s">
        <v>132</v>
      </c>
      <c r="IGR3617" s="3" t="s">
        <v>3956</v>
      </c>
      <c r="IGS3617" s="2" t="s">
        <v>132</v>
      </c>
      <c r="IGT3617" s="3" t="s">
        <v>3956</v>
      </c>
      <c r="IGU3617" s="2" t="s">
        <v>132</v>
      </c>
      <c r="IGV3617" s="3" t="s">
        <v>3956</v>
      </c>
      <c r="IGW3617" s="2" t="s">
        <v>132</v>
      </c>
      <c r="IGX3617" s="3" t="s">
        <v>3956</v>
      </c>
      <c r="IGY3617" s="2" t="s">
        <v>132</v>
      </c>
      <c r="IGZ3617" s="3" t="s">
        <v>3956</v>
      </c>
      <c r="IHA3617" s="2" t="s">
        <v>132</v>
      </c>
      <c r="IHB3617" s="3" t="s">
        <v>3956</v>
      </c>
      <c r="IHC3617" s="2" t="s">
        <v>132</v>
      </c>
      <c r="IHD3617" s="3" t="s">
        <v>3956</v>
      </c>
      <c r="IHE3617" s="2" t="s">
        <v>132</v>
      </c>
      <c r="IHF3617" s="3" t="s">
        <v>3956</v>
      </c>
      <c r="IHG3617" s="2" t="s">
        <v>132</v>
      </c>
      <c r="IHH3617" s="3" t="s">
        <v>3956</v>
      </c>
      <c r="IHI3617" s="2" t="s">
        <v>132</v>
      </c>
      <c r="IHJ3617" s="3" t="s">
        <v>3956</v>
      </c>
      <c r="IHK3617" s="2" t="s">
        <v>132</v>
      </c>
      <c r="IHL3617" s="3" t="s">
        <v>3956</v>
      </c>
      <c r="IHM3617" s="2" t="s">
        <v>132</v>
      </c>
      <c r="IHN3617" s="3" t="s">
        <v>3956</v>
      </c>
      <c r="IHO3617" s="2" t="s">
        <v>132</v>
      </c>
      <c r="IHP3617" s="3" t="s">
        <v>3956</v>
      </c>
      <c r="IHQ3617" s="2" t="s">
        <v>132</v>
      </c>
      <c r="IHR3617" s="3" t="s">
        <v>3956</v>
      </c>
      <c r="IHS3617" s="2" t="s">
        <v>132</v>
      </c>
      <c r="IHT3617" s="3" t="s">
        <v>3956</v>
      </c>
      <c r="IHU3617" s="2" t="s">
        <v>132</v>
      </c>
      <c r="IHV3617" s="3" t="s">
        <v>3956</v>
      </c>
      <c r="IHW3617" s="2" t="s">
        <v>132</v>
      </c>
      <c r="IHX3617" s="3" t="s">
        <v>3956</v>
      </c>
      <c r="IHY3617" s="2" t="s">
        <v>132</v>
      </c>
      <c r="IHZ3617" s="3" t="s">
        <v>3956</v>
      </c>
      <c r="IIA3617" s="2" t="s">
        <v>132</v>
      </c>
      <c r="IIB3617" s="3" t="s">
        <v>3956</v>
      </c>
      <c r="IIC3617" s="2" t="s">
        <v>132</v>
      </c>
      <c r="IID3617" s="3" t="s">
        <v>3956</v>
      </c>
      <c r="IIE3617" s="2" t="s">
        <v>132</v>
      </c>
      <c r="IIF3617" s="3" t="s">
        <v>3956</v>
      </c>
      <c r="IIG3617" s="2" t="s">
        <v>132</v>
      </c>
      <c r="IIH3617" s="3" t="s">
        <v>3956</v>
      </c>
      <c r="III3617" s="2" t="s">
        <v>132</v>
      </c>
      <c r="IIJ3617" s="3" t="s">
        <v>3956</v>
      </c>
      <c r="IIK3617" s="2" t="s">
        <v>132</v>
      </c>
      <c r="IIL3617" s="3" t="s">
        <v>3956</v>
      </c>
      <c r="IIM3617" s="2" t="s">
        <v>132</v>
      </c>
      <c r="IIN3617" s="3" t="s">
        <v>3956</v>
      </c>
      <c r="IIO3617" s="2" t="s">
        <v>132</v>
      </c>
      <c r="IIP3617" s="3" t="s">
        <v>3956</v>
      </c>
      <c r="IIQ3617" s="2" t="s">
        <v>132</v>
      </c>
      <c r="IIR3617" s="3" t="s">
        <v>3956</v>
      </c>
      <c r="IIS3617" s="2" t="s">
        <v>132</v>
      </c>
      <c r="IIT3617" s="3" t="s">
        <v>3956</v>
      </c>
      <c r="IIU3617" s="2" t="s">
        <v>132</v>
      </c>
      <c r="IIV3617" s="3" t="s">
        <v>3956</v>
      </c>
      <c r="IIW3617" s="2" t="s">
        <v>132</v>
      </c>
      <c r="IIX3617" s="3" t="s">
        <v>3956</v>
      </c>
      <c r="IIY3617" s="2" t="s">
        <v>132</v>
      </c>
      <c r="IIZ3617" s="3" t="s">
        <v>3956</v>
      </c>
      <c r="IJA3617" s="2" t="s">
        <v>132</v>
      </c>
      <c r="IJB3617" s="3" t="s">
        <v>3956</v>
      </c>
      <c r="IJC3617" s="2" t="s">
        <v>132</v>
      </c>
      <c r="IJD3617" s="3" t="s">
        <v>3956</v>
      </c>
      <c r="IJE3617" s="2" t="s">
        <v>132</v>
      </c>
      <c r="IJF3617" s="3" t="s">
        <v>3956</v>
      </c>
      <c r="IJG3617" s="2" t="s">
        <v>132</v>
      </c>
      <c r="IJH3617" s="3" t="s">
        <v>3956</v>
      </c>
      <c r="IJI3617" s="2" t="s">
        <v>132</v>
      </c>
      <c r="IJJ3617" s="3" t="s">
        <v>3956</v>
      </c>
      <c r="IJK3617" s="2" t="s">
        <v>132</v>
      </c>
      <c r="IJL3617" s="3" t="s">
        <v>3956</v>
      </c>
      <c r="IJM3617" s="2" t="s">
        <v>132</v>
      </c>
      <c r="IJN3617" s="3" t="s">
        <v>3956</v>
      </c>
      <c r="IJO3617" s="2" t="s">
        <v>132</v>
      </c>
      <c r="IJP3617" s="3" t="s">
        <v>3956</v>
      </c>
      <c r="IJQ3617" s="2" t="s">
        <v>132</v>
      </c>
      <c r="IJR3617" s="3" t="s">
        <v>3956</v>
      </c>
      <c r="IJS3617" s="2" t="s">
        <v>132</v>
      </c>
      <c r="IJT3617" s="3" t="s">
        <v>3956</v>
      </c>
      <c r="IJU3617" s="2" t="s">
        <v>132</v>
      </c>
      <c r="IJV3617" s="3" t="s">
        <v>3956</v>
      </c>
      <c r="IJW3617" s="2" t="s">
        <v>132</v>
      </c>
      <c r="IJX3617" s="3" t="s">
        <v>3956</v>
      </c>
      <c r="IJY3617" s="2" t="s">
        <v>132</v>
      </c>
      <c r="IJZ3617" s="3" t="s">
        <v>3956</v>
      </c>
      <c r="IKA3617" s="2" t="s">
        <v>132</v>
      </c>
      <c r="IKB3617" s="3" t="s">
        <v>3956</v>
      </c>
      <c r="IKC3617" s="2" t="s">
        <v>132</v>
      </c>
      <c r="IKD3617" s="3" t="s">
        <v>3956</v>
      </c>
      <c r="IKE3617" s="2" t="s">
        <v>132</v>
      </c>
      <c r="IKF3617" s="3" t="s">
        <v>3956</v>
      </c>
      <c r="IKG3617" s="2" t="s">
        <v>132</v>
      </c>
      <c r="IKH3617" s="3" t="s">
        <v>3956</v>
      </c>
      <c r="IKI3617" s="2" t="s">
        <v>132</v>
      </c>
      <c r="IKJ3617" s="3" t="s">
        <v>3956</v>
      </c>
      <c r="IKK3617" s="2" t="s">
        <v>132</v>
      </c>
      <c r="IKL3617" s="3" t="s">
        <v>3956</v>
      </c>
      <c r="IKM3617" s="2" t="s">
        <v>132</v>
      </c>
      <c r="IKN3617" s="3" t="s">
        <v>3956</v>
      </c>
      <c r="IKO3617" s="2" t="s">
        <v>132</v>
      </c>
      <c r="IKP3617" s="3" t="s">
        <v>3956</v>
      </c>
      <c r="IKQ3617" s="2" t="s">
        <v>132</v>
      </c>
      <c r="IKR3617" s="3" t="s">
        <v>3956</v>
      </c>
      <c r="IKS3617" s="2" t="s">
        <v>132</v>
      </c>
      <c r="IKT3617" s="3" t="s">
        <v>3956</v>
      </c>
      <c r="IKU3617" s="2" t="s">
        <v>132</v>
      </c>
      <c r="IKV3617" s="3" t="s">
        <v>3956</v>
      </c>
      <c r="IKW3617" s="2" t="s">
        <v>132</v>
      </c>
      <c r="IKX3617" s="3" t="s">
        <v>3956</v>
      </c>
      <c r="IKY3617" s="2" t="s">
        <v>132</v>
      </c>
      <c r="IKZ3617" s="3" t="s">
        <v>3956</v>
      </c>
      <c r="ILA3617" s="2" t="s">
        <v>132</v>
      </c>
      <c r="ILB3617" s="3" t="s">
        <v>3956</v>
      </c>
      <c r="ILC3617" s="2" t="s">
        <v>132</v>
      </c>
      <c r="ILD3617" s="3" t="s">
        <v>3956</v>
      </c>
      <c r="ILE3617" s="2" t="s">
        <v>132</v>
      </c>
      <c r="ILF3617" s="3" t="s">
        <v>3956</v>
      </c>
      <c r="ILG3617" s="2" t="s">
        <v>132</v>
      </c>
      <c r="ILH3617" s="3" t="s">
        <v>3956</v>
      </c>
      <c r="ILI3617" s="2" t="s">
        <v>132</v>
      </c>
      <c r="ILJ3617" s="3" t="s">
        <v>3956</v>
      </c>
      <c r="ILK3617" s="2" t="s">
        <v>132</v>
      </c>
      <c r="ILL3617" s="3" t="s">
        <v>3956</v>
      </c>
      <c r="ILM3617" s="2" t="s">
        <v>132</v>
      </c>
      <c r="ILN3617" s="3" t="s">
        <v>3956</v>
      </c>
      <c r="ILO3617" s="2" t="s">
        <v>132</v>
      </c>
      <c r="ILP3617" s="3" t="s">
        <v>3956</v>
      </c>
      <c r="ILQ3617" s="2" t="s">
        <v>132</v>
      </c>
      <c r="ILR3617" s="3" t="s">
        <v>3956</v>
      </c>
      <c r="ILS3617" s="2" t="s">
        <v>132</v>
      </c>
      <c r="ILT3617" s="3" t="s">
        <v>3956</v>
      </c>
      <c r="ILU3617" s="2" t="s">
        <v>132</v>
      </c>
      <c r="ILV3617" s="3" t="s">
        <v>3956</v>
      </c>
      <c r="ILW3617" s="2" t="s">
        <v>132</v>
      </c>
      <c r="ILX3617" s="3" t="s">
        <v>3956</v>
      </c>
      <c r="ILY3617" s="2" t="s">
        <v>132</v>
      </c>
      <c r="ILZ3617" s="3" t="s">
        <v>3956</v>
      </c>
      <c r="IMA3617" s="2" t="s">
        <v>132</v>
      </c>
      <c r="IMB3617" s="3" t="s">
        <v>3956</v>
      </c>
      <c r="IMC3617" s="2" t="s">
        <v>132</v>
      </c>
      <c r="IMD3617" s="3" t="s">
        <v>3956</v>
      </c>
      <c r="IME3617" s="2" t="s">
        <v>132</v>
      </c>
      <c r="IMF3617" s="3" t="s">
        <v>3956</v>
      </c>
      <c r="IMG3617" s="2" t="s">
        <v>132</v>
      </c>
      <c r="IMH3617" s="3" t="s">
        <v>3956</v>
      </c>
      <c r="IMI3617" s="2" t="s">
        <v>132</v>
      </c>
      <c r="IMJ3617" s="3" t="s">
        <v>3956</v>
      </c>
      <c r="IMK3617" s="2" t="s">
        <v>132</v>
      </c>
      <c r="IML3617" s="3" t="s">
        <v>3956</v>
      </c>
      <c r="IMM3617" s="2" t="s">
        <v>132</v>
      </c>
      <c r="IMN3617" s="3" t="s">
        <v>3956</v>
      </c>
      <c r="IMO3617" s="2" t="s">
        <v>132</v>
      </c>
      <c r="IMP3617" s="3" t="s">
        <v>3956</v>
      </c>
      <c r="IMQ3617" s="2" t="s">
        <v>132</v>
      </c>
      <c r="IMR3617" s="3" t="s">
        <v>3956</v>
      </c>
      <c r="IMS3617" s="2" t="s">
        <v>132</v>
      </c>
      <c r="IMT3617" s="3" t="s">
        <v>3956</v>
      </c>
      <c r="IMU3617" s="2" t="s">
        <v>132</v>
      </c>
      <c r="IMV3617" s="3" t="s">
        <v>3956</v>
      </c>
      <c r="IMW3617" s="2" t="s">
        <v>132</v>
      </c>
      <c r="IMX3617" s="3" t="s">
        <v>3956</v>
      </c>
      <c r="IMY3617" s="2" t="s">
        <v>132</v>
      </c>
      <c r="IMZ3617" s="3" t="s">
        <v>3956</v>
      </c>
      <c r="INA3617" s="2" t="s">
        <v>132</v>
      </c>
      <c r="INB3617" s="3" t="s">
        <v>3956</v>
      </c>
      <c r="INC3617" s="2" t="s">
        <v>132</v>
      </c>
      <c r="IND3617" s="3" t="s">
        <v>3956</v>
      </c>
      <c r="INE3617" s="2" t="s">
        <v>132</v>
      </c>
      <c r="INF3617" s="3" t="s">
        <v>3956</v>
      </c>
      <c r="ING3617" s="2" t="s">
        <v>132</v>
      </c>
      <c r="INH3617" s="3" t="s">
        <v>3956</v>
      </c>
      <c r="INI3617" s="2" t="s">
        <v>132</v>
      </c>
      <c r="INJ3617" s="3" t="s">
        <v>3956</v>
      </c>
      <c r="INK3617" s="2" t="s">
        <v>132</v>
      </c>
      <c r="INL3617" s="3" t="s">
        <v>3956</v>
      </c>
      <c r="INM3617" s="2" t="s">
        <v>132</v>
      </c>
      <c r="INN3617" s="3" t="s">
        <v>3956</v>
      </c>
      <c r="INO3617" s="2" t="s">
        <v>132</v>
      </c>
      <c r="INP3617" s="3" t="s">
        <v>3956</v>
      </c>
      <c r="INQ3617" s="2" t="s">
        <v>132</v>
      </c>
      <c r="INR3617" s="3" t="s">
        <v>3956</v>
      </c>
      <c r="INS3617" s="2" t="s">
        <v>132</v>
      </c>
      <c r="INT3617" s="3" t="s">
        <v>3956</v>
      </c>
      <c r="INU3617" s="2" t="s">
        <v>132</v>
      </c>
      <c r="INV3617" s="3" t="s">
        <v>3956</v>
      </c>
      <c r="INW3617" s="2" t="s">
        <v>132</v>
      </c>
      <c r="INX3617" s="3" t="s">
        <v>3956</v>
      </c>
      <c r="INY3617" s="2" t="s">
        <v>132</v>
      </c>
      <c r="INZ3617" s="3" t="s">
        <v>3956</v>
      </c>
      <c r="IOA3617" s="2" t="s">
        <v>132</v>
      </c>
      <c r="IOB3617" s="3" t="s">
        <v>3956</v>
      </c>
      <c r="IOC3617" s="2" t="s">
        <v>132</v>
      </c>
      <c r="IOD3617" s="3" t="s">
        <v>3956</v>
      </c>
      <c r="IOE3617" s="2" t="s">
        <v>132</v>
      </c>
      <c r="IOF3617" s="3" t="s">
        <v>3956</v>
      </c>
      <c r="IOG3617" s="2" t="s">
        <v>132</v>
      </c>
      <c r="IOH3617" s="3" t="s">
        <v>3956</v>
      </c>
      <c r="IOI3617" s="2" t="s">
        <v>132</v>
      </c>
      <c r="IOJ3617" s="3" t="s">
        <v>3956</v>
      </c>
      <c r="IOK3617" s="2" t="s">
        <v>132</v>
      </c>
      <c r="IOL3617" s="3" t="s">
        <v>3956</v>
      </c>
      <c r="IOM3617" s="2" t="s">
        <v>132</v>
      </c>
      <c r="ION3617" s="3" t="s">
        <v>3956</v>
      </c>
      <c r="IOO3617" s="2" t="s">
        <v>132</v>
      </c>
      <c r="IOP3617" s="3" t="s">
        <v>3956</v>
      </c>
      <c r="IOQ3617" s="2" t="s">
        <v>132</v>
      </c>
      <c r="IOR3617" s="3" t="s">
        <v>3956</v>
      </c>
      <c r="IOS3617" s="2" t="s">
        <v>132</v>
      </c>
      <c r="IOT3617" s="3" t="s">
        <v>3956</v>
      </c>
      <c r="IOU3617" s="2" t="s">
        <v>132</v>
      </c>
      <c r="IOV3617" s="3" t="s">
        <v>3956</v>
      </c>
      <c r="IOW3617" s="2" t="s">
        <v>132</v>
      </c>
      <c r="IOX3617" s="3" t="s">
        <v>3956</v>
      </c>
      <c r="IOY3617" s="2" t="s">
        <v>132</v>
      </c>
      <c r="IOZ3617" s="3" t="s">
        <v>3956</v>
      </c>
      <c r="IPA3617" s="2" t="s">
        <v>132</v>
      </c>
      <c r="IPB3617" s="3" t="s">
        <v>3956</v>
      </c>
      <c r="IPC3617" s="2" t="s">
        <v>132</v>
      </c>
      <c r="IPD3617" s="3" t="s">
        <v>3956</v>
      </c>
      <c r="IPE3617" s="2" t="s">
        <v>132</v>
      </c>
      <c r="IPF3617" s="3" t="s">
        <v>3956</v>
      </c>
      <c r="IPG3617" s="2" t="s">
        <v>132</v>
      </c>
      <c r="IPH3617" s="3" t="s">
        <v>3956</v>
      </c>
      <c r="IPI3617" s="2" t="s">
        <v>132</v>
      </c>
      <c r="IPJ3617" s="3" t="s">
        <v>3956</v>
      </c>
      <c r="IPK3617" s="2" t="s">
        <v>132</v>
      </c>
      <c r="IPL3617" s="3" t="s">
        <v>3956</v>
      </c>
      <c r="IPM3617" s="2" t="s">
        <v>132</v>
      </c>
      <c r="IPN3617" s="3" t="s">
        <v>3956</v>
      </c>
      <c r="IPO3617" s="2" t="s">
        <v>132</v>
      </c>
      <c r="IPP3617" s="3" t="s">
        <v>3956</v>
      </c>
      <c r="IPQ3617" s="2" t="s">
        <v>132</v>
      </c>
      <c r="IPR3617" s="3" t="s">
        <v>3956</v>
      </c>
      <c r="IPS3617" s="2" t="s">
        <v>132</v>
      </c>
      <c r="IPT3617" s="3" t="s">
        <v>3956</v>
      </c>
      <c r="IPU3617" s="2" t="s">
        <v>132</v>
      </c>
      <c r="IPV3617" s="3" t="s">
        <v>3956</v>
      </c>
      <c r="IPW3617" s="2" t="s">
        <v>132</v>
      </c>
      <c r="IPX3617" s="3" t="s">
        <v>3956</v>
      </c>
      <c r="IPY3617" s="2" t="s">
        <v>132</v>
      </c>
      <c r="IPZ3617" s="3" t="s">
        <v>3956</v>
      </c>
      <c r="IQA3617" s="2" t="s">
        <v>132</v>
      </c>
      <c r="IQB3617" s="3" t="s">
        <v>3956</v>
      </c>
      <c r="IQC3617" s="2" t="s">
        <v>132</v>
      </c>
      <c r="IQD3617" s="3" t="s">
        <v>3956</v>
      </c>
      <c r="IQE3617" s="2" t="s">
        <v>132</v>
      </c>
      <c r="IQF3617" s="3" t="s">
        <v>3956</v>
      </c>
      <c r="IQG3617" s="2" t="s">
        <v>132</v>
      </c>
      <c r="IQH3617" s="3" t="s">
        <v>3956</v>
      </c>
      <c r="IQI3617" s="2" t="s">
        <v>132</v>
      </c>
      <c r="IQJ3617" s="3" t="s">
        <v>3956</v>
      </c>
      <c r="IQK3617" s="2" t="s">
        <v>132</v>
      </c>
      <c r="IQL3617" s="3" t="s">
        <v>3956</v>
      </c>
      <c r="IQM3617" s="2" t="s">
        <v>132</v>
      </c>
      <c r="IQN3617" s="3" t="s">
        <v>3956</v>
      </c>
      <c r="IQO3617" s="2" t="s">
        <v>132</v>
      </c>
      <c r="IQP3617" s="3" t="s">
        <v>3956</v>
      </c>
      <c r="IQQ3617" s="2" t="s">
        <v>132</v>
      </c>
      <c r="IQR3617" s="3" t="s">
        <v>3956</v>
      </c>
      <c r="IQS3617" s="2" t="s">
        <v>132</v>
      </c>
      <c r="IQT3617" s="3" t="s">
        <v>3956</v>
      </c>
      <c r="IQU3617" s="2" t="s">
        <v>132</v>
      </c>
      <c r="IQV3617" s="3" t="s">
        <v>3956</v>
      </c>
      <c r="IQW3617" s="2" t="s">
        <v>132</v>
      </c>
      <c r="IQX3617" s="3" t="s">
        <v>3956</v>
      </c>
      <c r="IQY3617" s="2" t="s">
        <v>132</v>
      </c>
      <c r="IQZ3617" s="3" t="s">
        <v>3956</v>
      </c>
      <c r="IRA3617" s="2" t="s">
        <v>132</v>
      </c>
      <c r="IRB3617" s="3" t="s">
        <v>3956</v>
      </c>
      <c r="IRC3617" s="2" t="s">
        <v>132</v>
      </c>
      <c r="IRD3617" s="3" t="s">
        <v>3956</v>
      </c>
      <c r="IRE3617" s="2" t="s">
        <v>132</v>
      </c>
      <c r="IRF3617" s="3" t="s">
        <v>3956</v>
      </c>
      <c r="IRG3617" s="2" t="s">
        <v>132</v>
      </c>
      <c r="IRH3617" s="3" t="s">
        <v>3956</v>
      </c>
      <c r="IRI3617" s="2" t="s">
        <v>132</v>
      </c>
      <c r="IRJ3617" s="3" t="s">
        <v>3956</v>
      </c>
      <c r="IRK3617" s="2" t="s">
        <v>132</v>
      </c>
      <c r="IRL3617" s="3" t="s">
        <v>3956</v>
      </c>
      <c r="IRM3617" s="2" t="s">
        <v>132</v>
      </c>
      <c r="IRN3617" s="3" t="s">
        <v>3956</v>
      </c>
      <c r="IRO3617" s="2" t="s">
        <v>132</v>
      </c>
      <c r="IRP3617" s="3" t="s">
        <v>3956</v>
      </c>
      <c r="IRQ3617" s="2" t="s">
        <v>132</v>
      </c>
      <c r="IRR3617" s="3" t="s">
        <v>3956</v>
      </c>
      <c r="IRS3617" s="2" t="s">
        <v>132</v>
      </c>
      <c r="IRT3617" s="3" t="s">
        <v>3956</v>
      </c>
      <c r="IRU3617" s="2" t="s">
        <v>132</v>
      </c>
      <c r="IRV3617" s="3" t="s">
        <v>3956</v>
      </c>
      <c r="IRW3617" s="2" t="s">
        <v>132</v>
      </c>
      <c r="IRX3617" s="3" t="s">
        <v>3956</v>
      </c>
      <c r="IRY3617" s="2" t="s">
        <v>132</v>
      </c>
      <c r="IRZ3617" s="3" t="s">
        <v>3956</v>
      </c>
      <c r="ISA3617" s="2" t="s">
        <v>132</v>
      </c>
      <c r="ISB3617" s="3" t="s">
        <v>3956</v>
      </c>
      <c r="ISC3617" s="2" t="s">
        <v>132</v>
      </c>
      <c r="ISD3617" s="3" t="s">
        <v>3956</v>
      </c>
      <c r="ISE3617" s="2" t="s">
        <v>132</v>
      </c>
      <c r="ISF3617" s="3" t="s">
        <v>3956</v>
      </c>
      <c r="ISG3617" s="2" t="s">
        <v>132</v>
      </c>
      <c r="ISH3617" s="3" t="s">
        <v>3956</v>
      </c>
      <c r="ISI3617" s="2" t="s">
        <v>132</v>
      </c>
      <c r="ISJ3617" s="3" t="s">
        <v>3956</v>
      </c>
      <c r="ISK3617" s="2" t="s">
        <v>132</v>
      </c>
      <c r="ISL3617" s="3" t="s">
        <v>3956</v>
      </c>
      <c r="ISM3617" s="2" t="s">
        <v>132</v>
      </c>
      <c r="ISN3617" s="3" t="s">
        <v>3956</v>
      </c>
      <c r="ISO3617" s="2" t="s">
        <v>132</v>
      </c>
      <c r="ISP3617" s="3" t="s">
        <v>3956</v>
      </c>
      <c r="ISQ3617" s="2" t="s">
        <v>132</v>
      </c>
      <c r="ISR3617" s="3" t="s">
        <v>3956</v>
      </c>
      <c r="ISS3617" s="2" t="s">
        <v>132</v>
      </c>
      <c r="IST3617" s="3" t="s">
        <v>3956</v>
      </c>
      <c r="ISU3617" s="2" t="s">
        <v>132</v>
      </c>
      <c r="ISV3617" s="3" t="s">
        <v>3956</v>
      </c>
      <c r="ISW3617" s="2" t="s">
        <v>132</v>
      </c>
      <c r="ISX3617" s="3" t="s">
        <v>3956</v>
      </c>
      <c r="ISY3617" s="2" t="s">
        <v>132</v>
      </c>
      <c r="ISZ3617" s="3" t="s">
        <v>3956</v>
      </c>
      <c r="ITA3617" s="2" t="s">
        <v>132</v>
      </c>
      <c r="ITB3617" s="3" t="s">
        <v>3956</v>
      </c>
      <c r="ITC3617" s="2" t="s">
        <v>132</v>
      </c>
      <c r="ITD3617" s="3" t="s">
        <v>3956</v>
      </c>
      <c r="ITE3617" s="2" t="s">
        <v>132</v>
      </c>
      <c r="ITF3617" s="3" t="s">
        <v>3956</v>
      </c>
      <c r="ITG3617" s="2" t="s">
        <v>132</v>
      </c>
      <c r="ITH3617" s="3" t="s">
        <v>3956</v>
      </c>
      <c r="ITI3617" s="2" t="s">
        <v>132</v>
      </c>
      <c r="ITJ3617" s="3" t="s">
        <v>3956</v>
      </c>
      <c r="ITK3617" s="2" t="s">
        <v>132</v>
      </c>
      <c r="ITL3617" s="3" t="s">
        <v>3956</v>
      </c>
      <c r="ITM3617" s="2" t="s">
        <v>132</v>
      </c>
      <c r="ITN3617" s="3" t="s">
        <v>3956</v>
      </c>
      <c r="ITO3617" s="2" t="s">
        <v>132</v>
      </c>
      <c r="ITP3617" s="3" t="s">
        <v>3956</v>
      </c>
      <c r="ITQ3617" s="2" t="s">
        <v>132</v>
      </c>
      <c r="ITR3617" s="3" t="s">
        <v>3956</v>
      </c>
      <c r="ITS3617" s="2" t="s">
        <v>132</v>
      </c>
      <c r="ITT3617" s="3" t="s">
        <v>3956</v>
      </c>
      <c r="ITU3617" s="2" t="s">
        <v>132</v>
      </c>
      <c r="ITV3617" s="3" t="s">
        <v>3956</v>
      </c>
      <c r="ITW3617" s="2" t="s">
        <v>132</v>
      </c>
      <c r="ITX3617" s="3" t="s">
        <v>3956</v>
      </c>
      <c r="ITY3617" s="2" t="s">
        <v>132</v>
      </c>
      <c r="ITZ3617" s="3" t="s">
        <v>3956</v>
      </c>
      <c r="IUA3617" s="2" t="s">
        <v>132</v>
      </c>
      <c r="IUB3617" s="3" t="s">
        <v>3956</v>
      </c>
      <c r="IUC3617" s="2" t="s">
        <v>132</v>
      </c>
      <c r="IUD3617" s="3" t="s">
        <v>3956</v>
      </c>
      <c r="IUE3617" s="2" t="s">
        <v>132</v>
      </c>
      <c r="IUF3617" s="3" t="s">
        <v>3956</v>
      </c>
      <c r="IUG3617" s="2" t="s">
        <v>132</v>
      </c>
      <c r="IUH3617" s="3" t="s">
        <v>3956</v>
      </c>
      <c r="IUI3617" s="2" t="s">
        <v>132</v>
      </c>
      <c r="IUJ3617" s="3" t="s">
        <v>3956</v>
      </c>
      <c r="IUK3617" s="2" t="s">
        <v>132</v>
      </c>
      <c r="IUL3617" s="3" t="s">
        <v>3956</v>
      </c>
      <c r="IUM3617" s="2" t="s">
        <v>132</v>
      </c>
      <c r="IUN3617" s="3" t="s">
        <v>3956</v>
      </c>
      <c r="IUO3617" s="2" t="s">
        <v>132</v>
      </c>
      <c r="IUP3617" s="3" t="s">
        <v>3956</v>
      </c>
      <c r="IUQ3617" s="2" t="s">
        <v>132</v>
      </c>
      <c r="IUR3617" s="3" t="s">
        <v>3956</v>
      </c>
      <c r="IUS3617" s="2" t="s">
        <v>132</v>
      </c>
      <c r="IUT3617" s="3" t="s">
        <v>3956</v>
      </c>
      <c r="IUU3617" s="2" t="s">
        <v>132</v>
      </c>
      <c r="IUV3617" s="3" t="s">
        <v>3956</v>
      </c>
      <c r="IUW3617" s="2" t="s">
        <v>132</v>
      </c>
      <c r="IUX3617" s="3" t="s">
        <v>3956</v>
      </c>
      <c r="IUY3617" s="2" t="s">
        <v>132</v>
      </c>
      <c r="IUZ3617" s="3" t="s">
        <v>3956</v>
      </c>
      <c r="IVA3617" s="2" t="s">
        <v>132</v>
      </c>
      <c r="IVB3617" s="3" t="s">
        <v>3956</v>
      </c>
      <c r="IVC3617" s="2" t="s">
        <v>132</v>
      </c>
      <c r="IVD3617" s="3" t="s">
        <v>3956</v>
      </c>
      <c r="IVE3617" s="2" t="s">
        <v>132</v>
      </c>
      <c r="IVF3617" s="3" t="s">
        <v>3956</v>
      </c>
      <c r="IVG3617" s="2" t="s">
        <v>132</v>
      </c>
      <c r="IVH3617" s="3" t="s">
        <v>3956</v>
      </c>
      <c r="IVI3617" s="2" t="s">
        <v>132</v>
      </c>
      <c r="IVJ3617" s="3" t="s">
        <v>3956</v>
      </c>
      <c r="IVK3617" s="2" t="s">
        <v>132</v>
      </c>
      <c r="IVL3617" s="3" t="s">
        <v>3956</v>
      </c>
      <c r="IVM3617" s="2" t="s">
        <v>132</v>
      </c>
      <c r="IVN3617" s="3" t="s">
        <v>3956</v>
      </c>
      <c r="IVO3617" s="2" t="s">
        <v>132</v>
      </c>
      <c r="IVP3617" s="3" t="s">
        <v>3956</v>
      </c>
      <c r="IVQ3617" s="2" t="s">
        <v>132</v>
      </c>
      <c r="IVR3617" s="3" t="s">
        <v>3956</v>
      </c>
      <c r="IVS3617" s="2" t="s">
        <v>132</v>
      </c>
      <c r="IVT3617" s="3" t="s">
        <v>3956</v>
      </c>
      <c r="IVU3617" s="2" t="s">
        <v>132</v>
      </c>
      <c r="IVV3617" s="3" t="s">
        <v>3956</v>
      </c>
      <c r="IVW3617" s="2" t="s">
        <v>132</v>
      </c>
      <c r="IVX3617" s="3" t="s">
        <v>3956</v>
      </c>
      <c r="IVY3617" s="2" t="s">
        <v>132</v>
      </c>
      <c r="IVZ3617" s="3" t="s">
        <v>3956</v>
      </c>
      <c r="IWA3617" s="2" t="s">
        <v>132</v>
      </c>
      <c r="IWB3617" s="3" t="s">
        <v>3956</v>
      </c>
      <c r="IWC3617" s="2" t="s">
        <v>132</v>
      </c>
      <c r="IWD3617" s="3" t="s">
        <v>3956</v>
      </c>
      <c r="IWE3617" s="2" t="s">
        <v>132</v>
      </c>
      <c r="IWF3617" s="3" t="s">
        <v>3956</v>
      </c>
      <c r="IWG3617" s="2" t="s">
        <v>132</v>
      </c>
      <c r="IWH3617" s="3" t="s">
        <v>3956</v>
      </c>
      <c r="IWI3617" s="2" t="s">
        <v>132</v>
      </c>
      <c r="IWJ3617" s="3" t="s">
        <v>3956</v>
      </c>
      <c r="IWK3617" s="2" t="s">
        <v>132</v>
      </c>
      <c r="IWL3617" s="3" t="s">
        <v>3956</v>
      </c>
      <c r="IWM3617" s="2" t="s">
        <v>132</v>
      </c>
      <c r="IWN3617" s="3" t="s">
        <v>3956</v>
      </c>
      <c r="IWO3617" s="2" t="s">
        <v>132</v>
      </c>
      <c r="IWP3617" s="3" t="s">
        <v>3956</v>
      </c>
      <c r="IWQ3617" s="2" t="s">
        <v>132</v>
      </c>
      <c r="IWR3617" s="3" t="s">
        <v>3956</v>
      </c>
      <c r="IWS3617" s="2" t="s">
        <v>132</v>
      </c>
      <c r="IWT3617" s="3" t="s">
        <v>3956</v>
      </c>
      <c r="IWU3617" s="2" t="s">
        <v>132</v>
      </c>
      <c r="IWV3617" s="3" t="s">
        <v>3956</v>
      </c>
      <c r="IWW3617" s="2" t="s">
        <v>132</v>
      </c>
      <c r="IWX3617" s="3" t="s">
        <v>3956</v>
      </c>
      <c r="IWY3617" s="2" t="s">
        <v>132</v>
      </c>
      <c r="IWZ3617" s="3" t="s">
        <v>3956</v>
      </c>
      <c r="IXA3617" s="2" t="s">
        <v>132</v>
      </c>
      <c r="IXB3617" s="3" t="s">
        <v>3956</v>
      </c>
      <c r="IXC3617" s="2" t="s">
        <v>132</v>
      </c>
      <c r="IXD3617" s="3" t="s">
        <v>3956</v>
      </c>
      <c r="IXE3617" s="2" t="s">
        <v>132</v>
      </c>
      <c r="IXF3617" s="3" t="s">
        <v>3956</v>
      </c>
      <c r="IXG3617" s="2" t="s">
        <v>132</v>
      </c>
      <c r="IXH3617" s="3" t="s">
        <v>3956</v>
      </c>
      <c r="IXI3617" s="2" t="s">
        <v>132</v>
      </c>
      <c r="IXJ3617" s="3" t="s">
        <v>3956</v>
      </c>
      <c r="IXK3617" s="2" t="s">
        <v>132</v>
      </c>
      <c r="IXL3617" s="3" t="s">
        <v>3956</v>
      </c>
      <c r="IXM3617" s="2" t="s">
        <v>132</v>
      </c>
      <c r="IXN3617" s="3" t="s">
        <v>3956</v>
      </c>
      <c r="IXO3617" s="2" t="s">
        <v>132</v>
      </c>
      <c r="IXP3617" s="3" t="s">
        <v>3956</v>
      </c>
      <c r="IXQ3617" s="2" t="s">
        <v>132</v>
      </c>
      <c r="IXR3617" s="3" t="s">
        <v>3956</v>
      </c>
      <c r="IXS3617" s="2" t="s">
        <v>132</v>
      </c>
      <c r="IXT3617" s="3" t="s">
        <v>3956</v>
      </c>
      <c r="IXU3617" s="2" t="s">
        <v>132</v>
      </c>
      <c r="IXV3617" s="3" t="s">
        <v>3956</v>
      </c>
      <c r="IXW3617" s="2" t="s">
        <v>132</v>
      </c>
      <c r="IXX3617" s="3" t="s">
        <v>3956</v>
      </c>
      <c r="IXY3617" s="2" t="s">
        <v>132</v>
      </c>
      <c r="IXZ3617" s="3" t="s">
        <v>3956</v>
      </c>
      <c r="IYA3617" s="2" t="s">
        <v>132</v>
      </c>
      <c r="IYB3617" s="3" t="s">
        <v>3956</v>
      </c>
      <c r="IYC3617" s="2" t="s">
        <v>132</v>
      </c>
      <c r="IYD3617" s="3" t="s">
        <v>3956</v>
      </c>
      <c r="IYE3617" s="2" t="s">
        <v>132</v>
      </c>
      <c r="IYF3617" s="3" t="s">
        <v>3956</v>
      </c>
      <c r="IYG3617" s="2" t="s">
        <v>132</v>
      </c>
      <c r="IYH3617" s="3" t="s">
        <v>3956</v>
      </c>
      <c r="IYI3617" s="2" t="s">
        <v>132</v>
      </c>
      <c r="IYJ3617" s="3" t="s">
        <v>3956</v>
      </c>
      <c r="IYK3617" s="2" t="s">
        <v>132</v>
      </c>
      <c r="IYL3617" s="3" t="s">
        <v>3956</v>
      </c>
      <c r="IYM3617" s="2" t="s">
        <v>132</v>
      </c>
      <c r="IYN3617" s="3" t="s">
        <v>3956</v>
      </c>
      <c r="IYO3617" s="2" t="s">
        <v>132</v>
      </c>
      <c r="IYP3617" s="3" t="s">
        <v>3956</v>
      </c>
      <c r="IYQ3617" s="2" t="s">
        <v>132</v>
      </c>
      <c r="IYR3617" s="3" t="s">
        <v>3956</v>
      </c>
      <c r="IYS3617" s="2" t="s">
        <v>132</v>
      </c>
      <c r="IYT3617" s="3" t="s">
        <v>3956</v>
      </c>
      <c r="IYU3617" s="2" t="s">
        <v>132</v>
      </c>
      <c r="IYV3617" s="3" t="s">
        <v>3956</v>
      </c>
      <c r="IYW3617" s="2" t="s">
        <v>132</v>
      </c>
      <c r="IYX3617" s="3" t="s">
        <v>3956</v>
      </c>
      <c r="IYY3617" s="2" t="s">
        <v>132</v>
      </c>
      <c r="IYZ3617" s="3" t="s">
        <v>3956</v>
      </c>
      <c r="IZA3617" s="2" t="s">
        <v>132</v>
      </c>
      <c r="IZB3617" s="3" t="s">
        <v>3956</v>
      </c>
      <c r="IZC3617" s="2" t="s">
        <v>132</v>
      </c>
      <c r="IZD3617" s="3" t="s">
        <v>3956</v>
      </c>
      <c r="IZE3617" s="2" t="s">
        <v>132</v>
      </c>
      <c r="IZF3617" s="3" t="s">
        <v>3956</v>
      </c>
      <c r="IZG3617" s="2" t="s">
        <v>132</v>
      </c>
      <c r="IZH3617" s="3" t="s">
        <v>3956</v>
      </c>
      <c r="IZI3617" s="2" t="s">
        <v>132</v>
      </c>
      <c r="IZJ3617" s="3" t="s">
        <v>3956</v>
      </c>
      <c r="IZK3617" s="2" t="s">
        <v>132</v>
      </c>
      <c r="IZL3617" s="3" t="s">
        <v>3956</v>
      </c>
      <c r="IZM3617" s="2" t="s">
        <v>132</v>
      </c>
      <c r="IZN3617" s="3" t="s">
        <v>3956</v>
      </c>
      <c r="IZO3617" s="2" t="s">
        <v>132</v>
      </c>
      <c r="IZP3617" s="3" t="s">
        <v>3956</v>
      </c>
      <c r="IZQ3617" s="2" t="s">
        <v>132</v>
      </c>
      <c r="IZR3617" s="3" t="s">
        <v>3956</v>
      </c>
      <c r="IZS3617" s="2" t="s">
        <v>132</v>
      </c>
      <c r="IZT3617" s="3" t="s">
        <v>3956</v>
      </c>
      <c r="IZU3617" s="2" t="s">
        <v>132</v>
      </c>
      <c r="IZV3617" s="3" t="s">
        <v>3956</v>
      </c>
      <c r="IZW3617" s="2" t="s">
        <v>132</v>
      </c>
      <c r="IZX3617" s="3" t="s">
        <v>3956</v>
      </c>
      <c r="IZY3617" s="2" t="s">
        <v>132</v>
      </c>
      <c r="IZZ3617" s="3" t="s">
        <v>3956</v>
      </c>
      <c r="JAA3617" s="2" t="s">
        <v>132</v>
      </c>
      <c r="JAB3617" s="3" t="s">
        <v>3956</v>
      </c>
      <c r="JAC3617" s="2" t="s">
        <v>132</v>
      </c>
      <c r="JAD3617" s="3" t="s">
        <v>3956</v>
      </c>
      <c r="JAE3617" s="2" t="s">
        <v>132</v>
      </c>
      <c r="JAF3617" s="3" t="s">
        <v>3956</v>
      </c>
      <c r="JAG3617" s="2" t="s">
        <v>132</v>
      </c>
      <c r="JAH3617" s="3" t="s">
        <v>3956</v>
      </c>
      <c r="JAI3617" s="2" t="s">
        <v>132</v>
      </c>
      <c r="JAJ3617" s="3" t="s">
        <v>3956</v>
      </c>
      <c r="JAK3617" s="2" t="s">
        <v>132</v>
      </c>
      <c r="JAL3617" s="3" t="s">
        <v>3956</v>
      </c>
      <c r="JAM3617" s="2" t="s">
        <v>132</v>
      </c>
      <c r="JAN3617" s="3" t="s">
        <v>3956</v>
      </c>
      <c r="JAO3617" s="2" t="s">
        <v>132</v>
      </c>
      <c r="JAP3617" s="3" t="s">
        <v>3956</v>
      </c>
      <c r="JAQ3617" s="2" t="s">
        <v>132</v>
      </c>
      <c r="JAR3617" s="3" t="s">
        <v>3956</v>
      </c>
      <c r="JAS3617" s="2" t="s">
        <v>132</v>
      </c>
      <c r="JAT3617" s="3" t="s">
        <v>3956</v>
      </c>
      <c r="JAU3617" s="2" t="s">
        <v>132</v>
      </c>
      <c r="JAV3617" s="3" t="s">
        <v>3956</v>
      </c>
      <c r="JAW3617" s="2" t="s">
        <v>132</v>
      </c>
      <c r="JAX3617" s="3" t="s">
        <v>3956</v>
      </c>
      <c r="JAY3617" s="2" t="s">
        <v>132</v>
      </c>
      <c r="JAZ3617" s="3" t="s">
        <v>3956</v>
      </c>
      <c r="JBA3617" s="2" t="s">
        <v>132</v>
      </c>
      <c r="JBB3617" s="3" t="s">
        <v>3956</v>
      </c>
      <c r="JBC3617" s="2" t="s">
        <v>132</v>
      </c>
      <c r="JBD3617" s="3" t="s">
        <v>3956</v>
      </c>
      <c r="JBE3617" s="2" t="s">
        <v>132</v>
      </c>
      <c r="JBF3617" s="3" t="s">
        <v>3956</v>
      </c>
      <c r="JBG3617" s="2" t="s">
        <v>132</v>
      </c>
      <c r="JBH3617" s="3" t="s">
        <v>3956</v>
      </c>
      <c r="JBI3617" s="2" t="s">
        <v>132</v>
      </c>
      <c r="JBJ3617" s="3" t="s">
        <v>3956</v>
      </c>
      <c r="JBK3617" s="2" t="s">
        <v>132</v>
      </c>
      <c r="JBL3617" s="3" t="s">
        <v>3956</v>
      </c>
      <c r="JBM3617" s="2" t="s">
        <v>132</v>
      </c>
      <c r="JBN3617" s="3" t="s">
        <v>3956</v>
      </c>
      <c r="JBO3617" s="2" t="s">
        <v>132</v>
      </c>
      <c r="JBP3617" s="3" t="s">
        <v>3956</v>
      </c>
      <c r="JBQ3617" s="2" t="s">
        <v>132</v>
      </c>
      <c r="JBR3617" s="3" t="s">
        <v>3956</v>
      </c>
      <c r="JBS3617" s="2" t="s">
        <v>132</v>
      </c>
      <c r="JBT3617" s="3" t="s">
        <v>3956</v>
      </c>
      <c r="JBU3617" s="2" t="s">
        <v>132</v>
      </c>
      <c r="JBV3617" s="3" t="s">
        <v>3956</v>
      </c>
      <c r="JBW3617" s="2" t="s">
        <v>132</v>
      </c>
      <c r="JBX3617" s="3" t="s">
        <v>3956</v>
      </c>
      <c r="JBY3617" s="2" t="s">
        <v>132</v>
      </c>
      <c r="JBZ3617" s="3" t="s">
        <v>3956</v>
      </c>
      <c r="JCA3617" s="2" t="s">
        <v>132</v>
      </c>
      <c r="JCB3617" s="3" t="s">
        <v>3956</v>
      </c>
      <c r="JCC3617" s="2" t="s">
        <v>132</v>
      </c>
      <c r="JCD3617" s="3" t="s">
        <v>3956</v>
      </c>
      <c r="JCE3617" s="2" t="s">
        <v>132</v>
      </c>
      <c r="JCF3617" s="3" t="s">
        <v>3956</v>
      </c>
      <c r="JCG3617" s="2" t="s">
        <v>132</v>
      </c>
      <c r="JCH3617" s="3" t="s">
        <v>3956</v>
      </c>
      <c r="JCI3617" s="2" t="s">
        <v>132</v>
      </c>
      <c r="JCJ3617" s="3" t="s">
        <v>3956</v>
      </c>
      <c r="JCK3617" s="2" t="s">
        <v>132</v>
      </c>
      <c r="JCL3617" s="3" t="s">
        <v>3956</v>
      </c>
      <c r="JCM3617" s="2" t="s">
        <v>132</v>
      </c>
      <c r="JCN3617" s="3" t="s">
        <v>3956</v>
      </c>
      <c r="JCO3617" s="2" t="s">
        <v>132</v>
      </c>
      <c r="JCP3617" s="3" t="s">
        <v>3956</v>
      </c>
      <c r="JCQ3617" s="2" t="s">
        <v>132</v>
      </c>
      <c r="JCR3617" s="3" t="s">
        <v>3956</v>
      </c>
      <c r="JCS3617" s="2" t="s">
        <v>132</v>
      </c>
      <c r="JCT3617" s="3" t="s">
        <v>3956</v>
      </c>
      <c r="JCU3617" s="2" t="s">
        <v>132</v>
      </c>
      <c r="JCV3617" s="3" t="s">
        <v>3956</v>
      </c>
      <c r="JCW3617" s="2" t="s">
        <v>132</v>
      </c>
      <c r="JCX3617" s="3" t="s">
        <v>3956</v>
      </c>
      <c r="JCY3617" s="2" t="s">
        <v>132</v>
      </c>
      <c r="JCZ3617" s="3" t="s">
        <v>3956</v>
      </c>
      <c r="JDA3617" s="2" t="s">
        <v>132</v>
      </c>
      <c r="JDB3617" s="3" t="s">
        <v>3956</v>
      </c>
      <c r="JDC3617" s="2" t="s">
        <v>132</v>
      </c>
      <c r="JDD3617" s="3" t="s">
        <v>3956</v>
      </c>
      <c r="JDE3617" s="2" t="s">
        <v>132</v>
      </c>
      <c r="JDF3617" s="3" t="s">
        <v>3956</v>
      </c>
      <c r="JDG3617" s="2" t="s">
        <v>132</v>
      </c>
      <c r="JDH3617" s="3" t="s">
        <v>3956</v>
      </c>
      <c r="JDI3617" s="2" t="s">
        <v>132</v>
      </c>
      <c r="JDJ3617" s="3" t="s">
        <v>3956</v>
      </c>
      <c r="JDK3617" s="2" t="s">
        <v>132</v>
      </c>
      <c r="JDL3617" s="3" t="s">
        <v>3956</v>
      </c>
      <c r="JDM3617" s="2" t="s">
        <v>132</v>
      </c>
      <c r="JDN3617" s="3" t="s">
        <v>3956</v>
      </c>
      <c r="JDO3617" s="2" t="s">
        <v>132</v>
      </c>
      <c r="JDP3617" s="3" t="s">
        <v>3956</v>
      </c>
      <c r="JDQ3617" s="2" t="s">
        <v>132</v>
      </c>
      <c r="JDR3617" s="3" t="s">
        <v>3956</v>
      </c>
      <c r="JDS3617" s="2" t="s">
        <v>132</v>
      </c>
      <c r="JDT3617" s="3" t="s">
        <v>3956</v>
      </c>
      <c r="JDU3617" s="2" t="s">
        <v>132</v>
      </c>
      <c r="JDV3617" s="3" t="s">
        <v>3956</v>
      </c>
      <c r="JDW3617" s="2" t="s">
        <v>132</v>
      </c>
      <c r="JDX3617" s="3" t="s">
        <v>3956</v>
      </c>
      <c r="JDY3617" s="2" t="s">
        <v>132</v>
      </c>
      <c r="JDZ3617" s="3" t="s">
        <v>3956</v>
      </c>
      <c r="JEA3617" s="2" t="s">
        <v>132</v>
      </c>
      <c r="JEB3617" s="3" t="s">
        <v>3956</v>
      </c>
      <c r="JEC3617" s="2" t="s">
        <v>132</v>
      </c>
      <c r="JED3617" s="3" t="s">
        <v>3956</v>
      </c>
      <c r="JEE3617" s="2" t="s">
        <v>132</v>
      </c>
      <c r="JEF3617" s="3" t="s">
        <v>3956</v>
      </c>
      <c r="JEG3617" s="2" t="s">
        <v>132</v>
      </c>
      <c r="JEH3617" s="3" t="s">
        <v>3956</v>
      </c>
      <c r="JEI3617" s="2" t="s">
        <v>132</v>
      </c>
      <c r="JEJ3617" s="3" t="s">
        <v>3956</v>
      </c>
      <c r="JEK3617" s="2" t="s">
        <v>132</v>
      </c>
      <c r="JEL3617" s="3" t="s">
        <v>3956</v>
      </c>
      <c r="JEM3617" s="2" t="s">
        <v>132</v>
      </c>
      <c r="JEN3617" s="3" t="s">
        <v>3956</v>
      </c>
      <c r="JEO3617" s="2" t="s">
        <v>132</v>
      </c>
      <c r="JEP3617" s="3" t="s">
        <v>3956</v>
      </c>
      <c r="JEQ3617" s="2" t="s">
        <v>132</v>
      </c>
      <c r="JER3617" s="3" t="s">
        <v>3956</v>
      </c>
      <c r="JES3617" s="2" t="s">
        <v>132</v>
      </c>
      <c r="JET3617" s="3" t="s">
        <v>3956</v>
      </c>
      <c r="JEU3617" s="2" t="s">
        <v>132</v>
      </c>
      <c r="JEV3617" s="3" t="s">
        <v>3956</v>
      </c>
      <c r="JEW3617" s="2" t="s">
        <v>132</v>
      </c>
      <c r="JEX3617" s="3" t="s">
        <v>3956</v>
      </c>
      <c r="JEY3617" s="2" t="s">
        <v>132</v>
      </c>
      <c r="JEZ3617" s="3" t="s">
        <v>3956</v>
      </c>
      <c r="JFA3617" s="2" t="s">
        <v>132</v>
      </c>
      <c r="JFB3617" s="3" t="s">
        <v>3956</v>
      </c>
      <c r="JFC3617" s="2" t="s">
        <v>132</v>
      </c>
      <c r="JFD3617" s="3" t="s">
        <v>3956</v>
      </c>
      <c r="JFE3617" s="2" t="s">
        <v>132</v>
      </c>
      <c r="JFF3617" s="3" t="s">
        <v>3956</v>
      </c>
      <c r="JFG3617" s="2" t="s">
        <v>132</v>
      </c>
      <c r="JFH3617" s="3" t="s">
        <v>3956</v>
      </c>
      <c r="JFI3617" s="2" t="s">
        <v>132</v>
      </c>
      <c r="JFJ3617" s="3" t="s">
        <v>3956</v>
      </c>
      <c r="JFK3617" s="2" t="s">
        <v>132</v>
      </c>
      <c r="JFL3617" s="3" t="s">
        <v>3956</v>
      </c>
      <c r="JFM3617" s="2" t="s">
        <v>132</v>
      </c>
      <c r="JFN3617" s="3" t="s">
        <v>3956</v>
      </c>
      <c r="JFO3617" s="2" t="s">
        <v>132</v>
      </c>
      <c r="JFP3617" s="3" t="s">
        <v>3956</v>
      </c>
      <c r="JFQ3617" s="2" t="s">
        <v>132</v>
      </c>
      <c r="JFR3617" s="3" t="s">
        <v>3956</v>
      </c>
      <c r="JFS3617" s="2" t="s">
        <v>132</v>
      </c>
      <c r="JFT3617" s="3" t="s">
        <v>3956</v>
      </c>
      <c r="JFU3617" s="2" t="s">
        <v>132</v>
      </c>
      <c r="JFV3617" s="3" t="s">
        <v>3956</v>
      </c>
      <c r="JFW3617" s="2" t="s">
        <v>132</v>
      </c>
      <c r="JFX3617" s="3" t="s">
        <v>3956</v>
      </c>
      <c r="JFY3617" s="2" t="s">
        <v>132</v>
      </c>
      <c r="JFZ3617" s="3" t="s">
        <v>3956</v>
      </c>
      <c r="JGA3617" s="2" t="s">
        <v>132</v>
      </c>
      <c r="JGB3617" s="3" t="s">
        <v>3956</v>
      </c>
      <c r="JGC3617" s="2" t="s">
        <v>132</v>
      </c>
      <c r="JGD3617" s="3" t="s">
        <v>3956</v>
      </c>
      <c r="JGE3617" s="2" t="s">
        <v>132</v>
      </c>
      <c r="JGF3617" s="3" t="s">
        <v>3956</v>
      </c>
      <c r="JGG3617" s="2" t="s">
        <v>132</v>
      </c>
      <c r="JGH3617" s="3" t="s">
        <v>3956</v>
      </c>
      <c r="JGI3617" s="2" t="s">
        <v>132</v>
      </c>
      <c r="JGJ3617" s="3" t="s">
        <v>3956</v>
      </c>
      <c r="JGK3617" s="2" t="s">
        <v>132</v>
      </c>
      <c r="JGL3617" s="3" t="s">
        <v>3956</v>
      </c>
      <c r="JGM3617" s="2" t="s">
        <v>132</v>
      </c>
      <c r="JGN3617" s="3" t="s">
        <v>3956</v>
      </c>
      <c r="JGO3617" s="2" t="s">
        <v>132</v>
      </c>
      <c r="JGP3617" s="3" t="s">
        <v>3956</v>
      </c>
      <c r="JGQ3617" s="2" t="s">
        <v>132</v>
      </c>
      <c r="JGR3617" s="3" t="s">
        <v>3956</v>
      </c>
      <c r="JGS3617" s="2" t="s">
        <v>132</v>
      </c>
      <c r="JGT3617" s="3" t="s">
        <v>3956</v>
      </c>
      <c r="JGU3617" s="2" t="s">
        <v>132</v>
      </c>
      <c r="JGV3617" s="3" t="s">
        <v>3956</v>
      </c>
      <c r="JGW3617" s="2" t="s">
        <v>132</v>
      </c>
      <c r="JGX3617" s="3" t="s">
        <v>3956</v>
      </c>
      <c r="JGY3617" s="2" t="s">
        <v>132</v>
      </c>
      <c r="JGZ3617" s="3" t="s">
        <v>3956</v>
      </c>
      <c r="JHA3617" s="2" t="s">
        <v>132</v>
      </c>
      <c r="JHB3617" s="3" t="s">
        <v>3956</v>
      </c>
      <c r="JHC3617" s="2" t="s">
        <v>132</v>
      </c>
      <c r="JHD3617" s="3" t="s">
        <v>3956</v>
      </c>
      <c r="JHE3617" s="2" t="s">
        <v>132</v>
      </c>
      <c r="JHF3617" s="3" t="s">
        <v>3956</v>
      </c>
      <c r="JHG3617" s="2" t="s">
        <v>132</v>
      </c>
      <c r="JHH3617" s="3" t="s">
        <v>3956</v>
      </c>
      <c r="JHI3617" s="2" t="s">
        <v>132</v>
      </c>
      <c r="JHJ3617" s="3" t="s">
        <v>3956</v>
      </c>
      <c r="JHK3617" s="2" t="s">
        <v>132</v>
      </c>
      <c r="JHL3617" s="3" t="s">
        <v>3956</v>
      </c>
      <c r="JHM3617" s="2" t="s">
        <v>132</v>
      </c>
      <c r="JHN3617" s="3" t="s">
        <v>3956</v>
      </c>
      <c r="JHO3617" s="2" t="s">
        <v>132</v>
      </c>
      <c r="JHP3617" s="3" t="s">
        <v>3956</v>
      </c>
      <c r="JHQ3617" s="2" t="s">
        <v>132</v>
      </c>
      <c r="JHR3617" s="3" t="s">
        <v>3956</v>
      </c>
      <c r="JHS3617" s="2" t="s">
        <v>132</v>
      </c>
      <c r="JHT3617" s="3" t="s">
        <v>3956</v>
      </c>
      <c r="JHU3617" s="2" t="s">
        <v>132</v>
      </c>
      <c r="JHV3617" s="3" t="s">
        <v>3956</v>
      </c>
      <c r="JHW3617" s="2" t="s">
        <v>132</v>
      </c>
      <c r="JHX3617" s="3" t="s">
        <v>3956</v>
      </c>
      <c r="JHY3617" s="2" t="s">
        <v>132</v>
      </c>
      <c r="JHZ3617" s="3" t="s">
        <v>3956</v>
      </c>
      <c r="JIA3617" s="2" t="s">
        <v>132</v>
      </c>
      <c r="JIB3617" s="3" t="s">
        <v>3956</v>
      </c>
      <c r="JIC3617" s="2" t="s">
        <v>132</v>
      </c>
      <c r="JID3617" s="3" t="s">
        <v>3956</v>
      </c>
      <c r="JIE3617" s="2" t="s">
        <v>132</v>
      </c>
      <c r="JIF3617" s="3" t="s">
        <v>3956</v>
      </c>
      <c r="JIG3617" s="2" t="s">
        <v>132</v>
      </c>
      <c r="JIH3617" s="3" t="s">
        <v>3956</v>
      </c>
      <c r="JII3617" s="2" t="s">
        <v>132</v>
      </c>
      <c r="JIJ3617" s="3" t="s">
        <v>3956</v>
      </c>
      <c r="JIK3617" s="2" t="s">
        <v>132</v>
      </c>
      <c r="JIL3617" s="3" t="s">
        <v>3956</v>
      </c>
      <c r="JIM3617" s="2" t="s">
        <v>132</v>
      </c>
      <c r="JIN3617" s="3" t="s">
        <v>3956</v>
      </c>
      <c r="JIO3617" s="2" t="s">
        <v>132</v>
      </c>
      <c r="JIP3617" s="3" t="s">
        <v>3956</v>
      </c>
      <c r="JIQ3617" s="2" t="s">
        <v>132</v>
      </c>
      <c r="JIR3617" s="3" t="s">
        <v>3956</v>
      </c>
      <c r="JIS3617" s="2" t="s">
        <v>132</v>
      </c>
      <c r="JIT3617" s="3" t="s">
        <v>3956</v>
      </c>
      <c r="JIU3617" s="2" t="s">
        <v>132</v>
      </c>
      <c r="JIV3617" s="3" t="s">
        <v>3956</v>
      </c>
      <c r="JIW3617" s="2" t="s">
        <v>132</v>
      </c>
      <c r="JIX3617" s="3" t="s">
        <v>3956</v>
      </c>
      <c r="JIY3617" s="2" t="s">
        <v>132</v>
      </c>
      <c r="JIZ3617" s="3" t="s">
        <v>3956</v>
      </c>
      <c r="JJA3617" s="2" t="s">
        <v>132</v>
      </c>
      <c r="JJB3617" s="3" t="s">
        <v>3956</v>
      </c>
      <c r="JJC3617" s="2" t="s">
        <v>132</v>
      </c>
      <c r="JJD3617" s="3" t="s">
        <v>3956</v>
      </c>
      <c r="JJE3617" s="2" t="s">
        <v>132</v>
      </c>
      <c r="JJF3617" s="3" t="s">
        <v>3956</v>
      </c>
      <c r="JJG3617" s="2" t="s">
        <v>132</v>
      </c>
      <c r="JJH3617" s="3" t="s">
        <v>3956</v>
      </c>
      <c r="JJI3617" s="2" t="s">
        <v>132</v>
      </c>
      <c r="JJJ3617" s="3" t="s">
        <v>3956</v>
      </c>
      <c r="JJK3617" s="2" t="s">
        <v>132</v>
      </c>
      <c r="JJL3617" s="3" t="s">
        <v>3956</v>
      </c>
      <c r="JJM3617" s="2" t="s">
        <v>132</v>
      </c>
      <c r="JJN3617" s="3" t="s">
        <v>3956</v>
      </c>
      <c r="JJO3617" s="2" t="s">
        <v>132</v>
      </c>
      <c r="JJP3617" s="3" t="s">
        <v>3956</v>
      </c>
      <c r="JJQ3617" s="2" t="s">
        <v>132</v>
      </c>
      <c r="JJR3617" s="3" t="s">
        <v>3956</v>
      </c>
      <c r="JJS3617" s="2" t="s">
        <v>132</v>
      </c>
      <c r="JJT3617" s="3" t="s">
        <v>3956</v>
      </c>
      <c r="JJU3617" s="2" t="s">
        <v>132</v>
      </c>
      <c r="JJV3617" s="3" t="s">
        <v>3956</v>
      </c>
      <c r="JJW3617" s="2" t="s">
        <v>132</v>
      </c>
      <c r="JJX3617" s="3" t="s">
        <v>3956</v>
      </c>
      <c r="JJY3617" s="2" t="s">
        <v>132</v>
      </c>
      <c r="JJZ3617" s="3" t="s">
        <v>3956</v>
      </c>
      <c r="JKA3617" s="2" t="s">
        <v>132</v>
      </c>
      <c r="JKB3617" s="3" t="s">
        <v>3956</v>
      </c>
      <c r="JKC3617" s="2" t="s">
        <v>132</v>
      </c>
      <c r="JKD3617" s="3" t="s">
        <v>3956</v>
      </c>
      <c r="JKE3617" s="2" t="s">
        <v>132</v>
      </c>
      <c r="JKF3617" s="3" t="s">
        <v>3956</v>
      </c>
      <c r="JKG3617" s="2" t="s">
        <v>132</v>
      </c>
      <c r="JKH3617" s="3" t="s">
        <v>3956</v>
      </c>
      <c r="JKI3617" s="2" t="s">
        <v>132</v>
      </c>
      <c r="JKJ3617" s="3" t="s">
        <v>3956</v>
      </c>
      <c r="JKK3617" s="2" t="s">
        <v>132</v>
      </c>
      <c r="JKL3617" s="3" t="s">
        <v>3956</v>
      </c>
      <c r="JKM3617" s="2" t="s">
        <v>132</v>
      </c>
      <c r="JKN3617" s="3" t="s">
        <v>3956</v>
      </c>
      <c r="JKO3617" s="2" t="s">
        <v>132</v>
      </c>
      <c r="JKP3617" s="3" t="s">
        <v>3956</v>
      </c>
      <c r="JKQ3617" s="2" t="s">
        <v>132</v>
      </c>
      <c r="JKR3617" s="3" t="s">
        <v>3956</v>
      </c>
      <c r="JKS3617" s="2" t="s">
        <v>132</v>
      </c>
      <c r="JKT3617" s="3" t="s">
        <v>3956</v>
      </c>
      <c r="JKU3617" s="2" t="s">
        <v>132</v>
      </c>
      <c r="JKV3617" s="3" t="s">
        <v>3956</v>
      </c>
      <c r="JKW3617" s="2" t="s">
        <v>132</v>
      </c>
      <c r="JKX3617" s="3" t="s">
        <v>3956</v>
      </c>
      <c r="JKY3617" s="2" t="s">
        <v>132</v>
      </c>
      <c r="JKZ3617" s="3" t="s">
        <v>3956</v>
      </c>
      <c r="JLA3617" s="2" t="s">
        <v>132</v>
      </c>
      <c r="JLB3617" s="3" t="s">
        <v>3956</v>
      </c>
      <c r="JLC3617" s="2" t="s">
        <v>132</v>
      </c>
      <c r="JLD3617" s="3" t="s">
        <v>3956</v>
      </c>
      <c r="JLE3617" s="2" t="s">
        <v>132</v>
      </c>
      <c r="JLF3617" s="3" t="s">
        <v>3956</v>
      </c>
      <c r="JLG3617" s="2" t="s">
        <v>132</v>
      </c>
      <c r="JLH3617" s="3" t="s">
        <v>3956</v>
      </c>
      <c r="JLI3617" s="2" t="s">
        <v>132</v>
      </c>
      <c r="JLJ3617" s="3" t="s">
        <v>3956</v>
      </c>
      <c r="JLK3617" s="2" t="s">
        <v>132</v>
      </c>
      <c r="JLL3617" s="3" t="s">
        <v>3956</v>
      </c>
      <c r="JLM3617" s="2" t="s">
        <v>132</v>
      </c>
      <c r="JLN3617" s="3" t="s">
        <v>3956</v>
      </c>
      <c r="JLO3617" s="2" t="s">
        <v>132</v>
      </c>
      <c r="JLP3617" s="3" t="s">
        <v>3956</v>
      </c>
      <c r="JLQ3617" s="2" t="s">
        <v>132</v>
      </c>
      <c r="JLR3617" s="3" t="s">
        <v>3956</v>
      </c>
      <c r="JLS3617" s="2" t="s">
        <v>132</v>
      </c>
      <c r="JLT3617" s="3" t="s">
        <v>3956</v>
      </c>
      <c r="JLU3617" s="2" t="s">
        <v>132</v>
      </c>
      <c r="JLV3617" s="3" t="s">
        <v>3956</v>
      </c>
      <c r="JLW3617" s="2" t="s">
        <v>132</v>
      </c>
      <c r="JLX3617" s="3" t="s">
        <v>3956</v>
      </c>
      <c r="JLY3617" s="2" t="s">
        <v>132</v>
      </c>
      <c r="JLZ3617" s="3" t="s">
        <v>3956</v>
      </c>
      <c r="JMA3617" s="2" t="s">
        <v>132</v>
      </c>
      <c r="JMB3617" s="3" t="s">
        <v>3956</v>
      </c>
      <c r="JMC3617" s="2" t="s">
        <v>132</v>
      </c>
      <c r="JMD3617" s="3" t="s">
        <v>3956</v>
      </c>
      <c r="JME3617" s="2" t="s">
        <v>132</v>
      </c>
      <c r="JMF3617" s="3" t="s">
        <v>3956</v>
      </c>
      <c r="JMG3617" s="2" t="s">
        <v>132</v>
      </c>
      <c r="JMH3617" s="3" t="s">
        <v>3956</v>
      </c>
      <c r="JMI3617" s="2" t="s">
        <v>132</v>
      </c>
      <c r="JMJ3617" s="3" t="s">
        <v>3956</v>
      </c>
      <c r="JMK3617" s="2" t="s">
        <v>132</v>
      </c>
      <c r="JML3617" s="3" t="s">
        <v>3956</v>
      </c>
      <c r="JMM3617" s="2" t="s">
        <v>132</v>
      </c>
      <c r="JMN3617" s="3" t="s">
        <v>3956</v>
      </c>
      <c r="JMO3617" s="2" t="s">
        <v>132</v>
      </c>
      <c r="JMP3617" s="3" t="s">
        <v>3956</v>
      </c>
      <c r="JMQ3617" s="2" t="s">
        <v>132</v>
      </c>
      <c r="JMR3617" s="3" t="s">
        <v>3956</v>
      </c>
      <c r="JMS3617" s="2" t="s">
        <v>132</v>
      </c>
      <c r="JMT3617" s="3" t="s">
        <v>3956</v>
      </c>
      <c r="JMU3617" s="2" t="s">
        <v>132</v>
      </c>
      <c r="JMV3617" s="3" t="s">
        <v>3956</v>
      </c>
      <c r="JMW3617" s="2" t="s">
        <v>132</v>
      </c>
      <c r="JMX3617" s="3" t="s">
        <v>3956</v>
      </c>
      <c r="JMY3617" s="2" t="s">
        <v>132</v>
      </c>
      <c r="JMZ3617" s="3" t="s">
        <v>3956</v>
      </c>
      <c r="JNA3617" s="2" t="s">
        <v>132</v>
      </c>
      <c r="JNB3617" s="3" t="s">
        <v>3956</v>
      </c>
      <c r="JNC3617" s="2" t="s">
        <v>132</v>
      </c>
      <c r="JND3617" s="3" t="s">
        <v>3956</v>
      </c>
      <c r="JNE3617" s="2" t="s">
        <v>132</v>
      </c>
      <c r="JNF3617" s="3" t="s">
        <v>3956</v>
      </c>
      <c r="JNG3617" s="2" t="s">
        <v>132</v>
      </c>
      <c r="JNH3617" s="3" t="s">
        <v>3956</v>
      </c>
      <c r="JNI3617" s="2" t="s">
        <v>132</v>
      </c>
      <c r="JNJ3617" s="3" t="s">
        <v>3956</v>
      </c>
      <c r="JNK3617" s="2" t="s">
        <v>132</v>
      </c>
      <c r="JNL3617" s="3" t="s">
        <v>3956</v>
      </c>
      <c r="JNM3617" s="2" t="s">
        <v>132</v>
      </c>
      <c r="JNN3617" s="3" t="s">
        <v>3956</v>
      </c>
      <c r="JNO3617" s="2" t="s">
        <v>132</v>
      </c>
      <c r="JNP3617" s="3" t="s">
        <v>3956</v>
      </c>
      <c r="JNQ3617" s="2" t="s">
        <v>132</v>
      </c>
      <c r="JNR3617" s="3" t="s">
        <v>3956</v>
      </c>
      <c r="JNS3617" s="2" t="s">
        <v>132</v>
      </c>
      <c r="JNT3617" s="3" t="s">
        <v>3956</v>
      </c>
      <c r="JNU3617" s="2" t="s">
        <v>132</v>
      </c>
      <c r="JNV3617" s="3" t="s">
        <v>3956</v>
      </c>
      <c r="JNW3617" s="2" t="s">
        <v>132</v>
      </c>
      <c r="JNX3617" s="3" t="s">
        <v>3956</v>
      </c>
      <c r="JNY3617" s="2" t="s">
        <v>132</v>
      </c>
      <c r="JNZ3617" s="3" t="s">
        <v>3956</v>
      </c>
      <c r="JOA3617" s="2" t="s">
        <v>132</v>
      </c>
      <c r="JOB3617" s="3" t="s">
        <v>3956</v>
      </c>
      <c r="JOC3617" s="2" t="s">
        <v>132</v>
      </c>
      <c r="JOD3617" s="3" t="s">
        <v>3956</v>
      </c>
      <c r="JOE3617" s="2" t="s">
        <v>132</v>
      </c>
      <c r="JOF3617" s="3" t="s">
        <v>3956</v>
      </c>
      <c r="JOG3617" s="2" t="s">
        <v>132</v>
      </c>
      <c r="JOH3617" s="3" t="s">
        <v>3956</v>
      </c>
      <c r="JOI3617" s="2" t="s">
        <v>132</v>
      </c>
      <c r="JOJ3617" s="3" t="s">
        <v>3956</v>
      </c>
      <c r="JOK3617" s="2" t="s">
        <v>132</v>
      </c>
      <c r="JOL3617" s="3" t="s">
        <v>3956</v>
      </c>
      <c r="JOM3617" s="2" t="s">
        <v>132</v>
      </c>
      <c r="JON3617" s="3" t="s">
        <v>3956</v>
      </c>
      <c r="JOO3617" s="2" t="s">
        <v>132</v>
      </c>
      <c r="JOP3617" s="3" t="s">
        <v>3956</v>
      </c>
      <c r="JOQ3617" s="2" t="s">
        <v>132</v>
      </c>
      <c r="JOR3617" s="3" t="s">
        <v>3956</v>
      </c>
      <c r="JOS3617" s="2" t="s">
        <v>132</v>
      </c>
      <c r="JOT3617" s="3" t="s">
        <v>3956</v>
      </c>
      <c r="JOU3617" s="2" t="s">
        <v>132</v>
      </c>
      <c r="JOV3617" s="3" t="s">
        <v>3956</v>
      </c>
      <c r="JOW3617" s="2" t="s">
        <v>132</v>
      </c>
      <c r="JOX3617" s="3" t="s">
        <v>3956</v>
      </c>
      <c r="JOY3617" s="2" t="s">
        <v>132</v>
      </c>
      <c r="JOZ3617" s="3" t="s">
        <v>3956</v>
      </c>
      <c r="JPA3617" s="2" t="s">
        <v>132</v>
      </c>
      <c r="JPB3617" s="3" t="s">
        <v>3956</v>
      </c>
      <c r="JPC3617" s="2" t="s">
        <v>132</v>
      </c>
      <c r="JPD3617" s="3" t="s">
        <v>3956</v>
      </c>
      <c r="JPE3617" s="2" t="s">
        <v>132</v>
      </c>
      <c r="JPF3617" s="3" t="s">
        <v>3956</v>
      </c>
      <c r="JPG3617" s="2" t="s">
        <v>132</v>
      </c>
      <c r="JPH3617" s="3" t="s">
        <v>3956</v>
      </c>
      <c r="JPI3617" s="2" t="s">
        <v>132</v>
      </c>
      <c r="JPJ3617" s="3" t="s">
        <v>3956</v>
      </c>
      <c r="JPK3617" s="2" t="s">
        <v>132</v>
      </c>
      <c r="JPL3617" s="3" t="s">
        <v>3956</v>
      </c>
      <c r="JPM3617" s="2" t="s">
        <v>132</v>
      </c>
      <c r="JPN3617" s="3" t="s">
        <v>3956</v>
      </c>
      <c r="JPO3617" s="2" t="s">
        <v>132</v>
      </c>
      <c r="JPP3617" s="3" t="s">
        <v>3956</v>
      </c>
      <c r="JPQ3617" s="2" t="s">
        <v>132</v>
      </c>
      <c r="JPR3617" s="3" t="s">
        <v>3956</v>
      </c>
      <c r="JPS3617" s="2" t="s">
        <v>132</v>
      </c>
      <c r="JPT3617" s="3" t="s">
        <v>3956</v>
      </c>
      <c r="JPU3617" s="2" t="s">
        <v>132</v>
      </c>
      <c r="JPV3617" s="3" t="s">
        <v>3956</v>
      </c>
      <c r="JPW3617" s="2" t="s">
        <v>132</v>
      </c>
      <c r="JPX3617" s="3" t="s">
        <v>3956</v>
      </c>
      <c r="JPY3617" s="2" t="s">
        <v>132</v>
      </c>
      <c r="JPZ3617" s="3" t="s">
        <v>3956</v>
      </c>
      <c r="JQA3617" s="2" t="s">
        <v>132</v>
      </c>
      <c r="JQB3617" s="3" t="s">
        <v>3956</v>
      </c>
      <c r="JQC3617" s="2" t="s">
        <v>132</v>
      </c>
      <c r="JQD3617" s="3" t="s">
        <v>3956</v>
      </c>
      <c r="JQE3617" s="2" t="s">
        <v>132</v>
      </c>
      <c r="JQF3617" s="3" t="s">
        <v>3956</v>
      </c>
      <c r="JQG3617" s="2" t="s">
        <v>132</v>
      </c>
      <c r="JQH3617" s="3" t="s">
        <v>3956</v>
      </c>
      <c r="JQI3617" s="2" t="s">
        <v>132</v>
      </c>
      <c r="JQJ3617" s="3" t="s">
        <v>3956</v>
      </c>
      <c r="JQK3617" s="2" t="s">
        <v>132</v>
      </c>
      <c r="JQL3617" s="3" t="s">
        <v>3956</v>
      </c>
      <c r="JQM3617" s="2" t="s">
        <v>132</v>
      </c>
      <c r="JQN3617" s="3" t="s">
        <v>3956</v>
      </c>
      <c r="JQO3617" s="2" t="s">
        <v>132</v>
      </c>
      <c r="JQP3617" s="3" t="s">
        <v>3956</v>
      </c>
      <c r="JQQ3617" s="2" t="s">
        <v>132</v>
      </c>
      <c r="JQR3617" s="3" t="s">
        <v>3956</v>
      </c>
      <c r="JQS3617" s="2" t="s">
        <v>132</v>
      </c>
      <c r="JQT3617" s="3" t="s">
        <v>3956</v>
      </c>
      <c r="JQU3617" s="2" t="s">
        <v>132</v>
      </c>
      <c r="JQV3617" s="3" t="s">
        <v>3956</v>
      </c>
      <c r="JQW3617" s="2" t="s">
        <v>132</v>
      </c>
      <c r="JQX3617" s="3" t="s">
        <v>3956</v>
      </c>
      <c r="JQY3617" s="2" t="s">
        <v>132</v>
      </c>
      <c r="JQZ3617" s="3" t="s">
        <v>3956</v>
      </c>
      <c r="JRA3617" s="2" t="s">
        <v>132</v>
      </c>
      <c r="JRB3617" s="3" t="s">
        <v>3956</v>
      </c>
      <c r="JRC3617" s="2" t="s">
        <v>132</v>
      </c>
      <c r="JRD3617" s="3" t="s">
        <v>3956</v>
      </c>
      <c r="JRE3617" s="2" t="s">
        <v>132</v>
      </c>
      <c r="JRF3617" s="3" t="s">
        <v>3956</v>
      </c>
      <c r="JRG3617" s="2" t="s">
        <v>132</v>
      </c>
      <c r="JRH3617" s="3" t="s">
        <v>3956</v>
      </c>
      <c r="JRI3617" s="2" t="s">
        <v>132</v>
      </c>
      <c r="JRJ3617" s="3" t="s">
        <v>3956</v>
      </c>
      <c r="JRK3617" s="2" t="s">
        <v>132</v>
      </c>
      <c r="JRL3617" s="3" t="s">
        <v>3956</v>
      </c>
      <c r="JRM3617" s="2" t="s">
        <v>132</v>
      </c>
      <c r="JRN3617" s="3" t="s">
        <v>3956</v>
      </c>
      <c r="JRO3617" s="2" t="s">
        <v>132</v>
      </c>
      <c r="JRP3617" s="3" t="s">
        <v>3956</v>
      </c>
      <c r="JRQ3617" s="2" t="s">
        <v>132</v>
      </c>
      <c r="JRR3617" s="3" t="s">
        <v>3956</v>
      </c>
      <c r="JRS3617" s="2" t="s">
        <v>132</v>
      </c>
      <c r="JRT3617" s="3" t="s">
        <v>3956</v>
      </c>
      <c r="JRU3617" s="2" t="s">
        <v>132</v>
      </c>
      <c r="JRV3617" s="3" t="s">
        <v>3956</v>
      </c>
      <c r="JRW3617" s="2" t="s">
        <v>132</v>
      </c>
      <c r="JRX3617" s="3" t="s">
        <v>3956</v>
      </c>
      <c r="JRY3617" s="2" t="s">
        <v>132</v>
      </c>
      <c r="JRZ3617" s="3" t="s">
        <v>3956</v>
      </c>
      <c r="JSA3617" s="2" t="s">
        <v>132</v>
      </c>
      <c r="JSB3617" s="3" t="s">
        <v>3956</v>
      </c>
      <c r="JSC3617" s="2" t="s">
        <v>132</v>
      </c>
      <c r="JSD3617" s="3" t="s">
        <v>3956</v>
      </c>
      <c r="JSE3617" s="2" t="s">
        <v>132</v>
      </c>
      <c r="JSF3617" s="3" t="s">
        <v>3956</v>
      </c>
      <c r="JSG3617" s="2" t="s">
        <v>132</v>
      </c>
      <c r="JSH3617" s="3" t="s">
        <v>3956</v>
      </c>
      <c r="JSI3617" s="2" t="s">
        <v>132</v>
      </c>
      <c r="JSJ3617" s="3" t="s">
        <v>3956</v>
      </c>
      <c r="JSK3617" s="2" t="s">
        <v>132</v>
      </c>
      <c r="JSL3617" s="3" t="s">
        <v>3956</v>
      </c>
      <c r="JSM3617" s="2" t="s">
        <v>132</v>
      </c>
      <c r="JSN3617" s="3" t="s">
        <v>3956</v>
      </c>
      <c r="JSO3617" s="2" t="s">
        <v>132</v>
      </c>
      <c r="JSP3617" s="3" t="s">
        <v>3956</v>
      </c>
      <c r="JSQ3617" s="2" t="s">
        <v>132</v>
      </c>
      <c r="JSR3617" s="3" t="s">
        <v>3956</v>
      </c>
      <c r="JSS3617" s="2" t="s">
        <v>132</v>
      </c>
      <c r="JST3617" s="3" t="s">
        <v>3956</v>
      </c>
      <c r="JSU3617" s="2" t="s">
        <v>132</v>
      </c>
      <c r="JSV3617" s="3" t="s">
        <v>3956</v>
      </c>
      <c r="JSW3617" s="2" t="s">
        <v>132</v>
      </c>
      <c r="JSX3617" s="3" t="s">
        <v>3956</v>
      </c>
      <c r="JSY3617" s="2" t="s">
        <v>132</v>
      </c>
      <c r="JSZ3617" s="3" t="s">
        <v>3956</v>
      </c>
      <c r="JTA3617" s="2" t="s">
        <v>132</v>
      </c>
      <c r="JTB3617" s="3" t="s">
        <v>3956</v>
      </c>
      <c r="JTC3617" s="2" t="s">
        <v>132</v>
      </c>
      <c r="JTD3617" s="3" t="s">
        <v>3956</v>
      </c>
      <c r="JTE3617" s="2" t="s">
        <v>132</v>
      </c>
      <c r="JTF3617" s="3" t="s">
        <v>3956</v>
      </c>
      <c r="JTG3617" s="2" t="s">
        <v>132</v>
      </c>
      <c r="JTH3617" s="3" t="s">
        <v>3956</v>
      </c>
      <c r="JTI3617" s="2" t="s">
        <v>132</v>
      </c>
      <c r="JTJ3617" s="3" t="s">
        <v>3956</v>
      </c>
      <c r="JTK3617" s="2" t="s">
        <v>132</v>
      </c>
      <c r="JTL3617" s="3" t="s">
        <v>3956</v>
      </c>
      <c r="JTM3617" s="2" t="s">
        <v>132</v>
      </c>
      <c r="JTN3617" s="3" t="s">
        <v>3956</v>
      </c>
      <c r="JTO3617" s="2" t="s">
        <v>132</v>
      </c>
      <c r="JTP3617" s="3" t="s">
        <v>3956</v>
      </c>
      <c r="JTQ3617" s="2" t="s">
        <v>132</v>
      </c>
      <c r="JTR3617" s="3" t="s">
        <v>3956</v>
      </c>
      <c r="JTS3617" s="2" t="s">
        <v>132</v>
      </c>
      <c r="JTT3617" s="3" t="s">
        <v>3956</v>
      </c>
      <c r="JTU3617" s="2" t="s">
        <v>132</v>
      </c>
      <c r="JTV3617" s="3" t="s">
        <v>3956</v>
      </c>
      <c r="JTW3617" s="2" t="s">
        <v>132</v>
      </c>
      <c r="JTX3617" s="3" t="s">
        <v>3956</v>
      </c>
      <c r="JTY3617" s="2" t="s">
        <v>132</v>
      </c>
      <c r="JTZ3617" s="3" t="s">
        <v>3956</v>
      </c>
      <c r="JUA3617" s="2" t="s">
        <v>132</v>
      </c>
      <c r="JUB3617" s="3" t="s">
        <v>3956</v>
      </c>
      <c r="JUC3617" s="2" t="s">
        <v>132</v>
      </c>
      <c r="JUD3617" s="3" t="s">
        <v>3956</v>
      </c>
      <c r="JUE3617" s="2" t="s">
        <v>132</v>
      </c>
      <c r="JUF3617" s="3" t="s">
        <v>3956</v>
      </c>
      <c r="JUG3617" s="2" t="s">
        <v>132</v>
      </c>
      <c r="JUH3617" s="3" t="s">
        <v>3956</v>
      </c>
      <c r="JUI3617" s="2" t="s">
        <v>132</v>
      </c>
      <c r="JUJ3617" s="3" t="s">
        <v>3956</v>
      </c>
      <c r="JUK3617" s="2" t="s">
        <v>132</v>
      </c>
      <c r="JUL3617" s="3" t="s">
        <v>3956</v>
      </c>
      <c r="JUM3617" s="2" t="s">
        <v>132</v>
      </c>
      <c r="JUN3617" s="3" t="s">
        <v>3956</v>
      </c>
      <c r="JUO3617" s="2" t="s">
        <v>132</v>
      </c>
      <c r="JUP3617" s="3" t="s">
        <v>3956</v>
      </c>
      <c r="JUQ3617" s="2" t="s">
        <v>132</v>
      </c>
      <c r="JUR3617" s="3" t="s">
        <v>3956</v>
      </c>
      <c r="JUS3617" s="2" t="s">
        <v>132</v>
      </c>
      <c r="JUT3617" s="3" t="s">
        <v>3956</v>
      </c>
      <c r="JUU3617" s="2" t="s">
        <v>132</v>
      </c>
      <c r="JUV3617" s="3" t="s">
        <v>3956</v>
      </c>
      <c r="JUW3617" s="2" t="s">
        <v>132</v>
      </c>
      <c r="JUX3617" s="3" t="s">
        <v>3956</v>
      </c>
      <c r="JUY3617" s="2" t="s">
        <v>132</v>
      </c>
      <c r="JUZ3617" s="3" t="s">
        <v>3956</v>
      </c>
      <c r="JVA3617" s="2" t="s">
        <v>132</v>
      </c>
      <c r="JVB3617" s="3" t="s">
        <v>3956</v>
      </c>
      <c r="JVC3617" s="2" t="s">
        <v>132</v>
      </c>
      <c r="JVD3617" s="3" t="s">
        <v>3956</v>
      </c>
      <c r="JVE3617" s="2" t="s">
        <v>132</v>
      </c>
      <c r="JVF3617" s="3" t="s">
        <v>3956</v>
      </c>
      <c r="JVG3617" s="2" t="s">
        <v>132</v>
      </c>
      <c r="JVH3617" s="3" t="s">
        <v>3956</v>
      </c>
      <c r="JVI3617" s="2" t="s">
        <v>132</v>
      </c>
      <c r="JVJ3617" s="3" t="s">
        <v>3956</v>
      </c>
      <c r="JVK3617" s="2" t="s">
        <v>132</v>
      </c>
      <c r="JVL3617" s="3" t="s">
        <v>3956</v>
      </c>
      <c r="JVM3617" s="2" t="s">
        <v>132</v>
      </c>
      <c r="JVN3617" s="3" t="s">
        <v>3956</v>
      </c>
      <c r="JVO3617" s="2" t="s">
        <v>132</v>
      </c>
      <c r="JVP3617" s="3" t="s">
        <v>3956</v>
      </c>
      <c r="JVQ3617" s="2" t="s">
        <v>132</v>
      </c>
      <c r="JVR3617" s="3" t="s">
        <v>3956</v>
      </c>
      <c r="JVS3617" s="2" t="s">
        <v>132</v>
      </c>
      <c r="JVT3617" s="3" t="s">
        <v>3956</v>
      </c>
      <c r="JVU3617" s="2" t="s">
        <v>132</v>
      </c>
      <c r="JVV3617" s="3" t="s">
        <v>3956</v>
      </c>
      <c r="JVW3617" s="2" t="s">
        <v>132</v>
      </c>
      <c r="JVX3617" s="3" t="s">
        <v>3956</v>
      </c>
      <c r="JVY3617" s="2" t="s">
        <v>132</v>
      </c>
      <c r="JVZ3617" s="3" t="s">
        <v>3956</v>
      </c>
      <c r="JWA3617" s="2" t="s">
        <v>132</v>
      </c>
      <c r="JWB3617" s="3" t="s">
        <v>3956</v>
      </c>
      <c r="JWC3617" s="2" t="s">
        <v>132</v>
      </c>
      <c r="JWD3617" s="3" t="s">
        <v>3956</v>
      </c>
      <c r="JWE3617" s="2" t="s">
        <v>132</v>
      </c>
      <c r="JWF3617" s="3" t="s">
        <v>3956</v>
      </c>
      <c r="JWG3617" s="2" t="s">
        <v>132</v>
      </c>
      <c r="JWH3617" s="3" t="s">
        <v>3956</v>
      </c>
      <c r="JWI3617" s="2" t="s">
        <v>132</v>
      </c>
      <c r="JWJ3617" s="3" t="s">
        <v>3956</v>
      </c>
      <c r="JWK3617" s="2" t="s">
        <v>132</v>
      </c>
      <c r="JWL3617" s="3" t="s">
        <v>3956</v>
      </c>
      <c r="JWM3617" s="2" t="s">
        <v>132</v>
      </c>
      <c r="JWN3617" s="3" t="s">
        <v>3956</v>
      </c>
      <c r="JWO3617" s="2" t="s">
        <v>132</v>
      </c>
      <c r="JWP3617" s="3" t="s">
        <v>3956</v>
      </c>
      <c r="JWQ3617" s="2" t="s">
        <v>132</v>
      </c>
      <c r="JWR3617" s="3" t="s">
        <v>3956</v>
      </c>
      <c r="JWS3617" s="2" t="s">
        <v>132</v>
      </c>
      <c r="JWT3617" s="3" t="s">
        <v>3956</v>
      </c>
      <c r="JWU3617" s="2" t="s">
        <v>132</v>
      </c>
      <c r="JWV3617" s="3" t="s">
        <v>3956</v>
      </c>
      <c r="JWW3617" s="2" t="s">
        <v>132</v>
      </c>
      <c r="JWX3617" s="3" t="s">
        <v>3956</v>
      </c>
      <c r="JWY3617" s="2" t="s">
        <v>132</v>
      </c>
      <c r="JWZ3617" s="3" t="s">
        <v>3956</v>
      </c>
      <c r="JXA3617" s="2" t="s">
        <v>132</v>
      </c>
      <c r="JXB3617" s="3" t="s">
        <v>3956</v>
      </c>
      <c r="JXC3617" s="2" t="s">
        <v>132</v>
      </c>
      <c r="JXD3617" s="3" t="s">
        <v>3956</v>
      </c>
      <c r="JXE3617" s="2" t="s">
        <v>132</v>
      </c>
      <c r="JXF3617" s="3" t="s">
        <v>3956</v>
      </c>
      <c r="JXG3617" s="2" t="s">
        <v>132</v>
      </c>
      <c r="JXH3617" s="3" t="s">
        <v>3956</v>
      </c>
      <c r="JXI3617" s="2" t="s">
        <v>132</v>
      </c>
      <c r="JXJ3617" s="3" t="s">
        <v>3956</v>
      </c>
      <c r="JXK3617" s="2" t="s">
        <v>132</v>
      </c>
      <c r="JXL3617" s="3" t="s">
        <v>3956</v>
      </c>
      <c r="JXM3617" s="2" t="s">
        <v>132</v>
      </c>
      <c r="JXN3617" s="3" t="s">
        <v>3956</v>
      </c>
      <c r="JXO3617" s="2" t="s">
        <v>132</v>
      </c>
      <c r="JXP3617" s="3" t="s">
        <v>3956</v>
      </c>
      <c r="JXQ3617" s="2" t="s">
        <v>132</v>
      </c>
      <c r="JXR3617" s="3" t="s">
        <v>3956</v>
      </c>
      <c r="JXS3617" s="2" t="s">
        <v>132</v>
      </c>
      <c r="JXT3617" s="3" t="s">
        <v>3956</v>
      </c>
      <c r="JXU3617" s="2" t="s">
        <v>132</v>
      </c>
      <c r="JXV3617" s="3" t="s">
        <v>3956</v>
      </c>
      <c r="JXW3617" s="2" t="s">
        <v>132</v>
      </c>
      <c r="JXX3617" s="3" t="s">
        <v>3956</v>
      </c>
      <c r="JXY3617" s="2" t="s">
        <v>132</v>
      </c>
      <c r="JXZ3617" s="3" t="s">
        <v>3956</v>
      </c>
      <c r="JYA3617" s="2" t="s">
        <v>132</v>
      </c>
      <c r="JYB3617" s="3" t="s">
        <v>3956</v>
      </c>
      <c r="JYC3617" s="2" t="s">
        <v>132</v>
      </c>
      <c r="JYD3617" s="3" t="s">
        <v>3956</v>
      </c>
      <c r="JYE3617" s="2" t="s">
        <v>132</v>
      </c>
      <c r="JYF3617" s="3" t="s">
        <v>3956</v>
      </c>
      <c r="JYG3617" s="2" t="s">
        <v>132</v>
      </c>
      <c r="JYH3617" s="3" t="s">
        <v>3956</v>
      </c>
      <c r="JYI3617" s="2" t="s">
        <v>132</v>
      </c>
      <c r="JYJ3617" s="3" t="s">
        <v>3956</v>
      </c>
      <c r="JYK3617" s="2" t="s">
        <v>132</v>
      </c>
      <c r="JYL3617" s="3" t="s">
        <v>3956</v>
      </c>
      <c r="JYM3617" s="2" t="s">
        <v>132</v>
      </c>
      <c r="JYN3617" s="3" t="s">
        <v>3956</v>
      </c>
      <c r="JYO3617" s="2" t="s">
        <v>132</v>
      </c>
      <c r="JYP3617" s="3" t="s">
        <v>3956</v>
      </c>
      <c r="JYQ3617" s="2" t="s">
        <v>132</v>
      </c>
      <c r="JYR3617" s="3" t="s">
        <v>3956</v>
      </c>
      <c r="JYS3617" s="2" t="s">
        <v>132</v>
      </c>
      <c r="JYT3617" s="3" t="s">
        <v>3956</v>
      </c>
      <c r="JYU3617" s="2" t="s">
        <v>132</v>
      </c>
      <c r="JYV3617" s="3" t="s">
        <v>3956</v>
      </c>
      <c r="JYW3617" s="2" t="s">
        <v>132</v>
      </c>
      <c r="JYX3617" s="3" t="s">
        <v>3956</v>
      </c>
      <c r="JYY3617" s="2" t="s">
        <v>132</v>
      </c>
      <c r="JYZ3617" s="3" t="s">
        <v>3956</v>
      </c>
      <c r="JZA3617" s="2" t="s">
        <v>132</v>
      </c>
      <c r="JZB3617" s="3" t="s">
        <v>3956</v>
      </c>
      <c r="JZC3617" s="2" t="s">
        <v>132</v>
      </c>
      <c r="JZD3617" s="3" t="s">
        <v>3956</v>
      </c>
      <c r="JZE3617" s="2" t="s">
        <v>132</v>
      </c>
      <c r="JZF3617" s="3" t="s">
        <v>3956</v>
      </c>
      <c r="JZG3617" s="2" t="s">
        <v>132</v>
      </c>
      <c r="JZH3617" s="3" t="s">
        <v>3956</v>
      </c>
      <c r="JZI3617" s="2" t="s">
        <v>132</v>
      </c>
      <c r="JZJ3617" s="3" t="s">
        <v>3956</v>
      </c>
      <c r="JZK3617" s="2" t="s">
        <v>132</v>
      </c>
      <c r="JZL3617" s="3" t="s">
        <v>3956</v>
      </c>
      <c r="JZM3617" s="2" t="s">
        <v>132</v>
      </c>
      <c r="JZN3617" s="3" t="s">
        <v>3956</v>
      </c>
      <c r="JZO3617" s="2" t="s">
        <v>132</v>
      </c>
      <c r="JZP3617" s="3" t="s">
        <v>3956</v>
      </c>
      <c r="JZQ3617" s="2" t="s">
        <v>132</v>
      </c>
      <c r="JZR3617" s="3" t="s">
        <v>3956</v>
      </c>
      <c r="JZS3617" s="2" t="s">
        <v>132</v>
      </c>
      <c r="JZT3617" s="3" t="s">
        <v>3956</v>
      </c>
      <c r="JZU3617" s="2" t="s">
        <v>132</v>
      </c>
      <c r="JZV3617" s="3" t="s">
        <v>3956</v>
      </c>
      <c r="JZW3617" s="2" t="s">
        <v>132</v>
      </c>
      <c r="JZX3617" s="3" t="s">
        <v>3956</v>
      </c>
      <c r="JZY3617" s="2" t="s">
        <v>132</v>
      </c>
      <c r="JZZ3617" s="3" t="s">
        <v>3956</v>
      </c>
      <c r="KAA3617" s="2" t="s">
        <v>132</v>
      </c>
      <c r="KAB3617" s="3" t="s">
        <v>3956</v>
      </c>
      <c r="KAC3617" s="2" t="s">
        <v>132</v>
      </c>
      <c r="KAD3617" s="3" t="s">
        <v>3956</v>
      </c>
      <c r="KAE3617" s="2" t="s">
        <v>132</v>
      </c>
      <c r="KAF3617" s="3" t="s">
        <v>3956</v>
      </c>
      <c r="KAG3617" s="2" t="s">
        <v>132</v>
      </c>
      <c r="KAH3617" s="3" t="s">
        <v>3956</v>
      </c>
      <c r="KAI3617" s="2" t="s">
        <v>132</v>
      </c>
      <c r="KAJ3617" s="3" t="s">
        <v>3956</v>
      </c>
      <c r="KAK3617" s="2" t="s">
        <v>132</v>
      </c>
      <c r="KAL3617" s="3" t="s">
        <v>3956</v>
      </c>
      <c r="KAM3617" s="2" t="s">
        <v>132</v>
      </c>
      <c r="KAN3617" s="3" t="s">
        <v>3956</v>
      </c>
      <c r="KAO3617" s="2" t="s">
        <v>132</v>
      </c>
      <c r="KAP3617" s="3" t="s">
        <v>3956</v>
      </c>
      <c r="KAQ3617" s="2" t="s">
        <v>132</v>
      </c>
      <c r="KAR3617" s="3" t="s">
        <v>3956</v>
      </c>
      <c r="KAS3617" s="2" t="s">
        <v>132</v>
      </c>
      <c r="KAT3617" s="3" t="s">
        <v>3956</v>
      </c>
      <c r="KAU3617" s="2" t="s">
        <v>132</v>
      </c>
      <c r="KAV3617" s="3" t="s">
        <v>3956</v>
      </c>
      <c r="KAW3617" s="2" t="s">
        <v>132</v>
      </c>
      <c r="KAX3617" s="3" t="s">
        <v>3956</v>
      </c>
      <c r="KAY3617" s="2" t="s">
        <v>132</v>
      </c>
      <c r="KAZ3617" s="3" t="s">
        <v>3956</v>
      </c>
      <c r="KBA3617" s="2" t="s">
        <v>132</v>
      </c>
      <c r="KBB3617" s="3" t="s">
        <v>3956</v>
      </c>
      <c r="KBC3617" s="2" t="s">
        <v>132</v>
      </c>
      <c r="KBD3617" s="3" t="s">
        <v>3956</v>
      </c>
      <c r="KBE3617" s="2" t="s">
        <v>132</v>
      </c>
      <c r="KBF3617" s="3" t="s">
        <v>3956</v>
      </c>
      <c r="KBG3617" s="2" t="s">
        <v>132</v>
      </c>
      <c r="KBH3617" s="3" t="s">
        <v>3956</v>
      </c>
      <c r="KBI3617" s="2" t="s">
        <v>132</v>
      </c>
      <c r="KBJ3617" s="3" t="s">
        <v>3956</v>
      </c>
      <c r="KBK3617" s="2" t="s">
        <v>132</v>
      </c>
      <c r="KBL3617" s="3" t="s">
        <v>3956</v>
      </c>
      <c r="KBM3617" s="2" t="s">
        <v>132</v>
      </c>
      <c r="KBN3617" s="3" t="s">
        <v>3956</v>
      </c>
      <c r="KBO3617" s="2" t="s">
        <v>132</v>
      </c>
      <c r="KBP3617" s="3" t="s">
        <v>3956</v>
      </c>
      <c r="KBQ3617" s="2" t="s">
        <v>132</v>
      </c>
      <c r="KBR3617" s="3" t="s">
        <v>3956</v>
      </c>
      <c r="KBS3617" s="2" t="s">
        <v>132</v>
      </c>
      <c r="KBT3617" s="3" t="s">
        <v>3956</v>
      </c>
      <c r="KBU3617" s="2" t="s">
        <v>132</v>
      </c>
      <c r="KBV3617" s="3" t="s">
        <v>3956</v>
      </c>
      <c r="KBW3617" s="2" t="s">
        <v>132</v>
      </c>
      <c r="KBX3617" s="3" t="s">
        <v>3956</v>
      </c>
      <c r="KBY3617" s="2" t="s">
        <v>132</v>
      </c>
      <c r="KBZ3617" s="3" t="s">
        <v>3956</v>
      </c>
      <c r="KCA3617" s="2" t="s">
        <v>132</v>
      </c>
      <c r="KCB3617" s="3" t="s">
        <v>3956</v>
      </c>
      <c r="KCC3617" s="2" t="s">
        <v>132</v>
      </c>
      <c r="KCD3617" s="3" t="s">
        <v>3956</v>
      </c>
      <c r="KCE3617" s="2" t="s">
        <v>132</v>
      </c>
      <c r="KCF3617" s="3" t="s">
        <v>3956</v>
      </c>
      <c r="KCG3617" s="2" t="s">
        <v>132</v>
      </c>
      <c r="KCH3617" s="3" t="s">
        <v>3956</v>
      </c>
      <c r="KCI3617" s="2" t="s">
        <v>132</v>
      </c>
      <c r="KCJ3617" s="3" t="s">
        <v>3956</v>
      </c>
      <c r="KCK3617" s="2" t="s">
        <v>132</v>
      </c>
      <c r="KCL3617" s="3" t="s">
        <v>3956</v>
      </c>
      <c r="KCM3617" s="2" t="s">
        <v>132</v>
      </c>
      <c r="KCN3617" s="3" t="s">
        <v>3956</v>
      </c>
      <c r="KCO3617" s="2" t="s">
        <v>132</v>
      </c>
      <c r="KCP3617" s="3" t="s">
        <v>3956</v>
      </c>
      <c r="KCQ3617" s="2" t="s">
        <v>132</v>
      </c>
      <c r="KCR3617" s="3" t="s">
        <v>3956</v>
      </c>
      <c r="KCS3617" s="2" t="s">
        <v>132</v>
      </c>
      <c r="KCT3617" s="3" t="s">
        <v>3956</v>
      </c>
      <c r="KCU3617" s="2" t="s">
        <v>132</v>
      </c>
      <c r="KCV3617" s="3" t="s">
        <v>3956</v>
      </c>
      <c r="KCW3617" s="2" t="s">
        <v>132</v>
      </c>
      <c r="KCX3617" s="3" t="s">
        <v>3956</v>
      </c>
      <c r="KCY3617" s="2" t="s">
        <v>132</v>
      </c>
      <c r="KCZ3617" s="3" t="s">
        <v>3956</v>
      </c>
      <c r="KDA3617" s="2" t="s">
        <v>132</v>
      </c>
      <c r="KDB3617" s="3" t="s">
        <v>3956</v>
      </c>
      <c r="KDC3617" s="2" t="s">
        <v>132</v>
      </c>
      <c r="KDD3617" s="3" t="s">
        <v>3956</v>
      </c>
      <c r="KDE3617" s="2" t="s">
        <v>132</v>
      </c>
      <c r="KDF3617" s="3" t="s">
        <v>3956</v>
      </c>
      <c r="KDG3617" s="2" t="s">
        <v>132</v>
      </c>
      <c r="KDH3617" s="3" t="s">
        <v>3956</v>
      </c>
      <c r="KDI3617" s="2" t="s">
        <v>132</v>
      </c>
      <c r="KDJ3617" s="3" t="s">
        <v>3956</v>
      </c>
      <c r="KDK3617" s="2" t="s">
        <v>132</v>
      </c>
      <c r="KDL3617" s="3" t="s">
        <v>3956</v>
      </c>
      <c r="KDM3617" s="2" t="s">
        <v>132</v>
      </c>
      <c r="KDN3617" s="3" t="s">
        <v>3956</v>
      </c>
      <c r="KDO3617" s="2" t="s">
        <v>132</v>
      </c>
      <c r="KDP3617" s="3" t="s">
        <v>3956</v>
      </c>
      <c r="KDQ3617" s="2" t="s">
        <v>132</v>
      </c>
      <c r="KDR3617" s="3" t="s">
        <v>3956</v>
      </c>
      <c r="KDS3617" s="2" t="s">
        <v>132</v>
      </c>
      <c r="KDT3617" s="3" t="s">
        <v>3956</v>
      </c>
      <c r="KDU3617" s="2" t="s">
        <v>132</v>
      </c>
      <c r="KDV3617" s="3" t="s">
        <v>3956</v>
      </c>
      <c r="KDW3617" s="2" t="s">
        <v>132</v>
      </c>
      <c r="KDX3617" s="3" t="s">
        <v>3956</v>
      </c>
      <c r="KDY3617" s="2" t="s">
        <v>132</v>
      </c>
      <c r="KDZ3617" s="3" t="s">
        <v>3956</v>
      </c>
      <c r="KEA3617" s="2" t="s">
        <v>132</v>
      </c>
      <c r="KEB3617" s="3" t="s">
        <v>3956</v>
      </c>
      <c r="KEC3617" s="2" t="s">
        <v>132</v>
      </c>
      <c r="KED3617" s="3" t="s">
        <v>3956</v>
      </c>
      <c r="KEE3617" s="2" t="s">
        <v>132</v>
      </c>
      <c r="KEF3617" s="3" t="s">
        <v>3956</v>
      </c>
      <c r="KEG3617" s="2" t="s">
        <v>132</v>
      </c>
      <c r="KEH3617" s="3" t="s">
        <v>3956</v>
      </c>
      <c r="KEI3617" s="2" t="s">
        <v>132</v>
      </c>
      <c r="KEJ3617" s="3" t="s">
        <v>3956</v>
      </c>
      <c r="KEK3617" s="2" t="s">
        <v>132</v>
      </c>
      <c r="KEL3617" s="3" t="s">
        <v>3956</v>
      </c>
      <c r="KEM3617" s="2" t="s">
        <v>132</v>
      </c>
      <c r="KEN3617" s="3" t="s">
        <v>3956</v>
      </c>
      <c r="KEO3617" s="2" t="s">
        <v>132</v>
      </c>
      <c r="KEP3617" s="3" t="s">
        <v>3956</v>
      </c>
      <c r="KEQ3617" s="2" t="s">
        <v>132</v>
      </c>
      <c r="KER3617" s="3" t="s">
        <v>3956</v>
      </c>
      <c r="KES3617" s="2" t="s">
        <v>132</v>
      </c>
      <c r="KET3617" s="3" t="s">
        <v>3956</v>
      </c>
      <c r="KEU3617" s="2" t="s">
        <v>132</v>
      </c>
      <c r="KEV3617" s="3" t="s">
        <v>3956</v>
      </c>
      <c r="KEW3617" s="2" t="s">
        <v>132</v>
      </c>
      <c r="KEX3617" s="3" t="s">
        <v>3956</v>
      </c>
      <c r="KEY3617" s="2" t="s">
        <v>132</v>
      </c>
      <c r="KEZ3617" s="3" t="s">
        <v>3956</v>
      </c>
      <c r="KFA3617" s="2" t="s">
        <v>132</v>
      </c>
      <c r="KFB3617" s="3" t="s">
        <v>3956</v>
      </c>
      <c r="KFC3617" s="2" t="s">
        <v>132</v>
      </c>
      <c r="KFD3617" s="3" t="s">
        <v>3956</v>
      </c>
      <c r="KFE3617" s="2" t="s">
        <v>132</v>
      </c>
      <c r="KFF3617" s="3" t="s">
        <v>3956</v>
      </c>
      <c r="KFG3617" s="2" t="s">
        <v>132</v>
      </c>
      <c r="KFH3617" s="3" t="s">
        <v>3956</v>
      </c>
      <c r="KFI3617" s="2" t="s">
        <v>132</v>
      </c>
      <c r="KFJ3617" s="3" t="s">
        <v>3956</v>
      </c>
      <c r="KFK3617" s="2" t="s">
        <v>132</v>
      </c>
      <c r="KFL3617" s="3" t="s">
        <v>3956</v>
      </c>
      <c r="KFM3617" s="2" t="s">
        <v>132</v>
      </c>
      <c r="KFN3617" s="3" t="s">
        <v>3956</v>
      </c>
      <c r="KFO3617" s="2" t="s">
        <v>132</v>
      </c>
      <c r="KFP3617" s="3" t="s">
        <v>3956</v>
      </c>
      <c r="KFQ3617" s="2" t="s">
        <v>132</v>
      </c>
      <c r="KFR3617" s="3" t="s">
        <v>3956</v>
      </c>
      <c r="KFS3617" s="2" t="s">
        <v>132</v>
      </c>
      <c r="KFT3617" s="3" t="s">
        <v>3956</v>
      </c>
      <c r="KFU3617" s="2" t="s">
        <v>132</v>
      </c>
      <c r="KFV3617" s="3" t="s">
        <v>3956</v>
      </c>
      <c r="KFW3617" s="2" t="s">
        <v>132</v>
      </c>
      <c r="KFX3617" s="3" t="s">
        <v>3956</v>
      </c>
      <c r="KFY3617" s="2" t="s">
        <v>132</v>
      </c>
      <c r="KFZ3617" s="3" t="s">
        <v>3956</v>
      </c>
      <c r="KGA3617" s="2" t="s">
        <v>132</v>
      </c>
      <c r="KGB3617" s="3" t="s">
        <v>3956</v>
      </c>
      <c r="KGC3617" s="2" t="s">
        <v>132</v>
      </c>
      <c r="KGD3617" s="3" t="s">
        <v>3956</v>
      </c>
      <c r="KGE3617" s="2" t="s">
        <v>132</v>
      </c>
      <c r="KGF3617" s="3" t="s">
        <v>3956</v>
      </c>
      <c r="KGG3617" s="2" t="s">
        <v>132</v>
      </c>
      <c r="KGH3617" s="3" t="s">
        <v>3956</v>
      </c>
      <c r="KGI3617" s="2" t="s">
        <v>132</v>
      </c>
      <c r="KGJ3617" s="3" t="s">
        <v>3956</v>
      </c>
      <c r="KGK3617" s="2" t="s">
        <v>132</v>
      </c>
      <c r="KGL3617" s="3" t="s">
        <v>3956</v>
      </c>
      <c r="KGM3617" s="2" t="s">
        <v>132</v>
      </c>
      <c r="KGN3617" s="3" t="s">
        <v>3956</v>
      </c>
      <c r="KGO3617" s="2" t="s">
        <v>132</v>
      </c>
      <c r="KGP3617" s="3" t="s">
        <v>3956</v>
      </c>
      <c r="KGQ3617" s="2" t="s">
        <v>132</v>
      </c>
      <c r="KGR3617" s="3" t="s">
        <v>3956</v>
      </c>
      <c r="KGS3617" s="2" t="s">
        <v>132</v>
      </c>
      <c r="KGT3617" s="3" t="s">
        <v>3956</v>
      </c>
      <c r="KGU3617" s="2" t="s">
        <v>132</v>
      </c>
      <c r="KGV3617" s="3" t="s">
        <v>3956</v>
      </c>
      <c r="KGW3617" s="2" t="s">
        <v>132</v>
      </c>
      <c r="KGX3617" s="3" t="s">
        <v>3956</v>
      </c>
      <c r="KGY3617" s="2" t="s">
        <v>132</v>
      </c>
      <c r="KGZ3617" s="3" t="s">
        <v>3956</v>
      </c>
      <c r="KHA3617" s="2" t="s">
        <v>132</v>
      </c>
      <c r="KHB3617" s="3" t="s">
        <v>3956</v>
      </c>
      <c r="KHC3617" s="2" t="s">
        <v>132</v>
      </c>
      <c r="KHD3617" s="3" t="s">
        <v>3956</v>
      </c>
      <c r="KHE3617" s="2" t="s">
        <v>132</v>
      </c>
      <c r="KHF3617" s="3" t="s">
        <v>3956</v>
      </c>
      <c r="KHG3617" s="2" t="s">
        <v>132</v>
      </c>
      <c r="KHH3617" s="3" t="s">
        <v>3956</v>
      </c>
      <c r="KHI3617" s="2" t="s">
        <v>132</v>
      </c>
      <c r="KHJ3617" s="3" t="s">
        <v>3956</v>
      </c>
      <c r="KHK3617" s="2" t="s">
        <v>132</v>
      </c>
      <c r="KHL3617" s="3" t="s">
        <v>3956</v>
      </c>
      <c r="KHM3617" s="2" t="s">
        <v>132</v>
      </c>
      <c r="KHN3617" s="3" t="s">
        <v>3956</v>
      </c>
      <c r="KHO3617" s="2" t="s">
        <v>132</v>
      </c>
      <c r="KHP3617" s="3" t="s">
        <v>3956</v>
      </c>
      <c r="KHQ3617" s="2" t="s">
        <v>132</v>
      </c>
      <c r="KHR3617" s="3" t="s">
        <v>3956</v>
      </c>
      <c r="KHS3617" s="2" t="s">
        <v>132</v>
      </c>
      <c r="KHT3617" s="3" t="s">
        <v>3956</v>
      </c>
      <c r="KHU3617" s="2" t="s">
        <v>132</v>
      </c>
      <c r="KHV3617" s="3" t="s">
        <v>3956</v>
      </c>
      <c r="KHW3617" s="2" t="s">
        <v>132</v>
      </c>
      <c r="KHX3617" s="3" t="s">
        <v>3956</v>
      </c>
      <c r="KHY3617" s="2" t="s">
        <v>132</v>
      </c>
      <c r="KHZ3617" s="3" t="s">
        <v>3956</v>
      </c>
      <c r="KIA3617" s="2" t="s">
        <v>132</v>
      </c>
      <c r="KIB3617" s="3" t="s">
        <v>3956</v>
      </c>
      <c r="KIC3617" s="2" t="s">
        <v>132</v>
      </c>
      <c r="KID3617" s="3" t="s">
        <v>3956</v>
      </c>
      <c r="KIE3617" s="2" t="s">
        <v>132</v>
      </c>
      <c r="KIF3617" s="3" t="s">
        <v>3956</v>
      </c>
      <c r="KIG3617" s="2" t="s">
        <v>132</v>
      </c>
      <c r="KIH3617" s="3" t="s">
        <v>3956</v>
      </c>
      <c r="KII3617" s="2" t="s">
        <v>132</v>
      </c>
      <c r="KIJ3617" s="3" t="s">
        <v>3956</v>
      </c>
      <c r="KIK3617" s="2" t="s">
        <v>132</v>
      </c>
      <c r="KIL3617" s="3" t="s">
        <v>3956</v>
      </c>
      <c r="KIM3617" s="2" t="s">
        <v>132</v>
      </c>
      <c r="KIN3617" s="3" t="s">
        <v>3956</v>
      </c>
      <c r="KIO3617" s="2" t="s">
        <v>132</v>
      </c>
      <c r="KIP3617" s="3" t="s">
        <v>3956</v>
      </c>
      <c r="KIQ3617" s="2" t="s">
        <v>132</v>
      </c>
      <c r="KIR3617" s="3" t="s">
        <v>3956</v>
      </c>
      <c r="KIS3617" s="2" t="s">
        <v>132</v>
      </c>
      <c r="KIT3617" s="3" t="s">
        <v>3956</v>
      </c>
      <c r="KIU3617" s="2" t="s">
        <v>132</v>
      </c>
      <c r="KIV3617" s="3" t="s">
        <v>3956</v>
      </c>
      <c r="KIW3617" s="2" t="s">
        <v>132</v>
      </c>
      <c r="KIX3617" s="3" t="s">
        <v>3956</v>
      </c>
      <c r="KIY3617" s="2" t="s">
        <v>132</v>
      </c>
      <c r="KIZ3617" s="3" t="s">
        <v>3956</v>
      </c>
      <c r="KJA3617" s="2" t="s">
        <v>132</v>
      </c>
      <c r="KJB3617" s="3" t="s">
        <v>3956</v>
      </c>
      <c r="KJC3617" s="2" t="s">
        <v>132</v>
      </c>
      <c r="KJD3617" s="3" t="s">
        <v>3956</v>
      </c>
      <c r="KJE3617" s="2" t="s">
        <v>132</v>
      </c>
      <c r="KJF3617" s="3" t="s">
        <v>3956</v>
      </c>
      <c r="KJG3617" s="2" t="s">
        <v>132</v>
      </c>
      <c r="KJH3617" s="3" t="s">
        <v>3956</v>
      </c>
      <c r="KJI3617" s="2" t="s">
        <v>132</v>
      </c>
      <c r="KJJ3617" s="3" t="s">
        <v>3956</v>
      </c>
      <c r="KJK3617" s="2" t="s">
        <v>132</v>
      </c>
      <c r="KJL3617" s="3" t="s">
        <v>3956</v>
      </c>
      <c r="KJM3617" s="2" t="s">
        <v>132</v>
      </c>
      <c r="KJN3617" s="3" t="s">
        <v>3956</v>
      </c>
      <c r="KJO3617" s="2" t="s">
        <v>132</v>
      </c>
      <c r="KJP3617" s="3" t="s">
        <v>3956</v>
      </c>
      <c r="KJQ3617" s="2" t="s">
        <v>132</v>
      </c>
      <c r="KJR3617" s="3" t="s">
        <v>3956</v>
      </c>
      <c r="KJS3617" s="2" t="s">
        <v>132</v>
      </c>
      <c r="KJT3617" s="3" t="s">
        <v>3956</v>
      </c>
      <c r="KJU3617" s="2" t="s">
        <v>132</v>
      </c>
      <c r="KJV3617" s="3" t="s">
        <v>3956</v>
      </c>
      <c r="KJW3617" s="2" t="s">
        <v>132</v>
      </c>
      <c r="KJX3617" s="3" t="s">
        <v>3956</v>
      </c>
      <c r="KJY3617" s="2" t="s">
        <v>132</v>
      </c>
      <c r="KJZ3617" s="3" t="s">
        <v>3956</v>
      </c>
      <c r="KKA3617" s="2" t="s">
        <v>132</v>
      </c>
      <c r="KKB3617" s="3" t="s">
        <v>3956</v>
      </c>
      <c r="KKC3617" s="2" t="s">
        <v>132</v>
      </c>
      <c r="KKD3617" s="3" t="s">
        <v>3956</v>
      </c>
      <c r="KKE3617" s="2" t="s">
        <v>132</v>
      </c>
      <c r="KKF3617" s="3" t="s">
        <v>3956</v>
      </c>
      <c r="KKG3617" s="2" t="s">
        <v>132</v>
      </c>
      <c r="KKH3617" s="3" t="s">
        <v>3956</v>
      </c>
      <c r="KKI3617" s="2" t="s">
        <v>132</v>
      </c>
      <c r="KKJ3617" s="3" t="s">
        <v>3956</v>
      </c>
      <c r="KKK3617" s="2" t="s">
        <v>132</v>
      </c>
      <c r="KKL3617" s="3" t="s">
        <v>3956</v>
      </c>
      <c r="KKM3617" s="2" t="s">
        <v>132</v>
      </c>
      <c r="KKN3617" s="3" t="s">
        <v>3956</v>
      </c>
      <c r="KKO3617" s="2" t="s">
        <v>132</v>
      </c>
      <c r="KKP3617" s="3" t="s">
        <v>3956</v>
      </c>
      <c r="KKQ3617" s="2" t="s">
        <v>132</v>
      </c>
      <c r="KKR3617" s="3" t="s">
        <v>3956</v>
      </c>
      <c r="KKS3617" s="2" t="s">
        <v>132</v>
      </c>
      <c r="KKT3617" s="3" t="s">
        <v>3956</v>
      </c>
      <c r="KKU3617" s="2" t="s">
        <v>132</v>
      </c>
      <c r="KKV3617" s="3" t="s">
        <v>3956</v>
      </c>
      <c r="KKW3617" s="2" t="s">
        <v>132</v>
      </c>
      <c r="KKX3617" s="3" t="s">
        <v>3956</v>
      </c>
      <c r="KKY3617" s="2" t="s">
        <v>132</v>
      </c>
      <c r="KKZ3617" s="3" t="s">
        <v>3956</v>
      </c>
      <c r="KLA3617" s="2" t="s">
        <v>132</v>
      </c>
      <c r="KLB3617" s="3" t="s">
        <v>3956</v>
      </c>
      <c r="KLC3617" s="2" t="s">
        <v>132</v>
      </c>
      <c r="KLD3617" s="3" t="s">
        <v>3956</v>
      </c>
      <c r="KLE3617" s="2" t="s">
        <v>132</v>
      </c>
      <c r="KLF3617" s="3" t="s">
        <v>3956</v>
      </c>
      <c r="KLG3617" s="2" t="s">
        <v>132</v>
      </c>
      <c r="KLH3617" s="3" t="s">
        <v>3956</v>
      </c>
      <c r="KLI3617" s="2" t="s">
        <v>132</v>
      </c>
      <c r="KLJ3617" s="3" t="s">
        <v>3956</v>
      </c>
      <c r="KLK3617" s="2" t="s">
        <v>132</v>
      </c>
      <c r="KLL3617" s="3" t="s">
        <v>3956</v>
      </c>
      <c r="KLM3617" s="2" t="s">
        <v>132</v>
      </c>
      <c r="KLN3617" s="3" t="s">
        <v>3956</v>
      </c>
      <c r="KLO3617" s="2" t="s">
        <v>132</v>
      </c>
      <c r="KLP3617" s="3" t="s">
        <v>3956</v>
      </c>
      <c r="KLQ3617" s="2" t="s">
        <v>132</v>
      </c>
      <c r="KLR3617" s="3" t="s">
        <v>3956</v>
      </c>
      <c r="KLS3617" s="2" t="s">
        <v>132</v>
      </c>
      <c r="KLT3617" s="3" t="s">
        <v>3956</v>
      </c>
      <c r="KLU3617" s="2" t="s">
        <v>132</v>
      </c>
      <c r="KLV3617" s="3" t="s">
        <v>3956</v>
      </c>
      <c r="KLW3617" s="2" t="s">
        <v>132</v>
      </c>
      <c r="KLX3617" s="3" t="s">
        <v>3956</v>
      </c>
      <c r="KLY3617" s="2" t="s">
        <v>132</v>
      </c>
      <c r="KLZ3617" s="3" t="s">
        <v>3956</v>
      </c>
      <c r="KMA3617" s="2" t="s">
        <v>132</v>
      </c>
      <c r="KMB3617" s="3" t="s">
        <v>3956</v>
      </c>
      <c r="KMC3617" s="2" t="s">
        <v>132</v>
      </c>
      <c r="KMD3617" s="3" t="s">
        <v>3956</v>
      </c>
      <c r="KME3617" s="2" t="s">
        <v>132</v>
      </c>
      <c r="KMF3617" s="3" t="s">
        <v>3956</v>
      </c>
      <c r="KMG3617" s="2" t="s">
        <v>132</v>
      </c>
      <c r="KMH3617" s="3" t="s">
        <v>3956</v>
      </c>
      <c r="KMI3617" s="2" t="s">
        <v>132</v>
      </c>
      <c r="KMJ3617" s="3" t="s">
        <v>3956</v>
      </c>
      <c r="KMK3617" s="2" t="s">
        <v>132</v>
      </c>
      <c r="KML3617" s="3" t="s">
        <v>3956</v>
      </c>
      <c r="KMM3617" s="2" t="s">
        <v>132</v>
      </c>
      <c r="KMN3617" s="3" t="s">
        <v>3956</v>
      </c>
      <c r="KMO3617" s="2" t="s">
        <v>132</v>
      </c>
      <c r="KMP3617" s="3" t="s">
        <v>3956</v>
      </c>
      <c r="KMQ3617" s="2" t="s">
        <v>132</v>
      </c>
      <c r="KMR3617" s="3" t="s">
        <v>3956</v>
      </c>
      <c r="KMS3617" s="2" t="s">
        <v>132</v>
      </c>
      <c r="KMT3617" s="3" t="s">
        <v>3956</v>
      </c>
      <c r="KMU3617" s="2" t="s">
        <v>132</v>
      </c>
      <c r="KMV3617" s="3" t="s">
        <v>3956</v>
      </c>
      <c r="KMW3617" s="2" t="s">
        <v>132</v>
      </c>
      <c r="KMX3617" s="3" t="s">
        <v>3956</v>
      </c>
      <c r="KMY3617" s="2" t="s">
        <v>132</v>
      </c>
      <c r="KMZ3617" s="3" t="s">
        <v>3956</v>
      </c>
      <c r="KNA3617" s="2" t="s">
        <v>132</v>
      </c>
      <c r="KNB3617" s="3" t="s">
        <v>3956</v>
      </c>
      <c r="KNC3617" s="2" t="s">
        <v>132</v>
      </c>
      <c r="KND3617" s="3" t="s">
        <v>3956</v>
      </c>
      <c r="KNE3617" s="2" t="s">
        <v>132</v>
      </c>
      <c r="KNF3617" s="3" t="s">
        <v>3956</v>
      </c>
      <c r="KNG3617" s="2" t="s">
        <v>132</v>
      </c>
      <c r="KNH3617" s="3" t="s">
        <v>3956</v>
      </c>
      <c r="KNI3617" s="2" t="s">
        <v>132</v>
      </c>
      <c r="KNJ3617" s="3" t="s">
        <v>3956</v>
      </c>
      <c r="KNK3617" s="2" t="s">
        <v>132</v>
      </c>
      <c r="KNL3617" s="3" t="s">
        <v>3956</v>
      </c>
      <c r="KNM3617" s="2" t="s">
        <v>132</v>
      </c>
      <c r="KNN3617" s="3" t="s">
        <v>3956</v>
      </c>
      <c r="KNO3617" s="2" t="s">
        <v>132</v>
      </c>
      <c r="KNP3617" s="3" t="s">
        <v>3956</v>
      </c>
      <c r="KNQ3617" s="2" t="s">
        <v>132</v>
      </c>
      <c r="KNR3617" s="3" t="s">
        <v>3956</v>
      </c>
      <c r="KNS3617" s="2" t="s">
        <v>132</v>
      </c>
      <c r="KNT3617" s="3" t="s">
        <v>3956</v>
      </c>
      <c r="KNU3617" s="2" t="s">
        <v>132</v>
      </c>
      <c r="KNV3617" s="3" t="s">
        <v>3956</v>
      </c>
      <c r="KNW3617" s="2" t="s">
        <v>132</v>
      </c>
      <c r="KNX3617" s="3" t="s">
        <v>3956</v>
      </c>
      <c r="KNY3617" s="2" t="s">
        <v>132</v>
      </c>
      <c r="KNZ3617" s="3" t="s">
        <v>3956</v>
      </c>
      <c r="KOA3617" s="2" t="s">
        <v>132</v>
      </c>
      <c r="KOB3617" s="3" t="s">
        <v>3956</v>
      </c>
      <c r="KOC3617" s="2" t="s">
        <v>132</v>
      </c>
      <c r="KOD3617" s="3" t="s">
        <v>3956</v>
      </c>
      <c r="KOE3617" s="2" t="s">
        <v>132</v>
      </c>
      <c r="KOF3617" s="3" t="s">
        <v>3956</v>
      </c>
      <c r="KOG3617" s="2" t="s">
        <v>132</v>
      </c>
      <c r="KOH3617" s="3" t="s">
        <v>3956</v>
      </c>
      <c r="KOI3617" s="2" t="s">
        <v>132</v>
      </c>
      <c r="KOJ3617" s="3" t="s">
        <v>3956</v>
      </c>
      <c r="KOK3617" s="2" t="s">
        <v>132</v>
      </c>
      <c r="KOL3617" s="3" t="s">
        <v>3956</v>
      </c>
      <c r="KOM3617" s="2" t="s">
        <v>132</v>
      </c>
      <c r="KON3617" s="3" t="s">
        <v>3956</v>
      </c>
      <c r="KOO3617" s="2" t="s">
        <v>132</v>
      </c>
      <c r="KOP3617" s="3" t="s">
        <v>3956</v>
      </c>
      <c r="KOQ3617" s="2" t="s">
        <v>132</v>
      </c>
      <c r="KOR3617" s="3" t="s">
        <v>3956</v>
      </c>
      <c r="KOS3617" s="2" t="s">
        <v>132</v>
      </c>
      <c r="KOT3617" s="3" t="s">
        <v>3956</v>
      </c>
      <c r="KOU3617" s="2" t="s">
        <v>132</v>
      </c>
      <c r="KOV3617" s="3" t="s">
        <v>3956</v>
      </c>
      <c r="KOW3617" s="2" t="s">
        <v>132</v>
      </c>
      <c r="KOX3617" s="3" t="s">
        <v>3956</v>
      </c>
      <c r="KOY3617" s="2" t="s">
        <v>132</v>
      </c>
      <c r="KOZ3617" s="3" t="s">
        <v>3956</v>
      </c>
      <c r="KPA3617" s="2" t="s">
        <v>132</v>
      </c>
      <c r="KPB3617" s="3" t="s">
        <v>3956</v>
      </c>
      <c r="KPC3617" s="2" t="s">
        <v>132</v>
      </c>
      <c r="KPD3617" s="3" t="s">
        <v>3956</v>
      </c>
      <c r="KPE3617" s="2" t="s">
        <v>132</v>
      </c>
      <c r="KPF3617" s="3" t="s">
        <v>3956</v>
      </c>
      <c r="KPG3617" s="2" t="s">
        <v>132</v>
      </c>
      <c r="KPH3617" s="3" t="s">
        <v>3956</v>
      </c>
      <c r="KPI3617" s="2" t="s">
        <v>132</v>
      </c>
      <c r="KPJ3617" s="3" t="s">
        <v>3956</v>
      </c>
      <c r="KPK3617" s="2" t="s">
        <v>132</v>
      </c>
      <c r="KPL3617" s="3" t="s">
        <v>3956</v>
      </c>
      <c r="KPM3617" s="2" t="s">
        <v>132</v>
      </c>
      <c r="KPN3617" s="3" t="s">
        <v>3956</v>
      </c>
      <c r="KPO3617" s="2" t="s">
        <v>132</v>
      </c>
      <c r="KPP3617" s="3" t="s">
        <v>3956</v>
      </c>
      <c r="KPQ3617" s="2" t="s">
        <v>132</v>
      </c>
      <c r="KPR3617" s="3" t="s">
        <v>3956</v>
      </c>
      <c r="KPS3617" s="2" t="s">
        <v>132</v>
      </c>
      <c r="KPT3617" s="3" t="s">
        <v>3956</v>
      </c>
      <c r="KPU3617" s="2" t="s">
        <v>132</v>
      </c>
      <c r="KPV3617" s="3" t="s">
        <v>3956</v>
      </c>
      <c r="KPW3617" s="2" t="s">
        <v>132</v>
      </c>
      <c r="KPX3617" s="3" t="s">
        <v>3956</v>
      </c>
      <c r="KPY3617" s="2" t="s">
        <v>132</v>
      </c>
      <c r="KPZ3617" s="3" t="s">
        <v>3956</v>
      </c>
      <c r="KQA3617" s="2" t="s">
        <v>132</v>
      </c>
      <c r="KQB3617" s="3" t="s">
        <v>3956</v>
      </c>
      <c r="KQC3617" s="2" t="s">
        <v>132</v>
      </c>
      <c r="KQD3617" s="3" t="s">
        <v>3956</v>
      </c>
      <c r="KQE3617" s="2" t="s">
        <v>132</v>
      </c>
      <c r="KQF3617" s="3" t="s">
        <v>3956</v>
      </c>
      <c r="KQG3617" s="2" t="s">
        <v>132</v>
      </c>
      <c r="KQH3617" s="3" t="s">
        <v>3956</v>
      </c>
      <c r="KQI3617" s="2" t="s">
        <v>132</v>
      </c>
      <c r="KQJ3617" s="3" t="s">
        <v>3956</v>
      </c>
      <c r="KQK3617" s="2" t="s">
        <v>132</v>
      </c>
      <c r="KQL3617" s="3" t="s">
        <v>3956</v>
      </c>
      <c r="KQM3617" s="2" t="s">
        <v>132</v>
      </c>
      <c r="KQN3617" s="3" t="s">
        <v>3956</v>
      </c>
      <c r="KQO3617" s="2" t="s">
        <v>132</v>
      </c>
      <c r="KQP3617" s="3" t="s">
        <v>3956</v>
      </c>
      <c r="KQQ3617" s="2" t="s">
        <v>132</v>
      </c>
      <c r="KQR3617" s="3" t="s">
        <v>3956</v>
      </c>
      <c r="KQS3617" s="2" t="s">
        <v>132</v>
      </c>
      <c r="KQT3617" s="3" t="s">
        <v>3956</v>
      </c>
      <c r="KQU3617" s="2" t="s">
        <v>132</v>
      </c>
      <c r="KQV3617" s="3" t="s">
        <v>3956</v>
      </c>
      <c r="KQW3617" s="2" t="s">
        <v>132</v>
      </c>
      <c r="KQX3617" s="3" t="s">
        <v>3956</v>
      </c>
      <c r="KQY3617" s="2" t="s">
        <v>132</v>
      </c>
      <c r="KQZ3617" s="3" t="s">
        <v>3956</v>
      </c>
      <c r="KRA3617" s="2" t="s">
        <v>132</v>
      </c>
      <c r="KRB3617" s="3" t="s">
        <v>3956</v>
      </c>
      <c r="KRC3617" s="2" t="s">
        <v>132</v>
      </c>
      <c r="KRD3617" s="3" t="s">
        <v>3956</v>
      </c>
      <c r="KRE3617" s="2" t="s">
        <v>132</v>
      </c>
      <c r="KRF3617" s="3" t="s">
        <v>3956</v>
      </c>
      <c r="KRG3617" s="2" t="s">
        <v>132</v>
      </c>
      <c r="KRH3617" s="3" t="s">
        <v>3956</v>
      </c>
      <c r="KRI3617" s="2" t="s">
        <v>132</v>
      </c>
      <c r="KRJ3617" s="3" t="s">
        <v>3956</v>
      </c>
      <c r="KRK3617" s="2" t="s">
        <v>132</v>
      </c>
      <c r="KRL3617" s="3" t="s">
        <v>3956</v>
      </c>
      <c r="KRM3617" s="2" t="s">
        <v>132</v>
      </c>
      <c r="KRN3617" s="3" t="s">
        <v>3956</v>
      </c>
      <c r="KRO3617" s="2" t="s">
        <v>132</v>
      </c>
      <c r="KRP3617" s="3" t="s">
        <v>3956</v>
      </c>
      <c r="KRQ3617" s="2" t="s">
        <v>132</v>
      </c>
      <c r="KRR3617" s="3" t="s">
        <v>3956</v>
      </c>
      <c r="KRS3617" s="2" t="s">
        <v>132</v>
      </c>
      <c r="KRT3617" s="3" t="s">
        <v>3956</v>
      </c>
      <c r="KRU3617" s="2" t="s">
        <v>132</v>
      </c>
      <c r="KRV3617" s="3" t="s">
        <v>3956</v>
      </c>
      <c r="KRW3617" s="2" t="s">
        <v>132</v>
      </c>
      <c r="KRX3617" s="3" t="s">
        <v>3956</v>
      </c>
      <c r="KRY3617" s="2" t="s">
        <v>132</v>
      </c>
      <c r="KRZ3617" s="3" t="s">
        <v>3956</v>
      </c>
      <c r="KSA3617" s="2" t="s">
        <v>132</v>
      </c>
      <c r="KSB3617" s="3" t="s">
        <v>3956</v>
      </c>
      <c r="KSC3617" s="2" t="s">
        <v>132</v>
      </c>
      <c r="KSD3617" s="3" t="s">
        <v>3956</v>
      </c>
      <c r="KSE3617" s="2" t="s">
        <v>132</v>
      </c>
      <c r="KSF3617" s="3" t="s">
        <v>3956</v>
      </c>
      <c r="KSG3617" s="2" t="s">
        <v>132</v>
      </c>
      <c r="KSH3617" s="3" t="s">
        <v>3956</v>
      </c>
      <c r="KSI3617" s="2" t="s">
        <v>132</v>
      </c>
      <c r="KSJ3617" s="3" t="s">
        <v>3956</v>
      </c>
      <c r="KSK3617" s="2" t="s">
        <v>132</v>
      </c>
      <c r="KSL3617" s="3" t="s">
        <v>3956</v>
      </c>
      <c r="KSM3617" s="2" t="s">
        <v>132</v>
      </c>
      <c r="KSN3617" s="3" t="s">
        <v>3956</v>
      </c>
      <c r="KSO3617" s="2" t="s">
        <v>132</v>
      </c>
      <c r="KSP3617" s="3" t="s">
        <v>3956</v>
      </c>
      <c r="KSQ3617" s="2" t="s">
        <v>132</v>
      </c>
      <c r="KSR3617" s="3" t="s">
        <v>3956</v>
      </c>
      <c r="KSS3617" s="2" t="s">
        <v>132</v>
      </c>
      <c r="KST3617" s="3" t="s">
        <v>3956</v>
      </c>
      <c r="KSU3617" s="2" t="s">
        <v>132</v>
      </c>
      <c r="KSV3617" s="3" t="s">
        <v>3956</v>
      </c>
      <c r="KSW3617" s="2" t="s">
        <v>132</v>
      </c>
      <c r="KSX3617" s="3" t="s">
        <v>3956</v>
      </c>
      <c r="KSY3617" s="2" t="s">
        <v>132</v>
      </c>
      <c r="KSZ3617" s="3" t="s">
        <v>3956</v>
      </c>
      <c r="KTA3617" s="2" t="s">
        <v>132</v>
      </c>
      <c r="KTB3617" s="3" t="s">
        <v>3956</v>
      </c>
      <c r="KTC3617" s="2" t="s">
        <v>132</v>
      </c>
      <c r="KTD3617" s="3" t="s">
        <v>3956</v>
      </c>
      <c r="KTE3617" s="2" t="s">
        <v>132</v>
      </c>
      <c r="KTF3617" s="3" t="s">
        <v>3956</v>
      </c>
      <c r="KTG3617" s="2" t="s">
        <v>132</v>
      </c>
      <c r="KTH3617" s="3" t="s">
        <v>3956</v>
      </c>
      <c r="KTI3617" s="2" t="s">
        <v>132</v>
      </c>
      <c r="KTJ3617" s="3" t="s">
        <v>3956</v>
      </c>
      <c r="KTK3617" s="2" t="s">
        <v>132</v>
      </c>
      <c r="KTL3617" s="3" t="s">
        <v>3956</v>
      </c>
      <c r="KTM3617" s="2" t="s">
        <v>132</v>
      </c>
      <c r="KTN3617" s="3" t="s">
        <v>3956</v>
      </c>
      <c r="KTO3617" s="2" t="s">
        <v>132</v>
      </c>
      <c r="KTP3617" s="3" t="s">
        <v>3956</v>
      </c>
      <c r="KTQ3617" s="2" t="s">
        <v>132</v>
      </c>
      <c r="KTR3617" s="3" t="s">
        <v>3956</v>
      </c>
      <c r="KTS3617" s="2" t="s">
        <v>132</v>
      </c>
      <c r="KTT3617" s="3" t="s">
        <v>3956</v>
      </c>
      <c r="KTU3617" s="2" t="s">
        <v>132</v>
      </c>
      <c r="KTV3617" s="3" t="s">
        <v>3956</v>
      </c>
      <c r="KTW3617" s="2" t="s">
        <v>132</v>
      </c>
      <c r="KTX3617" s="3" t="s">
        <v>3956</v>
      </c>
      <c r="KTY3617" s="2" t="s">
        <v>132</v>
      </c>
      <c r="KTZ3617" s="3" t="s">
        <v>3956</v>
      </c>
      <c r="KUA3617" s="2" t="s">
        <v>132</v>
      </c>
      <c r="KUB3617" s="3" t="s">
        <v>3956</v>
      </c>
      <c r="KUC3617" s="2" t="s">
        <v>132</v>
      </c>
      <c r="KUD3617" s="3" t="s">
        <v>3956</v>
      </c>
      <c r="KUE3617" s="2" t="s">
        <v>132</v>
      </c>
      <c r="KUF3617" s="3" t="s">
        <v>3956</v>
      </c>
      <c r="KUG3617" s="2" t="s">
        <v>132</v>
      </c>
      <c r="KUH3617" s="3" t="s">
        <v>3956</v>
      </c>
      <c r="KUI3617" s="2" t="s">
        <v>132</v>
      </c>
      <c r="KUJ3617" s="3" t="s">
        <v>3956</v>
      </c>
      <c r="KUK3617" s="2" t="s">
        <v>132</v>
      </c>
      <c r="KUL3617" s="3" t="s">
        <v>3956</v>
      </c>
      <c r="KUM3617" s="2" t="s">
        <v>132</v>
      </c>
      <c r="KUN3617" s="3" t="s">
        <v>3956</v>
      </c>
      <c r="KUO3617" s="2" t="s">
        <v>132</v>
      </c>
      <c r="KUP3617" s="3" t="s">
        <v>3956</v>
      </c>
      <c r="KUQ3617" s="2" t="s">
        <v>132</v>
      </c>
      <c r="KUR3617" s="3" t="s">
        <v>3956</v>
      </c>
      <c r="KUS3617" s="2" t="s">
        <v>132</v>
      </c>
      <c r="KUT3617" s="3" t="s">
        <v>3956</v>
      </c>
      <c r="KUU3617" s="2" t="s">
        <v>132</v>
      </c>
      <c r="KUV3617" s="3" t="s">
        <v>3956</v>
      </c>
      <c r="KUW3617" s="2" t="s">
        <v>132</v>
      </c>
      <c r="KUX3617" s="3" t="s">
        <v>3956</v>
      </c>
      <c r="KUY3617" s="2" t="s">
        <v>132</v>
      </c>
      <c r="KUZ3617" s="3" t="s">
        <v>3956</v>
      </c>
      <c r="KVA3617" s="2" t="s">
        <v>132</v>
      </c>
      <c r="KVB3617" s="3" t="s">
        <v>3956</v>
      </c>
      <c r="KVC3617" s="2" t="s">
        <v>132</v>
      </c>
      <c r="KVD3617" s="3" t="s">
        <v>3956</v>
      </c>
      <c r="KVE3617" s="2" t="s">
        <v>132</v>
      </c>
      <c r="KVF3617" s="3" t="s">
        <v>3956</v>
      </c>
      <c r="KVG3617" s="2" t="s">
        <v>132</v>
      </c>
      <c r="KVH3617" s="3" t="s">
        <v>3956</v>
      </c>
      <c r="KVI3617" s="2" t="s">
        <v>132</v>
      </c>
      <c r="KVJ3617" s="3" t="s">
        <v>3956</v>
      </c>
      <c r="KVK3617" s="2" t="s">
        <v>132</v>
      </c>
      <c r="KVL3617" s="3" t="s">
        <v>3956</v>
      </c>
      <c r="KVM3617" s="2" t="s">
        <v>132</v>
      </c>
      <c r="KVN3617" s="3" t="s">
        <v>3956</v>
      </c>
      <c r="KVO3617" s="2" t="s">
        <v>132</v>
      </c>
      <c r="KVP3617" s="3" t="s">
        <v>3956</v>
      </c>
      <c r="KVQ3617" s="2" t="s">
        <v>132</v>
      </c>
      <c r="KVR3617" s="3" t="s">
        <v>3956</v>
      </c>
      <c r="KVS3617" s="2" t="s">
        <v>132</v>
      </c>
      <c r="KVT3617" s="3" t="s">
        <v>3956</v>
      </c>
      <c r="KVU3617" s="2" t="s">
        <v>132</v>
      </c>
      <c r="KVV3617" s="3" t="s">
        <v>3956</v>
      </c>
      <c r="KVW3617" s="2" t="s">
        <v>132</v>
      </c>
      <c r="KVX3617" s="3" t="s">
        <v>3956</v>
      </c>
      <c r="KVY3617" s="2" t="s">
        <v>132</v>
      </c>
      <c r="KVZ3617" s="3" t="s">
        <v>3956</v>
      </c>
      <c r="KWA3617" s="2" t="s">
        <v>132</v>
      </c>
      <c r="KWB3617" s="3" t="s">
        <v>3956</v>
      </c>
      <c r="KWC3617" s="2" t="s">
        <v>132</v>
      </c>
      <c r="KWD3617" s="3" t="s">
        <v>3956</v>
      </c>
      <c r="KWE3617" s="2" t="s">
        <v>132</v>
      </c>
      <c r="KWF3617" s="3" t="s">
        <v>3956</v>
      </c>
      <c r="KWG3617" s="2" t="s">
        <v>132</v>
      </c>
      <c r="KWH3617" s="3" t="s">
        <v>3956</v>
      </c>
      <c r="KWI3617" s="2" t="s">
        <v>132</v>
      </c>
      <c r="KWJ3617" s="3" t="s">
        <v>3956</v>
      </c>
      <c r="KWK3617" s="2" t="s">
        <v>132</v>
      </c>
      <c r="KWL3617" s="3" t="s">
        <v>3956</v>
      </c>
      <c r="KWM3617" s="2" t="s">
        <v>132</v>
      </c>
      <c r="KWN3617" s="3" t="s">
        <v>3956</v>
      </c>
      <c r="KWO3617" s="2" t="s">
        <v>132</v>
      </c>
      <c r="KWP3617" s="3" t="s">
        <v>3956</v>
      </c>
      <c r="KWQ3617" s="2" t="s">
        <v>132</v>
      </c>
      <c r="KWR3617" s="3" t="s">
        <v>3956</v>
      </c>
      <c r="KWS3617" s="2" t="s">
        <v>132</v>
      </c>
      <c r="KWT3617" s="3" t="s">
        <v>3956</v>
      </c>
      <c r="KWU3617" s="2" t="s">
        <v>132</v>
      </c>
      <c r="KWV3617" s="3" t="s">
        <v>3956</v>
      </c>
      <c r="KWW3617" s="2" t="s">
        <v>132</v>
      </c>
      <c r="KWX3617" s="3" t="s">
        <v>3956</v>
      </c>
      <c r="KWY3617" s="2" t="s">
        <v>132</v>
      </c>
      <c r="KWZ3617" s="3" t="s">
        <v>3956</v>
      </c>
      <c r="KXA3617" s="2" t="s">
        <v>132</v>
      </c>
      <c r="KXB3617" s="3" t="s">
        <v>3956</v>
      </c>
      <c r="KXC3617" s="2" t="s">
        <v>132</v>
      </c>
      <c r="KXD3617" s="3" t="s">
        <v>3956</v>
      </c>
      <c r="KXE3617" s="2" t="s">
        <v>132</v>
      </c>
      <c r="KXF3617" s="3" t="s">
        <v>3956</v>
      </c>
      <c r="KXG3617" s="2" t="s">
        <v>132</v>
      </c>
      <c r="KXH3617" s="3" t="s">
        <v>3956</v>
      </c>
      <c r="KXI3617" s="2" t="s">
        <v>132</v>
      </c>
      <c r="KXJ3617" s="3" t="s">
        <v>3956</v>
      </c>
      <c r="KXK3617" s="2" t="s">
        <v>132</v>
      </c>
      <c r="KXL3617" s="3" t="s">
        <v>3956</v>
      </c>
      <c r="KXM3617" s="2" t="s">
        <v>132</v>
      </c>
      <c r="KXN3617" s="3" t="s">
        <v>3956</v>
      </c>
      <c r="KXO3617" s="2" t="s">
        <v>132</v>
      </c>
      <c r="KXP3617" s="3" t="s">
        <v>3956</v>
      </c>
      <c r="KXQ3617" s="2" t="s">
        <v>132</v>
      </c>
      <c r="KXR3617" s="3" t="s">
        <v>3956</v>
      </c>
      <c r="KXS3617" s="2" t="s">
        <v>132</v>
      </c>
      <c r="KXT3617" s="3" t="s">
        <v>3956</v>
      </c>
      <c r="KXU3617" s="2" t="s">
        <v>132</v>
      </c>
      <c r="KXV3617" s="3" t="s">
        <v>3956</v>
      </c>
      <c r="KXW3617" s="2" t="s">
        <v>132</v>
      </c>
      <c r="KXX3617" s="3" t="s">
        <v>3956</v>
      </c>
      <c r="KXY3617" s="2" t="s">
        <v>132</v>
      </c>
      <c r="KXZ3617" s="3" t="s">
        <v>3956</v>
      </c>
      <c r="KYA3617" s="2" t="s">
        <v>132</v>
      </c>
      <c r="KYB3617" s="3" t="s">
        <v>3956</v>
      </c>
      <c r="KYC3617" s="2" t="s">
        <v>132</v>
      </c>
      <c r="KYD3617" s="3" t="s">
        <v>3956</v>
      </c>
      <c r="KYE3617" s="2" t="s">
        <v>132</v>
      </c>
      <c r="KYF3617" s="3" t="s">
        <v>3956</v>
      </c>
      <c r="KYG3617" s="2" t="s">
        <v>132</v>
      </c>
      <c r="KYH3617" s="3" t="s">
        <v>3956</v>
      </c>
      <c r="KYI3617" s="2" t="s">
        <v>132</v>
      </c>
      <c r="KYJ3617" s="3" t="s">
        <v>3956</v>
      </c>
      <c r="KYK3617" s="2" t="s">
        <v>132</v>
      </c>
      <c r="KYL3617" s="3" t="s">
        <v>3956</v>
      </c>
      <c r="KYM3617" s="2" t="s">
        <v>132</v>
      </c>
      <c r="KYN3617" s="3" t="s">
        <v>3956</v>
      </c>
      <c r="KYO3617" s="2" t="s">
        <v>132</v>
      </c>
      <c r="KYP3617" s="3" t="s">
        <v>3956</v>
      </c>
      <c r="KYQ3617" s="2" t="s">
        <v>132</v>
      </c>
      <c r="KYR3617" s="3" t="s">
        <v>3956</v>
      </c>
      <c r="KYS3617" s="2" t="s">
        <v>132</v>
      </c>
      <c r="KYT3617" s="3" t="s">
        <v>3956</v>
      </c>
      <c r="KYU3617" s="2" t="s">
        <v>132</v>
      </c>
      <c r="KYV3617" s="3" t="s">
        <v>3956</v>
      </c>
      <c r="KYW3617" s="2" t="s">
        <v>132</v>
      </c>
      <c r="KYX3617" s="3" t="s">
        <v>3956</v>
      </c>
      <c r="KYY3617" s="2" t="s">
        <v>132</v>
      </c>
      <c r="KYZ3617" s="3" t="s">
        <v>3956</v>
      </c>
      <c r="KZA3617" s="2" t="s">
        <v>132</v>
      </c>
      <c r="KZB3617" s="3" t="s">
        <v>3956</v>
      </c>
      <c r="KZC3617" s="2" t="s">
        <v>132</v>
      </c>
      <c r="KZD3617" s="3" t="s">
        <v>3956</v>
      </c>
      <c r="KZE3617" s="2" t="s">
        <v>132</v>
      </c>
      <c r="KZF3617" s="3" t="s">
        <v>3956</v>
      </c>
      <c r="KZG3617" s="2" t="s">
        <v>132</v>
      </c>
      <c r="KZH3617" s="3" t="s">
        <v>3956</v>
      </c>
      <c r="KZI3617" s="2" t="s">
        <v>132</v>
      </c>
      <c r="KZJ3617" s="3" t="s">
        <v>3956</v>
      </c>
      <c r="KZK3617" s="2" t="s">
        <v>132</v>
      </c>
      <c r="KZL3617" s="3" t="s">
        <v>3956</v>
      </c>
      <c r="KZM3617" s="2" t="s">
        <v>132</v>
      </c>
      <c r="KZN3617" s="3" t="s">
        <v>3956</v>
      </c>
      <c r="KZO3617" s="2" t="s">
        <v>132</v>
      </c>
      <c r="KZP3617" s="3" t="s">
        <v>3956</v>
      </c>
      <c r="KZQ3617" s="2" t="s">
        <v>132</v>
      </c>
      <c r="KZR3617" s="3" t="s">
        <v>3956</v>
      </c>
      <c r="KZS3617" s="2" t="s">
        <v>132</v>
      </c>
      <c r="KZT3617" s="3" t="s">
        <v>3956</v>
      </c>
      <c r="KZU3617" s="2" t="s">
        <v>132</v>
      </c>
      <c r="KZV3617" s="3" t="s">
        <v>3956</v>
      </c>
      <c r="KZW3617" s="2" t="s">
        <v>132</v>
      </c>
      <c r="KZX3617" s="3" t="s">
        <v>3956</v>
      </c>
      <c r="KZY3617" s="2" t="s">
        <v>132</v>
      </c>
      <c r="KZZ3617" s="3" t="s">
        <v>3956</v>
      </c>
      <c r="LAA3617" s="2" t="s">
        <v>132</v>
      </c>
      <c r="LAB3617" s="3" t="s">
        <v>3956</v>
      </c>
      <c r="LAC3617" s="2" t="s">
        <v>132</v>
      </c>
      <c r="LAD3617" s="3" t="s">
        <v>3956</v>
      </c>
      <c r="LAE3617" s="2" t="s">
        <v>132</v>
      </c>
      <c r="LAF3617" s="3" t="s">
        <v>3956</v>
      </c>
      <c r="LAG3617" s="2" t="s">
        <v>132</v>
      </c>
      <c r="LAH3617" s="3" t="s">
        <v>3956</v>
      </c>
      <c r="LAI3617" s="2" t="s">
        <v>132</v>
      </c>
      <c r="LAJ3617" s="3" t="s">
        <v>3956</v>
      </c>
      <c r="LAK3617" s="2" t="s">
        <v>132</v>
      </c>
      <c r="LAL3617" s="3" t="s">
        <v>3956</v>
      </c>
      <c r="LAM3617" s="2" t="s">
        <v>132</v>
      </c>
      <c r="LAN3617" s="3" t="s">
        <v>3956</v>
      </c>
      <c r="LAO3617" s="2" t="s">
        <v>132</v>
      </c>
      <c r="LAP3617" s="3" t="s">
        <v>3956</v>
      </c>
      <c r="LAQ3617" s="2" t="s">
        <v>132</v>
      </c>
      <c r="LAR3617" s="3" t="s">
        <v>3956</v>
      </c>
      <c r="LAS3617" s="2" t="s">
        <v>132</v>
      </c>
      <c r="LAT3617" s="3" t="s">
        <v>3956</v>
      </c>
      <c r="LAU3617" s="2" t="s">
        <v>132</v>
      </c>
      <c r="LAV3617" s="3" t="s">
        <v>3956</v>
      </c>
      <c r="LAW3617" s="2" t="s">
        <v>132</v>
      </c>
      <c r="LAX3617" s="3" t="s">
        <v>3956</v>
      </c>
      <c r="LAY3617" s="2" t="s">
        <v>132</v>
      </c>
      <c r="LAZ3617" s="3" t="s">
        <v>3956</v>
      </c>
      <c r="LBA3617" s="2" t="s">
        <v>132</v>
      </c>
      <c r="LBB3617" s="3" t="s">
        <v>3956</v>
      </c>
      <c r="LBC3617" s="2" t="s">
        <v>132</v>
      </c>
      <c r="LBD3617" s="3" t="s">
        <v>3956</v>
      </c>
      <c r="LBE3617" s="2" t="s">
        <v>132</v>
      </c>
      <c r="LBF3617" s="3" t="s">
        <v>3956</v>
      </c>
      <c r="LBG3617" s="2" t="s">
        <v>132</v>
      </c>
      <c r="LBH3617" s="3" t="s">
        <v>3956</v>
      </c>
      <c r="LBI3617" s="2" t="s">
        <v>132</v>
      </c>
      <c r="LBJ3617" s="3" t="s">
        <v>3956</v>
      </c>
      <c r="LBK3617" s="2" t="s">
        <v>132</v>
      </c>
      <c r="LBL3617" s="3" t="s">
        <v>3956</v>
      </c>
      <c r="LBM3617" s="2" t="s">
        <v>132</v>
      </c>
      <c r="LBN3617" s="3" t="s">
        <v>3956</v>
      </c>
      <c r="LBO3617" s="2" t="s">
        <v>132</v>
      </c>
      <c r="LBP3617" s="3" t="s">
        <v>3956</v>
      </c>
      <c r="LBQ3617" s="2" t="s">
        <v>132</v>
      </c>
      <c r="LBR3617" s="3" t="s">
        <v>3956</v>
      </c>
      <c r="LBS3617" s="2" t="s">
        <v>132</v>
      </c>
      <c r="LBT3617" s="3" t="s">
        <v>3956</v>
      </c>
      <c r="LBU3617" s="2" t="s">
        <v>132</v>
      </c>
      <c r="LBV3617" s="3" t="s">
        <v>3956</v>
      </c>
      <c r="LBW3617" s="2" t="s">
        <v>132</v>
      </c>
      <c r="LBX3617" s="3" t="s">
        <v>3956</v>
      </c>
      <c r="LBY3617" s="2" t="s">
        <v>132</v>
      </c>
      <c r="LBZ3617" s="3" t="s">
        <v>3956</v>
      </c>
      <c r="LCA3617" s="2" t="s">
        <v>132</v>
      </c>
      <c r="LCB3617" s="3" t="s">
        <v>3956</v>
      </c>
      <c r="LCC3617" s="2" t="s">
        <v>132</v>
      </c>
      <c r="LCD3617" s="3" t="s">
        <v>3956</v>
      </c>
      <c r="LCE3617" s="2" t="s">
        <v>132</v>
      </c>
      <c r="LCF3617" s="3" t="s">
        <v>3956</v>
      </c>
      <c r="LCG3617" s="2" t="s">
        <v>132</v>
      </c>
      <c r="LCH3617" s="3" t="s">
        <v>3956</v>
      </c>
      <c r="LCI3617" s="2" t="s">
        <v>132</v>
      </c>
      <c r="LCJ3617" s="3" t="s">
        <v>3956</v>
      </c>
      <c r="LCK3617" s="2" t="s">
        <v>132</v>
      </c>
      <c r="LCL3617" s="3" t="s">
        <v>3956</v>
      </c>
      <c r="LCM3617" s="2" t="s">
        <v>132</v>
      </c>
      <c r="LCN3617" s="3" t="s">
        <v>3956</v>
      </c>
      <c r="LCO3617" s="2" t="s">
        <v>132</v>
      </c>
      <c r="LCP3617" s="3" t="s">
        <v>3956</v>
      </c>
      <c r="LCQ3617" s="2" t="s">
        <v>132</v>
      </c>
      <c r="LCR3617" s="3" t="s">
        <v>3956</v>
      </c>
      <c r="LCS3617" s="2" t="s">
        <v>132</v>
      </c>
      <c r="LCT3617" s="3" t="s">
        <v>3956</v>
      </c>
      <c r="LCU3617" s="2" t="s">
        <v>132</v>
      </c>
      <c r="LCV3617" s="3" t="s">
        <v>3956</v>
      </c>
      <c r="LCW3617" s="2" t="s">
        <v>132</v>
      </c>
      <c r="LCX3617" s="3" t="s">
        <v>3956</v>
      </c>
      <c r="LCY3617" s="2" t="s">
        <v>132</v>
      </c>
      <c r="LCZ3617" s="3" t="s">
        <v>3956</v>
      </c>
      <c r="LDA3617" s="2" t="s">
        <v>132</v>
      </c>
      <c r="LDB3617" s="3" t="s">
        <v>3956</v>
      </c>
      <c r="LDC3617" s="2" t="s">
        <v>132</v>
      </c>
      <c r="LDD3617" s="3" t="s">
        <v>3956</v>
      </c>
      <c r="LDE3617" s="2" t="s">
        <v>132</v>
      </c>
      <c r="LDF3617" s="3" t="s">
        <v>3956</v>
      </c>
      <c r="LDG3617" s="2" t="s">
        <v>132</v>
      </c>
      <c r="LDH3617" s="3" t="s">
        <v>3956</v>
      </c>
      <c r="LDI3617" s="2" t="s">
        <v>132</v>
      </c>
      <c r="LDJ3617" s="3" t="s">
        <v>3956</v>
      </c>
      <c r="LDK3617" s="2" t="s">
        <v>132</v>
      </c>
      <c r="LDL3617" s="3" t="s">
        <v>3956</v>
      </c>
      <c r="LDM3617" s="2" t="s">
        <v>132</v>
      </c>
      <c r="LDN3617" s="3" t="s">
        <v>3956</v>
      </c>
      <c r="LDO3617" s="2" t="s">
        <v>132</v>
      </c>
      <c r="LDP3617" s="3" t="s">
        <v>3956</v>
      </c>
      <c r="LDQ3617" s="2" t="s">
        <v>132</v>
      </c>
      <c r="LDR3617" s="3" t="s">
        <v>3956</v>
      </c>
      <c r="LDS3617" s="2" t="s">
        <v>132</v>
      </c>
      <c r="LDT3617" s="3" t="s">
        <v>3956</v>
      </c>
      <c r="LDU3617" s="2" t="s">
        <v>132</v>
      </c>
      <c r="LDV3617" s="3" t="s">
        <v>3956</v>
      </c>
      <c r="LDW3617" s="2" t="s">
        <v>132</v>
      </c>
      <c r="LDX3617" s="3" t="s">
        <v>3956</v>
      </c>
      <c r="LDY3617" s="2" t="s">
        <v>132</v>
      </c>
      <c r="LDZ3617" s="3" t="s">
        <v>3956</v>
      </c>
      <c r="LEA3617" s="2" t="s">
        <v>132</v>
      </c>
      <c r="LEB3617" s="3" t="s">
        <v>3956</v>
      </c>
      <c r="LEC3617" s="2" t="s">
        <v>132</v>
      </c>
      <c r="LED3617" s="3" t="s">
        <v>3956</v>
      </c>
      <c r="LEE3617" s="2" t="s">
        <v>132</v>
      </c>
      <c r="LEF3617" s="3" t="s">
        <v>3956</v>
      </c>
      <c r="LEG3617" s="2" t="s">
        <v>132</v>
      </c>
      <c r="LEH3617" s="3" t="s">
        <v>3956</v>
      </c>
      <c r="LEI3617" s="2" t="s">
        <v>132</v>
      </c>
      <c r="LEJ3617" s="3" t="s">
        <v>3956</v>
      </c>
      <c r="LEK3617" s="2" t="s">
        <v>132</v>
      </c>
      <c r="LEL3617" s="3" t="s">
        <v>3956</v>
      </c>
      <c r="LEM3617" s="2" t="s">
        <v>132</v>
      </c>
      <c r="LEN3617" s="3" t="s">
        <v>3956</v>
      </c>
      <c r="LEO3617" s="2" t="s">
        <v>132</v>
      </c>
      <c r="LEP3617" s="3" t="s">
        <v>3956</v>
      </c>
      <c r="LEQ3617" s="2" t="s">
        <v>132</v>
      </c>
      <c r="LER3617" s="3" t="s">
        <v>3956</v>
      </c>
      <c r="LES3617" s="2" t="s">
        <v>132</v>
      </c>
      <c r="LET3617" s="3" t="s">
        <v>3956</v>
      </c>
      <c r="LEU3617" s="2" t="s">
        <v>132</v>
      </c>
      <c r="LEV3617" s="3" t="s">
        <v>3956</v>
      </c>
      <c r="LEW3617" s="2" t="s">
        <v>132</v>
      </c>
      <c r="LEX3617" s="3" t="s">
        <v>3956</v>
      </c>
      <c r="LEY3617" s="2" t="s">
        <v>132</v>
      </c>
      <c r="LEZ3617" s="3" t="s">
        <v>3956</v>
      </c>
      <c r="LFA3617" s="2" t="s">
        <v>132</v>
      </c>
      <c r="LFB3617" s="3" t="s">
        <v>3956</v>
      </c>
      <c r="LFC3617" s="2" t="s">
        <v>132</v>
      </c>
      <c r="LFD3617" s="3" t="s">
        <v>3956</v>
      </c>
      <c r="LFE3617" s="2" t="s">
        <v>132</v>
      </c>
      <c r="LFF3617" s="3" t="s">
        <v>3956</v>
      </c>
      <c r="LFG3617" s="2" t="s">
        <v>132</v>
      </c>
      <c r="LFH3617" s="3" t="s">
        <v>3956</v>
      </c>
      <c r="LFI3617" s="2" t="s">
        <v>132</v>
      </c>
      <c r="LFJ3617" s="3" t="s">
        <v>3956</v>
      </c>
      <c r="LFK3617" s="2" t="s">
        <v>132</v>
      </c>
      <c r="LFL3617" s="3" t="s">
        <v>3956</v>
      </c>
      <c r="LFM3617" s="2" t="s">
        <v>132</v>
      </c>
      <c r="LFN3617" s="3" t="s">
        <v>3956</v>
      </c>
      <c r="LFO3617" s="2" t="s">
        <v>132</v>
      </c>
      <c r="LFP3617" s="3" t="s">
        <v>3956</v>
      </c>
      <c r="LFQ3617" s="2" t="s">
        <v>132</v>
      </c>
      <c r="LFR3617" s="3" t="s">
        <v>3956</v>
      </c>
      <c r="LFS3617" s="2" t="s">
        <v>132</v>
      </c>
      <c r="LFT3617" s="3" t="s">
        <v>3956</v>
      </c>
      <c r="LFU3617" s="2" t="s">
        <v>132</v>
      </c>
      <c r="LFV3617" s="3" t="s">
        <v>3956</v>
      </c>
      <c r="LFW3617" s="2" t="s">
        <v>132</v>
      </c>
      <c r="LFX3617" s="3" t="s">
        <v>3956</v>
      </c>
      <c r="LFY3617" s="2" t="s">
        <v>132</v>
      </c>
      <c r="LFZ3617" s="3" t="s">
        <v>3956</v>
      </c>
      <c r="LGA3617" s="2" t="s">
        <v>132</v>
      </c>
      <c r="LGB3617" s="3" t="s">
        <v>3956</v>
      </c>
      <c r="LGC3617" s="2" t="s">
        <v>132</v>
      </c>
      <c r="LGD3617" s="3" t="s">
        <v>3956</v>
      </c>
      <c r="LGE3617" s="2" t="s">
        <v>132</v>
      </c>
      <c r="LGF3617" s="3" t="s">
        <v>3956</v>
      </c>
      <c r="LGG3617" s="2" t="s">
        <v>132</v>
      </c>
      <c r="LGH3617" s="3" t="s">
        <v>3956</v>
      </c>
      <c r="LGI3617" s="2" t="s">
        <v>132</v>
      </c>
      <c r="LGJ3617" s="3" t="s">
        <v>3956</v>
      </c>
      <c r="LGK3617" s="2" t="s">
        <v>132</v>
      </c>
      <c r="LGL3617" s="3" t="s">
        <v>3956</v>
      </c>
      <c r="LGM3617" s="2" t="s">
        <v>132</v>
      </c>
      <c r="LGN3617" s="3" t="s">
        <v>3956</v>
      </c>
      <c r="LGO3617" s="2" t="s">
        <v>132</v>
      </c>
      <c r="LGP3617" s="3" t="s">
        <v>3956</v>
      </c>
      <c r="LGQ3617" s="2" t="s">
        <v>132</v>
      </c>
      <c r="LGR3617" s="3" t="s">
        <v>3956</v>
      </c>
      <c r="LGS3617" s="2" t="s">
        <v>132</v>
      </c>
      <c r="LGT3617" s="3" t="s">
        <v>3956</v>
      </c>
      <c r="LGU3617" s="2" t="s">
        <v>132</v>
      </c>
      <c r="LGV3617" s="3" t="s">
        <v>3956</v>
      </c>
      <c r="LGW3617" s="2" t="s">
        <v>132</v>
      </c>
      <c r="LGX3617" s="3" t="s">
        <v>3956</v>
      </c>
      <c r="LGY3617" s="2" t="s">
        <v>132</v>
      </c>
      <c r="LGZ3617" s="3" t="s">
        <v>3956</v>
      </c>
      <c r="LHA3617" s="2" t="s">
        <v>132</v>
      </c>
      <c r="LHB3617" s="3" t="s">
        <v>3956</v>
      </c>
      <c r="LHC3617" s="2" t="s">
        <v>132</v>
      </c>
      <c r="LHD3617" s="3" t="s">
        <v>3956</v>
      </c>
      <c r="LHE3617" s="2" t="s">
        <v>132</v>
      </c>
      <c r="LHF3617" s="3" t="s">
        <v>3956</v>
      </c>
      <c r="LHG3617" s="2" t="s">
        <v>132</v>
      </c>
      <c r="LHH3617" s="3" t="s">
        <v>3956</v>
      </c>
      <c r="LHI3617" s="2" t="s">
        <v>132</v>
      </c>
      <c r="LHJ3617" s="3" t="s">
        <v>3956</v>
      </c>
      <c r="LHK3617" s="2" t="s">
        <v>132</v>
      </c>
      <c r="LHL3617" s="3" t="s">
        <v>3956</v>
      </c>
      <c r="LHM3617" s="2" t="s">
        <v>132</v>
      </c>
      <c r="LHN3617" s="3" t="s">
        <v>3956</v>
      </c>
      <c r="LHO3617" s="2" t="s">
        <v>132</v>
      </c>
      <c r="LHP3617" s="3" t="s">
        <v>3956</v>
      </c>
      <c r="LHQ3617" s="2" t="s">
        <v>132</v>
      </c>
      <c r="LHR3617" s="3" t="s">
        <v>3956</v>
      </c>
      <c r="LHS3617" s="2" t="s">
        <v>132</v>
      </c>
      <c r="LHT3617" s="3" t="s">
        <v>3956</v>
      </c>
      <c r="LHU3617" s="2" t="s">
        <v>132</v>
      </c>
      <c r="LHV3617" s="3" t="s">
        <v>3956</v>
      </c>
      <c r="LHW3617" s="2" t="s">
        <v>132</v>
      </c>
      <c r="LHX3617" s="3" t="s">
        <v>3956</v>
      </c>
      <c r="LHY3617" s="2" t="s">
        <v>132</v>
      </c>
      <c r="LHZ3617" s="3" t="s">
        <v>3956</v>
      </c>
      <c r="LIA3617" s="2" t="s">
        <v>132</v>
      </c>
      <c r="LIB3617" s="3" t="s">
        <v>3956</v>
      </c>
      <c r="LIC3617" s="2" t="s">
        <v>132</v>
      </c>
      <c r="LID3617" s="3" t="s">
        <v>3956</v>
      </c>
      <c r="LIE3617" s="2" t="s">
        <v>132</v>
      </c>
      <c r="LIF3617" s="3" t="s">
        <v>3956</v>
      </c>
      <c r="LIG3617" s="2" t="s">
        <v>132</v>
      </c>
      <c r="LIH3617" s="3" t="s">
        <v>3956</v>
      </c>
      <c r="LII3617" s="2" t="s">
        <v>132</v>
      </c>
      <c r="LIJ3617" s="3" t="s">
        <v>3956</v>
      </c>
      <c r="LIK3617" s="2" t="s">
        <v>132</v>
      </c>
      <c r="LIL3617" s="3" t="s">
        <v>3956</v>
      </c>
      <c r="LIM3617" s="2" t="s">
        <v>132</v>
      </c>
      <c r="LIN3617" s="3" t="s">
        <v>3956</v>
      </c>
      <c r="LIO3617" s="2" t="s">
        <v>132</v>
      </c>
      <c r="LIP3617" s="3" t="s">
        <v>3956</v>
      </c>
      <c r="LIQ3617" s="2" t="s">
        <v>132</v>
      </c>
      <c r="LIR3617" s="3" t="s">
        <v>3956</v>
      </c>
      <c r="LIS3617" s="2" t="s">
        <v>132</v>
      </c>
      <c r="LIT3617" s="3" t="s">
        <v>3956</v>
      </c>
      <c r="LIU3617" s="2" t="s">
        <v>132</v>
      </c>
      <c r="LIV3617" s="3" t="s">
        <v>3956</v>
      </c>
      <c r="LIW3617" s="2" t="s">
        <v>132</v>
      </c>
      <c r="LIX3617" s="3" t="s">
        <v>3956</v>
      </c>
      <c r="LIY3617" s="2" t="s">
        <v>132</v>
      </c>
      <c r="LIZ3617" s="3" t="s">
        <v>3956</v>
      </c>
      <c r="LJA3617" s="2" t="s">
        <v>132</v>
      </c>
      <c r="LJB3617" s="3" t="s">
        <v>3956</v>
      </c>
      <c r="LJC3617" s="2" t="s">
        <v>132</v>
      </c>
      <c r="LJD3617" s="3" t="s">
        <v>3956</v>
      </c>
      <c r="LJE3617" s="2" t="s">
        <v>132</v>
      </c>
      <c r="LJF3617" s="3" t="s">
        <v>3956</v>
      </c>
      <c r="LJG3617" s="2" t="s">
        <v>132</v>
      </c>
      <c r="LJH3617" s="3" t="s">
        <v>3956</v>
      </c>
      <c r="LJI3617" s="2" t="s">
        <v>132</v>
      </c>
      <c r="LJJ3617" s="3" t="s">
        <v>3956</v>
      </c>
      <c r="LJK3617" s="2" t="s">
        <v>132</v>
      </c>
      <c r="LJL3617" s="3" t="s">
        <v>3956</v>
      </c>
      <c r="LJM3617" s="2" t="s">
        <v>132</v>
      </c>
      <c r="LJN3617" s="3" t="s">
        <v>3956</v>
      </c>
      <c r="LJO3617" s="2" t="s">
        <v>132</v>
      </c>
      <c r="LJP3617" s="3" t="s">
        <v>3956</v>
      </c>
      <c r="LJQ3617" s="2" t="s">
        <v>132</v>
      </c>
      <c r="LJR3617" s="3" t="s">
        <v>3956</v>
      </c>
      <c r="LJS3617" s="2" t="s">
        <v>132</v>
      </c>
      <c r="LJT3617" s="3" t="s">
        <v>3956</v>
      </c>
      <c r="LJU3617" s="2" t="s">
        <v>132</v>
      </c>
      <c r="LJV3617" s="3" t="s">
        <v>3956</v>
      </c>
      <c r="LJW3617" s="2" t="s">
        <v>132</v>
      </c>
      <c r="LJX3617" s="3" t="s">
        <v>3956</v>
      </c>
      <c r="LJY3617" s="2" t="s">
        <v>132</v>
      </c>
      <c r="LJZ3617" s="3" t="s">
        <v>3956</v>
      </c>
      <c r="LKA3617" s="2" t="s">
        <v>132</v>
      </c>
      <c r="LKB3617" s="3" t="s">
        <v>3956</v>
      </c>
      <c r="LKC3617" s="2" t="s">
        <v>132</v>
      </c>
      <c r="LKD3617" s="3" t="s">
        <v>3956</v>
      </c>
      <c r="LKE3617" s="2" t="s">
        <v>132</v>
      </c>
      <c r="LKF3617" s="3" t="s">
        <v>3956</v>
      </c>
      <c r="LKG3617" s="2" t="s">
        <v>132</v>
      </c>
      <c r="LKH3617" s="3" t="s">
        <v>3956</v>
      </c>
      <c r="LKI3617" s="2" t="s">
        <v>132</v>
      </c>
      <c r="LKJ3617" s="3" t="s">
        <v>3956</v>
      </c>
      <c r="LKK3617" s="2" t="s">
        <v>132</v>
      </c>
      <c r="LKL3617" s="3" t="s">
        <v>3956</v>
      </c>
      <c r="LKM3617" s="2" t="s">
        <v>132</v>
      </c>
      <c r="LKN3617" s="3" t="s">
        <v>3956</v>
      </c>
      <c r="LKO3617" s="2" t="s">
        <v>132</v>
      </c>
      <c r="LKP3617" s="3" t="s">
        <v>3956</v>
      </c>
      <c r="LKQ3617" s="2" t="s">
        <v>132</v>
      </c>
      <c r="LKR3617" s="3" t="s">
        <v>3956</v>
      </c>
      <c r="LKS3617" s="2" t="s">
        <v>132</v>
      </c>
      <c r="LKT3617" s="3" t="s">
        <v>3956</v>
      </c>
      <c r="LKU3617" s="2" t="s">
        <v>132</v>
      </c>
      <c r="LKV3617" s="3" t="s">
        <v>3956</v>
      </c>
      <c r="LKW3617" s="2" t="s">
        <v>132</v>
      </c>
      <c r="LKX3617" s="3" t="s">
        <v>3956</v>
      </c>
      <c r="LKY3617" s="2" t="s">
        <v>132</v>
      </c>
      <c r="LKZ3617" s="3" t="s">
        <v>3956</v>
      </c>
      <c r="LLA3617" s="2" t="s">
        <v>132</v>
      </c>
      <c r="LLB3617" s="3" t="s">
        <v>3956</v>
      </c>
      <c r="LLC3617" s="2" t="s">
        <v>132</v>
      </c>
      <c r="LLD3617" s="3" t="s">
        <v>3956</v>
      </c>
      <c r="LLE3617" s="2" t="s">
        <v>132</v>
      </c>
      <c r="LLF3617" s="3" t="s">
        <v>3956</v>
      </c>
      <c r="LLG3617" s="2" t="s">
        <v>132</v>
      </c>
      <c r="LLH3617" s="3" t="s">
        <v>3956</v>
      </c>
      <c r="LLI3617" s="2" t="s">
        <v>132</v>
      </c>
      <c r="LLJ3617" s="3" t="s">
        <v>3956</v>
      </c>
      <c r="LLK3617" s="2" t="s">
        <v>132</v>
      </c>
      <c r="LLL3617" s="3" t="s">
        <v>3956</v>
      </c>
      <c r="LLM3617" s="2" t="s">
        <v>132</v>
      </c>
      <c r="LLN3617" s="3" t="s">
        <v>3956</v>
      </c>
      <c r="LLO3617" s="2" t="s">
        <v>132</v>
      </c>
      <c r="LLP3617" s="3" t="s">
        <v>3956</v>
      </c>
      <c r="LLQ3617" s="2" t="s">
        <v>132</v>
      </c>
      <c r="LLR3617" s="3" t="s">
        <v>3956</v>
      </c>
      <c r="LLS3617" s="2" t="s">
        <v>132</v>
      </c>
      <c r="LLT3617" s="3" t="s">
        <v>3956</v>
      </c>
      <c r="LLU3617" s="2" t="s">
        <v>132</v>
      </c>
      <c r="LLV3617" s="3" t="s">
        <v>3956</v>
      </c>
      <c r="LLW3617" s="2" t="s">
        <v>132</v>
      </c>
      <c r="LLX3617" s="3" t="s">
        <v>3956</v>
      </c>
      <c r="LLY3617" s="2" t="s">
        <v>132</v>
      </c>
      <c r="LLZ3617" s="3" t="s">
        <v>3956</v>
      </c>
      <c r="LMA3617" s="2" t="s">
        <v>132</v>
      </c>
      <c r="LMB3617" s="3" t="s">
        <v>3956</v>
      </c>
      <c r="LMC3617" s="2" t="s">
        <v>132</v>
      </c>
      <c r="LMD3617" s="3" t="s">
        <v>3956</v>
      </c>
      <c r="LME3617" s="2" t="s">
        <v>132</v>
      </c>
      <c r="LMF3617" s="3" t="s">
        <v>3956</v>
      </c>
      <c r="LMG3617" s="2" t="s">
        <v>132</v>
      </c>
      <c r="LMH3617" s="3" t="s">
        <v>3956</v>
      </c>
      <c r="LMI3617" s="2" t="s">
        <v>132</v>
      </c>
      <c r="LMJ3617" s="3" t="s">
        <v>3956</v>
      </c>
      <c r="LMK3617" s="2" t="s">
        <v>132</v>
      </c>
      <c r="LML3617" s="3" t="s">
        <v>3956</v>
      </c>
      <c r="LMM3617" s="2" t="s">
        <v>132</v>
      </c>
      <c r="LMN3617" s="3" t="s">
        <v>3956</v>
      </c>
      <c r="LMO3617" s="2" t="s">
        <v>132</v>
      </c>
      <c r="LMP3617" s="3" t="s">
        <v>3956</v>
      </c>
      <c r="LMQ3617" s="2" t="s">
        <v>132</v>
      </c>
      <c r="LMR3617" s="3" t="s">
        <v>3956</v>
      </c>
      <c r="LMS3617" s="2" t="s">
        <v>132</v>
      </c>
      <c r="LMT3617" s="3" t="s">
        <v>3956</v>
      </c>
      <c r="LMU3617" s="2" t="s">
        <v>132</v>
      </c>
      <c r="LMV3617" s="3" t="s">
        <v>3956</v>
      </c>
      <c r="LMW3617" s="2" t="s">
        <v>132</v>
      </c>
      <c r="LMX3617" s="3" t="s">
        <v>3956</v>
      </c>
      <c r="LMY3617" s="2" t="s">
        <v>132</v>
      </c>
      <c r="LMZ3617" s="3" t="s">
        <v>3956</v>
      </c>
      <c r="LNA3617" s="2" t="s">
        <v>132</v>
      </c>
      <c r="LNB3617" s="3" t="s">
        <v>3956</v>
      </c>
      <c r="LNC3617" s="2" t="s">
        <v>132</v>
      </c>
      <c r="LND3617" s="3" t="s">
        <v>3956</v>
      </c>
      <c r="LNE3617" s="2" t="s">
        <v>132</v>
      </c>
      <c r="LNF3617" s="3" t="s">
        <v>3956</v>
      </c>
      <c r="LNG3617" s="2" t="s">
        <v>132</v>
      </c>
      <c r="LNH3617" s="3" t="s">
        <v>3956</v>
      </c>
      <c r="LNI3617" s="2" t="s">
        <v>132</v>
      </c>
      <c r="LNJ3617" s="3" t="s">
        <v>3956</v>
      </c>
      <c r="LNK3617" s="2" t="s">
        <v>132</v>
      </c>
      <c r="LNL3617" s="3" t="s">
        <v>3956</v>
      </c>
      <c r="LNM3617" s="2" t="s">
        <v>132</v>
      </c>
      <c r="LNN3617" s="3" t="s">
        <v>3956</v>
      </c>
      <c r="LNO3617" s="2" t="s">
        <v>132</v>
      </c>
      <c r="LNP3617" s="3" t="s">
        <v>3956</v>
      </c>
      <c r="LNQ3617" s="2" t="s">
        <v>132</v>
      </c>
      <c r="LNR3617" s="3" t="s">
        <v>3956</v>
      </c>
      <c r="LNS3617" s="2" t="s">
        <v>132</v>
      </c>
      <c r="LNT3617" s="3" t="s">
        <v>3956</v>
      </c>
      <c r="LNU3617" s="2" t="s">
        <v>132</v>
      </c>
      <c r="LNV3617" s="3" t="s">
        <v>3956</v>
      </c>
      <c r="LNW3617" s="2" t="s">
        <v>132</v>
      </c>
      <c r="LNX3617" s="3" t="s">
        <v>3956</v>
      </c>
      <c r="LNY3617" s="2" t="s">
        <v>132</v>
      </c>
      <c r="LNZ3617" s="3" t="s">
        <v>3956</v>
      </c>
      <c r="LOA3617" s="2" t="s">
        <v>132</v>
      </c>
      <c r="LOB3617" s="3" t="s">
        <v>3956</v>
      </c>
      <c r="LOC3617" s="2" t="s">
        <v>132</v>
      </c>
      <c r="LOD3617" s="3" t="s">
        <v>3956</v>
      </c>
      <c r="LOE3617" s="2" t="s">
        <v>132</v>
      </c>
      <c r="LOF3617" s="3" t="s">
        <v>3956</v>
      </c>
      <c r="LOG3617" s="2" t="s">
        <v>132</v>
      </c>
      <c r="LOH3617" s="3" t="s">
        <v>3956</v>
      </c>
      <c r="LOI3617" s="2" t="s">
        <v>132</v>
      </c>
      <c r="LOJ3617" s="3" t="s">
        <v>3956</v>
      </c>
      <c r="LOK3617" s="2" t="s">
        <v>132</v>
      </c>
      <c r="LOL3617" s="3" t="s">
        <v>3956</v>
      </c>
      <c r="LOM3617" s="2" t="s">
        <v>132</v>
      </c>
      <c r="LON3617" s="3" t="s">
        <v>3956</v>
      </c>
      <c r="LOO3617" s="2" t="s">
        <v>132</v>
      </c>
      <c r="LOP3617" s="3" t="s">
        <v>3956</v>
      </c>
      <c r="LOQ3617" s="2" t="s">
        <v>132</v>
      </c>
      <c r="LOR3617" s="3" t="s">
        <v>3956</v>
      </c>
      <c r="LOS3617" s="2" t="s">
        <v>132</v>
      </c>
      <c r="LOT3617" s="3" t="s">
        <v>3956</v>
      </c>
      <c r="LOU3617" s="2" t="s">
        <v>132</v>
      </c>
      <c r="LOV3617" s="3" t="s">
        <v>3956</v>
      </c>
      <c r="LOW3617" s="2" t="s">
        <v>132</v>
      </c>
      <c r="LOX3617" s="3" t="s">
        <v>3956</v>
      </c>
      <c r="LOY3617" s="2" t="s">
        <v>132</v>
      </c>
      <c r="LOZ3617" s="3" t="s">
        <v>3956</v>
      </c>
      <c r="LPA3617" s="2" t="s">
        <v>132</v>
      </c>
      <c r="LPB3617" s="3" t="s">
        <v>3956</v>
      </c>
      <c r="LPC3617" s="2" t="s">
        <v>132</v>
      </c>
      <c r="LPD3617" s="3" t="s">
        <v>3956</v>
      </c>
      <c r="LPE3617" s="2" t="s">
        <v>132</v>
      </c>
      <c r="LPF3617" s="3" t="s">
        <v>3956</v>
      </c>
      <c r="LPG3617" s="2" t="s">
        <v>132</v>
      </c>
      <c r="LPH3617" s="3" t="s">
        <v>3956</v>
      </c>
      <c r="LPI3617" s="2" t="s">
        <v>132</v>
      </c>
      <c r="LPJ3617" s="3" t="s">
        <v>3956</v>
      </c>
      <c r="LPK3617" s="2" t="s">
        <v>132</v>
      </c>
      <c r="LPL3617" s="3" t="s">
        <v>3956</v>
      </c>
      <c r="LPM3617" s="2" t="s">
        <v>132</v>
      </c>
      <c r="LPN3617" s="3" t="s">
        <v>3956</v>
      </c>
      <c r="LPO3617" s="2" t="s">
        <v>132</v>
      </c>
      <c r="LPP3617" s="3" t="s">
        <v>3956</v>
      </c>
      <c r="LPQ3617" s="2" t="s">
        <v>132</v>
      </c>
      <c r="LPR3617" s="3" t="s">
        <v>3956</v>
      </c>
      <c r="LPS3617" s="2" t="s">
        <v>132</v>
      </c>
      <c r="LPT3617" s="3" t="s">
        <v>3956</v>
      </c>
      <c r="LPU3617" s="2" t="s">
        <v>132</v>
      </c>
      <c r="LPV3617" s="3" t="s">
        <v>3956</v>
      </c>
      <c r="LPW3617" s="2" t="s">
        <v>132</v>
      </c>
      <c r="LPX3617" s="3" t="s">
        <v>3956</v>
      </c>
      <c r="LPY3617" s="2" t="s">
        <v>132</v>
      </c>
      <c r="LPZ3617" s="3" t="s">
        <v>3956</v>
      </c>
      <c r="LQA3617" s="2" t="s">
        <v>132</v>
      </c>
      <c r="LQB3617" s="3" t="s">
        <v>3956</v>
      </c>
      <c r="LQC3617" s="2" t="s">
        <v>132</v>
      </c>
      <c r="LQD3617" s="3" t="s">
        <v>3956</v>
      </c>
      <c r="LQE3617" s="2" t="s">
        <v>132</v>
      </c>
      <c r="LQF3617" s="3" t="s">
        <v>3956</v>
      </c>
      <c r="LQG3617" s="2" t="s">
        <v>132</v>
      </c>
      <c r="LQH3617" s="3" t="s">
        <v>3956</v>
      </c>
      <c r="LQI3617" s="2" t="s">
        <v>132</v>
      </c>
      <c r="LQJ3617" s="3" t="s">
        <v>3956</v>
      </c>
      <c r="LQK3617" s="2" t="s">
        <v>132</v>
      </c>
      <c r="LQL3617" s="3" t="s">
        <v>3956</v>
      </c>
      <c r="LQM3617" s="2" t="s">
        <v>132</v>
      </c>
      <c r="LQN3617" s="3" t="s">
        <v>3956</v>
      </c>
      <c r="LQO3617" s="2" t="s">
        <v>132</v>
      </c>
      <c r="LQP3617" s="3" t="s">
        <v>3956</v>
      </c>
      <c r="LQQ3617" s="2" t="s">
        <v>132</v>
      </c>
      <c r="LQR3617" s="3" t="s">
        <v>3956</v>
      </c>
      <c r="LQS3617" s="2" t="s">
        <v>132</v>
      </c>
      <c r="LQT3617" s="3" t="s">
        <v>3956</v>
      </c>
      <c r="LQU3617" s="2" t="s">
        <v>132</v>
      </c>
      <c r="LQV3617" s="3" t="s">
        <v>3956</v>
      </c>
      <c r="LQW3617" s="2" t="s">
        <v>132</v>
      </c>
      <c r="LQX3617" s="3" t="s">
        <v>3956</v>
      </c>
      <c r="LQY3617" s="2" t="s">
        <v>132</v>
      </c>
      <c r="LQZ3617" s="3" t="s">
        <v>3956</v>
      </c>
      <c r="LRA3617" s="2" t="s">
        <v>132</v>
      </c>
      <c r="LRB3617" s="3" t="s">
        <v>3956</v>
      </c>
      <c r="LRC3617" s="2" t="s">
        <v>132</v>
      </c>
      <c r="LRD3617" s="3" t="s">
        <v>3956</v>
      </c>
      <c r="LRE3617" s="2" t="s">
        <v>132</v>
      </c>
      <c r="LRF3617" s="3" t="s">
        <v>3956</v>
      </c>
      <c r="LRG3617" s="2" t="s">
        <v>132</v>
      </c>
      <c r="LRH3617" s="3" t="s">
        <v>3956</v>
      </c>
      <c r="LRI3617" s="2" t="s">
        <v>132</v>
      </c>
      <c r="LRJ3617" s="3" t="s">
        <v>3956</v>
      </c>
      <c r="LRK3617" s="2" t="s">
        <v>132</v>
      </c>
      <c r="LRL3617" s="3" t="s">
        <v>3956</v>
      </c>
      <c r="LRM3617" s="2" t="s">
        <v>132</v>
      </c>
      <c r="LRN3617" s="3" t="s">
        <v>3956</v>
      </c>
      <c r="LRO3617" s="2" t="s">
        <v>132</v>
      </c>
      <c r="LRP3617" s="3" t="s">
        <v>3956</v>
      </c>
      <c r="LRQ3617" s="2" t="s">
        <v>132</v>
      </c>
      <c r="LRR3617" s="3" t="s">
        <v>3956</v>
      </c>
      <c r="LRS3617" s="2" t="s">
        <v>132</v>
      </c>
      <c r="LRT3617" s="3" t="s">
        <v>3956</v>
      </c>
      <c r="LRU3617" s="2" t="s">
        <v>132</v>
      </c>
      <c r="LRV3617" s="3" t="s">
        <v>3956</v>
      </c>
      <c r="LRW3617" s="2" t="s">
        <v>132</v>
      </c>
      <c r="LRX3617" s="3" t="s">
        <v>3956</v>
      </c>
      <c r="LRY3617" s="2" t="s">
        <v>132</v>
      </c>
      <c r="LRZ3617" s="3" t="s">
        <v>3956</v>
      </c>
      <c r="LSA3617" s="2" t="s">
        <v>132</v>
      </c>
      <c r="LSB3617" s="3" t="s">
        <v>3956</v>
      </c>
      <c r="LSC3617" s="2" t="s">
        <v>132</v>
      </c>
      <c r="LSD3617" s="3" t="s">
        <v>3956</v>
      </c>
      <c r="LSE3617" s="2" t="s">
        <v>132</v>
      </c>
      <c r="LSF3617" s="3" t="s">
        <v>3956</v>
      </c>
      <c r="LSG3617" s="2" t="s">
        <v>132</v>
      </c>
      <c r="LSH3617" s="3" t="s">
        <v>3956</v>
      </c>
      <c r="LSI3617" s="2" t="s">
        <v>132</v>
      </c>
      <c r="LSJ3617" s="3" t="s">
        <v>3956</v>
      </c>
      <c r="LSK3617" s="2" t="s">
        <v>132</v>
      </c>
      <c r="LSL3617" s="3" t="s">
        <v>3956</v>
      </c>
      <c r="LSM3617" s="2" t="s">
        <v>132</v>
      </c>
      <c r="LSN3617" s="3" t="s">
        <v>3956</v>
      </c>
      <c r="LSO3617" s="2" t="s">
        <v>132</v>
      </c>
      <c r="LSP3617" s="3" t="s">
        <v>3956</v>
      </c>
      <c r="LSQ3617" s="2" t="s">
        <v>132</v>
      </c>
      <c r="LSR3617" s="3" t="s">
        <v>3956</v>
      </c>
      <c r="LSS3617" s="2" t="s">
        <v>132</v>
      </c>
      <c r="LST3617" s="3" t="s">
        <v>3956</v>
      </c>
      <c r="LSU3617" s="2" t="s">
        <v>132</v>
      </c>
      <c r="LSV3617" s="3" t="s">
        <v>3956</v>
      </c>
      <c r="LSW3617" s="2" t="s">
        <v>132</v>
      </c>
      <c r="LSX3617" s="3" t="s">
        <v>3956</v>
      </c>
      <c r="LSY3617" s="2" t="s">
        <v>132</v>
      </c>
      <c r="LSZ3617" s="3" t="s">
        <v>3956</v>
      </c>
      <c r="LTA3617" s="2" t="s">
        <v>132</v>
      </c>
      <c r="LTB3617" s="3" t="s">
        <v>3956</v>
      </c>
      <c r="LTC3617" s="2" t="s">
        <v>132</v>
      </c>
      <c r="LTD3617" s="3" t="s">
        <v>3956</v>
      </c>
      <c r="LTE3617" s="2" t="s">
        <v>132</v>
      </c>
      <c r="LTF3617" s="3" t="s">
        <v>3956</v>
      </c>
      <c r="LTG3617" s="2" t="s">
        <v>132</v>
      </c>
      <c r="LTH3617" s="3" t="s">
        <v>3956</v>
      </c>
      <c r="LTI3617" s="2" t="s">
        <v>132</v>
      </c>
      <c r="LTJ3617" s="3" t="s">
        <v>3956</v>
      </c>
      <c r="LTK3617" s="2" t="s">
        <v>132</v>
      </c>
      <c r="LTL3617" s="3" t="s">
        <v>3956</v>
      </c>
      <c r="LTM3617" s="2" t="s">
        <v>132</v>
      </c>
      <c r="LTN3617" s="3" t="s">
        <v>3956</v>
      </c>
      <c r="LTO3617" s="2" t="s">
        <v>132</v>
      </c>
      <c r="LTP3617" s="3" t="s">
        <v>3956</v>
      </c>
      <c r="LTQ3617" s="2" t="s">
        <v>132</v>
      </c>
      <c r="LTR3617" s="3" t="s">
        <v>3956</v>
      </c>
      <c r="LTS3617" s="2" t="s">
        <v>132</v>
      </c>
      <c r="LTT3617" s="3" t="s">
        <v>3956</v>
      </c>
      <c r="LTU3617" s="2" t="s">
        <v>132</v>
      </c>
      <c r="LTV3617" s="3" t="s">
        <v>3956</v>
      </c>
      <c r="LTW3617" s="2" t="s">
        <v>132</v>
      </c>
      <c r="LTX3617" s="3" t="s">
        <v>3956</v>
      </c>
      <c r="LTY3617" s="2" t="s">
        <v>132</v>
      </c>
      <c r="LTZ3617" s="3" t="s">
        <v>3956</v>
      </c>
      <c r="LUA3617" s="2" t="s">
        <v>132</v>
      </c>
      <c r="LUB3617" s="3" t="s">
        <v>3956</v>
      </c>
      <c r="LUC3617" s="2" t="s">
        <v>132</v>
      </c>
      <c r="LUD3617" s="3" t="s">
        <v>3956</v>
      </c>
      <c r="LUE3617" s="2" t="s">
        <v>132</v>
      </c>
      <c r="LUF3617" s="3" t="s">
        <v>3956</v>
      </c>
      <c r="LUG3617" s="2" t="s">
        <v>132</v>
      </c>
      <c r="LUH3617" s="3" t="s">
        <v>3956</v>
      </c>
      <c r="LUI3617" s="2" t="s">
        <v>132</v>
      </c>
      <c r="LUJ3617" s="3" t="s">
        <v>3956</v>
      </c>
      <c r="LUK3617" s="2" t="s">
        <v>132</v>
      </c>
      <c r="LUL3617" s="3" t="s">
        <v>3956</v>
      </c>
      <c r="LUM3617" s="2" t="s">
        <v>132</v>
      </c>
      <c r="LUN3617" s="3" t="s">
        <v>3956</v>
      </c>
      <c r="LUO3617" s="2" t="s">
        <v>132</v>
      </c>
      <c r="LUP3617" s="3" t="s">
        <v>3956</v>
      </c>
      <c r="LUQ3617" s="2" t="s">
        <v>132</v>
      </c>
      <c r="LUR3617" s="3" t="s">
        <v>3956</v>
      </c>
      <c r="LUS3617" s="2" t="s">
        <v>132</v>
      </c>
      <c r="LUT3617" s="3" t="s">
        <v>3956</v>
      </c>
      <c r="LUU3617" s="2" t="s">
        <v>132</v>
      </c>
      <c r="LUV3617" s="3" t="s">
        <v>3956</v>
      </c>
      <c r="LUW3617" s="2" t="s">
        <v>132</v>
      </c>
      <c r="LUX3617" s="3" t="s">
        <v>3956</v>
      </c>
      <c r="LUY3617" s="2" t="s">
        <v>132</v>
      </c>
      <c r="LUZ3617" s="3" t="s">
        <v>3956</v>
      </c>
      <c r="LVA3617" s="2" t="s">
        <v>132</v>
      </c>
      <c r="LVB3617" s="3" t="s">
        <v>3956</v>
      </c>
      <c r="LVC3617" s="2" t="s">
        <v>132</v>
      </c>
      <c r="LVD3617" s="3" t="s">
        <v>3956</v>
      </c>
      <c r="LVE3617" s="2" t="s">
        <v>132</v>
      </c>
      <c r="LVF3617" s="3" t="s">
        <v>3956</v>
      </c>
      <c r="LVG3617" s="2" t="s">
        <v>132</v>
      </c>
      <c r="LVH3617" s="3" t="s">
        <v>3956</v>
      </c>
      <c r="LVI3617" s="2" t="s">
        <v>132</v>
      </c>
      <c r="LVJ3617" s="3" t="s">
        <v>3956</v>
      </c>
      <c r="LVK3617" s="2" t="s">
        <v>132</v>
      </c>
      <c r="LVL3617" s="3" t="s">
        <v>3956</v>
      </c>
      <c r="LVM3617" s="2" t="s">
        <v>132</v>
      </c>
      <c r="LVN3617" s="3" t="s">
        <v>3956</v>
      </c>
      <c r="LVO3617" s="2" t="s">
        <v>132</v>
      </c>
      <c r="LVP3617" s="3" t="s">
        <v>3956</v>
      </c>
      <c r="LVQ3617" s="2" t="s">
        <v>132</v>
      </c>
      <c r="LVR3617" s="3" t="s">
        <v>3956</v>
      </c>
      <c r="LVS3617" s="2" t="s">
        <v>132</v>
      </c>
      <c r="LVT3617" s="3" t="s">
        <v>3956</v>
      </c>
      <c r="LVU3617" s="2" t="s">
        <v>132</v>
      </c>
      <c r="LVV3617" s="3" t="s">
        <v>3956</v>
      </c>
      <c r="LVW3617" s="2" t="s">
        <v>132</v>
      </c>
      <c r="LVX3617" s="3" t="s">
        <v>3956</v>
      </c>
      <c r="LVY3617" s="2" t="s">
        <v>132</v>
      </c>
      <c r="LVZ3617" s="3" t="s">
        <v>3956</v>
      </c>
      <c r="LWA3617" s="2" t="s">
        <v>132</v>
      </c>
      <c r="LWB3617" s="3" t="s">
        <v>3956</v>
      </c>
      <c r="LWC3617" s="2" t="s">
        <v>132</v>
      </c>
      <c r="LWD3617" s="3" t="s">
        <v>3956</v>
      </c>
      <c r="LWE3617" s="2" t="s">
        <v>132</v>
      </c>
      <c r="LWF3617" s="3" t="s">
        <v>3956</v>
      </c>
      <c r="LWG3617" s="2" t="s">
        <v>132</v>
      </c>
      <c r="LWH3617" s="3" t="s">
        <v>3956</v>
      </c>
      <c r="LWI3617" s="2" t="s">
        <v>132</v>
      </c>
      <c r="LWJ3617" s="3" t="s">
        <v>3956</v>
      </c>
      <c r="LWK3617" s="2" t="s">
        <v>132</v>
      </c>
      <c r="LWL3617" s="3" t="s">
        <v>3956</v>
      </c>
      <c r="LWM3617" s="2" t="s">
        <v>132</v>
      </c>
      <c r="LWN3617" s="3" t="s">
        <v>3956</v>
      </c>
      <c r="LWO3617" s="2" t="s">
        <v>132</v>
      </c>
      <c r="LWP3617" s="3" t="s">
        <v>3956</v>
      </c>
      <c r="LWQ3617" s="2" t="s">
        <v>132</v>
      </c>
      <c r="LWR3617" s="3" t="s">
        <v>3956</v>
      </c>
      <c r="LWS3617" s="2" t="s">
        <v>132</v>
      </c>
      <c r="LWT3617" s="3" t="s">
        <v>3956</v>
      </c>
      <c r="LWU3617" s="2" t="s">
        <v>132</v>
      </c>
      <c r="LWV3617" s="3" t="s">
        <v>3956</v>
      </c>
      <c r="LWW3617" s="2" t="s">
        <v>132</v>
      </c>
      <c r="LWX3617" s="3" t="s">
        <v>3956</v>
      </c>
      <c r="LWY3617" s="2" t="s">
        <v>132</v>
      </c>
      <c r="LWZ3617" s="3" t="s">
        <v>3956</v>
      </c>
      <c r="LXA3617" s="2" t="s">
        <v>132</v>
      </c>
      <c r="LXB3617" s="3" t="s">
        <v>3956</v>
      </c>
      <c r="LXC3617" s="2" t="s">
        <v>132</v>
      </c>
      <c r="LXD3617" s="3" t="s">
        <v>3956</v>
      </c>
      <c r="LXE3617" s="2" t="s">
        <v>132</v>
      </c>
      <c r="LXF3617" s="3" t="s">
        <v>3956</v>
      </c>
      <c r="LXG3617" s="2" t="s">
        <v>132</v>
      </c>
      <c r="LXH3617" s="3" t="s">
        <v>3956</v>
      </c>
      <c r="LXI3617" s="2" t="s">
        <v>132</v>
      </c>
      <c r="LXJ3617" s="3" t="s">
        <v>3956</v>
      </c>
      <c r="LXK3617" s="2" t="s">
        <v>132</v>
      </c>
      <c r="LXL3617" s="3" t="s">
        <v>3956</v>
      </c>
      <c r="LXM3617" s="2" t="s">
        <v>132</v>
      </c>
      <c r="LXN3617" s="3" t="s">
        <v>3956</v>
      </c>
      <c r="LXO3617" s="2" t="s">
        <v>132</v>
      </c>
      <c r="LXP3617" s="3" t="s">
        <v>3956</v>
      </c>
      <c r="LXQ3617" s="2" t="s">
        <v>132</v>
      </c>
      <c r="LXR3617" s="3" t="s">
        <v>3956</v>
      </c>
      <c r="LXS3617" s="2" t="s">
        <v>132</v>
      </c>
      <c r="LXT3617" s="3" t="s">
        <v>3956</v>
      </c>
      <c r="LXU3617" s="2" t="s">
        <v>132</v>
      </c>
      <c r="LXV3617" s="3" t="s">
        <v>3956</v>
      </c>
      <c r="LXW3617" s="2" t="s">
        <v>132</v>
      </c>
      <c r="LXX3617" s="3" t="s">
        <v>3956</v>
      </c>
      <c r="LXY3617" s="2" t="s">
        <v>132</v>
      </c>
      <c r="LXZ3617" s="3" t="s">
        <v>3956</v>
      </c>
      <c r="LYA3617" s="2" t="s">
        <v>132</v>
      </c>
      <c r="LYB3617" s="3" t="s">
        <v>3956</v>
      </c>
      <c r="LYC3617" s="2" t="s">
        <v>132</v>
      </c>
      <c r="LYD3617" s="3" t="s">
        <v>3956</v>
      </c>
      <c r="LYE3617" s="2" t="s">
        <v>132</v>
      </c>
      <c r="LYF3617" s="3" t="s">
        <v>3956</v>
      </c>
      <c r="LYG3617" s="2" t="s">
        <v>132</v>
      </c>
      <c r="LYH3617" s="3" t="s">
        <v>3956</v>
      </c>
      <c r="LYI3617" s="2" t="s">
        <v>132</v>
      </c>
      <c r="LYJ3617" s="3" t="s">
        <v>3956</v>
      </c>
      <c r="LYK3617" s="2" t="s">
        <v>132</v>
      </c>
      <c r="LYL3617" s="3" t="s">
        <v>3956</v>
      </c>
      <c r="LYM3617" s="2" t="s">
        <v>132</v>
      </c>
      <c r="LYN3617" s="3" t="s">
        <v>3956</v>
      </c>
      <c r="LYO3617" s="2" t="s">
        <v>132</v>
      </c>
      <c r="LYP3617" s="3" t="s">
        <v>3956</v>
      </c>
      <c r="LYQ3617" s="2" t="s">
        <v>132</v>
      </c>
      <c r="LYR3617" s="3" t="s">
        <v>3956</v>
      </c>
      <c r="LYS3617" s="2" t="s">
        <v>132</v>
      </c>
      <c r="LYT3617" s="3" t="s">
        <v>3956</v>
      </c>
      <c r="LYU3617" s="2" t="s">
        <v>132</v>
      </c>
      <c r="LYV3617" s="3" t="s">
        <v>3956</v>
      </c>
      <c r="LYW3617" s="2" t="s">
        <v>132</v>
      </c>
      <c r="LYX3617" s="3" t="s">
        <v>3956</v>
      </c>
      <c r="LYY3617" s="2" t="s">
        <v>132</v>
      </c>
      <c r="LYZ3617" s="3" t="s">
        <v>3956</v>
      </c>
      <c r="LZA3617" s="2" t="s">
        <v>132</v>
      </c>
      <c r="LZB3617" s="3" t="s">
        <v>3956</v>
      </c>
      <c r="LZC3617" s="2" t="s">
        <v>132</v>
      </c>
      <c r="LZD3617" s="3" t="s">
        <v>3956</v>
      </c>
      <c r="LZE3617" s="2" t="s">
        <v>132</v>
      </c>
      <c r="LZF3617" s="3" t="s">
        <v>3956</v>
      </c>
      <c r="LZG3617" s="2" t="s">
        <v>132</v>
      </c>
      <c r="LZH3617" s="3" t="s">
        <v>3956</v>
      </c>
      <c r="LZI3617" s="2" t="s">
        <v>132</v>
      </c>
      <c r="LZJ3617" s="3" t="s">
        <v>3956</v>
      </c>
      <c r="LZK3617" s="2" t="s">
        <v>132</v>
      </c>
      <c r="LZL3617" s="3" t="s">
        <v>3956</v>
      </c>
      <c r="LZM3617" s="2" t="s">
        <v>132</v>
      </c>
      <c r="LZN3617" s="3" t="s">
        <v>3956</v>
      </c>
      <c r="LZO3617" s="2" t="s">
        <v>132</v>
      </c>
      <c r="LZP3617" s="3" t="s">
        <v>3956</v>
      </c>
      <c r="LZQ3617" s="2" t="s">
        <v>132</v>
      </c>
      <c r="LZR3617" s="3" t="s">
        <v>3956</v>
      </c>
      <c r="LZS3617" s="2" t="s">
        <v>132</v>
      </c>
      <c r="LZT3617" s="3" t="s">
        <v>3956</v>
      </c>
      <c r="LZU3617" s="2" t="s">
        <v>132</v>
      </c>
      <c r="LZV3617" s="3" t="s">
        <v>3956</v>
      </c>
      <c r="LZW3617" s="2" t="s">
        <v>132</v>
      </c>
      <c r="LZX3617" s="3" t="s">
        <v>3956</v>
      </c>
      <c r="LZY3617" s="2" t="s">
        <v>132</v>
      </c>
      <c r="LZZ3617" s="3" t="s">
        <v>3956</v>
      </c>
      <c r="MAA3617" s="2" t="s">
        <v>132</v>
      </c>
      <c r="MAB3617" s="3" t="s">
        <v>3956</v>
      </c>
      <c r="MAC3617" s="2" t="s">
        <v>132</v>
      </c>
      <c r="MAD3617" s="3" t="s">
        <v>3956</v>
      </c>
      <c r="MAE3617" s="2" t="s">
        <v>132</v>
      </c>
      <c r="MAF3617" s="3" t="s">
        <v>3956</v>
      </c>
      <c r="MAG3617" s="2" t="s">
        <v>132</v>
      </c>
      <c r="MAH3617" s="3" t="s">
        <v>3956</v>
      </c>
      <c r="MAI3617" s="2" t="s">
        <v>132</v>
      </c>
      <c r="MAJ3617" s="3" t="s">
        <v>3956</v>
      </c>
      <c r="MAK3617" s="2" t="s">
        <v>132</v>
      </c>
      <c r="MAL3617" s="3" t="s">
        <v>3956</v>
      </c>
      <c r="MAM3617" s="2" t="s">
        <v>132</v>
      </c>
      <c r="MAN3617" s="3" t="s">
        <v>3956</v>
      </c>
      <c r="MAO3617" s="2" t="s">
        <v>132</v>
      </c>
      <c r="MAP3617" s="3" t="s">
        <v>3956</v>
      </c>
      <c r="MAQ3617" s="2" t="s">
        <v>132</v>
      </c>
      <c r="MAR3617" s="3" t="s">
        <v>3956</v>
      </c>
      <c r="MAS3617" s="2" t="s">
        <v>132</v>
      </c>
      <c r="MAT3617" s="3" t="s">
        <v>3956</v>
      </c>
      <c r="MAU3617" s="2" t="s">
        <v>132</v>
      </c>
      <c r="MAV3617" s="3" t="s">
        <v>3956</v>
      </c>
      <c r="MAW3617" s="2" t="s">
        <v>132</v>
      </c>
      <c r="MAX3617" s="3" t="s">
        <v>3956</v>
      </c>
      <c r="MAY3617" s="2" t="s">
        <v>132</v>
      </c>
      <c r="MAZ3617" s="3" t="s">
        <v>3956</v>
      </c>
      <c r="MBA3617" s="2" t="s">
        <v>132</v>
      </c>
      <c r="MBB3617" s="3" t="s">
        <v>3956</v>
      </c>
      <c r="MBC3617" s="2" t="s">
        <v>132</v>
      </c>
      <c r="MBD3617" s="3" t="s">
        <v>3956</v>
      </c>
      <c r="MBE3617" s="2" t="s">
        <v>132</v>
      </c>
      <c r="MBF3617" s="3" t="s">
        <v>3956</v>
      </c>
      <c r="MBG3617" s="2" t="s">
        <v>132</v>
      </c>
      <c r="MBH3617" s="3" t="s">
        <v>3956</v>
      </c>
      <c r="MBI3617" s="2" t="s">
        <v>132</v>
      </c>
      <c r="MBJ3617" s="3" t="s">
        <v>3956</v>
      </c>
      <c r="MBK3617" s="2" t="s">
        <v>132</v>
      </c>
      <c r="MBL3617" s="3" t="s">
        <v>3956</v>
      </c>
      <c r="MBM3617" s="2" t="s">
        <v>132</v>
      </c>
      <c r="MBN3617" s="3" t="s">
        <v>3956</v>
      </c>
      <c r="MBO3617" s="2" t="s">
        <v>132</v>
      </c>
      <c r="MBP3617" s="3" t="s">
        <v>3956</v>
      </c>
      <c r="MBQ3617" s="2" t="s">
        <v>132</v>
      </c>
      <c r="MBR3617" s="3" t="s">
        <v>3956</v>
      </c>
      <c r="MBS3617" s="2" t="s">
        <v>132</v>
      </c>
      <c r="MBT3617" s="3" t="s">
        <v>3956</v>
      </c>
      <c r="MBU3617" s="2" t="s">
        <v>132</v>
      </c>
      <c r="MBV3617" s="3" t="s">
        <v>3956</v>
      </c>
      <c r="MBW3617" s="2" t="s">
        <v>132</v>
      </c>
      <c r="MBX3617" s="3" t="s">
        <v>3956</v>
      </c>
      <c r="MBY3617" s="2" t="s">
        <v>132</v>
      </c>
      <c r="MBZ3617" s="3" t="s">
        <v>3956</v>
      </c>
      <c r="MCA3617" s="2" t="s">
        <v>132</v>
      </c>
      <c r="MCB3617" s="3" t="s">
        <v>3956</v>
      </c>
      <c r="MCC3617" s="2" t="s">
        <v>132</v>
      </c>
      <c r="MCD3617" s="3" t="s">
        <v>3956</v>
      </c>
      <c r="MCE3617" s="2" t="s">
        <v>132</v>
      </c>
      <c r="MCF3617" s="3" t="s">
        <v>3956</v>
      </c>
      <c r="MCG3617" s="2" t="s">
        <v>132</v>
      </c>
      <c r="MCH3617" s="3" t="s">
        <v>3956</v>
      </c>
      <c r="MCI3617" s="2" t="s">
        <v>132</v>
      </c>
      <c r="MCJ3617" s="3" t="s">
        <v>3956</v>
      </c>
      <c r="MCK3617" s="2" t="s">
        <v>132</v>
      </c>
      <c r="MCL3617" s="3" t="s">
        <v>3956</v>
      </c>
      <c r="MCM3617" s="2" t="s">
        <v>132</v>
      </c>
      <c r="MCN3617" s="3" t="s">
        <v>3956</v>
      </c>
      <c r="MCO3617" s="2" t="s">
        <v>132</v>
      </c>
      <c r="MCP3617" s="3" t="s">
        <v>3956</v>
      </c>
      <c r="MCQ3617" s="2" t="s">
        <v>132</v>
      </c>
      <c r="MCR3617" s="3" t="s">
        <v>3956</v>
      </c>
      <c r="MCS3617" s="2" t="s">
        <v>132</v>
      </c>
      <c r="MCT3617" s="3" t="s">
        <v>3956</v>
      </c>
      <c r="MCU3617" s="2" t="s">
        <v>132</v>
      </c>
      <c r="MCV3617" s="3" t="s">
        <v>3956</v>
      </c>
      <c r="MCW3617" s="2" t="s">
        <v>132</v>
      </c>
      <c r="MCX3617" s="3" t="s">
        <v>3956</v>
      </c>
      <c r="MCY3617" s="2" t="s">
        <v>132</v>
      </c>
      <c r="MCZ3617" s="3" t="s">
        <v>3956</v>
      </c>
      <c r="MDA3617" s="2" t="s">
        <v>132</v>
      </c>
      <c r="MDB3617" s="3" t="s">
        <v>3956</v>
      </c>
      <c r="MDC3617" s="2" t="s">
        <v>132</v>
      </c>
      <c r="MDD3617" s="3" t="s">
        <v>3956</v>
      </c>
      <c r="MDE3617" s="2" t="s">
        <v>132</v>
      </c>
      <c r="MDF3617" s="3" t="s">
        <v>3956</v>
      </c>
      <c r="MDG3617" s="2" t="s">
        <v>132</v>
      </c>
      <c r="MDH3617" s="3" t="s">
        <v>3956</v>
      </c>
      <c r="MDI3617" s="2" t="s">
        <v>132</v>
      </c>
      <c r="MDJ3617" s="3" t="s">
        <v>3956</v>
      </c>
      <c r="MDK3617" s="2" t="s">
        <v>132</v>
      </c>
      <c r="MDL3617" s="3" t="s">
        <v>3956</v>
      </c>
      <c r="MDM3617" s="2" t="s">
        <v>132</v>
      </c>
      <c r="MDN3617" s="3" t="s">
        <v>3956</v>
      </c>
      <c r="MDO3617" s="2" t="s">
        <v>132</v>
      </c>
      <c r="MDP3617" s="3" t="s">
        <v>3956</v>
      </c>
      <c r="MDQ3617" s="2" t="s">
        <v>132</v>
      </c>
      <c r="MDR3617" s="3" t="s">
        <v>3956</v>
      </c>
      <c r="MDS3617" s="2" t="s">
        <v>132</v>
      </c>
      <c r="MDT3617" s="3" t="s">
        <v>3956</v>
      </c>
      <c r="MDU3617" s="2" t="s">
        <v>132</v>
      </c>
      <c r="MDV3617" s="3" t="s">
        <v>3956</v>
      </c>
      <c r="MDW3617" s="2" t="s">
        <v>132</v>
      </c>
      <c r="MDX3617" s="3" t="s">
        <v>3956</v>
      </c>
      <c r="MDY3617" s="2" t="s">
        <v>132</v>
      </c>
      <c r="MDZ3617" s="3" t="s">
        <v>3956</v>
      </c>
      <c r="MEA3617" s="2" t="s">
        <v>132</v>
      </c>
      <c r="MEB3617" s="3" t="s">
        <v>3956</v>
      </c>
      <c r="MEC3617" s="2" t="s">
        <v>132</v>
      </c>
      <c r="MED3617" s="3" t="s">
        <v>3956</v>
      </c>
      <c r="MEE3617" s="2" t="s">
        <v>132</v>
      </c>
      <c r="MEF3617" s="3" t="s">
        <v>3956</v>
      </c>
      <c r="MEG3617" s="2" t="s">
        <v>132</v>
      </c>
      <c r="MEH3617" s="3" t="s">
        <v>3956</v>
      </c>
      <c r="MEI3617" s="2" t="s">
        <v>132</v>
      </c>
      <c r="MEJ3617" s="3" t="s">
        <v>3956</v>
      </c>
      <c r="MEK3617" s="2" t="s">
        <v>132</v>
      </c>
      <c r="MEL3617" s="3" t="s">
        <v>3956</v>
      </c>
      <c r="MEM3617" s="2" t="s">
        <v>132</v>
      </c>
      <c r="MEN3617" s="3" t="s">
        <v>3956</v>
      </c>
      <c r="MEO3617" s="2" t="s">
        <v>132</v>
      </c>
      <c r="MEP3617" s="3" t="s">
        <v>3956</v>
      </c>
      <c r="MEQ3617" s="2" t="s">
        <v>132</v>
      </c>
      <c r="MER3617" s="3" t="s">
        <v>3956</v>
      </c>
      <c r="MES3617" s="2" t="s">
        <v>132</v>
      </c>
      <c r="MET3617" s="3" t="s">
        <v>3956</v>
      </c>
      <c r="MEU3617" s="2" t="s">
        <v>132</v>
      </c>
      <c r="MEV3617" s="3" t="s">
        <v>3956</v>
      </c>
      <c r="MEW3617" s="2" t="s">
        <v>132</v>
      </c>
      <c r="MEX3617" s="3" t="s">
        <v>3956</v>
      </c>
      <c r="MEY3617" s="2" t="s">
        <v>132</v>
      </c>
      <c r="MEZ3617" s="3" t="s">
        <v>3956</v>
      </c>
      <c r="MFA3617" s="2" t="s">
        <v>132</v>
      </c>
      <c r="MFB3617" s="3" t="s">
        <v>3956</v>
      </c>
      <c r="MFC3617" s="2" t="s">
        <v>132</v>
      </c>
      <c r="MFD3617" s="3" t="s">
        <v>3956</v>
      </c>
      <c r="MFE3617" s="2" t="s">
        <v>132</v>
      </c>
      <c r="MFF3617" s="3" t="s">
        <v>3956</v>
      </c>
      <c r="MFG3617" s="2" t="s">
        <v>132</v>
      </c>
      <c r="MFH3617" s="3" t="s">
        <v>3956</v>
      </c>
      <c r="MFI3617" s="2" t="s">
        <v>132</v>
      </c>
      <c r="MFJ3617" s="3" t="s">
        <v>3956</v>
      </c>
      <c r="MFK3617" s="2" t="s">
        <v>132</v>
      </c>
      <c r="MFL3617" s="3" t="s">
        <v>3956</v>
      </c>
      <c r="MFM3617" s="2" t="s">
        <v>132</v>
      </c>
      <c r="MFN3617" s="3" t="s">
        <v>3956</v>
      </c>
      <c r="MFO3617" s="2" t="s">
        <v>132</v>
      </c>
      <c r="MFP3617" s="3" t="s">
        <v>3956</v>
      </c>
      <c r="MFQ3617" s="2" t="s">
        <v>132</v>
      </c>
      <c r="MFR3617" s="3" t="s">
        <v>3956</v>
      </c>
      <c r="MFS3617" s="2" t="s">
        <v>132</v>
      </c>
      <c r="MFT3617" s="3" t="s">
        <v>3956</v>
      </c>
      <c r="MFU3617" s="2" t="s">
        <v>132</v>
      </c>
      <c r="MFV3617" s="3" t="s">
        <v>3956</v>
      </c>
      <c r="MFW3617" s="2" t="s">
        <v>132</v>
      </c>
      <c r="MFX3617" s="3" t="s">
        <v>3956</v>
      </c>
      <c r="MFY3617" s="2" t="s">
        <v>132</v>
      </c>
      <c r="MFZ3617" s="3" t="s">
        <v>3956</v>
      </c>
      <c r="MGA3617" s="2" t="s">
        <v>132</v>
      </c>
      <c r="MGB3617" s="3" t="s">
        <v>3956</v>
      </c>
      <c r="MGC3617" s="2" t="s">
        <v>132</v>
      </c>
      <c r="MGD3617" s="3" t="s">
        <v>3956</v>
      </c>
      <c r="MGE3617" s="2" t="s">
        <v>132</v>
      </c>
      <c r="MGF3617" s="3" t="s">
        <v>3956</v>
      </c>
      <c r="MGG3617" s="2" t="s">
        <v>132</v>
      </c>
      <c r="MGH3617" s="3" t="s">
        <v>3956</v>
      </c>
      <c r="MGI3617" s="2" t="s">
        <v>132</v>
      </c>
      <c r="MGJ3617" s="3" t="s">
        <v>3956</v>
      </c>
      <c r="MGK3617" s="2" t="s">
        <v>132</v>
      </c>
      <c r="MGL3617" s="3" t="s">
        <v>3956</v>
      </c>
      <c r="MGM3617" s="2" t="s">
        <v>132</v>
      </c>
      <c r="MGN3617" s="3" t="s">
        <v>3956</v>
      </c>
      <c r="MGO3617" s="2" t="s">
        <v>132</v>
      </c>
      <c r="MGP3617" s="3" t="s">
        <v>3956</v>
      </c>
      <c r="MGQ3617" s="2" t="s">
        <v>132</v>
      </c>
      <c r="MGR3617" s="3" t="s">
        <v>3956</v>
      </c>
      <c r="MGS3617" s="2" t="s">
        <v>132</v>
      </c>
      <c r="MGT3617" s="3" t="s">
        <v>3956</v>
      </c>
      <c r="MGU3617" s="2" t="s">
        <v>132</v>
      </c>
      <c r="MGV3617" s="3" t="s">
        <v>3956</v>
      </c>
      <c r="MGW3617" s="2" t="s">
        <v>132</v>
      </c>
      <c r="MGX3617" s="3" t="s">
        <v>3956</v>
      </c>
      <c r="MGY3617" s="2" t="s">
        <v>132</v>
      </c>
      <c r="MGZ3617" s="3" t="s">
        <v>3956</v>
      </c>
      <c r="MHA3617" s="2" t="s">
        <v>132</v>
      </c>
      <c r="MHB3617" s="3" t="s">
        <v>3956</v>
      </c>
      <c r="MHC3617" s="2" t="s">
        <v>132</v>
      </c>
      <c r="MHD3617" s="3" t="s">
        <v>3956</v>
      </c>
      <c r="MHE3617" s="2" t="s">
        <v>132</v>
      </c>
      <c r="MHF3617" s="3" t="s">
        <v>3956</v>
      </c>
      <c r="MHG3617" s="2" t="s">
        <v>132</v>
      </c>
      <c r="MHH3617" s="3" t="s">
        <v>3956</v>
      </c>
      <c r="MHI3617" s="2" t="s">
        <v>132</v>
      </c>
      <c r="MHJ3617" s="3" t="s">
        <v>3956</v>
      </c>
      <c r="MHK3617" s="2" t="s">
        <v>132</v>
      </c>
      <c r="MHL3617" s="3" t="s">
        <v>3956</v>
      </c>
      <c r="MHM3617" s="2" t="s">
        <v>132</v>
      </c>
      <c r="MHN3617" s="3" t="s">
        <v>3956</v>
      </c>
      <c r="MHO3617" s="2" t="s">
        <v>132</v>
      </c>
      <c r="MHP3617" s="3" t="s">
        <v>3956</v>
      </c>
      <c r="MHQ3617" s="2" t="s">
        <v>132</v>
      </c>
      <c r="MHR3617" s="3" t="s">
        <v>3956</v>
      </c>
      <c r="MHS3617" s="2" t="s">
        <v>132</v>
      </c>
      <c r="MHT3617" s="3" t="s">
        <v>3956</v>
      </c>
      <c r="MHU3617" s="2" t="s">
        <v>132</v>
      </c>
      <c r="MHV3617" s="3" t="s">
        <v>3956</v>
      </c>
      <c r="MHW3617" s="2" t="s">
        <v>132</v>
      </c>
      <c r="MHX3617" s="3" t="s">
        <v>3956</v>
      </c>
      <c r="MHY3617" s="2" t="s">
        <v>132</v>
      </c>
      <c r="MHZ3617" s="3" t="s">
        <v>3956</v>
      </c>
      <c r="MIA3617" s="2" t="s">
        <v>132</v>
      </c>
      <c r="MIB3617" s="3" t="s">
        <v>3956</v>
      </c>
      <c r="MIC3617" s="2" t="s">
        <v>132</v>
      </c>
      <c r="MID3617" s="3" t="s">
        <v>3956</v>
      </c>
      <c r="MIE3617" s="2" t="s">
        <v>132</v>
      </c>
      <c r="MIF3617" s="3" t="s">
        <v>3956</v>
      </c>
      <c r="MIG3617" s="2" t="s">
        <v>132</v>
      </c>
      <c r="MIH3617" s="3" t="s">
        <v>3956</v>
      </c>
      <c r="MII3617" s="2" t="s">
        <v>132</v>
      </c>
      <c r="MIJ3617" s="3" t="s">
        <v>3956</v>
      </c>
      <c r="MIK3617" s="2" t="s">
        <v>132</v>
      </c>
      <c r="MIL3617" s="3" t="s">
        <v>3956</v>
      </c>
      <c r="MIM3617" s="2" t="s">
        <v>132</v>
      </c>
      <c r="MIN3617" s="3" t="s">
        <v>3956</v>
      </c>
      <c r="MIO3617" s="2" t="s">
        <v>132</v>
      </c>
      <c r="MIP3617" s="3" t="s">
        <v>3956</v>
      </c>
      <c r="MIQ3617" s="2" t="s">
        <v>132</v>
      </c>
      <c r="MIR3617" s="3" t="s">
        <v>3956</v>
      </c>
      <c r="MIS3617" s="2" t="s">
        <v>132</v>
      </c>
      <c r="MIT3617" s="3" t="s">
        <v>3956</v>
      </c>
      <c r="MIU3617" s="2" t="s">
        <v>132</v>
      </c>
      <c r="MIV3617" s="3" t="s">
        <v>3956</v>
      </c>
      <c r="MIW3617" s="2" t="s">
        <v>132</v>
      </c>
      <c r="MIX3617" s="3" t="s">
        <v>3956</v>
      </c>
      <c r="MIY3617" s="2" t="s">
        <v>132</v>
      </c>
      <c r="MIZ3617" s="3" t="s">
        <v>3956</v>
      </c>
      <c r="MJA3617" s="2" t="s">
        <v>132</v>
      </c>
      <c r="MJB3617" s="3" t="s">
        <v>3956</v>
      </c>
      <c r="MJC3617" s="2" t="s">
        <v>132</v>
      </c>
      <c r="MJD3617" s="3" t="s">
        <v>3956</v>
      </c>
      <c r="MJE3617" s="2" t="s">
        <v>132</v>
      </c>
      <c r="MJF3617" s="3" t="s">
        <v>3956</v>
      </c>
      <c r="MJG3617" s="2" t="s">
        <v>132</v>
      </c>
      <c r="MJH3617" s="3" t="s">
        <v>3956</v>
      </c>
      <c r="MJI3617" s="2" t="s">
        <v>132</v>
      </c>
      <c r="MJJ3617" s="3" t="s">
        <v>3956</v>
      </c>
      <c r="MJK3617" s="2" t="s">
        <v>132</v>
      </c>
      <c r="MJL3617" s="3" t="s">
        <v>3956</v>
      </c>
      <c r="MJM3617" s="2" t="s">
        <v>132</v>
      </c>
      <c r="MJN3617" s="3" t="s">
        <v>3956</v>
      </c>
      <c r="MJO3617" s="2" t="s">
        <v>132</v>
      </c>
      <c r="MJP3617" s="3" t="s">
        <v>3956</v>
      </c>
      <c r="MJQ3617" s="2" t="s">
        <v>132</v>
      </c>
      <c r="MJR3617" s="3" t="s">
        <v>3956</v>
      </c>
      <c r="MJS3617" s="2" t="s">
        <v>132</v>
      </c>
      <c r="MJT3617" s="3" t="s">
        <v>3956</v>
      </c>
      <c r="MJU3617" s="2" t="s">
        <v>132</v>
      </c>
      <c r="MJV3617" s="3" t="s">
        <v>3956</v>
      </c>
      <c r="MJW3617" s="2" t="s">
        <v>132</v>
      </c>
      <c r="MJX3617" s="3" t="s">
        <v>3956</v>
      </c>
      <c r="MJY3617" s="2" t="s">
        <v>132</v>
      </c>
      <c r="MJZ3617" s="3" t="s">
        <v>3956</v>
      </c>
      <c r="MKA3617" s="2" t="s">
        <v>132</v>
      </c>
      <c r="MKB3617" s="3" t="s">
        <v>3956</v>
      </c>
      <c r="MKC3617" s="2" t="s">
        <v>132</v>
      </c>
      <c r="MKD3617" s="3" t="s">
        <v>3956</v>
      </c>
      <c r="MKE3617" s="2" t="s">
        <v>132</v>
      </c>
      <c r="MKF3617" s="3" t="s">
        <v>3956</v>
      </c>
      <c r="MKG3617" s="2" t="s">
        <v>132</v>
      </c>
      <c r="MKH3617" s="3" t="s">
        <v>3956</v>
      </c>
      <c r="MKI3617" s="2" t="s">
        <v>132</v>
      </c>
      <c r="MKJ3617" s="3" t="s">
        <v>3956</v>
      </c>
      <c r="MKK3617" s="2" t="s">
        <v>132</v>
      </c>
      <c r="MKL3617" s="3" t="s">
        <v>3956</v>
      </c>
      <c r="MKM3617" s="2" t="s">
        <v>132</v>
      </c>
      <c r="MKN3617" s="3" t="s">
        <v>3956</v>
      </c>
      <c r="MKO3617" s="2" t="s">
        <v>132</v>
      </c>
      <c r="MKP3617" s="3" t="s">
        <v>3956</v>
      </c>
      <c r="MKQ3617" s="2" t="s">
        <v>132</v>
      </c>
      <c r="MKR3617" s="3" t="s">
        <v>3956</v>
      </c>
      <c r="MKS3617" s="2" t="s">
        <v>132</v>
      </c>
      <c r="MKT3617" s="3" t="s">
        <v>3956</v>
      </c>
      <c r="MKU3617" s="2" t="s">
        <v>132</v>
      </c>
      <c r="MKV3617" s="3" t="s">
        <v>3956</v>
      </c>
      <c r="MKW3617" s="2" t="s">
        <v>132</v>
      </c>
      <c r="MKX3617" s="3" t="s">
        <v>3956</v>
      </c>
      <c r="MKY3617" s="2" t="s">
        <v>132</v>
      </c>
      <c r="MKZ3617" s="3" t="s">
        <v>3956</v>
      </c>
      <c r="MLA3617" s="2" t="s">
        <v>132</v>
      </c>
      <c r="MLB3617" s="3" t="s">
        <v>3956</v>
      </c>
      <c r="MLC3617" s="2" t="s">
        <v>132</v>
      </c>
      <c r="MLD3617" s="3" t="s">
        <v>3956</v>
      </c>
      <c r="MLE3617" s="2" t="s">
        <v>132</v>
      </c>
      <c r="MLF3617" s="3" t="s">
        <v>3956</v>
      </c>
      <c r="MLG3617" s="2" t="s">
        <v>132</v>
      </c>
      <c r="MLH3617" s="3" t="s">
        <v>3956</v>
      </c>
      <c r="MLI3617" s="2" t="s">
        <v>132</v>
      </c>
      <c r="MLJ3617" s="3" t="s">
        <v>3956</v>
      </c>
      <c r="MLK3617" s="2" t="s">
        <v>132</v>
      </c>
      <c r="MLL3617" s="3" t="s">
        <v>3956</v>
      </c>
      <c r="MLM3617" s="2" t="s">
        <v>132</v>
      </c>
      <c r="MLN3617" s="3" t="s">
        <v>3956</v>
      </c>
      <c r="MLO3617" s="2" t="s">
        <v>132</v>
      </c>
      <c r="MLP3617" s="3" t="s">
        <v>3956</v>
      </c>
      <c r="MLQ3617" s="2" t="s">
        <v>132</v>
      </c>
      <c r="MLR3617" s="3" t="s">
        <v>3956</v>
      </c>
      <c r="MLS3617" s="2" t="s">
        <v>132</v>
      </c>
      <c r="MLT3617" s="3" t="s">
        <v>3956</v>
      </c>
      <c r="MLU3617" s="2" t="s">
        <v>132</v>
      </c>
      <c r="MLV3617" s="3" t="s">
        <v>3956</v>
      </c>
      <c r="MLW3617" s="2" t="s">
        <v>132</v>
      </c>
      <c r="MLX3617" s="3" t="s">
        <v>3956</v>
      </c>
      <c r="MLY3617" s="2" t="s">
        <v>132</v>
      </c>
      <c r="MLZ3617" s="3" t="s">
        <v>3956</v>
      </c>
      <c r="MMA3617" s="2" t="s">
        <v>132</v>
      </c>
      <c r="MMB3617" s="3" t="s">
        <v>3956</v>
      </c>
      <c r="MMC3617" s="2" t="s">
        <v>132</v>
      </c>
      <c r="MMD3617" s="3" t="s">
        <v>3956</v>
      </c>
      <c r="MME3617" s="2" t="s">
        <v>132</v>
      </c>
      <c r="MMF3617" s="3" t="s">
        <v>3956</v>
      </c>
      <c r="MMG3617" s="2" t="s">
        <v>132</v>
      </c>
      <c r="MMH3617" s="3" t="s">
        <v>3956</v>
      </c>
      <c r="MMI3617" s="2" t="s">
        <v>132</v>
      </c>
      <c r="MMJ3617" s="3" t="s">
        <v>3956</v>
      </c>
      <c r="MMK3617" s="2" t="s">
        <v>132</v>
      </c>
      <c r="MML3617" s="3" t="s">
        <v>3956</v>
      </c>
      <c r="MMM3617" s="2" t="s">
        <v>132</v>
      </c>
      <c r="MMN3617" s="3" t="s">
        <v>3956</v>
      </c>
      <c r="MMO3617" s="2" t="s">
        <v>132</v>
      </c>
      <c r="MMP3617" s="3" t="s">
        <v>3956</v>
      </c>
      <c r="MMQ3617" s="2" t="s">
        <v>132</v>
      </c>
      <c r="MMR3617" s="3" t="s">
        <v>3956</v>
      </c>
      <c r="MMS3617" s="2" t="s">
        <v>132</v>
      </c>
      <c r="MMT3617" s="3" t="s">
        <v>3956</v>
      </c>
      <c r="MMU3617" s="2" t="s">
        <v>132</v>
      </c>
      <c r="MMV3617" s="3" t="s">
        <v>3956</v>
      </c>
      <c r="MMW3617" s="2" t="s">
        <v>132</v>
      </c>
      <c r="MMX3617" s="3" t="s">
        <v>3956</v>
      </c>
      <c r="MMY3617" s="2" t="s">
        <v>132</v>
      </c>
      <c r="MMZ3617" s="3" t="s">
        <v>3956</v>
      </c>
      <c r="MNA3617" s="2" t="s">
        <v>132</v>
      </c>
      <c r="MNB3617" s="3" t="s">
        <v>3956</v>
      </c>
      <c r="MNC3617" s="2" t="s">
        <v>132</v>
      </c>
      <c r="MND3617" s="3" t="s">
        <v>3956</v>
      </c>
      <c r="MNE3617" s="2" t="s">
        <v>132</v>
      </c>
      <c r="MNF3617" s="3" t="s">
        <v>3956</v>
      </c>
      <c r="MNG3617" s="2" t="s">
        <v>132</v>
      </c>
      <c r="MNH3617" s="3" t="s">
        <v>3956</v>
      </c>
      <c r="MNI3617" s="2" t="s">
        <v>132</v>
      </c>
      <c r="MNJ3617" s="3" t="s">
        <v>3956</v>
      </c>
      <c r="MNK3617" s="2" t="s">
        <v>132</v>
      </c>
      <c r="MNL3617" s="3" t="s">
        <v>3956</v>
      </c>
      <c r="MNM3617" s="2" t="s">
        <v>132</v>
      </c>
      <c r="MNN3617" s="3" t="s">
        <v>3956</v>
      </c>
      <c r="MNO3617" s="2" t="s">
        <v>132</v>
      </c>
      <c r="MNP3617" s="3" t="s">
        <v>3956</v>
      </c>
      <c r="MNQ3617" s="2" t="s">
        <v>132</v>
      </c>
      <c r="MNR3617" s="3" t="s">
        <v>3956</v>
      </c>
      <c r="MNS3617" s="2" t="s">
        <v>132</v>
      </c>
      <c r="MNT3617" s="3" t="s">
        <v>3956</v>
      </c>
      <c r="MNU3617" s="2" t="s">
        <v>132</v>
      </c>
      <c r="MNV3617" s="3" t="s">
        <v>3956</v>
      </c>
      <c r="MNW3617" s="2" t="s">
        <v>132</v>
      </c>
      <c r="MNX3617" s="3" t="s">
        <v>3956</v>
      </c>
      <c r="MNY3617" s="2" t="s">
        <v>132</v>
      </c>
      <c r="MNZ3617" s="3" t="s">
        <v>3956</v>
      </c>
      <c r="MOA3617" s="2" t="s">
        <v>132</v>
      </c>
      <c r="MOB3617" s="3" t="s">
        <v>3956</v>
      </c>
      <c r="MOC3617" s="2" t="s">
        <v>132</v>
      </c>
      <c r="MOD3617" s="3" t="s">
        <v>3956</v>
      </c>
      <c r="MOE3617" s="2" t="s">
        <v>132</v>
      </c>
      <c r="MOF3617" s="3" t="s">
        <v>3956</v>
      </c>
      <c r="MOG3617" s="2" t="s">
        <v>132</v>
      </c>
      <c r="MOH3617" s="3" t="s">
        <v>3956</v>
      </c>
      <c r="MOI3617" s="2" t="s">
        <v>132</v>
      </c>
      <c r="MOJ3617" s="3" t="s">
        <v>3956</v>
      </c>
      <c r="MOK3617" s="2" t="s">
        <v>132</v>
      </c>
      <c r="MOL3617" s="3" t="s">
        <v>3956</v>
      </c>
      <c r="MOM3617" s="2" t="s">
        <v>132</v>
      </c>
      <c r="MON3617" s="3" t="s">
        <v>3956</v>
      </c>
      <c r="MOO3617" s="2" t="s">
        <v>132</v>
      </c>
      <c r="MOP3617" s="3" t="s">
        <v>3956</v>
      </c>
      <c r="MOQ3617" s="2" t="s">
        <v>132</v>
      </c>
      <c r="MOR3617" s="3" t="s">
        <v>3956</v>
      </c>
      <c r="MOS3617" s="2" t="s">
        <v>132</v>
      </c>
      <c r="MOT3617" s="3" t="s">
        <v>3956</v>
      </c>
      <c r="MOU3617" s="2" t="s">
        <v>132</v>
      </c>
      <c r="MOV3617" s="3" t="s">
        <v>3956</v>
      </c>
      <c r="MOW3617" s="2" t="s">
        <v>132</v>
      </c>
      <c r="MOX3617" s="3" t="s">
        <v>3956</v>
      </c>
      <c r="MOY3617" s="2" t="s">
        <v>132</v>
      </c>
      <c r="MOZ3617" s="3" t="s">
        <v>3956</v>
      </c>
      <c r="MPA3617" s="2" t="s">
        <v>132</v>
      </c>
      <c r="MPB3617" s="3" t="s">
        <v>3956</v>
      </c>
      <c r="MPC3617" s="2" t="s">
        <v>132</v>
      </c>
      <c r="MPD3617" s="3" t="s">
        <v>3956</v>
      </c>
      <c r="MPE3617" s="2" t="s">
        <v>132</v>
      </c>
      <c r="MPF3617" s="3" t="s">
        <v>3956</v>
      </c>
      <c r="MPG3617" s="2" t="s">
        <v>132</v>
      </c>
      <c r="MPH3617" s="3" t="s">
        <v>3956</v>
      </c>
      <c r="MPI3617" s="2" t="s">
        <v>132</v>
      </c>
      <c r="MPJ3617" s="3" t="s">
        <v>3956</v>
      </c>
      <c r="MPK3617" s="2" t="s">
        <v>132</v>
      </c>
      <c r="MPL3617" s="3" t="s">
        <v>3956</v>
      </c>
      <c r="MPM3617" s="2" t="s">
        <v>132</v>
      </c>
      <c r="MPN3617" s="3" t="s">
        <v>3956</v>
      </c>
      <c r="MPO3617" s="2" t="s">
        <v>132</v>
      </c>
      <c r="MPP3617" s="3" t="s">
        <v>3956</v>
      </c>
      <c r="MPQ3617" s="2" t="s">
        <v>132</v>
      </c>
      <c r="MPR3617" s="3" t="s">
        <v>3956</v>
      </c>
      <c r="MPS3617" s="2" t="s">
        <v>132</v>
      </c>
      <c r="MPT3617" s="3" t="s">
        <v>3956</v>
      </c>
      <c r="MPU3617" s="2" t="s">
        <v>132</v>
      </c>
      <c r="MPV3617" s="3" t="s">
        <v>3956</v>
      </c>
      <c r="MPW3617" s="2" t="s">
        <v>132</v>
      </c>
      <c r="MPX3617" s="3" t="s">
        <v>3956</v>
      </c>
      <c r="MPY3617" s="2" t="s">
        <v>132</v>
      </c>
      <c r="MPZ3617" s="3" t="s">
        <v>3956</v>
      </c>
      <c r="MQA3617" s="2" t="s">
        <v>132</v>
      </c>
      <c r="MQB3617" s="3" t="s">
        <v>3956</v>
      </c>
      <c r="MQC3617" s="2" t="s">
        <v>132</v>
      </c>
      <c r="MQD3617" s="3" t="s">
        <v>3956</v>
      </c>
      <c r="MQE3617" s="2" t="s">
        <v>132</v>
      </c>
      <c r="MQF3617" s="3" t="s">
        <v>3956</v>
      </c>
      <c r="MQG3617" s="2" t="s">
        <v>132</v>
      </c>
      <c r="MQH3617" s="3" t="s">
        <v>3956</v>
      </c>
      <c r="MQI3617" s="2" t="s">
        <v>132</v>
      </c>
      <c r="MQJ3617" s="3" t="s">
        <v>3956</v>
      </c>
      <c r="MQK3617" s="2" t="s">
        <v>132</v>
      </c>
      <c r="MQL3617" s="3" t="s">
        <v>3956</v>
      </c>
      <c r="MQM3617" s="2" t="s">
        <v>132</v>
      </c>
      <c r="MQN3617" s="3" t="s">
        <v>3956</v>
      </c>
      <c r="MQO3617" s="2" t="s">
        <v>132</v>
      </c>
      <c r="MQP3617" s="3" t="s">
        <v>3956</v>
      </c>
      <c r="MQQ3617" s="2" t="s">
        <v>132</v>
      </c>
      <c r="MQR3617" s="3" t="s">
        <v>3956</v>
      </c>
      <c r="MQS3617" s="2" t="s">
        <v>132</v>
      </c>
      <c r="MQT3617" s="3" t="s">
        <v>3956</v>
      </c>
      <c r="MQU3617" s="2" t="s">
        <v>132</v>
      </c>
      <c r="MQV3617" s="3" t="s">
        <v>3956</v>
      </c>
      <c r="MQW3617" s="2" t="s">
        <v>132</v>
      </c>
      <c r="MQX3617" s="3" t="s">
        <v>3956</v>
      </c>
      <c r="MQY3617" s="2" t="s">
        <v>132</v>
      </c>
      <c r="MQZ3617" s="3" t="s">
        <v>3956</v>
      </c>
      <c r="MRA3617" s="2" t="s">
        <v>132</v>
      </c>
      <c r="MRB3617" s="3" t="s">
        <v>3956</v>
      </c>
      <c r="MRC3617" s="2" t="s">
        <v>132</v>
      </c>
      <c r="MRD3617" s="3" t="s">
        <v>3956</v>
      </c>
      <c r="MRE3617" s="2" t="s">
        <v>132</v>
      </c>
      <c r="MRF3617" s="3" t="s">
        <v>3956</v>
      </c>
      <c r="MRG3617" s="2" t="s">
        <v>132</v>
      </c>
      <c r="MRH3617" s="3" t="s">
        <v>3956</v>
      </c>
      <c r="MRI3617" s="2" t="s">
        <v>132</v>
      </c>
      <c r="MRJ3617" s="3" t="s">
        <v>3956</v>
      </c>
      <c r="MRK3617" s="2" t="s">
        <v>132</v>
      </c>
      <c r="MRL3617" s="3" t="s">
        <v>3956</v>
      </c>
      <c r="MRM3617" s="2" t="s">
        <v>132</v>
      </c>
      <c r="MRN3617" s="3" t="s">
        <v>3956</v>
      </c>
      <c r="MRO3617" s="2" t="s">
        <v>132</v>
      </c>
      <c r="MRP3617" s="3" t="s">
        <v>3956</v>
      </c>
      <c r="MRQ3617" s="2" t="s">
        <v>132</v>
      </c>
      <c r="MRR3617" s="3" t="s">
        <v>3956</v>
      </c>
      <c r="MRS3617" s="2" t="s">
        <v>132</v>
      </c>
      <c r="MRT3617" s="3" t="s">
        <v>3956</v>
      </c>
      <c r="MRU3617" s="2" t="s">
        <v>132</v>
      </c>
      <c r="MRV3617" s="3" t="s">
        <v>3956</v>
      </c>
      <c r="MRW3617" s="2" t="s">
        <v>132</v>
      </c>
      <c r="MRX3617" s="3" t="s">
        <v>3956</v>
      </c>
      <c r="MRY3617" s="2" t="s">
        <v>132</v>
      </c>
      <c r="MRZ3617" s="3" t="s">
        <v>3956</v>
      </c>
      <c r="MSA3617" s="2" t="s">
        <v>132</v>
      </c>
      <c r="MSB3617" s="3" t="s">
        <v>3956</v>
      </c>
      <c r="MSC3617" s="2" t="s">
        <v>132</v>
      </c>
      <c r="MSD3617" s="3" t="s">
        <v>3956</v>
      </c>
      <c r="MSE3617" s="2" t="s">
        <v>132</v>
      </c>
      <c r="MSF3617" s="3" t="s">
        <v>3956</v>
      </c>
      <c r="MSG3617" s="2" t="s">
        <v>132</v>
      </c>
      <c r="MSH3617" s="3" t="s">
        <v>3956</v>
      </c>
      <c r="MSI3617" s="2" t="s">
        <v>132</v>
      </c>
      <c r="MSJ3617" s="3" t="s">
        <v>3956</v>
      </c>
      <c r="MSK3617" s="2" t="s">
        <v>132</v>
      </c>
      <c r="MSL3617" s="3" t="s">
        <v>3956</v>
      </c>
      <c r="MSM3617" s="2" t="s">
        <v>132</v>
      </c>
      <c r="MSN3617" s="3" t="s">
        <v>3956</v>
      </c>
      <c r="MSO3617" s="2" t="s">
        <v>132</v>
      </c>
      <c r="MSP3617" s="3" t="s">
        <v>3956</v>
      </c>
      <c r="MSQ3617" s="2" t="s">
        <v>132</v>
      </c>
      <c r="MSR3617" s="3" t="s">
        <v>3956</v>
      </c>
      <c r="MSS3617" s="2" t="s">
        <v>132</v>
      </c>
      <c r="MST3617" s="3" t="s">
        <v>3956</v>
      </c>
      <c r="MSU3617" s="2" t="s">
        <v>132</v>
      </c>
      <c r="MSV3617" s="3" t="s">
        <v>3956</v>
      </c>
      <c r="MSW3617" s="2" t="s">
        <v>132</v>
      </c>
      <c r="MSX3617" s="3" t="s">
        <v>3956</v>
      </c>
      <c r="MSY3617" s="2" t="s">
        <v>132</v>
      </c>
      <c r="MSZ3617" s="3" t="s">
        <v>3956</v>
      </c>
      <c r="MTA3617" s="2" t="s">
        <v>132</v>
      </c>
      <c r="MTB3617" s="3" t="s">
        <v>3956</v>
      </c>
      <c r="MTC3617" s="2" t="s">
        <v>132</v>
      </c>
      <c r="MTD3617" s="3" t="s">
        <v>3956</v>
      </c>
      <c r="MTE3617" s="2" t="s">
        <v>132</v>
      </c>
      <c r="MTF3617" s="3" t="s">
        <v>3956</v>
      </c>
      <c r="MTG3617" s="2" t="s">
        <v>132</v>
      </c>
      <c r="MTH3617" s="3" t="s">
        <v>3956</v>
      </c>
      <c r="MTI3617" s="2" t="s">
        <v>132</v>
      </c>
      <c r="MTJ3617" s="3" t="s">
        <v>3956</v>
      </c>
      <c r="MTK3617" s="2" t="s">
        <v>132</v>
      </c>
      <c r="MTL3617" s="3" t="s">
        <v>3956</v>
      </c>
      <c r="MTM3617" s="2" t="s">
        <v>132</v>
      </c>
      <c r="MTN3617" s="3" t="s">
        <v>3956</v>
      </c>
      <c r="MTO3617" s="2" t="s">
        <v>132</v>
      </c>
      <c r="MTP3617" s="3" t="s">
        <v>3956</v>
      </c>
      <c r="MTQ3617" s="2" t="s">
        <v>132</v>
      </c>
      <c r="MTR3617" s="3" t="s">
        <v>3956</v>
      </c>
      <c r="MTS3617" s="2" t="s">
        <v>132</v>
      </c>
      <c r="MTT3617" s="3" t="s">
        <v>3956</v>
      </c>
      <c r="MTU3617" s="2" t="s">
        <v>132</v>
      </c>
      <c r="MTV3617" s="3" t="s">
        <v>3956</v>
      </c>
      <c r="MTW3617" s="2" t="s">
        <v>132</v>
      </c>
      <c r="MTX3617" s="3" t="s">
        <v>3956</v>
      </c>
      <c r="MTY3617" s="2" t="s">
        <v>132</v>
      </c>
      <c r="MTZ3617" s="3" t="s">
        <v>3956</v>
      </c>
      <c r="MUA3617" s="2" t="s">
        <v>132</v>
      </c>
      <c r="MUB3617" s="3" t="s">
        <v>3956</v>
      </c>
      <c r="MUC3617" s="2" t="s">
        <v>132</v>
      </c>
      <c r="MUD3617" s="3" t="s">
        <v>3956</v>
      </c>
      <c r="MUE3617" s="2" t="s">
        <v>132</v>
      </c>
      <c r="MUF3617" s="3" t="s">
        <v>3956</v>
      </c>
      <c r="MUG3617" s="2" t="s">
        <v>132</v>
      </c>
      <c r="MUH3617" s="3" t="s">
        <v>3956</v>
      </c>
      <c r="MUI3617" s="2" t="s">
        <v>132</v>
      </c>
      <c r="MUJ3617" s="3" t="s">
        <v>3956</v>
      </c>
      <c r="MUK3617" s="2" t="s">
        <v>132</v>
      </c>
      <c r="MUL3617" s="3" t="s">
        <v>3956</v>
      </c>
      <c r="MUM3617" s="2" t="s">
        <v>132</v>
      </c>
      <c r="MUN3617" s="3" t="s">
        <v>3956</v>
      </c>
      <c r="MUO3617" s="2" t="s">
        <v>132</v>
      </c>
      <c r="MUP3617" s="3" t="s">
        <v>3956</v>
      </c>
      <c r="MUQ3617" s="2" t="s">
        <v>132</v>
      </c>
      <c r="MUR3617" s="3" t="s">
        <v>3956</v>
      </c>
      <c r="MUS3617" s="2" t="s">
        <v>132</v>
      </c>
      <c r="MUT3617" s="3" t="s">
        <v>3956</v>
      </c>
      <c r="MUU3617" s="2" t="s">
        <v>132</v>
      </c>
      <c r="MUV3617" s="3" t="s">
        <v>3956</v>
      </c>
      <c r="MUW3617" s="2" t="s">
        <v>132</v>
      </c>
      <c r="MUX3617" s="3" t="s">
        <v>3956</v>
      </c>
      <c r="MUY3617" s="2" t="s">
        <v>132</v>
      </c>
      <c r="MUZ3617" s="3" t="s">
        <v>3956</v>
      </c>
      <c r="MVA3617" s="2" t="s">
        <v>132</v>
      </c>
      <c r="MVB3617" s="3" t="s">
        <v>3956</v>
      </c>
      <c r="MVC3617" s="2" t="s">
        <v>132</v>
      </c>
      <c r="MVD3617" s="3" t="s">
        <v>3956</v>
      </c>
      <c r="MVE3617" s="2" t="s">
        <v>132</v>
      </c>
      <c r="MVF3617" s="3" t="s">
        <v>3956</v>
      </c>
      <c r="MVG3617" s="2" t="s">
        <v>132</v>
      </c>
      <c r="MVH3617" s="3" t="s">
        <v>3956</v>
      </c>
      <c r="MVI3617" s="2" t="s">
        <v>132</v>
      </c>
      <c r="MVJ3617" s="3" t="s">
        <v>3956</v>
      </c>
      <c r="MVK3617" s="2" t="s">
        <v>132</v>
      </c>
      <c r="MVL3617" s="3" t="s">
        <v>3956</v>
      </c>
      <c r="MVM3617" s="2" t="s">
        <v>132</v>
      </c>
      <c r="MVN3617" s="3" t="s">
        <v>3956</v>
      </c>
      <c r="MVO3617" s="2" t="s">
        <v>132</v>
      </c>
      <c r="MVP3617" s="3" t="s">
        <v>3956</v>
      </c>
      <c r="MVQ3617" s="2" t="s">
        <v>132</v>
      </c>
      <c r="MVR3617" s="3" t="s">
        <v>3956</v>
      </c>
      <c r="MVS3617" s="2" t="s">
        <v>132</v>
      </c>
      <c r="MVT3617" s="3" t="s">
        <v>3956</v>
      </c>
      <c r="MVU3617" s="2" t="s">
        <v>132</v>
      </c>
      <c r="MVV3617" s="3" t="s">
        <v>3956</v>
      </c>
      <c r="MVW3617" s="2" t="s">
        <v>132</v>
      </c>
      <c r="MVX3617" s="3" t="s">
        <v>3956</v>
      </c>
      <c r="MVY3617" s="2" t="s">
        <v>132</v>
      </c>
      <c r="MVZ3617" s="3" t="s">
        <v>3956</v>
      </c>
      <c r="MWA3617" s="2" t="s">
        <v>132</v>
      </c>
      <c r="MWB3617" s="3" t="s">
        <v>3956</v>
      </c>
      <c r="MWC3617" s="2" t="s">
        <v>132</v>
      </c>
      <c r="MWD3617" s="3" t="s">
        <v>3956</v>
      </c>
      <c r="MWE3617" s="2" t="s">
        <v>132</v>
      </c>
      <c r="MWF3617" s="3" t="s">
        <v>3956</v>
      </c>
      <c r="MWG3617" s="2" t="s">
        <v>132</v>
      </c>
      <c r="MWH3617" s="3" t="s">
        <v>3956</v>
      </c>
      <c r="MWI3617" s="2" t="s">
        <v>132</v>
      </c>
      <c r="MWJ3617" s="3" t="s">
        <v>3956</v>
      </c>
      <c r="MWK3617" s="2" t="s">
        <v>132</v>
      </c>
      <c r="MWL3617" s="3" t="s">
        <v>3956</v>
      </c>
      <c r="MWM3617" s="2" t="s">
        <v>132</v>
      </c>
      <c r="MWN3617" s="3" t="s">
        <v>3956</v>
      </c>
      <c r="MWO3617" s="2" t="s">
        <v>132</v>
      </c>
      <c r="MWP3617" s="3" t="s">
        <v>3956</v>
      </c>
      <c r="MWQ3617" s="2" t="s">
        <v>132</v>
      </c>
      <c r="MWR3617" s="3" t="s">
        <v>3956</v>
      </c>
      <c r="MWS3617" s="2" t="s">
        <v>132</v>
      </c>
      <c r="MWT3617" s="3" t="s">
        <v>3956</v>
      </c>
      <c r="MWU3617" s="2" t="s">
        <v>132</v>
      </c>
      <c r="MWV3617" s="3" t="s">
        <v>3956</v>
      </c>
      <c r="MWW3617" s="2" t="s">
        <v>132</v>
      </c>
      <c r="MWX3617" s="3" t="s">
        <v>3956</v>
      </c>
      <c r="MWY3617" s="2" t="s">
        <v>132</v>
      </c>
      <c r="MWZ3617" s="3" t="s">
        <v>3956</v>
      </c>
      <c r="MXA3617" s="2" t="s">
        <v>132</v>
      </c>
      <c r="MXB3617" s="3" t="s">
        <v>3956</v>
      </c>
      <c r="MXC3617" s="2" t="s">
        <v>132</v>
      </c>
      <c r="MXD3617" s="3" t="s">
        <v>3956</v>
      </c>
      <c r="MXE3617" s="2" t="s">
        <v>132</v>
      </c>
      <c r="MXF3617" s="3" t="s">
        <v>3956</v>
      </c>
      <c r="MXG3617" s="2" t="s">
        <v>132</v>
      </c>
      <c r="MXH3617" s="3" t="s">
        <v>3956</v>
      </c>
      <c r="MXI3617" s="2" t="s">
        <v>132</v>
      </c>
      <c r="MXJ3617" s="3" t="s">
        <v>3956</v>
      </c>
      <c r="MXK3617" s="2" t="s">
        <v>132</v>
      </c>
      <c r="MXL3617" s="3" t="s">
        <v>3956</v>
      </c>
      <c r="MXM3617" s="2" t="s">
        <v>132</v>
      </c>
      <c r="MXN3617" s="3" t="s">
        <v>3956</v>
      </c>
      <c r="MXO3617" s="2" t="s">
        <v>132</v>
      </c>
      <c r="MXP3617" s="3" t="s">
        <v>3956</v>
      </c>
      <c r="MXQ3617" s="2" t="s">
        <v>132</v>
      </c>
      <c r="MXR3617" s="3" t="s">
        <v>3956</v>
      </c>
      <c r="MXS3617" s="2" t="s">
        <v>132</v>
      </c>
      <c r="MXT3617" s="3" t="s">
        <v>3956</v>
      </c>
      <c r="MXU3617" s="2" t="s">
        <v>132</v>
      </c>
      <c r="MXV3617" s="3" t="s">
        <v>3956</v>
      </c>
      <c r="MXW3617" s="2" t="s">
        <v>132</v>
      </c>
      <c r="MXX3617" s="3" t="s">
        <v>3956</v>
      </c>
      <c r="MXY3617" s="2" t="s">
        <v>132</v>
      </c>
      <c r="MXZ3617" s="3" t="s">
        <v>3956</v>
      </c>
      <c r="MYA3617" s="2" t="s">
        <v>132</v>
      </c>
      <c r="MYB3617" s="3" t="s">
        <v>3956</v>
      </c>
      <c r="MYC3617" s="2" t="s">
        <v>132</v>
      </c>
      <c r="MYD3617" s="3" t="s">
        <v>3956</v>
      </c>
      <c r="MYE3617" s="2" t="s">
        <v>132</v>
      </c>
      <c r="MYF3617" s="3" t="s">
        <v>3956</v>
      </c>
      <c r="MYG3617" s="2" t="s">
        <v>132</v>
      </c>
      <c r="MYH3617" s="3" t="s">
        <v>3956</v>
      </c>
      <c r="MYI3617" s="2" t="s">
        <v>132</v>
      </c>
      <c r="MYJ3617" s="3" t="s">
        <v>3956</v>
      </c>
      <c r="MYK3617" s="2" t="s">
        <v>132</v>
      </c>
      <c r="MYL3617" s="3" t="s">
        <v>3956</v>
      </c>
      <c r="MYM3617" s="2" t="s">
        <v>132</v>
      </c>
      <c r="MYN3617" s="3" t="s">
        <v>3956</v>
      </c>
      <c r="MYO3617" s="2" t="s">
        <v>132</v>
      </c>
      <c r="MYP3617" s="3" t="s">
        <v>3956</v>
      </c>
      <c r="MYQ3617" s="2" t="s">
        <v>132</v>
      </c>
      <c r="MYR3617" s="3" t="s">
        <v>3956</v>
      </c>
      <c r="MYS3617" s="2" t="s">
        <v>132</v>
      </c>
      <c r="MYT3617" s="3" t="s">
        <v>3956</v>
      </c>
      <c r="MYU3617" s="2" t="s">
        <v>132</v>
      </c>
      <c r="MYV3617" s="3" t="s">
        <v>3956</v>
      </c>
      <c r="MYW3617" s="2" t="s">
        <v>132</v>
      </c>
      <c r="MYX3617" s="3" t="s">
        <v>3956</v>
      </c>
      <c r="MYY3617" s="2" t="s">
        <v>132</v>
      </c>
      <c r="MYZ3617" s="3" t="s">
        <v>3956</v>
      </c>
      <c r="MZA3617" s="2" t="s">
        <v>132</v>
      </c>
      <c r="MZB3617" s="3" t="s">
        <v>3956</v>
      </c>
      <c r="MZC3617" s="2" t="s">
        <v>132</v>
      </c>
      <c r="MZD3617" s="3" t="s">
        <v>3956</v>
      </c>
      <c r="MZE3617" s="2" t="s">
        <v>132</v>
      </c>
      <c r="MZF3617" s="3" t="s">
        <v>3956</v>
      </c>
      <c r="MZG3617" s="2" t="s">
        <v>132</v>
      </c>
      <c r="MZH3617" s="3" t="s">
        <v>3956</v>
      </c>
      <c r="MZI3617" s="2" t="s">
        <v>132</v>
      </c>
      <c r="MZJ3617" s="3" t="s">
        <v>3956</v>
      </c>
      <c r="MZK3617" s="2" t="s">
        <v>132</v>
      </c>
      <c r="MZL3617" s="3" t="s">
        <v>3956</v>
      </c>
      <c r="MZM3617" s="2" t="s">
        <v>132</v>
      </c>
      <c r="MZN3617" s="3" t="s">
        <v>3956</v>
      </c>
      <c r="MZO3617" s="2" t="s">
        <v>132</v>
      </c>
      <c r="MZP3617" s="3" t="s">
        <v>3956</v>
      </c>
      <c r="MZQ3617" s="2" t="s">
        <v>132</v>
      </c>
      <c r="MZR3617" s="3" t="s">
        <v>3956</v>
      </c>
      <c r="MZS3617" s="2" t="s">
        <v>132</v>
      </c>
      <c r="MZT3617" s="3" t="s">
        <v>3956</v>
      </c>
      <c r="MZU3617" s="2" t="s">
        <v>132</v>
      </c>
      <c r="MZV3617" s="3" t="s">
        <v>3956</v>
      </c>
      <c r="MZW3617" s="2" t="s">
        <v>132</v>
      </c>
      <c r="MZX3617" s="3" t="s">
        <v>3956</v>
      </c>
      <c r="MZY3617" s="2" t="s">
        <v>132</v>
      </c>
      <c r="MZZ3617" s="3" t="s">
        <v>3956</v>
      </c>
      <c r="NAA3617" s="2" t="s">
        <v>132</v>
      </c>
      <c r="NAB3617" s="3" t="s">
        <v>3956</v>
      </c>
      <c r="NAC3617" s="2" t="s">
        <v>132</v>
      </c>
      <c r="NAD3617" s="3" t="s">
        <v>3956</v>
      </c>
      <c r="NAE3617" s="2" t="s">
        <v>132</v>
      </c>
      <c r="NAF3617" s="3" t="s">
        <v>3956</v>
      </c>
      <c r="NAG3617" s="2" t="s">
        <v>132</v>
      </c>
      <c r="NAH3617" s="3" t="s">
        <v>3956</v>
      </c>
      <c r="NAI3617" s="2" t="s">
        <v>132</v>
      </c>
      <c r="NAJ3617" s="3" t="s">
        <v>3956</v>
      </c>
      <c r="NAK3617" s="2" t="s">
        <v>132</v>
      </c>
      <c r="NAL3617" s="3" t="s">
        <v>3956</v>
      </c>
      <c r="NAM3617" s="2" t="s">
        <v>132</v>
      </c>
      <c r="NAN3617" s="3" t="s">
        <v>3956</v>
      </c>
      <c r="NAO3617" s="2" t="s">
        <v>132</v>
      </c>
      <c r="NAP3617" s="3" t="s">
        <v>3956</v>
      </c>
      <c r="NAQ3617" s="2" t="s">
        <v>132</v>
      </c>
      <c r="NAR3617" s="3" t="s">
        <v>3956</v>
      </c>
      <c r="NAS3617" s="2" t="s">
        <v>132</v>
      </c>
      <c r="NAT3617" s="3" t="s">
        <v>3956</v>
      </c>
      <c r="NAU3617" s="2" t="s">
        <v>132</v>
      </c>
      <c r="NAV3617" s="3" t="s">
        <v>3956</v>
      </c>
      <c r="NAW3617" s="2" t="s">
        <v>132</v>
      </c>
      <c r="NAX3617" s="3" t="s">
        <v>3956</v>
      </c>
      <c r="NAY3617" s="2" t="s">
        <v>132</v>
      </c>
      <c r="NAZ3617" s="3" t="s">
        <v>3956</v>
      </c>
      <c r="NBA3617" s="2" t="s">
        <v>132</v>
      </c>
      <c r="NBB3617" s="3" t="s">
        <v>3956</v>
      </c>
      <c r="NBC3617" s="2" t="s">
        <v>132</v>
      </c>
      <c r="NBD3617" s="3" t="s">
        <v>3956</v>
      </c>
      <c r="NBE3617" s="2" t="s">
        <v>132</v>
      </c>
      <c r="NBF3617" s="3" t="s">
        <v>3956</v>
      </c>
      <c r="NBG3617" s="2" t="s">
        <v>132</v>
      </c>
      <c r="NBH3617" s="3" t="s">
        <v>3956</v>
      </c>
      <c r="NBI3617" s="2" t="s">
        <v>132</v>
      </c>
      <c r="NBJ3617" s="3" t="s">
        <v>3956</v>
      </c>
      <c r="NBK3617" s="2" t="s">
        <v>132</v>
      </c>
      <c r="NBL3617" s="3" t="s">
        <v>3956</v>
      </c>
      <c r="NBM3617" s="2" t="s">
        <v>132</v>
      </c>
      <c r="NBN3617" s="3" t="s">
        <v>3956</v>
      </c>
      <c r="NBO3617" s="2" t="s">
        <v>132</v>
      </c>
      <c r="NBP3617" s="3" t="s">
        <v>3956</v>
      </c>
      <c r="NBQ3617" s="2" t="s">
        <v>132</v>
      </c>
      <c r="NBR3617" s="3" t="s">
        <v>3956</v>
      </c>
      <c r="NBS3617" s="2" t="s">
        <v>132</v>
      </c>
      <c r="NBT3617" s="3" t="s">
        <v>3956</v>
      </c>
      <c r="NBU3617" s="2" t="s">
        <v>132</v>
      </c>
      <c r="NBV3617" s="3" t="s">
        <v>3956</v>
      </c>
      <c r="NBW3617" s="2" t="s">
        <v>132</v>
      </c>
      <c r="NBX3617" s="3" t="s">
        <v>3956</v>
      </c>
      <c r="NBY3617" s="2" t="s">
        <v>132</v>
      </c>
      <c r="NBZ3617" s="3" t="s">
        <v>3956</v>
      </c>
      <c r="NCA3617" s="2" t="s">
        <v>132</v>
      </c>
      <c r="NCB3617" s="3" t="s">
        <v>3956</v>
      </c>
      <c r="NCC3617" s="2" t="s">
        <v>132</v>
      </c>
      <c r="NCD3617" s="3" t="s">
        <v>3956</v>
      </c>
      <c r="NCE3617" s="2" t="s">
        <v>132</v>
      </c>
      <c r="NCF3617" s="3" t="s">
        <v>3956</v>
      </c>
      <c r="NCG3617" s="2" t="s">
        <v>132</v>
      </c>
      <c r="NCH3617" s="3" t="s">
        <v>3956</v>
      </c>
      <c r="NCI3617" s="2" t="s">
        <v>132</v>
      </c>
      <c r="NCJ3617" s="3" t="s">
        <v>3956</v>
      </c>
      <c r="NCK3617" s="2" t="s">
        <v>132</v>
      </c>
      <c r="NCL3617" s="3" t="s">
        <v>3956</v>
      </c>
      <c r="NCM3617" s="2" t="s">
        <v>132</v>
      </c>
      <c r="NCN3617" s="3" t="s">
        <v>3956</v>
      </c>
      <c r="NCO3617" s="2" t="s">
        <v>132</v>
      </c>
      <c r="NCP3617" s="3" t="s">
        <v>3956</v>
      </c>
      <c r="NCQ3617" s="2" t="s">
        <v>132</v>
      </c>
      <c r="NCR3617" s="3" t="s">
        <v>3956</v>
      </c>
      <c r="NCS3617" s="2" t="s">
        <v>132</v>
      </c>
      <c r="NCT3617" s="3" t="s">
        <v>3956</v>
      </c>
      <c r="NCU3617" s="2" t="s">
        <v>132</v>
      </c>
      <c r="NCV3617" s="3" t="s">
        <v>3956</v>
      </c>
      <c r="NCW3617" s="2" t="s">
        <v>132</v>
      </c>
      <c r="NCX3617" s="3" t="s">
        <v>3956</v>
      </c>
      <c r="NCY3617" s="2" t="s">
        <v>132</v>
      </c>
      <c r="NCZ3617" s="3" t="s">
        <v>3956</v>
      </c>
      <c r="NDA3617" s="2" t="s">
        <v>132</v>
      </c>
      <c r="NDB3617" s="3" t="s">
        <v>3956</v>
      </c>
      <c r="NDC3617" s="2" t="s">
        <v>132</v>
      </c>
      <c r="NDD3617" s="3" t="s">
        <v>3956</v>
      </c>
      <c r="NDE3617" s="2" t="s">
        <v>132</v>
      </c>
      <c r="NDF3617" s="3" t="s">
        <v>3956</v>
      </c>
      <c r="NDG3617" s="2" t="s">
        <v>132</v>
      </c>
      <c r="NDH3617" s="3" t="s">
        <v>3956</v>
      </c>
      <c r="NDI3617" s="2" t="s">
        <v>132</v>
      </c>
      <c r="NDJ3617" s="3" t="s">
        <v>3956</v>
      </c>
      <c r="NDK3617" s="2" t="s">
        <v>132</v>
      </c>
      <c r="NDL3617" s="3" t="s">
        <v>3956</v>
      </c>
      <c r="NDM3617" s="2" t="s">
        <v>132</v>
      </c>
      <c r="NDN3617" s="3" t="s">
        <v>3956</v>
      </c>
      <c r="NDO3617" s="2" t="s">
        <v>132</v>
      </c>
      <c r="NDP3617" s="3" t="s">
        <v>3956</v>
      </c>
      <c r="NDQ3617" s="2" t="s">
        <v>132</v>
      </c>
      <c r="NDR3617" s="3" t="s">
        <v>3956</v>
      </c>
      <c r="NDS3617" s="2" t="s">
        <v>132</v>
      </c>
      <c r="NDT3617" s="3" t="s">
        <v>3956</v>
      </c>
      <c r="NDU3617" s="2" t="s">
        <v>132</v>
      </c>
      <c r="NDV3617" s="3" t="s">
        <v>3956</v>
      </c>
      <c r="NDW3617" s="2" t="s">
        <v>132</v>
      </c>
      <c r="NDX3617" s="3" t="s">
        <v>3956</v>
      </c>
      <c r="NDY3617" s="2" t="s">
        <v>132</v>
      </c>
      <c r="NDZ3617" s="3" t="s">
        <v>3956</v>
      </c>
      <c r="NEA3617" s="2" t="s">
        <v>132</v>
      </c>
      <c r="NEB3617" s="3" t="s">
        <v>3956</v>
      </c>
      <c r="NEC3617" s="2" t="s">
        <v>132</v>
      </c>
      <c r="NED3617" s="3" t="s">
        <v>3956</v>
      </c>
      <c r="NEE3617" s="2" t="s">
        <v>132</v>
      </c>
      <c r="NEF3617" s="3" t="s">
        <v>3956</v>
      </c>
      <c r="NEG3617" s="2" t="s">
        <v>132</v>
      </c>
      <c r="NEH3617" s="3" t="s">
        <v>3956</v>
      </c>
      <c r="NEI3617" s="2" t="s">
        <v>132</v>
      </c>
      <c r="NEJ3617" s="3" t="s">
        <v>3956</v>
      </c>
      <c r="NEK3617" s="2" t="s">
        <v>132</v>
      </c>
      <c r="NEL3617" s="3" t="s">
        <v>3956</v>
      </c>
      <c r="NEM3617" s="2" t="s">
        <v>132</v>
      </c>
      <c r="NEN3617" s="3" t="s">
        <v>3956</v>
      </c>
      <c r="NEO3617" s="2" t="s">
        <v>132</v>
      </c>
      <c r="NEP3617" s="3" t="s">
        <v>3956</v>
      </c>
      <c r="NEQ3617" s="2" t="s">
        <v>132</v>
      </c>
      <c r="NER3617" s="3" t="s">
        <v>3956</v>
      </c>
      <c r="NES3617" s="2" t="s">
        <v>132</v>
      </c>
      <c r="NET3617" s="3" t="s">
        <v>3956</v>
      </c>
      <c r="NEU3617" s="2" t="s">
        <v>132</v>
      </c>
      <c r="NEV3617" s="3" t="s">
        <v>3956</v>
      </c>
      <c r="NEW3617" s="2" t="s">
        <v>132</v>
      </c>
      <c r="NEX3617" s="3" t="s">
        <v>3956</v>
      </c>
      <c r="NEY3617" s="2" t="s">
        <v>132</v>
      </c>
      <c r="NEZ3617" s="3" t="s">
        <v>3956</v>
      </c>
      <c r="NFA3617" s="2" t="s">
        <v>132</v>
      </c>
      <c r="NFB3617" s="3" t="s">
        <v>3956</v>
      </c>
      <c r="NFC3617" s="2" t="s">
        <v>132</v>
      </c>
      <c r="NFD3617" s="3" t="s">
        <v>3956</v>
      </c>
      <c r="NFE3617" s="2" t="s">
        <v>132</v>
      </c>
      <c r="NFF3617" s="3" t="s">
        <v>3956</v>
      </c>
      <c r="NFG3617" s="2" t="s">
        <v>132</v>
      </c>
      <c r="NFH3617" s="3" t="s">
        <v>3956</v>
      </c>
      <c r="NFI3617" s="2" t="s">
        <v>132</v>
      </c>
      <c r="NFJ3617" s="3" t="s">
        <v>3956</v>
      </c>
      <c r="NFK3617" s="2" t="s">
        <v>132</v>
      </c>
      <c r="NFL3617" s="3" t="s">
        <v>3956</v>
      </c>
      <c r="NFM3617" s="2" t="s">
        <v>132</v>
      </c>
      <c r="NFN3617" s="3" t="s">
        <v>3956</v>
      </c>
      <c r="NFO3617" s="2" t="s">
        <v>132</v>
      </c>
      <c r="NFP3617" s="3" t="s">
        <v>3956</v>
      </c>
      <c r="NFQ3617" s="2" t="s">
        <v>132</v>
      </c>
      <c r="NFR3617" s="3" t="s">
        <v>3956</v>
      </c>
      <c r="NFS3617" s="2" t="s">
        <v>132</v>
      </c>
      <c r="NFT3617" s="3" t="s">
        <v>3956</v>
      </c>
      <c r="NFU3617" s="2" t="s">
        <v>132</v>
      </c>
      <c r="NFV3617" s="3" t="s">
        <v>3956</v>
      </c>
      <c r="NFW3617" s="2" t="s">
        <v>132</v>
      </c>
      <c r="NFX3617" s="3" t="s">
        <v>3956</v>
      </c>
      <c r="NFY3617" s="2" t="s">
        <v>132</v>
      </c>
      <c r="NFZ3617" s="3" t="s">
        <v>3956</v>
      </c>
      <c r="NGA3617" s="2" t="s">
        <v>132</v>
      </c>
      <c r="NGB3617" s="3" t="s">
        <v>3956</v>
      </c>
      <c r="NGC3617" s="2" t="s">
        <v>132</v>
      </c>
      <c r="NGD3617" s="3" t="s">
        <v>3956</v>
      </c>
      <c r="NGE3617" s="2" t="s">
        <v>132</v>
      </c>
      <c r="NGF3617" s="3" t="s">
        <v>3956</v>
      </c>
      <c r="NGG3617" s="2" t="s">
        <v>132</v>
      </c>
      <c r="NGH3617" s="3" t="s">
        <v>3956</v>
      </c>
      <c r="NGI3617" s="2" t="s">
        <v>132</v>
      </c>
      <c r="NGJ3617" s="3" t="s">
        <v>3956</v>
      </c>
      <c r="NGK3617" s="2" t="s">
        <v>132</v>
      </c>
      <c r="NGL3617" s="3" t="s">
        <v>3956</v>
      </c>
      <c r="NGM3617" s="2" t="s">
        <v>132</v>
      </c>
      <c r="NGN3617" s="3" t="s">
        <v>3956</v>
      </c>
      <c r="NGO3617" s="2" t="s">
        <v>132</v>
      </c>
      <c r="NGP3617" s="3" t="s">
        <v>3956</v>
      </c>
      <c r="NGQ3617" s="2" t="s">
        <v>132</v>
      </c>
      <c r="NGR3617" s="3" t="s">
        <v>3956</v>
      </c>
      <c r="NGS3617" s="2" t="s">
        <v>132</v>
      </c>
      <c r="NGT3617" s="3" t="s">
        <v>3956</v>
      </c>
      <c r="NGU3617" s="2" t="s">
        <v>132</v>
      </c>
      <c r="NGV3617" s="3" t="s">
        <v>3956</v>
      </c>
      <c r="NGW3617" s="2" t="s">
        <v>132</v>
      </c>
      <c r="NGX3617" s="3" t="s">
        <v>3956</v>
      </c>
      <c r="NGY3617" s="2" t="s">
        <v>132</v>
      </c>
      <c r="NGZ3617" s="3" t="s">
        <v>3956</v>
      </c>
      <c r="NHA3617" s="2" t="s">
        <v>132</v>
      </c>
      <c r="NHB3617" s="3" t="s">
        <v>3956</v>
      </c>
      <c r="NHC3617" s="2" t="s">
        <v>132</v>
      </c>
      <c r="NHD3617" s="3" t="s">
        <v>3956</v>
      </c>
      <c r="NHE3617" s="2" t="s">
        <v>132</v>
      </c>
      <c r="NHF3617" s="3" t="s">
        <v>3956</v>
      </c>
      <c r="NHG3617" s="2" t="s">
        <v>132</v>
      </c>
      <c r="NHH3617" s="3" t="s">
        <v>3956</v>
      </c>
      <c r="NHI3617" s="2" t="s">
        <v>132</v>
      </c>
      <c r="NHJ3617" s="3" t="s">
        <v>3956</v>
      </c>
      <c r="NHK3617" s="2" t="s">
        <v>132</v>
      </c>
      <c r="NHL3617" s="3" t="s">
        <v>3956</v>
      </c>
      <c r="NHM3617" s="2" t="s">
        <v>132</v>
      </c>
      <c r="NHN3617" s="3" t="s">
        <v>3956</v>
      </c>
      <c r="NHO3617" s="2" t="s">
        <v>132</v>
      </c>
      <c r="NHP3617" s="3" t="s">
        <v>3956</v>
      </c>
      <c r="NHQ3617" s="2" t="s">
        <v>132</v>
      </c>
      <c r="NHR3617" s="3" t="s">
        <v>3956</v>
      </c>
      <c r="NHS3617" s="2" t="s">
        <v>132</v>
      </c>
      <c r="NHT3617" s="3" t="s">
        <v>3956</v>
      </c>
      <c r="NHU3617" s="2" t="s">
        <v>132</v>
      </c>
      <c r="NHV3617" s="3" t="s">
        <v>3956</v>
      </c>
      <c r="NHW3617" s="2" t="s">
        <v>132</v>
      </c>
      <c r="NHX3617" s="3" t="s">
        <v>3956</v>
      </c>
      <c r="NHY3617" s="2" t="s">
        <v>132</v>
      </c>
      <c r="NHZ3617" s="3" t="s">
        <v>3956</v>
      </c>
      <c r="NIA3617" s="2" t="s">
        <v>132</v>
      </c>
      <c r="NIB3617" s="3" t="s">
        <v>3956</v>
      </c>
      <c r="NIC3617" s="2" t="s">
        <v>132</v>
      </c>
      <c r="NID3617" s="3" t="s">
        <v>3956</v>
      </c>
      <c r="NIE3617" s="2" t="s">
        <v>132</v>
      </c>
      <c r="NIF3617" s="3" t="s">
        <v>3956</v>
      </c>
      <c r="NIG3617" s="2" t="s">
        <v>132</v>
      </c>
      <c r="NIH3617" s="3" t="s">
        <v>3956</v>
      </c>
      <c r="NII3617" s="2" t="s">
        <v>132</v>
      </c>
      <c r="NIJ3617" s="3" t="s">
        <v>3956</v>
      </c>
      <c r="NIK3617" s="2" t="s">
        <v>132</v>
      </c>
      <c r="NIL3617" s="3" t="s">
        <v>3956</v>
      </c>
      <c r="NIM3617" s="2" t="s">
        <v>132</v>
      </c>
      <c r="NIN3617" s="3" t="s">
        <v>3956</v>
      </c>
      <c r="NIO3617" s="2" t="s">
        <v>132</v>
      </c>
      <c r="NIP3617" s="3" t="s">
        <v>3956</v>
      </c>
      <c r="NIQ3617" s="2" t="s">
        <v>132</v>
      </c>
      <c r="NIR3617" s="3" t="s">
        <v>3956</v>
      </c>
      <c r="NIS3617" s="2" t="s">
        <v>132</v>
      </c>
      <c r="NIT3617" s="3" t="s">
        <v>3956</v>
      </c>
      <c r="NIU3617" s="2" t="s">
        <v>132</v>
      </c>
      <c r="NIV3617" s="3" t="s">
        <v>3956</v>
      </c>
      <c r="NIW3617" s="2" t="s">
        <v>132</v>
      </c>
      <c r="NIX3617" s="3" t="s">
        <v>3956</v>
      </c>
      <c r="NIY3617" s="2" t="s">
        <v>132</v>
      </c>
      <c r="NIZ3617" s="3" t="s">
        <v>3956</v>
      </c>
      <c r="NJA3617" s="2" t="s">
        <v>132</v>
      </c>
      <c r="NJB3617" s="3" t="s">
        <v>3956</v>
      </c>
      <c r="NJC3617" s="2" t="s">
        <v>132</v>
      </c>
      <c r="NJD3617" s="3" t="s">
        <v>3956</v>
      </c>
      <c r="NJE3617" s="2" t="s">
        <v>132</v>
      </c>
      <c r="NJF3617" s="3" t="s">
        <v>3956</v>
      </c>
      <c r="NJG3617" s="2" t="s">
        <v>132</v>
      </c>
      <c r="NJH3617" s="3" t="s">
        <v>3956</v>
      </c>
      <c r="NJI3617" s="2" t="s">
        <v>132</v>
      </c>
      <c r="NJJ3617" s="3" t="s">
        <v>3956</v>
      </c>
      <c r="NJK3617" s="2" t="s">
        <v>132</v>
      </c>
      <c r="NJL3617" s="3" t="s">
        <v>3956</v>
      </c>
      <c r="NJM3617" s="2" t="s">
        <v>132</v>
      </c>
      <c r="NJN3617" s="3" t="s">
        <v>3956</v>
      </c>
      <c r="NJO3617" s="2" t="s">
        <v>132</v>
      </c>
      <c r="NJP3617" s="3" t="s">
        <v>3956</v>
      </c>
      <c r="NJQ3617" s="2" t="s">
        <v>132</v>
      </c>
      <c r="NJR3617" s="3" t="s">
        <v>3956</v>
      </c>
      <c r="NJS3617" s="2" t="s">
        <v>132</v>
      </c>
      <c r="NJT3617" s="3" t="s">
        <v>3956</v>
      </c>
      <c r="NJU3617" s="2" t="s">
        <v>132</v>
      </c>
      <c r="NJV3617" s="3" t="s">
        <v>3956</v>
      </c>
      <c r="NJW3617" s="2" t="s">
        <v>132</v>
      </c>
      <c r="NJX3617" s="3" t="s">
        <v>3956</v>
      </c>
      <c r="NJY3617" s="2" t="s">
        <v>132</v>
      </c>
      <c r="NJZ3617" s="3" t="s">
        <v>3956</v>
      </c>
      <c r="NKA3617" s="2" t="s">
        <v>132</v>
      </c>
      <c r="NKB3617" s="3" t="s">
        <v>3956</v>
      </c>
      <c r="NKC3617" s="2" t="s">
        <v>132</v>
      </c>
      <c r="NKD3617" s="3" t="s">
        <v>3956</v>
      </c>
      <c r="NKE3617" s="2" t="s">
        <v>132</v>
      </c>
      <c r="NKF3617" s="3" t="s">
        <v>3956</v>
      </c>
      <c r="NKG3617" s="2" t="s">
        <v>132</v>
      </c>
      <c r="NKH3617" s="3" t="s">
        <v>3956</v>
      </c>
      <c r="NKI3617" s="2" t="s">
        <v>132</v>
      </c>
      <c r="NKJ3617" s="3" t="s">
        <v>3956</v>
      </c>
      <c r="NKK3617" s="2" t="s">
        <v>132</v>
      </c>
      <c r="NKL3617" s="3" t="s">
        <v>3956</v>
      </c>
      <c r="NKM3617" s="2" t="s">
        <v>132</v>
      </c>
      <c r="NKN3617" s="3" t="s">
        <v>3956</v>
      </c>
      <c r="NKO3617" s="2" t="s">
        <v>132</v>
      </c>
      <c r="NKP3617" s="3" t="s">
        <v>3956</v>
      </c>
      <c r="NKQ3617" s="2" t="s">
        <v>132</v>
      </c>
      <c r="NKR3617" s="3" t="s">
        <v>3956</v>
      </c>
      <c r="NKS3617" s="2" t="s">
        <v>132</v>
      </c>
      <c r="NKT3617" s="3" t="s">
        <v>3956</v>
      </c>
      <c r="NKU3617" s="2" t="s">
        <v>132</v>
      </c>
      <c r="NKV3617" s="3" t="s">
        <v>3956</v>
      </c>
      <c r="NKW3617" s="2" t="s">
        <v>132</v>
      </c>
      <c r="NKX3617" s="3" t="s">
        <v>3956</v>
      </c>
      <c r="NKY3617" s="2" t="s">
        <v>132</v>
      </c>
      <c r="NKZ3617" s="3" t="s">
        <v>3956</v>
      </c>
      <c r="NLA3617" s="2" t="s">
        <v>132</v>
      </c>
      <c r="NLB3617" s="3" t="s">
        <v>3956</v>
      </c>
      <c r="NLC3617" s="2" t="s">
        <v>132</v>
      </c>
      <c r="NLD3617" s="3" t="s">
        <v>3956</v>
      </c>
      <c r="NLE3617" s="2" t="s">
        <v>132</v>
      </c>
      <c r="NLF3617" s="3" t="s">
        <v>3956</v>
      </c>
      <c r="NLG3617" s="2" t="s">
        <v>132</v>
      </c>
      <c r="NLH3617" s="3" t="s">
        <v>3956</v>
      </c>
      <c r="NLI3617" s="2" t="s">
        <v>132</v>
      </c>
      <c r="NLJ3617" s="3" t="s">
        <v>3956</v>
      </c>
      <c r="NLK3617" s="2" t="s">
        <v>132</v>
      </c>
      <c r="NLL3617" s="3" t="s">
        <v>3956</v>
      </c>
      <c r="NLM3617" s="2" t="s">
        <v>132</v>
      </c>
      <c r="NLN3617" s="3" t="s">
        <v>3956</v>
      </c>
      <c r="NLO3617" s="2" t="s">
        <v>132</v>
      </c>
      <c r="NLP3617" s="3" t="s">
        <v>3956</v>
      </c>
      <c r="NLQ3617" s="2" t="s">
        <v>132</v>
      </c>
      <c r="NLR3617" s="3" t="s">
        <v>3956</v>
      </c>
      <c r="NLS3617" s="2" t="s">
        <v>132</v>
      </c>
      <c r="NLT3617" s="3" t="s">
        <v>3956</v>
      </c>
      <c r="NLU3617" s="2" t="s">
        <v>132</v>
      </c>
      <c r="NLV3617" s="3" t="s">
        <v>3956</v>
      </c>
      <c r="NLW3617" s="2" t="s">
        <v>132</v>
      </c>
      <c r="NLX3617" s="3" t="s">
        <v>3956</v>
      </c>
      <c r="NLY3617" s="2" t="s">
        <v>132</v>
      </c>
      <c r="NLZ3617" s="3" t="s">
        <v>3956</v>
      </c>
      <c r="NMA3617" s="2" t="s">
        <v>132</v>
      </c>
      <c r="NMB3617" s="3" t="s">
        <v>3956</v>
      </c>
      <c r="NMC3617" s="2" t="s">
        <v>132</v>
      </c>
      <c r="NMD3617" s="3" t="s">
        <v>3956</v>
      </c>
      <c r="NME3617" s="2" t="s">
        <v>132</v>
      </c>
      <c r="NMF3617" s="3" t="s">
        <v>3956</v>
      </c>
      <c r="NMG3617" s="2" t="s">
        <v>132</v>
      </c>
      <c r="NMH3617" s="3" t="s">
        <v>3956</v>
      </c>
      <c r="NMI3617" s="2" t="s">
        <v>132</v>
      </c>
      <c r="NMJ3617" s="3" t="s">
        <v>3956</v>
      </c>
      <c r="NMK3617" s="2" t="s">
        <v>132</v>
      </c>
      <c r="NML3617" s="3" t="s">
        <v>3956</v>
      </c>
      <c r="NMM3617" s="2" t="s">
        <v>132</v>
      </c>
      <c r="NMN3617" s="3" t="s">
        <v>3956</v>
      </c>
      <c r="NMO3617" s="2" t="s">
        <v>132</v>
      </c>
      <c r="NMP3617" s="3" t="s">
        <v>3956</v>
      </c>
      <c r="NMQ3617" s="2" t="s">
        <v>132</v>
      </c>
      <c r="NMR3617" s="3" t="s">
        <v>3956</v>
      </c>
      <c r="NMS3617" s="2" t="s">
        <v>132</v>
      </c>
      <c r="NMT3617" s="3" t="s">
        <v>3956</v>
      </c>
      <c r="NMU3617" s="2" t="s">
        <v>132</v>
      </c>
      <c r="NMV3617" s="3" t="s">
        <v>3956</v>
      </c>
      <c r="NMW3617" s="2" t="s">
        <v>132</v>
      </c>
      <c r="NMX3617" s="3" t="s">
        <v>3956</v>
      </c>
      <c r="NMY3617" s="2" t="s">
        <v>132</v>
      </c>
      <c r="NMZ3617" s="3" t="s">
        <v>3956</v>
      </c>
      <c r="NNA3617" s="2" t="s">
        <v>132</v>
      </c>
      <c r="NNB3617" s="3" t="s">
        <v>3956</v>
      </c>
      <c r="NNC3617" s="2" t="s">
        <v>132</v>
      </c>
      <c r="NND3617" s="3" t="s">
        <v>3956</v>
      </c>
      <c r="NNE3617" s="2" t="s">
        <v>132</v>
      </c>
      <c r="NNF3617" s="3" t="s">
        <v>3956</v>
      </c>
      <c r="NNG3617" s="2" t="s">
        <v>132</v>
      </c>
      <c r="NNH3617" s="3" t="s">
        <v>3956</v>
      </c>
      <c r="NNI3617" s="2" t="s">
        <v>132</v>
      </c>
      <c r="NNJ3617" s="3" t="s">
        <v>3956</v>
      </c>
      <c r="NNK3617" s="2" t="s">
        <v>132</v>
      </c>
      <c r="NNL3617" s="3" t="s">
        <v>3956</v>
      </c>
      <c r="NNM3617" s="2" t="s">
        <v>132</v>
      </c>
      <c r="NNN3617" s="3" t="s">
        <v>3956</v>
      </c>
      <c r="NNO3617" s="2" t="s">
        <v>132</v>
      </c>
      <c r="NNP3617" s="3" t="s">
        <v>3956</v>
      </c>
      <c r="NNQ3617" s="2" t="s">
        <v>132</v>
      </c>
      <c r="NNR3617" s="3" t="s">
        <v>3956</v>
      </c>
      <c r="NNS3617" s="2" t="s">
        <v>132</v>
      </c>
      <c r="NNT3617" s="3" t="s">
        <v>3956</v>
      </c>
      <c r="NNU3617" s="2" t="s">
        <v>132</v>
      </c>
      <c r="NNV3617" s="3" t="s">
        <v>3956</v>
      </c>
      <c r="NNW3617" s="2" t="s">
        <v>132</v>
      </c>
      <c r="NNX3617" s="3" t="s">
        <v>3956</v>
      </c>
      <c r="NNY3617" s="2" t="s">
        <v>132</v>
      </c>
      <c r="NNZ3617" s="3" t="s">
        <v>3956</v>
      </c>
      <c r="NOA3617" s="2" t="s">
        <v>132</v>
      </c>
      <c r="NOB3617" s="3" t="s">
        <v>3956</v>
      </c>
      <c r="NOC3617" s="2" t="s">
        <v>132</v>
      </c>
      <c r="NOD3617" s="3" t="s">
        <v>3956</v>
      </c>
      <c r="NOE3617" s="2" t="s">
        <v>132</v>
      </c>
      <c r="NOF3617" s="3" t="s">
        <v>3956</v>
      </c>
      <c r="NOG3617" s="2" t="s">
        <v>132</v>
      </c>
      <c r="NOH3617" s="3" t="s">
        <v>3956</v>
      </c>
      <c r="NOI3617" s="2" t="s">
        <v>132</v>
      </c>
      <c r="NOJ3617" s="3" t="s">
        <v>3956</v>
      </c>
      <c r="NOK3617" s="2" t="s">
        <v>132</v>
      </c>
      <c r="NOL3617" s="3" t="s">
        <v>3956</v>
      </c>
      <c r="NOM3617" s="2" t="s">
        <v>132</v>
      </c>
      <c r="NON3617" s="3" t="s">
        <v>3956</v>
      </c>
      <c r="NOO3617" s="2" t="s">
        <v>132</v>
      </c>
      <c r="NOP3617" s="3" t="s">
        <v>3956</v>
      </c>
      <c r="NOQ3617" s="2" t="s">
        <v>132</v>
      </c>
      <c r="NOR3617" s="3" t="s">
        <v>3956</v>
      </c>
      <c r="NOS3617" s="2" t="s">
        <v>132</v>
      </c>
      <c r="NOT3617" s="3" t="s">
        <v>3956</v>
      </c>
      <c r="NOU3617" s="2" t="s">
        <v>132</v>
      </c>
      <c r="NOV3617" s="3" t="s">
        <v>3956</v>
      </c>
      <c r="NOW3617" s="2" t="s">
        <v>132</v>
      </c>
      <c r="NOX3617" s="3" t="s">
        <v>3956</v>
      </c>
      <c r="NOY3617" s="2" t="s">
        <v>132</v>
      </c>
      <c r="NOZ3617" s="3" t="s">
        <v>3956</v>
      </c>
      <c r="NPA3617" s="2" t="s">
        <v>132</v>
      </c>
      <c r="NPB3617" s="3" t="s">
        <v>3956</v>
      </c>
      <c r="NPC3617" s="2" t="s">
        <v>132</v>
      </c>
      <c r="NPD3617" s="3" t="s">
        <v>3956</v>
      </c>
      <c r="NPE3617" s="2" t="s">
        <v>132</v>
      </c>
      <c r="NPF3617" s="3" t="s">
        <v>3956</v>
      </c>
      <c r="NPG3617" s="2" t="s">
        <v>132</v>
      </c>
      <c r="NPH3617" s="3" t="s">
        <v>3956</v>
      </c>
      <c r="NPI3617" s="2" t="s">
        <v>132</v>
      </c>
      <c r="NPJ3617" s="3" t="s">
        <v>3956</v>
      </c>
      <c r="NPK3617" s="2" t="s">
        <v>132</v>
      </c>
      <c r="NPL3617" s="3" t="s">
        <v>3956</v>
      </c>
      <c r="NPM3617" s="2" t="s">
        <v>132</v>
      </c>
      <c r="NPN3617" s="3" t="s">
        <v>3956</v>
      </c>
      <c r="NPO3617" s="2" t="s">
        <v>132</v>
      </c>
      <c r="NPP3617" s="3" t="s">
        <v>3956</v>
      </c>
      <c r="NPQ3617" s="2" t="s">
        <v>132</v>
      </c>
      <c r="NPR3617" s="3" t="s">
        <v>3956</v>
      </c>
      <c r="NPS3617" s="2" t="s">
        <v>132</v>
      </c>
      <c r="NPT3617" s="3" t="s">
        <v>3956</v>
      </c>
      <c r="NPU3617" s="2" t="s">
        <v>132</v>
      </c>
      <c r="NPV3617" s="3" t="s">
        <v>3956</v>
      </c>
      <c r="NPW3617" s="2" t="s">
        <v>132</v>
      </c>
      <c r="NPX3617" s="3" t="s">
        <v>3956</v>
      </c>
      <c r="NPY3617" s="2" t="s">
        <v>132</v>
      </c>
      <c r="NPZ3617" s="3" t="s">
        <v>3956</v>
      </c>
      <c r="NQA3617" s="2" t="s">
        <v>132</v>
      </c>
      <c r="NQB3617" s="3" t="s">
        <v>3956</v>
      </c>
      <c r="NQC3617" s="2" t="s">
        <v>132</v>
      </c>
      <c r="NQD3617" s="3" t="s">
        <v>3956</v>
      </c>
      <c r="NQE3617" s="2" t="s">
        <v>132</v>
      </c>
      <c r="NQF3617" s="3" t="s">
        <v>3956</v>
      </c>
      <c r="NQG3617" s="2" t="s">
        <v>132</v>
      </c>
      <c r="NQH3617" s="3" t="s">
        <v>3956</v>
      </c>
      <c r="NQI3617" s="2" t="s">
        <v>132</v>
      </c>
      <c r="NQJ3617" s="3" t="s">
        <v>3956</v>
      </c>
      <c r="NQK3617" s="2" t="s">
        <v>132</v>
      </c>
      <c r="NQL3617" s="3" t="s">
        <v>3956</v>
      </c>
      <c r="NQM3617" s="2" t="s">
        <v>132</v>
      </c>
      <c r="NQN3617" s="3" t="s">
        <v>3956</v>
      </c>
      <c r="NQO3617" s="2" t="s">
        <v>132</v>
      </c>
      <c r="NQP3617" s="3" t="s">
        <v>3956</v>
      </c>
      <c r="NQQ3617" s="2" t="s">
        <v>132</v>
      </c>
      <c r="NQR3617" s="3" t="s">
        <v>3956</v>
      </c>
      <c r="NQS3617" s="2" t="s">
        <v>132</v>
      </c>
      <c r="NQT3617" s="3" t="s">
        <v>3956</v>
      </c>
      <c r="NQU3617" s="2" t="s">
        <v>132</v>
      </c>
      <c r="NQV3617" s="3" t="s">
        <v>3956</v>
      </c>
      <c r="NQW3617" s="2" t="s">
        <v>132</v>
      </c>
      <c r="NQX3617" s="3" t="s">
        <v>3956</v>
      </c>
      <c r="NQY3617" s="2" t="s">
        <v>132</v>
      </c>
      <c r="NQZ3617" s="3" t="s">
        <v>3956</v>
      </c>
      <c r="NRA3617" s="2" t="s">
        <v>132</v>
      </c>
      <c r="NRB3617" s="3" t="s">
        <v>3956</v>
      </c>
      <c r="NRC3617" s="2" t="s">
        <v>132</v>
      </c>
      <c r="NRD3617" s="3" t="s">
        <v>3956</v>
      </c>
      <c r="NRE3617" s="2" t="s">
        <v>132</v>
      </c>
      <c r="NRF3617" s="3" t="s">
        <v>3956</v>
      </c>
      <c r="NRG3617" s="2" t="s">
        <v>132</v>
      </c>
      <c r="NRH3617" s="3" t="s">
        <v>3956</v>
      </c>
      <c r="NRI3617" s="2" t="s">
        <v>132</v>
      </c>
      <c r="NRJ3617" s="3" t="s">
        <v>3956</v>
      </c>
      <c r="NRK3617" s="2" t="s">
        <v>132</v>
      </c>
      <c r="NRL3617" s="3" t="s">
        <v>3956</v>
      </c>
      <c r="NRM3617" s="2" t="s">
        <v>132</v>
      </c>
      <c r="NRN3617" s="3" t="s">
        <v>3956</v>
      </c>
      <c r="NRO3617" s="2" t="s">
        <v>132</v>
      </c>
      <c r="NRP3617" s="3" t="s">
        <v>3956</v>
      </c>
      <c r="NRQ3617" s="2" t="s">
        <v>132</v>
      </c>
      <c r="NRR3617" s="3" t="s">
        <v>3956</v>
      </c>
      <c r="NRS3617" s="2" t="s">
        <v>132</v>
      </c>
      <c r="NRT3617" s="3" t="s">
        <v>3956</v>
      </c>
      <c r="NRU3617" s="2" t="s">
        <v>132</v>
      </c>
      <c r="NRV3617" s="3" t="s">
        <v>3956</v>
      </c>
      <c r="NRW3617" s="2" t="s">
        <v>132</v>
      </c>
      <c r="NRX3617" s="3" t="s">
        <v>3956</v>
      </c>
      <c r="NRY3617" s="2" t="s">
        <v>132</v>
      </c>
      <c r="NRZ3617" s="3" t="s">
        <v>3956</v>
      </c>
      <c r="NSA3617" s="2" t="s">
        <v>132</v>
      </c>
      <c r="NSB3617" s="3" t="s">
        <v>3956</v>
      </c>
      <c r="NSC3617" s="2" t="s">
        <v>132</v>
      </c>
      <c r="NSD3617" s="3" t="s">
        <v>3956</v>
      </c>
      <c r="NSE3617" s="2" t="s">
        <v>132</v>
      </c>
      <c r="NSF3617" s="3" t="s">
        <v>3956</v>
      </c>
      <c r="NSG3617" s="2" t="s">
        <v>132</v>
      </c>
      <c r="NSH3617" s="3" t="s">
        <v>3956</v>
      </c>
      <c r="NSI3617" s="2" t="s">
        <v>132</v>
      </c>
      <c r="NSJ3617" s="3" t="s">
        <v>3956</v>
      </c>
      <c r="NSK3617" s="2" t="s">
        <v>132</v>
      </c>
      <c r="NSL3617" s="3" t="s">
        <v>3956</v>
      </c>
      <c r="NSM3617" s="2" t="s">
        <v>132</v>
      </c>
      <c r="NSN3617" s="3" t="s">
        <v>3956</v>
      </c>
      <c r="NSO3617" s="2" t="s">
        <v>132</v>
      </c>
      <c r="NSP3617" s="3" t="s">
        <v>3956</v>
      </c>
      <c r="NSQ3617" s="2" t="s">
        <v>132</v>
      </c>
      <c r="NSR3617" s="3" t="s">
        <v>3956</v>
      </c>
      <c r="NSS3617" s="2" t="s">
        <v>132</v>
      </c>
      <c r="NST3617" s="3" t="s">
        <v>3956</v>
      </c>
      <c r="NSU3617" s="2" t="s">
        <v>132</v>
      </c>
      <c r="NSV3617" s="3" t="s">
        <v>3956</v>
      </c>
      <c r="NSW3617" s="2" t="s">
        <v>132</v>
      </c>
      <c r="NSX3617" s="3" t="s">
        <v>3956</v>
      </c>
      <c r="NSY3617" s="2" t="s">
        <v>132</v>
      </c>
      <c r="NSZ3617" s="3" t="s">
        <v>3956</v>
      </c>
      <c r="NTA3617" s="2" t="s">
        <v>132</v>
      </c>
      <c r="NTB3617" s="3" t="s">
        <v>3956</v>
      </c>
      <c r="NTC3617" s="2" t="s">
        <v>132</v>
      </c>
      <c r="NTD3617" s="3" t="s">
        <v>3956</v>
      </c>
      <c r="NTE3617" s="2" t="s">
        <v>132</v>
      </c>
      <c r="NTF3617" s="3" t="s">
        <v>3956</v>
      </c>
      <c r="NTG3617" s="2" t="s">
        <v>132</v>
      </c>
      <c r="NTH3617" s="3" t="s">
        <v>3956</v>
      </c>
      <c r="NTI3617" s="2" t="s">
        <v>132</v>
      </c>
      <c r="NTJ3617" s="3" t="s">
        <v>3956</v>
      </c>
      <c r="NTK3617" s="2" t="s">
        <v>132</v>
      </c>
      <c r="NTL3617" s="3" t="s">
        <v>3956</v>
      </c>
      <c r="NTM3617" s="2" t="s">
        <v>132</v>
      </c>
      <c r="NTN3617" s="3" t="s">
        <v>3956</v>
      </c>
      <c r="NTO3617" s="2" t="s">
        <v>132</v>
      </c>
      <c r="NTP3617" s="3" t="s">
        <v>3956</v>
      </c>
      <c r="NTQ3617" s="2" t="s">
        <v>132</v>
      </c>
      <c r="NTR3617" s="3" t="s">
        <v>3956</v>
      </c>
      <c r="NTS3617" s="2" t="s">
        <v>132</v>
      </c>
      <c r="NTT3617" s="3" t="s">
        <v>3956</v>
      </c>
      <c r="NTU3617" s="2" t="s">
        <v>132</v>
      </c>
      <c r="NTV3617" s="3" t="s">
        <v>3956</v>
      </c>
      <c r="NTW3617" s="2" t="s">
        <v>132</v>
      </c>
      <c r="NTX3617" s="3" t="s">
        <v>3956</v>
      </c>
      <c r="NTY3617" s="2" t="s">
        <v>132</v>
      </c>
      <c r="NTZ3617" s="3" t="s">
        <v>3956</v>
      </c>
      <c r="NUA3617" s="2" t="s">
        <v>132</v>
      </c>
      <c r="NUB3617" s="3" t="s">
        <v>3956</v>
      </c>
      <c r="NUC3617" s="2" t="s">
        <v>132</v>
      </c>
      <c r="NUD3617" s="3" t="s">
        <v>3956</v>
      </c>
      <c r="NUE3617" s="2" t="s">
        <v>132</v>
      </c>
      <c r="NUF3617" s="3" t="s">
        <v>3956</v>
      </c>
      <c r="NUG3617" s="2" t="s">
        <v>132</v>
      </c>
      <c r="NUH3617" s="3" t="s">
        <v>3956</v>
      </c>
      <c r="NUI3617" s="2" t="s">
        <v>132</v>
      </c>
      <c r="NUJ3617" s="3" t="s">
        <v>3956</v>
      </c>
      <c r="NUK3617" s="2" t="s">
        <v>132</v>
      </c>
      <c r="NUL3617" s="3" t="s">
        <v>3956</v>
      </c>
      <c r="NUM3617" s="2" t="s">
        <v>132</v>
      </c>
      <c r="NUN3617" s="3" t="s">
        <v>3956</v>
      </c>
      <c r="NUO3617" s="2" t="s">
        <v>132</v>
      </c>
      <c r="NUP3617" s="3" t="s">
        <v>3956</v>
      </c>
      <c r="NUQ3617" s="2" t="s">
        <v>132</v>
      </c>
      <c r="NUR3617" s="3" t="s">
        <v>3956</v>
      </c>
      <c r="NUS3617" s="2" t="s">
        <v>132</v>
      </c>
      <c r="NUT3617" s="3" t="s">
        <v>3956</v>
      </c>
      <c r="NUU3617" s="2" t="s">
        <v>132</v>
      </c>
      <c r="NUV3617" s="3" t="s">
        <v>3956</v>
      </c>
      <c r="NUW3617" s="2" t="s">
        <v>132</v>
      </c>
      <c r="NUX3617" s="3" t="s">
        <v>3956</v>
      </c>
      <c r="NUY3617" s="2" t="s">
        <v>132</v>
      </c>
      <c r="NUZ3617" s="3" t="s">
        <v>3956</v>
      </c>
      <c r="NVA3617" s="2" t="s">
        <v>132</v>
      </c>
      <c r="NVB3617" s="3" t="s">
        <v>3956</v>
      </c>
      <c r="NVC3617" s="2" t="s">
        <v>132</v>
      </c>
      <c r="NVD3617" s="3" t="s">
        <v>3956</v>
      </c>
      <c r="NVE3617" s="2" t="s">
        <v>132</v>
      </c>
      <c r="NVF3617" s="3" t="s">
        <v>3956</v>
      </c>
      <c r="NVG3617" s="2" t="s">
        <v>132</v>
      </c>
      <c r="NVH3617" s="3" t="s">
        <v>3956</v>
      </c>
      <c r="NVI3617" s="2" t="s">
        <v>132</v>
      </c>
      <c r="NVJ3617" s="3" t="s">
        <v>3956</v>
      </c>
      <c r="NVK3617" s="2" t="s">
        <v>132</v>
      </c>
      <c r="NVL3617" s="3" t="s">
        <v>3956</v>
      </c>
      <c r="NVM3617" s="2" t="s">
        <v>132</v>
      </c>
      <c r="NVN3617" s="3" t="s">
        <v>3956</v>
      </c>
      <c r="NVO3617" s="2" t="s">
        <v>132</v>
      </c>
      <c r="NVP3617" s="3" t="s">
        <v>3956</v>
      </c>
      <c r="NVQ3617" s="2" t="s">
        <v>132</v>
      </c>
      <c r="NVR3617" s="3" t="s">
        <v>3956</v>
      </c>
      <c r="NVS3617" s="2" t="s">
        <v>132</v>
      </c>
      <c r="NVT3617" s="3" t="s">
        <v>3956</v>
      </c>
      <c r="NVU3617" s="2" t="s">
        <v>132</v>
      </c>
      <c r="NVV3617" s="3" t="s">
        <v>3956</v>
      </c>
      <c r="NVW3617" s="2" t="s">
        <v>132</v>
      </c>
      <c r="NVX3617" s="3" t="s">
        <v>3956</v>
      </c>
      <c r="NVY3617" s="2" t="s">
        <v>132</v>
      </c>
      <c r="NVZ3617" s="3" t="s">
        <v>3956</v>
      </c>
      <c r="NWA3617" s="2" t="s">
        <v>132</v>
      </c>
      <c r="NWB3617" s="3" t="s">
        <v>3956</v>
      </c>
      <c r="NWC3617" s="2" t="s">
        <v>132</v>
      </c>
      <c r="NWD3617" s="3" t="s">
        <v>3956</v>
      </c>
      <c r="NWE3617" s="2" t="s">
        <v>132</v>
      </c>
      <c r="NWF3617" s="3" t="s">
        <v>3956</v>
      </c>
      <c r="NWG3617" s="2" t="s">
        <v>132</v>
      </c>
      <c r="NWH3617" s="3" t="s">
        <v>3956</v>
      </c>
      <c r="NWI3617" s="2" t="s">
        <v>132</v>
      </c>
      <c r="NWJ3617" s="3" t="s">
        <v>3956</v>
      </c>
      <c r="NWK3617" s="2" t="s">
        <v>132</v>
      </c>
      <c r="NWL3617" s="3" t="s">
        <v>3956</v>
      </c>
      <c r="NWM3617" s="2" t="s">
        <v>132</v>
      </c>
      <c r="NWN3617" s="3" t="s">
        <v>3956</v>
      </c>
      <c r="NWO3617" s="2" t="s">
        <v>132</v>
      </c>
      <c r="NWP3617" s="3" t="s">
        <v>3956</v>
      </c>
      <c r="NWQ3617" s="2" t="s">
        <v>132</v>
      </c>
      <c r="NWR3617" s="3" t="s">
        <v>3956</v>
      </c>
      <c r="NWS3617" s="2" t="s">
        <v>132</v>
      </c>
      <c r="NWT3617" s="3" t="s">
        <v>3956</v>
      </c>
      <c r="NWU3617" s="2" t="s">
        <v>132</v>
      </c>
      <c r="NWV3617" s="3" t="s">
        <v>3956</v>
      </c>
      <c r="NWW3617" s="2" t="s">
        <v>132</v>
      </c>
      <c r="NWX3617" s="3" t="s">
        <v>3956</v>
      </c>
      <c r="NWY3617" s="2" t="s">
        <v>132</v>
      </c>
      <c r="NWZ3617" s="3" t="s">
        <v>3956</v>
      </c>
      <c r="NXA3617" s="2" t="s">
        <v>132</v>
      </c>
      <c r="NXB3617" s="3" t="s">
        <v>3956</v>
      </c>
      <c r="NXC3617" s="2" t="s">
        <v>132</v>
      </c>
      <c r="NXD3617" s="3" t="s">
        <v>3956</v>
      </c>
      <c r="NXE3617" s="2" t="s">
        <v>132</v>
      </c>
      <c r="NXF3617" s="3" t="s">
        <v>3956</v>
      </c>
      <c r="NXG3617" s="2" t="s">
        <v>132</v>
      </c>
      <c r="NXH3617" s="3" t="s">
        <v>3956</v>
      </c>
      <c r="NXI3617" s="2" t="s">
        <v>132</v>
      </c>
      <c r="NXJ3617" s="3" t="s">
        <v>3956</v>
      </c>
      <c r="NXK3617" s="2" t="s">
        <v>132</v>
      </c>
      <c r="NXL3617" s="3" t="s">
        <v>3956</v>
      </c>
      <c r="NXM3617" s="2" t="s">
        <v>132</v>
      </c>
      <c r="NXN3617" s="3" t="s">
        <v>3956</v>
      </c>
      <c r="NXO3617" s="2" t="s">
        <v>132</v>
      </c>
      <c r="NXP3617" s="3" t="s">
        <v>3956</v>
      </c>
      <c r="NXQ3617" s="2" t="s">
        <v>132</v>
      </c>
      <c r="NXR3617" s="3" t="s">
        <v>3956</v>
      </c>
      <c r="NXS3617" s="2" t="s">
        <v>132</v>
      </c>
      <c r="NXT3617" s="3" t="s">
        <v>3956</v>
      </c>
      <c r="NXU3617" s="2" t="s">
        <v>132</v>
      </c>
      <c r="NXV3617" s="3" t="s">
        <v>3956</v>
      </c>
      <c r="NXW3617" s="2" t="s">
        <v>132</v>
      </c>
      <c r="NXX3617" s="3" t="s">
        <v>3956</v>
      </c>
      <c r="NXY3617" s="2" t="s">
        <v>132</v>
      </c>
      <c r="NXZ3617" s="3" t="s">
        <v>3956</v>
      </c>
      <c r="NYA3617" s="2" t="s">
        <v>132</v>
      </c>
      <c r="NYB3617" s="3" t="s">
        <v>3956</v>
      </c>
      <c r="NYC3617" s="2" t="s">
        <v>132</v>
      </c>
      <c r="NYD3617" s="3" t="s">
        <v>3956</v>
      </c>
      <c r="NYE3617" s="2" t="s">
        <v>132</v>
      </c>
      <c r="NYF3617" s="3" t="s">
        <v>3956</v>
      </c>
      <c r="NYG3617" s="2" t="s">
        <v>132</v>
      </c>
      <c r="NYH3617" s="3" t="s">
        <v>3956</v>
      </c>
      <c r="NYI3617" s="2" t="s">
        <v>132</v>
      </c>
      <c r="NYJ3617" s="3" t="s">
        <v>3956</v>
      </c>
      <c r="NYK3617" s="2" t="s">
        <v>132</v>
      </c>
      <c r="NYL3617" s="3" t="s">
        <v>3956</v>
      </c>
      <c r="NYM3617" s="2" t="s">
        <v>132</v>
      </c>
      <c r="NYN3617" s="3" t="s">
        <v>3956</v>
      </c>
      <c r="NYO3617" s="2" t="s">
        <v>132</v>
      </c>
      <c r="NYP3617" s="3" t="s">
        <v>3956</v>
      </c>
      <c r="NYQ3617" s="2" t="s">
        <v>132</v>
      </c>
      <c r="NYR3617" s="3" t="s">
        <v>3956</v>
      </c>
      <c r="NYS3617" s="2" t="s">
        <v>132</v>
      </c>
      <c r="NYT3617" s="3" t="s">
        <v>3956</v>
      </c>
      <c r="NYU3617" s="2" t="s">
        <v>132</v>
      </c>
      <c r="NYV3617" s="3" t="s">
        <v>3956</v>
      </c>
      <c r="NYW3617" s="2" t="s">
        <v>132</v>
      </c>
      <c r="NYX3617" s="3" t="s">
        <v>3956</v>
      </c>
      <c r="NYY3617" s="2" t="s">
        <v>132</v>
      </c>
      <c r="NYZ3617" s="3" t="s">
        <v>3956</v>
      </c>
      <c r="NZA3617" s="2" t="s">
        <v>132</v>
      </c>
      <c r="NZB3617" s="3" t="s">
        <v>3956</v>
      </c>
      <c r="NZC3617" s="2" t="s">
        <v>132</v>
      </c>
      <c r="NZD3617" s="3" t="s">
        <v>3956</v>
      </c>
      <c r="NZE3617" s="2" t="s">
        <v>132</v>
      </c>
      <c r="NZF3617" s="3" t="s">
        <v>3956</v>
      </c>
      <c r="NZG3617" s="2" t="s">
        <v>132</v>
      </c>
      <c r="NZH3617" s="3" t="s">
        <v>3956</v>
      </c>
      <c r="NZI3617" s="2" t="s">
        <v>132</v>
      </c>
      <c r="NZJ3617" s="3" t="s">
        <v>3956</v>
      </c>
      <c r="NZK3617" s="2" t="s">
        <v>132</v>
      </c>
      <c r="NZL3617" s="3" t="s">
        <v>3956</v>
      </c>
      <c r="NZM3617" s="2" t="s">
        <v>132</v>
      </c>
      <c r="NZN3617" s="3" t="s">
        <v>3956</v>
      </c>
      <c r="NZO3617" s="2" t="s">
        <v>132</v>
      </c>
      <c r="NZP3617" s="3" t="s">
        <v>3956</v>
      </c>
      <c r="NZQ3617" s="2" t="s">
        <v>132</v>
      </c>
      <c r="NZR3617" s="3" t="s">
        <v>3956</v>
      </c>
      <c r="NZS3617" s="2" t="s">
        <v>132</v>
      </c>
      <c r="NZT3617" s="3" t="s">
        <v>3956</v>
      </c>
      <c r="NZU3617" s="2" t="s">
        <v>132</v>
      </c>
      <c r="NZV3617" s="3" t="s">
        <v>3956</v>
      </c>
      <c r="NZW3617" s="2" t="s">
        <v>132</v>
      </c>
      <c r="NZX3617" s="3" t="s">
        <v>3956</v>
      </c>
      <c r="NZY3617" s="2" t="s">
        <v>132</v>
      </c>
      <c r="NZZ3617" s="3" t="s">
        <v>3956</v>
      </c>
      <c r="OAA3617" s="2" t="s">
        <v>132</v>
      </c>
      <c r="OAB3617" s="3" t="s">
        <v>3956</v>
      </c>
      <c r="OAC3617" s="2" t="s">
        <v>132</v>
      </c>
      <c r="OAD3617" s="3" t="s">
        <v>3956</v>
      </c>
      <c r="OAE3617" s="2" t="s">
        <v>132</v>
      </c>
      <c r="OAF3617" s="3" t="s">
        <v>3956</v>
      </c>
      <c r="OAG3617" s="2" t="s">
        <v>132</v>
      </c>
      <c r="OAH3617" s="3" t="s">
        <v>3956</v>
      </c>
      <c r="OAI3617" s="2" t="s">
        <v>132</v>
      </c>
      <c r="OAJ3617" s="3" t="s">
        <v>3956</v>
      </c>
      <c r="OAK3617" s="2" t="s">
        <v>132</v>
      </c>
      <c r="OAL3617" s="3" t="s">
        <v>3956</v>
      </c>
      <c r="OAM3617" s="2" t="s">
        <v>132</v>
      </c>
      <c r="OAN3617" s="3" t="s">
        <v>3956</v>
      </c>
      <c r="OAO3617" s="2" t="s">
        <v>132</v>
      </c>
      <c r="OAP3617" s="3" t="s">
        <v>3956</v>
      </c>
      <c r="OAQ3617" s="2" t="s">
        <v>132</v>
      </c>
      <c r="OAR3617" s="3" t="s">
        <v>3956</v>
      </c>
      <c r="OAS3617" s="2" t="s">
        <v>132</v>
      </c>
      <c r="OAT3617" s="3" t="s">
        <v>3956</v>
      </c>
      <c r="OAU3617" s="2" t="s">
        <v>132</v>
      </c>
      <c r="OAV3617" s="3" t="s">
        <v>3956</v>
      </c>
      <c r="OAW3617" s="2" t="s">
        <v>132</v>
      </c>
      <c r="OAX3617" s="3" t="s">
        <v>3956</v>
      </c>
      <c r="OAY3617" s="2" t="s">
        <v>132</v>
      </c>
      <c r="OAZ3617" s="3" t="s">
        <v>3956</v>
      </c>
      <c r="OBA3617" s="2" t="s">
        <v>132</v>
      </c>
      <c r="OBB3617" s="3" t="s">
        <v>3956</v>
      </c>
      <c r="OBC3617" s="2" t="s">
        <v>132</v>
      </c>
      <c r="OBD3617" s="3" t="s">
        <v>3956</v>
      </c>
      <c r="OBE3617" s="2" t="s">
        <v>132</v>
      </c>
      <c r="OBF3617" s="3" t="s">
        <v>3956</v>
      </c>
      <c r="OBG3617" s="2" t="s">
        <v>132</v>
      </c>
      <c r="OBH3617" s="3" t="s">
        <v>3956</v>
      </c>
      <c r="OBI3617" s="2" t="s">
        <v>132</v>
      </c>
      <c r="OBJ3617" s="3" t="s">
        <v>3956</v>
      </c>
      <c r="OBK3617" s="2" t="s">
        <v>132</v>
      </c>
      <c r="OBL3617" s="3" t="s">
        <v>3956</v>
      </c>
      <c r="OBM3617" s="2" t="s">
        <v>132</v>
      </c>
      <c r="OBN3617" s="3" t="s">
        <v>3956</v>
      </c>
      <c r="OBO3617" s="2" t="s">
        <v>132</v>
      </c>
      <c r="OBP3617" s="3" t="s">
        <v>3956</v>
      </c>
      <c r="OBQ3617" s="2" t="s">
        <v>132</v>
      </c>
      <c r="OBR3617" s="3" t="s">
        <v>3956</v>
      </c>
      <c r="OBS3617" s="2" t="s">
        <v>132</v>
      </c>
      <c r="OBT3617" s="3" t="s">
        <v>3956</v>
      </c>
      <c r="OBU3617" s="2" t="s">
        <v>132</v>
      </c>
      <c r="OBV3617" s="3" t="s">
        <v>3956</v>
      </c>
      <c r="OBW3617" s="2" t="s">
        <v>132</v>
      </c>
      <c r="OBX3617" s="3" t="s">
        <v>3956</v>
      </c>
      <c r="OBY3617" s="2" t="s">
        <v>132</v>
      </c>
      <c r="OBZ3617" s="3" t="s">
        <v>3956</v>
      </c>
      <c r="OCA3617" s="2" t="s">
        <v>132</v>
      </c>
      <c r="OCB3617" s="3" t="s">
        <v>3956</v>
      </c>
      <c r="OCC3617" s="2" t="s">
        <v>132</v>
      </c>
      <c r="OCD3617" s="3" t="s">
        <v>3956</v>
      </c>
      <c r="OCE3617" s="2" t="s">
        <v>132</v>
      </c>
      <c r="OCF3617" s="3" t="s">
        <v>3956</v>
      </c>
      <c r="OCG3617" s="2" t="s">
        <v>132</v>
      </c>
      <c r="OCH3617" s="3" t="s">
        <v>3956</v>
      </c>
      <c r="OCI3617" s="2" t="s">
        <v>132</v>
      </c>
      <c r="OCJ3617" s="3" t="s">
        <v>3956</v>
      </c>
      <c r="OCK3617" s="2" t="s">
        <v>132</v>
      </c>
      <c r="OCL3617" s="3" t="s">
        <v>3956</v>
      </c>
      <c r="OCM3617" s="2" t="s">
        <v>132</v>
      </c>
      <c r="OCN3617" s="3" t="s">
        <v>3956</v>
      </c>
      <c r="OCO3617" s="2" t="s">
        <v>132</v>
      </c>
      <c r="OCP3617" s="3" t="s">
        <v>3956</v>
      </c>
      <c r="OCQ3617" s="2" t="s">
        <v>132</v>
      </c>
      <c r="OCR3617" s="3" t="s">
        <v>3956</v>
      </c>
      <c r="OCS3617" s="2" t="s">
        <v>132</v>
      </c>
      <c r="OCT3617" s="3" t="s">
        <v>3956</v>
      </c>
      <c r="OCU3617" s="2" t="s">
        <v>132</v>
      </c>
      <c r="OCV3617" s="3" t="s">
        <v>3956</v>
      </c>
      <c r="OCW3617" s="2" t="s">
        <v>132</v>
      </c>
      <c r="OCX3617" s="3" t="s">
        <v>3956</v>
      </c>
      <c r="OCY3617" s="2" t="s">
        <v>132</v>
      </c>
      <c r="OCZ3617" s="3" t="s">
        <v>3956</v>
      </c>
      <c r="ODA3617" s="2" t="s">
        <v>132</v>
      </c>
      <c r="ODB3617" s="3" t="s">
        <v>3956</v>
      </c>
      <c r="ODC3617" s="2" t="s">
        <v>132</v>
      </c>
      <c r="ODD3617" s="3" t="s">
        <v>3956</v>
      </c>
      <c r="ODE3617" s="2" t="s">
        <v>132</v>
      </c>
      <c r="ODF3617" s="3" t="s">
        <v>3956</v>
      </c>
      <c r="ODG3617" s="2" t="s">
        <v>132</v>
      </c>
      <c r="ODH3617" s="3" t="s">
        <v>3956</v>
      </c>
      <c r="ODI3617" s="2" t="s">
        <v>132</v>
      </c>
      <c r="ODJ3617" s="3" t="s">
        <v>3956</v>
      </c>
      <c r="ODK3617" s="2" t="s">
        <v>132</v>
      </c>
      <c r="ODL3617" s="3" t="s">
        <v>3956</v>
      </c>
      <c r="ODM3617" s="2" t="s">
        <v>132</v>
      </c>
      <c r="ODN3617" s="3" t="s">
        <v>3956</v>
      </c>
      <c r="ODO3617" s="2" t="s">
        <v>132</v>
      </c>
      <c r="ODP3617" s="3" t="s">
        <v>3956</v>
      </c>
      <c r="ODQ3617" s="2" t="s">
        <v>132</v>
      </c>
      <c r="ODR3617" s="3" t="s">
        <v>3956</v>
      </c>
      <c r="ODS3617" s="2" t="s">
        <v>132</v>
      </c>
      <c r="ODT3617" s="3" t="s">
        <v>3956</v>
      </c>
      <c r="ODU3617" s="2" t="s">
        <v>132</v>
      </c>
      <c r="ODV3617" s="3" t="s">
        <v>3956</v>
      </c>
      <c r="ODW3617" s="2" t="s">
        <v>132</v>
      </c>
      <c r="ODX3617" s="3" t="s">
        <v>3956</v>
      </c>
      <c r="ODY3617" s="2" t="s">
        <v>132</v>
      </c>
      <c r="ODZ3617" s="3" t="s">
        <v>3956</v>
      </c>
      <c r="OEA3617" s="2" t="s">
        <v>132</v>
      </c>
      <c r="OEB3617" s="3" t="s">
        <v>3956</v>
      </c>
      <c r="OEC3617" s="2" t="s">
        <v>132</v>
      </c>
      <c r="OED3617" s="3" t="s">
        <v>3956</v>
      </c>
      <c r="OEE3617" s="2" t="s">
        <v>132</v>
      </c>
      <c r="OEF3617" s="3" t="s">
        <v>3956</v>
      </c>
      <c r="OEG3617" s="2" t="s">
        <v>132</v>
      </c>
      <c r="OEH3617" s="3" t="s">
        <v>3956</v>
      </c>
      <c r="OEI3617" s="2" t="s">
        <v>132</v>
      </c>
      <c r="OEJ3617" s="3" t="s">
        <v>3956</v>
      </c>
      <c r="OEK3617" s="2" t="s">
        <v>132</v>
      </c>
      <c r="OEL3617" s="3" t="s">
        <v>3956</v>
      </c>
      <c r="OEM3617" s="2" t="s">
        <v>132</v>
      </c>
      <c r="OEN3617" s="3" t="s">
        <v>3956</v>
      </c>
      <c r="OEO3617" s="2" t="s">
        <v>132</v>
      </c>
      <c r="OEP3617" s="3" t="s">
        <v>3956</v>
      </c>
      <c r="OEQ3617" s="2" t="s">
        <v>132</v>
      </c>
      <c r="OER3617" s="3" t="s">
        <v>3956</v>
      </c>
      <c r="OES3617" s="2" t="s">
        <v>132</v>
      </c>
      <c r="OET3617" s="3" t="s">
        <v>3956</v>
      </c>
      <c r="OEU3617" s="2" t="s">
        <v>132</v>
      </c>
      <c r="OEV3617" s="3" t="s">
        <v>3956</v>
      </c>
      <c r="OEW3617" s="2" t="s">
        <v>132</v>
      </c>
      <c r="OEX3617" s="3" t="s">
        <v>3956</v>
      </c>
      <c r="OEY3617" s="2" t="s">
        <v>132</v>
      </c>
      <c r="OEZ3617" s="3" t="s">
        <v>3956</v>
      </c>
      <c r="OFA3617" s="2" t="s">
        <v>132</v>
      </c>
      <c r="OFB3617" s="3" t="s">
        <v>3956</v>
      </c>
      <c r="OFC3617" s="2" t="s">
        <v>132</v>
      </c>
      <c r="OFD3617" s="3" t="s">
        <v>3956</v>
      </c>
      <c r="OFE3617" s="2" t="s">
        <v>132</v>
      </c>
      <c r="OFF3617" s="3" t="s">
        <v>3956</v>
      </c>
      <c r="OFG3617" s="2" t="s">
        <v>132</v>
      </c>
      <c r="OFH3617" s="3" t="s">
        <v>3956</v>
      </c>
      <c r="OFI3617" s="2" t="s">
        <v>132</v>
      </c>
      <c r="OFJ3617" s="3" t="s">
        <v>3956</v>
      </c>
      <c r="OFK3617" s="2" t="s">
        <v>132</v>
      </c>
      <c r="OFL3617" s="3" t="s">
        <v>3956</v>
      </c>
      <c r="OFM3617" s="2" t="s">
        <v>132</v>
      </c>
      <c r="OFN3617" s="3" t="s">
        <v>3956</v>
      </c>
      <c r="OFO3617" s="2" t="s">
        <v>132</v>
      </c>
      <c r="OFP3617" s="3" t="s">
        <v>3956</v>
      </c>
      <c r="OFQ3617" s="2" t="s">
        <v>132</v>
      </c>
      <c r="OFR3617" s="3" t="s">
        <v>3956</v>
      </c>
      <c r="OFS3617" s="2" t="s">
        <v>132</v>
      </c>
      <c r="OFT3617" s="3" t="s">
        <v>3956</v>
      </c>
      <c r="OFU3617" s="2" t="s">
        <v>132</v>
      </c>
      <c r="OFV3617" s="3" t="s">
        <v>3956</v>
      </c>
      <c r="OFW3617" s="2" t="s">
        <v>132</v>
      </c>
      <c r="OFX3617" s="3" t="s">
        <v>3956</v>
      </c>
      <c r="OFY3617" s="2" t="s">
        <v>132</v>
      </c>
      <c r="OFZ3617" s="3" t="s">
        <v>3956</v>
      </c>
      <c r="OGA3617" s="2" t="s">
        <v>132</v>
      </c>
      <c r="OGB3617" s="3" t="s">
        <v>3956</v>
      </c>
      <c r="OGC3617" s="2" t="s">
        <v>132</v>
      </c>
      <c r="OGD3617" s="3" t="s">
        <v>3956</v>
      </c>
      <c r="OGE3617" s="2" t="s">
        <v>132</v>
      </c>
      <c r="OGF3617" s="3" t="s">
        <v>3956</v>
      </c>
      <c r="OGG3617" s="2" t="s">
        <v>132</v>
      </c>
      <c r="OGH3617" s="3" t="s">
        <v>3956</v>
      </c>
      <c r="OGI3617" s="2" t="s">
        <v>132</v>
      </c>
      <c r="OGJ3617" s="3" t="s">
        <v>3956</v>
      </c>
      <c r="OGK3617" s="2" t="s">
        <v>132</v>
      </c>
      <c r="OGL3617" s="3" t="s">
        <v>3956</v>
      </c>
      <c r="OGM3617" s="2" t="s">
        <v>132</v>
      </c>
      <c r="OGN3617" s="3" t="s">
        <v>3956</v>
      </c>
      <c r="OGO3617" s="2" t="s">
        <v>132</v>
      </c>
      <c r="OGP3617" s="3" t="s">
        <v>3956</v>
      </c>
      <c r="OGQ3617" s="2" t="s">
        <v>132</v>
      </c>
      <c r="OGR3617" s="3" t="s">
        <v>3956</v>
      </c>
      <c r="OGS3617" s="2" t="s">
        <v>132</v>
      </c>
      <c r="OGT3617" s="3" t="s">
        <v>3956</v>
      </c>
      <c r="OGU3617" s="2" t="s">
        <v>132</v>
      </c>
      <c r="OGV3617" s="3" t="s">
        <v>3956</v>
      </c>
      <c r="OGW3617" s="2" t="s">
        <v>132</v>
      </c>
      <c r="OGX3617" s="3" t="s">
        <v>3956</v>
      </c>
      <c r="OGY3617" s="2" t="s">
        <v>132</v>
      </c>
      <c r="OGZ3617" s="3" t="s">
        <v>3956</v>
      </c>
      <c r="OHA3617" s="2" t="s">
        <v>132</v>
      </c>
      <c r="OHB3617" s="3" t="s">
        <v>3956</v>
      </c>
      <c r="OHC3617" s="2" t="s">
        <v>132</v>
      </c>
      <c r="OHD3617" s="3" t="s">
        <v>3956</v>
      </c>
      <c r="OHE3617" s="2" t="s">
        <v>132</v>
      </c>
      <c r="OHF3617" s="3" t="s">
        <v>3956</v>
      </c>
      <c r="OHG3617" s="2" t="s">
        <v>132</v>
      </c>
      <c r="OHH3617" s="3" t="s">
        <v>3956</v>
      </c>
      <c r="OHI3617" s="2" t="s">
        <v>132</v>
      </c>
      <c r="OHJ3617" s="3" t="s">
        <v>3956</v>
      </c>
      <c r="OHK3617" s="2" t="s">
        <v>132</v>
      </c>
      <c r="OHL3617" s="3" t="s">
        <v>3956</v>
      </c>
      <c r="OHM3617" s="2" t="s">
        <v>132</v>
      </c>
      <c r="OHN3617" s="3" t="s">
        <v>3956</v>
      </c>
      <c r="OHO3617" s="2" t="s">
        <v>132</v>
      </c>
      <c r="OHP3617" s="3" t="s">
        <v>3956</v>
      </c>
      <c r="OHQ3617" s="2" t="s">
        <v>132</v>
      </c>
      <c r="OHR3617" s="3" t="s">
        <v>3956</v>
      </c>
      <c r="OHS3617" s="2" t="s">
        <v>132</v>
      </c>
      <c r="OHT3617" s="3" t="s">
        <v>3956</v>
      </c>
      <c r="OHU3617" s="2" t="s">
        <v>132</v>
      </c>
      <c r="OHV3617" s="3" t="s">
        <v>3956</v>
      </c>
      <c r="OHW3617" s="2" t="s">
        <v>132</v>
      </c>
      <c r="OHX3617" s="3" t="s">
        <v>3956</v>
      </c>
      <c r="OHY3617" s="2" t="s">
        <v>132</v>
      </c>
      <c r="OHZ3617" s="3" t="s">
        <v>3956</v>
      </c>
      <c r="OIA3617" s="2" t="s">
        <v>132</v>
      </c>
      <c r="OIB3617" s="3" t="s">
        <v>3956</v>
      </c>
      <c r="OIC3617" s="2" t="s">
        <v>132</v>
      </c>
      <c r="OID3617" s="3" t="s">
        <v>3956</v>
      </c>
      <c r="OIE3617" s="2" t="s">
        <v>132</v>
      </c>
      <c r="OIF3617" s="3" t="s">
        <v>3956</v>
      </c>
      <c r="OIG3617" s="2" t="s">
        <v>132</v>
      </c>
      <c r="OIH3617" s="3" t="s">
        <v>3956</v>
      </c>
      <c r="OII3617" s="2" t="s">
        <v>132</v>
      </c>
      <c r="OIJ3617" s="3" t="s">
        <v>3956</v>
      </c>
      <c r="OIK3617" s="2" t="s">
        <v>132</v>
      </c>
      <c r="OIL3617" s="3" t="s">
        <v>3956</v>
      </c>
      <c r="OIM3617" s="2" t="s">
        <v>132</v>
      </c>
      <c r="OIN3617" s="3" t="s">
        <v>3956</v>
      </c>
      <c r="OIO3617" s="2" t="s">
        <v>132</v>
      </c>
      <c r="OIP3617" s="3" t="s">
        <v>3956</v>
      </c>
      <c r="OIQ3617" s="2" t="s">
        <v>132</v>
      </c>
      <c r="OIR3617" s="3" t="s">
        <v>3956</v>
      </c>
      <c r="OIS3617" s="2" t="s">
        <v>132</v>
      </c>
      <c r="OIT3617" s="3" t="s">
        <v>3956</v>
      </c>
      <c r="OIU3617" s="2" t="s">
        <v>132</v>
      </c>
      <c r="OIV3617" s="3" t="s">
        <v>3956</v>
      </c>
      <c r="OIW3617" s="2" t="s">
        <v>132</v>
      </c>
      <c r="OIX3617" s="3" t="s">
        <v>3956</v>
      </c>
      <c r="OIY3617" s="2" t="s">
        <v>132</v>
      </c>
      <c r="OIZ3617" s="3" t="s">
        <v>3956</v>
      </c>
      <c r="OJA3617" s="2" t="s">
        <v>132</v>
      </c>
      <c r="OJB3617" s="3" t="s">
        <v>3956</v>
      </c>
      <c r="OJC3617" s="2" t="s">
        <v>132</v>
      </c>
      <c r="OJD3617" s="3" t="s">
        <v>3956</v>
      </c>
      <c r="OJE3617" s="2" t="s">
        <v>132</v>
      </c>
      <c r="OJF3617" s="3" t="s">
        <v>3956</v>
      </c>
      <c r="OJG3617" s="2" t="s">
        <v>132</v>
      </c>
      <c r="OJH3617" s="3" t="s">
        <v>3956</v>
      </c>
      <c r="OJI3617" s="2" t="s">
        <v>132</v>
      </c>
      <c r="OJJ3617" s="3" t="s">
        <v>3956</v>
      </c>
      <c r="OJK3617" s="2" t="s">
        <v>132</v>
      </c>
      <c r="OJL3617" s="3" t="s">
        <v>3956</v>
      </c>
      <c r="OJM3617" s="2" t="s">
        <v>132</v>
      </c>
      <c r="OJN3617" s="3" t="s">
        <v>3956</v>
      </c>
      <c r="OJO3617" s="2" t="s">
        <v>132</v>
      </c>
      <c r="OJP3617" s="3" t="s">
        <v>3956</v>
      </c>
      <c r="OJQ3617" s="2" t="s">
        <v>132</v>
      </c>
      <c r="OJR3617" s="3" t="s">
        <v>3956</v>
      </c>
      <c r="OJS3617" s="2" t="s">
        <v>132</v>
      </c>
      <c r="OJT3617" s="3" t="s">
        <v>3956</v>
      </c>
      <c r="OJU3617" s="2" t="s">
        <v>132</v>
      </c>
      <c r="OJV3617" s="3" t="s">
        <v>3956</v>
      </c>
      <c r="OJW3617" s="2" t="s">
        <v>132</v>
      </c>
      <c r="OJX3617" s="3" t="s">
        <v>3956</v>
      </c>
      <c r="OJY3617" s="2" t="s">
        <v>132</v>
      </c>
      <c r="OJZ3617" s="3" t="s">
        <v>3956</v>
      </c>
      <c r="OKA3617" s="2" t="s">
        <v>132</v>
      </c>
      <c r="OKB3617" s="3" t="s">
        <v>3956</v>
      </c>
      <c r="OKC3617" s="2" t="s">
        <v>132</v>
      </c>
      <c r="OKD3617" s="3" t="s">
        <v>3956</v>
      </c>
      <c r="OKE3617" s="2" t="s">
        <v>132</v>
      </c>
      <c r="OKF3617" s="3" t="s">
        <v>3956</v>
      </c>
      <c r="OKG3617" s="2" t="s">
        <v>132</v>
      </c>
      <c r="OKH3617" s="3" t="s">
        <v>3956</v>
      </c>
      <c r="OKI3617" s="2" t="s">
        <v>132</v>
      </c>
      <c r="OKJ3617" s="3" t="s">
        <v>3956</v>
      </c>
      <c r="OKK3617" s="2" t="s">
        <v>132</v>
      </c>
      <c r="OKL3617" s="3" t="s">
        <v>3956</v>
      </c>
      <c r="OKM3617" s="2" t="s">
        <v>132</v>
      </c>
      <c r="OKN3617" s="3" t="s">
        <v>3956</v>
      </c>
      <c r="OKO3617" s="2" t="s">
        <v>132</v>
      </c>
      <c r="OKP3617" s="3" t="s">
        <v>3956</v>
      </c>
      <c r="OKQ3617" s="2" t="s">
        <v>132</v>
      </c>
      <c r="OKR3617" s="3" t="s">
        <v>3956</v>
      </c>
      <c r="OKS3617" s="2" t="s">
        <v>132</v>
      </c>
      <c r="OKT3617" s="3" t="s">
        <v>3956</v>
      </c>
      <c r="OKU3617" s="2" t="s">
        <v>132</v>
      </c>
      <c r="OKV3617" s="3" t="s">
        <v>3956</v>
      </c>
      <c r="OKW3617" s="2" t="s">
        <v>132</v>
      </c>
      <c r="OKX3617" s="3" t="s">
        <v>3956</v>
      </c>
      <c r="OKY3617" s="2" t="s">
        <v>132</v>
      </c>
      <c r="OKZ3617" s="3" t="s">
        <v>3956</v>
      </c>
      <c r="OLA3617" s="2" t="s">
        <v>132</v>
      </c>
      <c r="OLB3617" s="3" t="s">
        <v>3956</v>
      </c>
      <c r="OLC3617" s="2" t="s">
        <v>132</v>
      </c>
      <c r="OLD3617" s="3" t="s">
        <v>3956</v>
      </c>
      <c r="OLE3617" s="2" t="s">
        <v>132</v>
      </c>
      <c r="OLF3617" s="3" t="s">
        <v>3956</v>
      </c>
      <c r="OLG3617" s="2" t="s">
        <v>132</v>
      </c>
      <c r="OLH3617" s="3" t="s">
        <v>3956</v>
      </c>
      <c r="OLI3617" s="2" t="s">
        <v>132</v>
      </c>
      <c r="OLJ3617" s="3" t="s">
        <v>3956</v>
      </c>
      <c r="OLK3617" s="2" t="s">
        <v>132</v>
      </c>
      <c r="OLL3617" s="3" t="s">
        <v>3956</v>
      </c>
      <c r="OLM3617" s="2" t="s">
        <v>132</v>
      </c>
      <c r="OLN3617" s="3" t="s">
        <v>3956</v>
      </c>
      <c r="OLO3617" s="2" t="s">
        <v>132</v>
      </c>
      <c r="OLP3617" s="3" t="s">
        <v>3956</v>
      </c>
      <c r="OLQ3617" s="2" t="s">
        <v>132</v>
      </c>
      <c r="OLR3617" s="3" t="s">
        <v>3956</v>
      </c>
      <c r="OLS3617" s="2" t="s">
        <v>132</v>
      </c>
      <c r="OLT3617" s="3" t="s">
        <v>3956</v>
      </c>
      <c r="OLU3617" s="2" t="s">
        <v>132</v>
      </c>
      <c r="OLV3617" s="3" t="s">
        <v>3956</v>
      </c>
      <c r="OLW3617" s="2" t="s">
        <v>132</v>
      </c>
      <c r="OLX3617" s="3" t="s">
        <v>3956</v>
      </c>
      <c r="OLY3617" s="2" t="s">
        <v>132</v>
      </c>
      <c r="OLZ3617" s="3" t="s">
        <v>3956</v>
      </c>
      <c r="OMA3617" s="2" t="s">
        <v>132</v>
      </c>
      <c r="OMB3617" s="3" t="s">
        <v>3956</v>
      </c>
      <c r="OMC3617" s="2" t="s">
        <v>132</v>
      </c>
      <c r="OMD3617" s="3" t="s">
        <v>3956</v>
      </c>
      <c r="OME3617" s="2" t="s">
        <v>132</v>
      </c>
      <c r="OMF3617" s="3" t="s">
        <v>3956</v>
      </c>
      <c r="OMG3617" s="2" t="s">
        <v>132</v>
      </c>
      <c r="OMH3617" s="3" t="s">
        <v>3956</v>
      </c>
      <c r="OMI3617" s="2" t="s">
        <v>132</v>
      </c>
      <c r="OMJ3617" s="3" t="s">
        <v>3956</v>
      </c>
      <c r="OMK3617" s="2" t="s">
        <v>132</v>
      </c>
      <c r="OML3617" s="3" t="s">
        <v>3956</v>
      </c>
      <c r="OMM3617" s="2" t="s">
        <v>132</v>
      </c>
      <c r="OMN3617" s="3" t="s">
        <v>3956</v>
      </c>
      <c r="OMO3617" s="2" t="s">
        <v>132</v>
      </c>
      <c r="OMP3617" s="3" t="s">
        <v>3956</v>
      </c>
      <c r="OMQ3617" s="2" t="s">
        <v>132</v>
      </c>
      <c r="OMR3617" s="3" t="s">
        <v>3956</v>
      </c>
      <c r="OMS3617" s="2" t="s">
        <v>132</v>
      </c>
      <c r="OMT3617" s="3" t="s">
        <v>3956</v>
      </c>
      <c r="OMU3617" s="2" t="s">
        <v>132</v>
      </c>
      <c r="OMV3617" s="3" t="s">
        <v>3956</v>
      </c>
      <c r="OMW3617" s="2" t="s">
        <v>132</v>
      </c>
      <c r="OMX3617" s="3" t="s">
        <v>3956</v>
      </c>
      <c r="OMY3617" s="2" t="s">
        <v>132</v>
      </c>
      <c r="OMZ3617" s="3" t="s">
        <v>3956</v>
      </c>
      <c r="ONA3617" s="2" t="s">
        <v>132</v>
      </c>
      <c r="ONB3617" s="3" t="s">
        <v>3956</v>
      </c>
      <c r="ONC3617" s="2" t="s">
        <v>132</v>
      </c>
      <c r="OND3617" s="3" t="s">
        <v>3956</v>
      </c>
      <c r="ONE3617" s="2" t="s">
        <v>132</v>
      </c>
      <c r="ONF3617" s="3" t="s">
        <v>3956</v>
      </c>
      <c r="ONG3617" s="2" t="s">
        <v>132</v>
      </c>
      <c r="ONH3617" s="3" t="s">
        <v>3956</v>
      </c>
      <c r="ONI3617" s="2" t="s">
        <v>132</v>
      </c>
      <c r="ONJ3617" s="3" t="s">
        <v>3956</v>
      </c>
      <c r="ONK3617" s="2" t="s">
        <v>132</v>
      </c>
      <c r="ONL3617" s="3" t="s">
        <v>3956</v>
      </c>
      <c r="ONM3617" s="2" t="s">
        <v>132</v>
      </c>
      <c r="ONN3617" s="3" t="s">
        <v>3956</v>
      </c>
      <c r="ONO3617" s="2" t="s">
        <v>132</v>
      </c>
      <c r="ONP3617" s="3" t="s">
        <v>3956</v>
      </c>
      <c r="ONQ3617" s="2" t="s">
        <v>132</v>
      </c>
      <c r="ONR3617" s="3" t="s">
        <v>3956</v>
      </c>
      <c r="ONS3617" s="2" t="s">
        <v>132</v>
      </c>
      <c r="ONT3617" s="3" t="s">
        <v>3956</v>
      </c>
      <c r="ONU3617" s="2" t="s">
        <v>132</v>
      </c>
      <c r="ONV3617" s="3" t="s">
        <v>3956</v>
      </c>
      <c r="ONW3617" s="2" t="s">
        <v>132</v>
      </c>
      <c r="ONX3617" s="3" t="s">
        <v>3956</v>
      </c>
      <c r="ONY3617" s="2" t="s">
        <v>132</v>
      </c>
      <c r="ONZ3617" s="3" t="s">
        <v>3956</v>
      </c>
      <c r="OOA3617" s="2" t="s">
        <v>132</v>
      </c>
      <c r="OOB3617" s="3" t="s">
        <v>3956</v>
      </c>
      <c r="OOC3617" s="2" t="s">
        <v>132</v>
      </c>
      <c r="OOD3617" s="3" t="s">
        <v>3956</v>
      </c>
      <c r="OOE3617" s="2" t="s">
        <v>132</v>
      </c>
      <c r="OOF3617" s="3" t="s">
        <v>3956</v>
      </c>
      <c r="OOG3617" s="2" t="s">
        <v>132</v>
      </c>
      <c r="OOH3617" s="3" t="s">
        <v>3956</v>
      </c>
      <c r="OOI3617" s="2" t="s">
        <v>132</v>
      </c>
      <c r="OOJ3617" s="3" t="s">
        <v>3956</v>
      </c>
      <c r="OOK3617" s="2" t="s">
        <v>132</v>
      </c>
      <c r="OOL3617" s="3" t="s">
        <v>3956</v>
      </c>
      <c r="OOM3617" s="2" t="s">
        <v>132</v>
      </c>
      <c r="OON3617" s="3" t="s">
        <v>3956</v>
      </c>
      <c r="OOO3617" s="2" t="s">
        <v>132</v>
      </c>
      <c r="OOP3617" s="3" t="s">
        <v>3956</v>
      </c>
      <c r="OOQ3617" s="2" t="s">
        <v>132</v>
      </c>
      <c r="OOR3617" s="3" t="s">
        <v>3956</v>
      </c>
      <c r="OOS3617" s="2" t="s">
        <v>132</v>
      </c>
      <c r="OOT3617" s="3" t="s">
        <v>3956</v>
      </c>
      <c r="OOU3617" s="2" t="s">
        <v>132</v>
      </c>
      <c r="OOV3617" s="3" t="s">
        <v>3956</v>
      </c>
      <c r="OOW3617" s="2" t="s">
        <v>132</v>
      </c>
      <c r="OOX3617" s="3" t="s">
        <v>3956</v>
      </c>
      <c r="OOY3617" s="2" t="s">
        <v>132</v>
      </c>
      <c r="OOZ3617" s="3" t="s">
        <v>3956</v>
      </c>
      <c r="OPA3617" s="2" t="s">
        <v>132</v>
      </c>
      <c r="OPB3617" s="3" t="s">
        <v>3956</v>
      </c>
      <c r="OPC3617" s="2" t="s">
        <v>132</v>
      </c>
      <c r="OPD3617" s="3" t="s">
        <v>3956</v>
      </c>
      <c r="OPE3617" s="2" t="s">
        <v>132</v>
      </c>
      <c r="OPF3617" s="3" t="s">
        <v>3956</v>
      </c>
      <c r="OPG3617" s="2" t="s">
        <v>132</v>
      </c>
      <c r="OPH3617" s="3" t="s">
        <v>3956</v>
      </c>
      <c r="OPI3617" s="2" t="s">
        <v>132</v>
      </c>
      <c r="OPJ3617" s="3" t="s">
        <v>3956</v>
      </c>
      <c r="OPK3617" s="2" t="s">
        <v>132</v>
      </c>
      <c r="OPL3617" s="3" t="s">
        <v>3956</v>
      </c>
      <c r="OPM3617" s="2" t="s">
        <v>132</v>
      </c>
      <c r="OPN3617" s="3" t="s">
        <v>3956</v>
      </c>
      <c r="OPO3617" s="2" t="s">
        <v>132</v>
      </c>
      <c r="OPP3617" s="3" t="s">
        <v>3956</v>
      </c>
      <c r="OPQ3617" s="2" t="s">
        <v>132</v>
      </c>
      <c r="OPR3617" s="3" t="s">
        <v>3956</v>
      </c>
      <c r="OPS3617" s="2" t="s">
        <v>132</v>
      </c>
      <c r="OPT3617" s="3" t="s">
        <v>3956</v>
      </c>
      <c r="OPU3617" s="2" t="s">
        <v>132</v>
      </c>
      <c r="OPV3617" s="3" t="s">
        <v>3956</v>
      </c>
      <c r="OPW3617" s="2" t="s">
        <v>132</v>
      </c>
      <c r="OPX3617" s="3" t="s">
        <v>3956</v>
      </c>
      <c r="OPY3617" s="2" t="s">
        <v>132</v>
      </c>
      <c r="OPZ3617" s="3" t="s">
        <v>3956</v>
      </c>
      <c r="OQA3617" s="2" t="s">
        <v>132</v>
      </c>
      <c r="OQB3617" s="3" t="s">
        <v>3956</v>
      </c>
      <c r="OQC3617" s="2" t="s">
        <v>132</v>
      </c>
      <c r="OQD3617" s="3" t="s">
        <v>3956</v>
      </c>
      <c r="OQE3617" s="2" t="s">
        <v>132</v>
      </c>
      <c r="OQF3617" s="3" t="s">
        <v>3956</v>
      </c>
      <c r="OQG3617" s="2" t="s">
        <v>132</v>
      </c>
      <c r="OQH3617" s="3" t="s">
        <v>3956</v>
      </c>
      <c r="OQI3617" s="2" t="s">
        <v>132</v>
      </c>
      <c r="OQJ3617" s="3" t="s">
        <v>3956</v>
      </c>
      <c r="OQK3617" s="2" t="s">
        <v>132</v>
      </c>
      <c r="OQL3617" s="3" t="s">
        <v>3956</v>
      </c>
      <c r="OQM3617" s="2" t="s">
        <v>132</v>
      </c>
      <c r="OQN3617" s="3" t="s">
        <v>3956</v>
      </c>
      <c r="OQO3617" s="2" t="s">
        <v>132</v>
      </c>
      <c r="OQP3617" s="3" t="s">
        <v>3956</v>
      </c>
      <c r="OQQ3617" s="2" t="s">
        <v>132</v>
      </c>
      <c r="OQR3617" s="3" t="s">
        <v>3956</v>
      </c>
      <c r="OQS3617" s="2" t="s">
        <v>132</v>
      </c>
      <c r="OQT3617" s="3" t="s">
        <v>3956</v>
      </c>
      <c r="OQU3617" s="2" t="s">
        <v>132</v>
      </c>
      <c r="OQV3617" s="3" t="s">
        <v>3956</v>
      </c>
      <c r="OQW3617" s="2" t="s">
        <v>132</v>
      </c>
      <c r="OQX3617" s="3" t="s">
        <v>3956</v>
      </c>
      <c r="OQY3617" s="2" t="s">
        <v>132</v>
      </c>
      <c r="OQZ3617" s="3" t="s">
        <v>3956</v>
      </c>
      <c r="ORA3617" s="2" t="s">
        <v>132</v>
      </c>
      <c r="ORB3617" s="3" t="s">
        <v>3956</v>
      </c>
      <c r="ORC3617" s="2" t="s">
        <v>132</v>
      </c>
      <c r="ORD3617" s="3" t="s">
        <v>3956</v>
      </c>
      <c r="ORE3617" s="2" t="s">
        <v>132</v>
      </c>
      <c r="ORF3617" s="3" t="s">
        <v>3956</v>
      </c>
      <c r="ORG3617" s="2" t="s">
        <v>132</v>
      </c>
      <c r="ORH3617" s="3" t="s">
        <v>3956</v>
      </c>
      <c r="ORI3617" s="2" t="s">
        <v>132</v>
      </c>
      <c r="ORJ3617" s="3" t="s">
        <v>3956</v>
      </c>
      <c r="ORK3617" s="2" t="s">
        <v>132</v>
      </c>
      <c r="ORL3617" s="3" t="s">
        <v>3956</v>
      </c>
      <c r="ORM3617" s="2" t="s">
        <v>132</v>
      </c>
      <c r="ORN3617" s="3" t="s">
        <v>3956</v>
      </c>
      <c r="ORO3617" s="2" t="s">
        <v>132</v>
      </c>
      <c r="ORP3617" s="3" t="s">
        <v>3956</v>
      </c>
      <c r="ORQ3617" s="2" t="s">
        <v>132</v>
      </c>
      <c r="ORR3617" s="3" t="s">
        <v>3956</v>
      </c>
      <c r="ORS3617" s="2" t="s">
        <v>132</v>
      </c>
      <c r="ORT3617" s="3" t="s">
        <v>3956</v>
      </c>
      <c r="ORU3617" s="2" t="s">
        <v>132</v>
      </c>
      <c r="ORV3617" s="3" t="s">
        <v>3956</v>
      </c>
      <c r="ORW3617" s="2" t="s">
        <v>132</v>
      </c>
      <c r="ORX3617" s="3" t="s">
        <v>3956</v>
      </c>
      <c r="ORY3617" s="2" t="s">
        <v>132</v>
      </c>
      <c r="ORZ3617" s="3" t="s">
        <v>3956</v>
      </c>
      <c r="OSA3617" s="2" t="s">
        <v>132</v>
      </c>
      <c r="OSB3617" s="3" t="s">
        <v>3956</v>
      </c>
      <c r="OSC3617" s="2" t="s">
        <v>132</v>
      </c>
      <c r="OSD3617" s="3" t="s">
        <v>3956</v>
      </c>
      <c r="OSE3617" s="2" t="s">
        <v>132</v>
      </c>
      <c r="OSF3617" s="3" t="s">
        <v>3956</v>
      </c>
      <c r="OSG3617" s="2" t="s">
        <v>132</v>
      </c>
      <c r="OSH3617" s="3" t="s">
        <v>3956</v>
      </c>
      <c r="OSI3617" s="2" t="s">
        <v>132</v>
      </c>
      <c r="OSJ3617" s="3" t="s">
        <v>3956</v>
      </c>
      <c r="OSK3617" s="2" t="s">
        <v>132</v>
      </c>
      <c r="OSL3617" s="3" t="s">
        <v>3956</v>
      </c>
      <c r="OSM3617" s="2" t="s">
        <v>132</v>
      </c>
      <c r="OSN3617" s="3" t="s">
        <v>3956</v>
      </c>
      <c r="OSO3617" s="2" t="s">
        <v>132</v>
      </c>
      <c r="OSP3617" s="3" t="s">
        <v>3956</v>
      </c>
      <c r="OSQ3617" s="2" t="s">
        <v>132</v>
      </c>
      <c r="OSR3617" s="3" t="s">
        <v>3956</v>
      </c>
      <c r="OSS3617" s="2" t="s">
        <v>132</v>
      </c>
      <c r="OST3617" s="3" t="s">
        <v>3956</v>
      </c>
      <c r="OSU3617" s="2" t="s">
        <v>132</v>
      </c>
      <c r="OSV3617" s="3" t="s">
        <v>3956</v>
      </c>
      <c r="OSW3617" s="2" t="s">
        <v>132</v>
      </c>
      <c r="OSX3617" s="3" t="s">
        <v>3956</v>
      </c>
      <c r="OSY3617" s="2" t="s">
        <v>132</v>
      </c>
      <c r="OSZ3617" s="3" t="s">
        <v>3956</v>
      </c>
      <c r="OTA3617" s="2" t="s">
        <v>132</v>
      </c>
      <c r="OTB3617" s="3" t="s">
        <v>3956</v>
      </c>
      <c r="OTC3617" s="2" t="s">
        <v>132</v>
      </c>
      <c r="OTD3617" s="3" t="s">
        <v>3956</v>
      </c>
      <c r="OTE3617" s="2" t="s">
        <v>132</v>
      </c>
      <c r="OTF3617" s="3" t="s">
        <v>3956</v>
      </c>
      <c r="OTG3617" s="2" t="s">
        <v>132</v>
      </c>
      <c r="OTH3617" s="3" t="s">
        <v>3956</v>
      </c>
      <c r="OTI3617" s="2" t="s">
        <v>132</v>
      </c>
      <c r="OTJ3617" s="3" t="s">
        <v>3956</v>
      </c>
      <c r="OTK3617" s="2" t="s">
        <v>132</v>
      </c>
      <c r="OTL3617" s="3" t="s">
        <v>3956</v>
      </c>
      <c r="OTM3617" s="2" t="s">
        <v>132</v>
      </c>
      <c r="OTN3617" s="3" t="s">
        <v>3956</v>
      </c>
      <c r="OTO3617" s="2" t="s">
        <v>132</v>
      </c>
      <c r="OTP3617" s="3" t="s">
        <v>3956</v>
      </c>
      <c r="OTQ3617" s="2" t="s">
        <v>132</v>
      </c>
      <c r="OTR3617" s="3" t="s">
        <v>3956</v>
      </c>
      <c r="OTS3617" s="2" t="s">
        <v>132</v>
      </c>
      <c r="OTT3617" s="3" t="s">
        <v>3956</v>
      </c>
      <c r="OTU3617" s="2" t="s">
        <v>132</v>
      </c>
      <c r="OTV3617" s="3" t="s">
        <v>3956</v>
      </c>
      <c r="OTW3617" s="2" t="s">
        <v>132</v>
      </c>
      <c r="OTX3617" s="3" t="s">
        <v>3956</v>
      </c>
      <c r="OTY3617" s="2" t="s">
        <v>132</v>
      </c>
      <c r="OTZ3617" s="3" t="s">
        <v>3956</v>
      </c>
      <c r="OUA3617" s="2" t="s">
        <v>132</v>
      </c>
      <c r="OUB3617" s="3" t="s">
        <v>3956</v>
      </c>
      <c r="OUC3617" s="2" t="s">
        <v>132</v>
      </c>
      <c r="OUD3617" s="3" t="s">
        <v>3956</v>
      </c>
      <c r="OUE3617" s="2" t="s">
        <v>132</v>
      </c>
      <c r="OUF3617" s="3" t="s">
        <v>3956</v>
      </c>
      <c r="OUG3617" s="2" t="s">
        <v>132</v>
      </c>
      <c r="OUH3617" s="3" t="s">
        <v>3956</v>
      </c>
      <c r="OUI3617" s="2" t="s">
        <v>132</v>
      </c>
      <c r="OUJ3617" s="3" t="s">
        <v>3956</v>
      </c>
      <c r="OUK3617" s="2" t="s">
        <v>132</v>
      </c>
      <c r="OUL3617" s="3" t="s">
        <v>3956</v>
      </c>
      <c r="OUM3617" s="2" t="s">
        <v>132</v>
      </c>
      <c r="OUN3617" s="3" t="s">
        <v>3956</v>
      </c>
      <c r="OUO3617" s="2" t="s">
        <v>132</v>
      </c>
      <c r="OUP3617" s="3" t="s">
        <v>3956</v>
      </c>
      <c r="OUQ3617" s="2" t="s">
        <v>132</v>
      </c>
      <c r="OUR3617" s="3" t="s">
        <v>3956</v>
      </c>
      <c r="OUS3617" s="2" t="s">
        <v>132</v>
      </c>
      <c r="OUT3617" s="3" t="s">
        <v>3956</v>
      </c>
      <c r="OUU3617" s="2" t="s">
        <v>132</v>
      </c>
      <c r="OUV3617" s="3" t="s">
        <v>3956</v>
      </c>
      <c r="OUW3617" s="2" t="s">
        <v>132</v>
      </c>
      <c r="OUX3617" s="3" t="s">
        <v>3956</v>
      </c>
      <c r="OUY3617" s="2" t="s">
        <v>132</v>
      </c>
      <c r="OUZ3617" s="3" t="s">
        <v>3956</v>
      </c>
      <c r="OVA3617" s="2" t="s">
        <v>132</v>
      </c>
      <c r="OVB3617" s="3" t="s">
        <v>3956</v>
      </c>
      <c r="OVC3617" s="2" t="s">
        <v>132</v>
      </c>
      <c r="OVD3617" s="3" t="s">
        <v>3956</v>
      </c>
      <c r="OVE3617" s="2" t="s">
        <v>132</v>
      </c>
      <c r="OVF3617" s="3" t="s">
        <v>3956</v>
      </c>
      <c r="OVG3617" s="2" t="s">
        <v>132</v>
      </c>
      <c r="OVH3617" s="3" t="s">
        <v>3956</v>
      </c>
      <c r="OVI3617" s="2" t="s">
        <v>132</v>
      </c>
      <c r="OVJ3617" s="3" t="s">
        <v>3956</v>
      </c>
      <c r="OVK3617" s="2" t="s">
        <v>132</v>
      </c>
      <c r="OVL3617" s="3" t="s">
        <v>3956</v>
      </c>
      <c r="OVM3617" s="2" t="s">
        <v>132</v>
      </c>
      <c r="OVN3617" s="3" t="s">
        <v>3956</v>
      </c>
      <c r="OVO3617" s="2" t="s">
        <v>132</v>
      </c>
      <c r="OVP3617" s="3" t="s">
        <v>3956</v>
      </c>
      <c r="OVQ3617" s="2" t="s">
        <v>132</v>
      </c>
      <c r="OVR3617" s="3" t="s">
        <v>3956</v>
      </c>
      <c r="OVS3617" s="2" t="s">
        <v>132</v>
      </c>
      <c r="OVT3617" s="3" t="s">
        <v>3956</v>
      </c>
      <c r="OVU3617" s="2" t="s">
        <v>132</v>
      </c>
      <c r="OVV3617" s="3" t="s">
        <v>3956</v>
      </c>
      <c r="OVW3617" s="2" t="s">
        <v>132</v>
      </c>
      <c r="OVX3617" s="3" t="s">
        <v>3956</v>
      </c>
      <c r="OVY3617" s="2" t="s">
        <v>132</v>
      </c>
      <c r="OVZ3617" s="3" t="s">
        <v>3956</v>
      </c>
      <c r="OWA3617" s="2" t="s">
        <v>132</v>
      </c>
      <c r="OWB3617" s="3" t="s">
        <v>3956</v>
      </c>
      <c r="OWC3617" s="2" t="s">
        <v>132</v>
      </c>
      <c r="OWD3617" s="3" t="s">
        <v>3956</v>
      </c>
      <c r="OWE3617" s="2" t="s">
        <v>132</v>
      </c>
      <c r="OWF3617" s="3" t="s">
        <v>3956</v>
      </c>
      <c r="OWG3617" s="2" t="s">
        <v>132</v>
      </c>
      <c r="OWH3617" s="3" t="s">
        <v>3956</v>
      </c>
      <c r="OWI3617" s="2" t="s">
        <v>132</v>
      </c>
      <c r="OWJ3617" s="3" t="s">
        <v>3956</v>
      </c>
      <c r="OWK3617" s="2" t="s">
        <v>132</v>
      </c>
      <c r="OWL3617" s="3" t="s">
        <v>3956</v>
      </c>
      <c r="OWM3617" s="2" t="s">
        <v>132</v>
      </c>
      <c r="OWN3617" s="3" t="s">
        <v>3956</v>
      </c>
      <c r="OWO3617" s="2" t="s">
        <v>132</v>
      </c>
      <c r="OWP3617" s="3" t="s">
        <v>3956</v>
      </c>
      <c r="OWQ3617" s="2" t="s">
        <v>132</v>
      </c>
      <c r="OWR3617" s="3" t="s">
        <v>3956</v>
      </c>
      <c r="OWS3617" s="2" t="s">
        <v>132</v>
      </c>
      <c r="OWT3617" s="3" t="s">
        <v>3956</v>
      </c>
      <c r="OWU3617" s="2" t="s">
        <v>132</v>
      </c>
      <c r="OWV3617" s="3" t="s">
        <v>3956</v>
      </c>
      <c r="OWW3617" s="2" t="s">
        <v>132</v>
      </c>
      <c r="OWX3617" s="3" t="s">
        <v>3956</v>
      </c>
      <c r="OWY3617" s="2" t="s">
        <v>132</v>
      </c>
      <c r="OWZ3617" s="3" t="s">
        <v>3956</v>
      </c>
      <c r="OXA3617" s="2" t="s">
        <v>132</v>
      </c>
      <c r="OXB3617" s="3" t="s">
        <v>3956</v>
      </c>
      <c r="OXC3617" s="2" t="s">
        <v>132</v>
      </c>
      <c r="OXD3617" s="3" t="s">
        <v>3956</v>
      </c>
      <c r="OXE3617" s="2" t="s">
        <v>132</v>
      </c>
      <c r="OXF3617" s="3" t="s">
        <v>3956</v>
      </c>
      <c r="OXG3617" s="2" t="s">
        <v>132</v>
      </c>
      <c r="OXH3617" s="3" t="s">
        <v>3956</v>
      </c>
      <c r="OXI3617" s="2" t="s">
        <v>132</v>
      </c>
      <c r="OXJ3617" s="3" t="s">
        <v>3956</v>
      </c>
      <c r="OXK3617" s="2" t="s">
        <v>132</v>
      </c>
      <c r="OXL3617" s="3" t="s">
        <v>3956</v>
      </c>
      <c r="OXM3617" s="2" t="s">
        <v>132</v>
      </c>
      <c r="OXN3617" s="3" t="s">
        <v>3956</v>
      </c>
      <c r="OXO3617" s="2" t="s">
        <v>132</v>
      </c>
      <c r="OXP3617" s="3" t="s">
        <v>3956</v>
      </c>
      <c r="OXQ3617" s="2" t="s">
        <v>132</v>
      </c>
      <c r="OXR3617" s="3" t="s">
        <v>3956</v>
      </c>
      <c r="OXS3617" s="2" t="s">
        <v>132</v>
      </c>
      <c r="OXT3617" s="3" t="s">
        <v>3956</v>
      </c>
      <c r="OXU3617" s="2" t="s">
        <v>132</v>
      </c>
      <c r="OXV3617" s="3" t="s">
        <v>3956</v>
      </c>
      <c r="OXW3617" s="2" t="s">
        <v>132</v>
      </c>
      <c r="OXX3617" s="3" t="s">
        <v>3956</v>
      </c>
      <c r="OXY3617" s="2" t="s">
        <v>132</v>
      </c>
      <c r="OXZ3617" s="3" t="s">
        <v>3956</v>
      </c>
      <c r="OYA3617" s="2" t="s">
        <v>132</v>
      </c>
      <c r="OYB3617" s="3" t="s">
        <v>3956</v>
      </c>
      <c r="OYC3617" s="2" t="s">
        <v>132</v>
      </c>
      <c r="OYD3617" s="3" t="s">
        <v>3956</v>
      </c>
      <c r="OYE3617" s="2" t="s">
        <v>132</v>
      </c>
      <c r="OYF3617" s="3" t="s">
        <v>3956</v>
      </c>
      <c r="OYG3617" s="2" t="s">
        <v>132</v>
      </c>
      <c r="OYH3617" s="3" t="s">
        <v>3956</v>
      </c>
      <c r="OYI3617" s="2" t="s">
        <v>132</v>
      </c>
      <c r="OYJ3617" s="3" t="s">
        <v>3956</v>
      </c>
      <c r="OYK3617" s="2" t="s">
        <v>132</v>
      </c>
      <c r="OYL3617" s="3" t="s">
        <v>3956</v>
      </c>
      <c r="OYM3617" s="2" t="s">
        <v>132</v>
      </c>
      <c r="OYN3617" s="3" t="s">
        <v>3956</v>
      </c>
      <c r="OYO3617" s="2" t="s">
        <v>132</v>
      </c>
      <c r="OYP3617" s="3" t="s">
        <v>3956</v>
      </c>
      <c r="OYQ3617" s="2" t="s">
        <v>132</v>
      </c>
      <c r="OYR3617" s="3" t="s">
        <v>3956</v>
      </c>
      <c r="OYS3617" s="2" t="s">
        <v>132</v>
      </c>
      <c r="OYT3617" s="3" t="s">
        <v>3956</v>
      </c>
      <c r="OYU3617" s="2" t="s">
        <v>132</v>
      </c>
      <c r="OYV3617" s="3" t="s">
        <v>3956</v>
      </c>
      <c r="OYW3617" s="2" t="s">
        <v>132</v>
      </c>
      <c r="OYX3617" s="3" t="s">
        <v>3956</v>
      </c>
      <c r="OYY3617" s="2" t="s">
        <v>132</v>
      </c>
      <c r="OYZ3617" s="3" t="s">
        <v>3956</v>
      </c>
      <c r="OZA3617" s="2" t="s">
        <v>132</v>
      </c>
      <c r="OZB3617" s="3" t="s">
        <v>3956</v>
      </c>
      <c r="OZC3617" s="2" t="s">
        <v>132</v>
      </c>
      <c r="OZD3617" s="3" t="s">
        <v>3956</v>
      </c>
      <c r="OZE3617" s="2" t="s">
        <v>132</v>
      </c>
      <c r="OZF3617" s="3" t="s">
        <v>3956</v>
      </c>
      <c r="OZG3617" s="2" t="s">
        <v>132</v>
      </c>
      <c r="OZH3617" s="3" t="s">
        <v>3956</v>
      </c>
      <c r="OZI3617" s="2" t="s">
        <v>132</v>
      </c>
      <c r="OZJ3617" s="3" t="s">
        <v>3956</v>
      </c>
      <c r="OZK3617" s="2" t="s">
        <v>132</v>
      </c>
      <c r="OZL3617" s="3" t="s">
        <v>3956</v>
      </c>
      <c r="OZM3617" s="2" t="s">
        <v>132</v>
      </c>
      <c r="OZN3617" s="3" t="s">
        <v>3956</v>
      </c>
      <c r="OZO3617" s="2" t="s">
        <v>132</v>
      </c>
      <c r="OZP3617" s="3" t="s">
        <v>3956</v>
      </c>
      <c r="OZQ3617" s="2" t="s">
        <v>132</v>
      </c>
      <c r="OZR3617" s="3" t="s">
        <v>3956</v>
      </c>
      <c r="OZS3617" s="2" t="s">
        <v>132</v>
      </c>
      <c r="OZT3617" s="3" t="s">
        <v>3956</v>
      </c>
      <c r="OZU3617" s="2" t="s">
        <v>132</v>
      </c>
      <c r="OZV3617" s="3" t="s">
        <v>3956</v>
      </c>
      <c r="OZW3617" s="2" t="s">
        <v>132</v>
      </c>
      <c r="OZX3617" s="3" t="s">
        <v>3956</v>
      </c>
      <c r="OZY3617" s="2" t="s">
        <v>132</v>
      </c>
      <c r="OZZ3617" s="3" t="s">
        <v>3956</v>
      </c>
      <c r="PAA3617" s="2" t="s">
        <v>132</v>
      </c>
      <c r="PAB3617" s="3" t="s">
        <v>3956</v>
      </c>
      <c r="PAC3617" s="2" t="s">
        <v>132</v>
      </c>
      <c r="PAD3617" s="3" t="s">
        <v>3956</v>
      </c>
      <c r="PAE3617" s="2" t="s">
        <v>132</v>
      </c>
      <c r="PAF3617" s="3" t="s">
        <v>3956</v>
      </c>
      <c r="PAG3617" s="2" t="s">
        <v>132</v>
      </c>
      <c r="PAH3617" s="3" t="s">
        <v>3956</v>
      </c>
      <c r="PAI3617" s="2" t="s">
        <v>132</v>
      </c>
      <c r="PAJ3617" s="3" t="s">
        <v>3956</v>
      </c>
      <c r="PAK3617" s="2" t="s">
        <v>132</v>
      </c>
      <c r="PAL3617" s="3" t="s">
        <v>3956</v>
      </c>
      <c r="PAM3617" s="2" t="s">
        <v>132</v>
      </c>
      <c r="PAN3617" s="3" t="s">
        <v>3956</v>
      </c>
      <c r="PAO3617" s="2" t="s">
        <v>132</v>
      </c>
      <c r="PAP3617" s="3" t="s">
        <v>3956</v>
      </c>
      <c r="PAQ3617" s="2" t="s">
        <v>132</v>
      </c>
      <c r="PAR3617" s="3" t="s">
        <v>3956</v>
      </c>
      <c r="PAS3617" s="2" t="s">
        <v>132</v>
      </c>
      <c r="PAT3617" s="3" t="s">
        <v>3956</v>
      </c>
      <c r="PAU3617" s="2" t="s">
        <v>132</v>
      </c>
      <c r="PAV3617" s="3" t="s">
        <v>3956</v>
      </c>
      <c r="PAW3617" s="2" t="s">
        <v>132</v>
      </c>
      <c r="PAX3617" s="3" t="s">
        <v>3956</v>
      </c>
      <c r="PAY3617" s="2" t="s">
        <v>132</v>
      </c>
      <c r="PAZ3617" s="3" t="s">
        <v>3956</v>
      </c>
      <c r="PBA3617" s="2" t="s">
        <v>132</v>
      </c>
      <c r="PBB3617" s="3" t="s">
        <v>3956</v>
      </c>
      <c r="PBC3617" s="2" t="s">
        <v>132</v>
      </c>
      <c r="PBD3617" s="3" t="s">
        <v>3956</v>
      </c>
      <c r="PBE3617" s="2" t="s">
        <v>132</v>
      </c>
      <c r="PBF3617" s="3" t="s">
        <v>3956</v>
      </c>
      <c r="PBG3617" s="2" t="s">
        <v>132</v>
      </c>
      <c r="PBH3617" s="3" t="s">
        <v>3956</v>
      </c>
      <c r="PBI3617" s="2" t="s">
        <v>132</v>
      </c>
      <c r="PBJ3617" s="3" t="s">
        <v>3956</v>
      </c>
      <c r="PBK3617" s="2" t="s">
        <v>132</v>
      </c>
      <c r="PBL3617" s="3" t="s">
        <v>3956</v>
      </c>
      <c r="PBM3617" s="2" t="s">
        <v>132</v>
      </c>
      <c r="PBN3617" s="3" t="s">
        <v>3956</v>
      </c>
      <c r="PBO3617" s="2" t="s">
        <v>132</v>
      </c>
      <c r="PBP3617" s="3" t="s">
        <v>3956</v>
      </c>
      <c r="PBQ3617" s="2" t="s">
        <v>132</v>
      </c>
      <c r="PBR3617" s="3" t="s">
        <v>3956</v>
      </c>
      <c r="PBS3617" s="2" t="s">
        <v>132</v>
      </c>
      <c r="PBT3617" s="3" t="s">
        <v>3956</v>
      </c>
      <c r="PBU3617" s="2" t="s">
        <v>132</v>
      </c>
      <c r="PBV3617" s="3" t="s">
        <v>3956</v>
      </c>
      <c r="PBW3617" s="2" t="s">
        <v>132</v>
      </c>
      <c r="PBX3617" s="3" t="s">
        <v>3956</v>
      </c>
      <c r="PBY3617" s="2" t="s">
        <v>132</v>
      </c>
      <c r="PBZ3617" s="3" t="s">
        <v>3956</v>
      </c>
      <c r="PCA3617" s="2" t="s">
        <v>132</v>
      </c>
      <c r="PCB3617" s="3" t="s">
        <v>3956</v>
      </c>
      <c r="PCC3617" s="2" t="s">
        <v>132</v>
      </c>
      <c r="PCD3617" s="3" t="s">
        <v>3956</v>
      </c>
      <c r="PCE3617" s="2" t="s">
        <v>132</v>
      </c>
      <c r="PCF3617" s="3" t="s">
        <v>3956</v>
      </c>
      <c r="PCG3617" s="2" t="s">
        <v>132</v>
      </c>
      <c r="PCH3617" s="3" t="s">
        <v>3956</v>
      </c>
      <c r="PCI3617" s="2" t="s">
        <v>132</v>
      </c>
      <c r="PCJ3617" s="3" t="s">
        <v>3956</v>
      </c>
      <c r="PCK3617" s="2" t="s">
        <v>132</v>
      </c>
      <c r="PCL3617" s="3" t="s">
        <v>3956</v>
      </c>
      <c r="PCM3617" s="2" t="s">
        <v>132</v>
      </c>
      <c r="PCN3617" s="3" t="s">
        <v>3956</v>
      </c>
      <c r="PCO3617" s="2" t="s">
        <v>132</v>
      </c>
      <c r="PCP3617" s="3" t="s">
        <v>3956</v>
      </c>
      <c r="PCQ3617" s="2" t="s">
        <v>132</v>
      </c>
      <c r="PCR3617" s="3" t="s">
        <v>3956</v>
      </c>
      <c r="PCS3617" s="2" t="s">
        <v>132</v>
      </c>
      <c r="PCT3617" s="3" t="s">
        <v>3956</v>
      </c>
      <c r="PCU3617" s="2" t="s">
        <v>132</v>
      </c>
      <c r="PCV3617" s="3" t="s">
        <v>3956</v>
      </c>
      <c r="PCW3617" s="2" t="s">
        <v>132</v>
      </c>
      <c r="PCX3617" s="3" t="s">
        <v>3956</v>
      </c>
      <c r="PCY3617" s="2" t="s">
        <v>132</v>
      </c>
      <c r="PCZ3617" s="3" t="s">
        <v>3956</v>
      </c>
      <c r="PDA3617" s="2" t="s">
        <v>132</v>
      </c>
      <c r="PDB3617" s="3" t="s">
        <v>3956</v>
      </c>
      <c r="PDC3617" s="2" t="s">
        <v>132</v>
      </c>
      <c r="PDD3617" s="3" t="s">
        <v>3956</v>
      </c>
      <c r="PDE3617" s="2" t="s">
        <v>132</v>
      </c>
      <c r="PDF3617" s="3" t="s">
        <v>3956</v>
      </c>
      <c r="PDG3617" s="2" t="s">
        <v>132</v>
      </c>
      <c r="PDH3617" s="3" t="s">
        <v>3956</v>
      </c>
      <c r="PDI3617" s="2" t="s">
        <v>132</v>
      </c>
      <c r="PDJ3617" s="3" t="s">
        <v>3956</v>
      </c>
      <c r="PDK3617" s="2" t="s">
        <v>132</v>
      </c>
      <c r="PDL3617" s="3" t="s">
        <v>3956</v>
      </c>
      <c r="PDM3617" s="2" t="s">
        <v>132</v>
      </c>
      <c r="PDN3617" s="3" t="s">
        <v>3956</v>
      </c>
      <c r="PDO3617" s="2" t="s">
        <v>132</v>
      </c>
      <c r="PDP3617" s="3" t="s">
        <v>3956</v>
      </c>
      <c r="PDQ3617" s="2" t="s">
        <v>132</v>
      </c>
      <c r="PDR3617" s="3" t="s">
        <v>3956</v>
      </c>
      <c r="PDS3617" s="2" t="s">
        <v>132</v>
      </c>
      <c r="PDT3617" s="3" t="s">
        <v>3956</v>
      </c>
      <c r="PDU3617" s="2" t="s">
        <v>132</v>
      </c>
      <c r="PDV3617" s="3" t="s">
        <v>3956</v>
      </c>
      <c r="PDW3617" s="2" t="s">
        <v>132</v>
      </c>
      <c r="PDX3617" s="3" t="s">
        <v>3956</v>
      </c>
      <c r="PDY3617" s="2" t="s">
        <v>132</v>
      </c>
      <c r="PDZ3617" s="3" t="s">
        <v>3956</v>
      </c>
      <c r="PEA3617" s="2" t="s">
        <v>132</v>
      </c>
      <c r="PEB3617" s="3" t="s">
        <v>3956</v>
      </c>
      <c r="PEC3617" s="2" t="s">
        <v>132</v>
      </c>
      <c r="PED3617" s="3" t="s">
        <v>3956</v>
      </c>
      <c r="PEE3617" s="2" t="s">
        <v>132</v>
      </c>
      <c r="PEF3617" s="3" t="s">
        <v>3956</v>
      </c>
      <c r="PEG3617" s="2" t="s">
        <v>132</v>
      </c>
      <c r="PEH3617" s="3" t="s">
        <v>3956</v>
      </c>
      <c r="PEI3617" s="2" t="s">
        <v>132</v>
      </c>
      <c r="PEJ3617" s="3" t="s">
        <v>3956</v>
      </c>
      <c r="PEK3617" s="2" t="s">
        <v>132</v>
      </c>
      <c r="PEL3617" s="3" t="s">
        <v>3956</v>
      </c>
      <c r="PEM3617" s="2" t="s">
        <v>132</v>
      </c>
      <c r="PEN3617" s="3" t="s">
        <v>3956</v>
      </c>
      <c r="PEO3617" s="2" t="s">
        <v>132</v>
      </c>
      <c r="PEP3617" s="3" t="s">
        <v>3956</v>
      </c>
      <c r="PEQ3617" s="2" t="s">
        <v>132</v>
      </c>
      <c r="PER3617" s="3" t="s">
        <v>3956</v>
      </c>
      <c r="PES3617" s="2" t="s">
        <v>132</v>
      </c>
      <c r="PET3617" s="3" t="s">
        <v>3956</v>
      </c>
      <c r="PEU3617" s="2" t="s">
        <v>132</v>
      </c>
      <c r="PEV3617" s="3" t="s">
        <v>3956</v>
      </c>
      <c r="PEW3617" s="2" t="s">
        <v>132</v>
      </c>
      <c r="PEX3617" s="3" t="s">
        <v>3956</v>
      </c>
      <c r="PEY3617" s="2" t="s">
        <v>132</v>
      </c>
      <c r="PEZ3617" s="3" t="s">
        <v>3956</v>
      </c>
      <c r="PFA3617" s="2" t="s">
        <v>132</v>
      </c>
      <c r="PFB3617" s="3" t="s">
        <v>3956</v>
      </c>
      <c r="PFC3617" s="2" t="s">
        <v>132</v>
      </c>
      <c r="PFD3617" s="3" t="s">
        <v>3956</v>
      </c>
      <c r="PFE3617" s="2" t="s">
        <v>132</v>
      </c>
      <c r="PFF3617" s="3" t="s">
        <v>3956</v>
      </c>
      <c r="PFG3617" s="2" t="s">
        <v>132</v>
      </c>
      <c r="PFH3617" s="3" t="s">
        <v>3956</v>
      </c>
      <c r="PFI3617" s="2" t="s">
        <v>132</v>
      </c>
      <c r="PFJ3617" s="3" t="s">
        <v>3956</v>
      </c>
      <c r="PFK3617" s="2" t="s">
        <v>132</v>
      </c>
      <c r="PFL3617" s="3" t="s">
        <v>3956</v>
      </c>
      <c r="PFM3617" s="2" t="s">
        <v>132</v>
      </c>
      <c r="PFN3617" s="3" t="s">
        <v>3956</v>
      </c>
      <c r="PFO3617" s="2" t="s">
        <v>132</v>
      </c>
      <c r="PFP3617" s="3" t="s">
        <v>3956</v>
      </c>
      <c r="PFQ3617" s="2" t="s">
        <v>132</v>
      </c>
      <c r="PFR3617" s="3" t="s">
        <v>3956</v>
      </c>
      <c r="PFS3617" s="2" t="s">
        <v>132</v>
      </c>
      <c r="PFT3617" s="3" t="s">
        <v>3956</v>
      </c>
      <c r="PFU3617" s="2" t="s">
        <v>132</v>
      </c>
      <c r="PFV3617" s="3" t="s">
        <v>3956</v>
      </c>
      <c r="PFW3617" s="2" t="s">
        <v>132</v>
      </c>
      <c r="PFX3617" s="3" t="s">
        <v>3956</v>
      </c>
      <c r="PFY3617" s="2" t="s">
        <v>132</v>
      </c>
      <c r="PFZ3617" s="3" t="s">
        <v>3956</v>
      </c>
      <c r="PGA3617" s="2" t="s">
        <v>132</v>
      </c>
      <c r="PGB3617" s="3" t="s">
        <v>3956</v>
      </c>
      <c r="PGC3617" s="2" t="s">
        <v>132</v>
      </c>
      <c r="PGD3617" s="3" t="s">
        <v>3956</v>
      </c>
      <c r="PGE3617" s="2" t="s">
        <v>132</v>
      </c>
      <c r="PGF3617" s="3" t="s">
        <v>3956</v>
      </c>
      <c r="PGG3617" s="2" t="s">
        <v>132</v>
      </c>
      <c r="PGH3617" s="3" t="s">
        <v>3956</v>
      </c>
      <c r="PGI3617" s="2" t="s">
        <v>132</v>
      </c>
      <c r="PGJ3617" s="3" t="s">
        <v>3956</v>
      </c>
      <c r="PGK3617" s="2" t="s">
        <v>132</v>
      </c>
      <c r="PGL3617" s="3" t="s">
        <v>3956</v>
      </c>
      <c r="PGM3617" s="2" t="s">
        <v>132</v>
      </c>
      <c r="PGN3617" s="3" t="s">
        <v>3956</v>
      </c>
      <c r="PGO3617" s="2" t="s">
        <v>132</v>
      </c>
      <c r="PGP3617" s="3" t="s">
        <v>3956</v>
      </c>
      <c r="PGQ3617" s="2" t="s">
        <v>132</v>
      </c>
      <c r="PGR3617" s="3" t="s">
        <v>3956</v>
      </c>
      <c r="PGS3617" s="2" t="s">
        <v>132</v>
      </c>
      <c r="PGT3617" s="3" t="s">
        <v>3956</v>
      </c>
      <c r="PGU3617" s="2" t="s">
        <v>132</v>
      </c>
      <c r="PGV3617" s="3" t="s">
        <v>3956</v>
      </c>
      <c r="PGW3617" s="2" t="s">
        <v>132</v>
      </c>
      <c r="PGX3617" s="3" t="s">
        <v>3956</v>
      </c>
      <c r="PGY3617" s="2" t="s">
        <v>132</v>
      </c>
      <c r="PGZ3617" s="3" t="s">
        <v>3956</v>
      </c>
      <c r="PHA3617" s="2" t="s">
        <v>132</v>
      </c>
      <c r="PHB3617" s="3" t="s">
        <v>3956</v>
      </c>
      <c r="PHC3617" s="2" t="s">
        <v>132</v>
      </c>
      <c r="PHD3617" s="3" t="s">
        <v>3956</v>
      </c>
      <c r="PHE3617" s="2" t="s">
        <v>132</v>
      </c>
      <c r="PHF3617" s="3" t="s">
        <v>3956</v>
      </c>
      <c r="PHG3617" s="2" t="s">
        <v>132</v>
      </c>
      <c r="PHH3617" s="3" t="s">
        <v>3956</v>
      </c>
      <c r="PHI3617" s="2" t="s">
        <v>132</v>
      </c>
      <c r="PHJ3617" s="3" t="s">
        <v>3956</v>
      </c>
      <c r="PHK3617" s="2" t="s">
        <v>132</v>
      </c>
      <c r="PHL3617" s="3" t="s">
        <v>3956</v>
      </c>
      <c r="PHM3617" s="2" t="s">
        <v>132</v>
      </c>
      <c r="PHN3617" s="3" t="s">
        <v>3956</v>
      </c>
      <c r="PHO3617" s="2" t="s">
        <v>132</v>
      </c>
      <c r="PHP3617" s="3" t="s">
        <v>3956</v>
      </c>
      <c r="PHQ3617" s="2" t="s">
        <v>132</v>
      </c>
      <c r="PHR3617" s="3" t="s">
        <v>3956</v>
      </c>
      <c r="PHS3617" s="2" t="s">
        <v>132</v>
      </c>
      <c r="PHT3617" s="3" t="s">
        <v>3956</v>
      </c>
      <c r="PHU3617" s="2" t="s">
        <v>132</v>
      </c>
      <c r="PHV3617" s="3" t="s">
        <v>3956</v>
      </c>
      <c r="PHW3617" s="2" t="s">
        <v>132</v>
      </c>
      <c r="PHX3617" s="3" t="s">
        <v>3956</v>
      </c>
      <c r="PHY3617" s="2" t="s">
        <v>132</v>
      </c>
      <c r="PHZ3617" s="3" t="s">
        <v>3956</v>
      </c>
      <c r="PIA3617" s="2" t="s">
        <v>132</v>
      </c>
      <c r="PIB3617" s="3" t="s">
        <v>3956</v>
      </c>
      <c r="PIC3617" s="2" t="s">
        <v>132</v>
      </c>
      <c r="PID3617" s="3" t="s">
        <v>3956</v>
      </c>
      <c r="PIE3617" s="2" t="s">
        <v>132</v>
      </c>
      <c r="PIF3617" s="3" t="s">
        <v>3956</v>
      </c>
      <c r="PIG3617" s="2" t="s">
        <v>132</v>
      </c>
      <c r="PIH3617" s="3" t="s">
        <v>3956</v>
      </c>
      <c r="PII3617" s="2" t="s">
        <v>132</v>
      </c>
      <c r="PIJ3617" s="3" t="s">
        <v>3956</v>
      </c>
      <c r="PIK3617" s="2" t="s">
        <v>132</v>
      </c>
      <c r="PIL3617" s="3" t="s">
        <v>3956</v>
      </c>
      <c r="PIM3617" s="2" t="s">
        <v>132</v>
      </c>
      <c r="PIN3617" s="3" t="s">
        <v>3956</v>
      </c>
      <c r="PIO3617" s="2" t="s">
        <v>132</v>
      </c>
      <c r="PIP3617" s="3" t="s">
        <v>3956</v>
      </c>
      <c r="PIQ3617" s="2" t="s">
        <v>132</v>
      </c>
      <c r="PIR3617" s="3" t="s">
        <v>3956</v>
      </c>
      <c r="PIS3617" s="2" t="s">
        <v>132</v>
      </c>
      <c r="PIT3617" s="3" t="s">
        <v>3956</v>
      </c>
      <c r="PIU3617" s="2" t="s">
        <v>132</v>
      </c>
      <c r="PIV3617" s="3" t="s">
        <v>3956</v>
      </c>
      <c r="PIW3617" s="2" t="s">
        <v>132</v>
      </c>
      <c r="PIX3617" s="3" t="s">
        <v>3956</v>
      </c>
      <c r="PIY3617" s="2" t="s">
        <v>132</v>
      </c>
      <c r="PIZ3617" s="3" t="s">
        <v>3956</v>
      </c>
      <c r="PJA3617" s="2" t="s">
        <v>132</v>
      </c>
      <c r="PJB3617" s="3" t="s">
        <v>3956</v>
      </c>
      <c r="PJC3617" s="2" t="s">
        <v>132</v>
      </c>
      <c r="PJD3617" s="3" t="s">
        <v>3956</v>
      </c>
      <c r="PJE3617" s="2" t="s">
        <v>132</v>
      </c>
      <c r="PJF3617" s="3" t="s">
        <v>3956</v>
      </c>
      <c r="PJG3617" s="2" t="s">
        <v>132</v>
      </c>
      <c r="PJH3617" s="3" t="s">
        <v>3956</v>
      </c>
      <c r="PJI3617" s="2" t="s">
        <v>132</v>
      </c>
      <c r="PJJ3617" s="3" t="s">
        <v>3956</v>
      </c>
      <c r="PJK3617" s="2" t="s">
        <v>132</v>
      </c>
      <c r="PJL3617" s="3" t="s">
        <v>3956</v>
      </c>
      <c r="PJM3617" s="2" t="s">
        <v>132</v>
      </c>
      <c r="PJN3617" s="3" t="s">
        <v>3956</v>
      </c>
      <c r="PJO3617" s="2" t="s">
        <v>132</v>
      </c>
      <c r="PJP3617" s="3" t="s">
        <v>3956</v>
      </c>
      <c r="PJQ3617" s="2" t="s">
        <v>132</v>
      </c>
      <c r="PJR3617" s="3" t="s">
        <v>3956</v>
      </c>
      <c r="PJS3617" s="2" t="s">
        <v>132</v>
      </c>
      <c r="PJT3617" s="3" t="s">
        <v>3956</v>
      </c>
      <c r="PJU3617" s="2" t="s">
        <v>132</v>
      </c>
      <c r="PJV3617" s="3" t="s">
        <v>3956</v>
      </c>
      <c r="PJW3617" s="2" t="s">
        <v>132</v>
      </c>
      <c r="PJX3617" s="3" t="s">
        <v>3956</v>
      </c>
      <c r="PJY3617" s="2" t="s">
        <v>132</v>
      </c>
      <c r="PJZ3617" s="3" t="s">
        <v>3956</v>
      </c>
      <c r="PKA3617" s="2" t="s">
        <v>132</v>
      </c>
      <c r="PKB3617" s="3" t="s">
        <v>3956</v>
      </c>
      <c r="PKC3617" s="2" t="s">
        <v>132</v>
      </c>
      <c r="PKD3617" s="3" t="s">
        <v>3956</v>
      </c>
      <c r="PKE3617" s="2" t="s">
        <v>132</v>
      </c>
      <c r="PKF3617" s="3" t="s">
        <v>3956</v>
      </c>
      <c r="PKG3617" s="2" t="s">
        <v>132</v>
      </c>
      <c r="PKH3617" s="3" t="s">
        <v>3956</v>
      </c>
      <c r="PKI3617" s="2" t="s">
        <v>132</v>
      </c>
      <c r="PKJ3617" s="3" t="s">
        <v>3956</v>
      </c>
      <c r="PKK3617" s="2" t="s">
        <v>132</v>
      </c>
      <c r="PKL3617" s="3" t="s">
        <v>3956</v>
      </c>
      <c r="PKM3617" s="2" t="s">
        <v>132</v>
      </c>
      <c r="PKN3617" s="3" t="s">
        <v>3956</v>
      </c>
      <c r="PKO3617" s="2" t="s">
        <v>132</v>
      </c>
      <c r="PKP3617" s="3" t="s">
        <v>3956</v>
      </c>
      <c r="PKQ3617" s="2" t="s">
        <v>132</v>
      </c>
      <c r="PKR3617" s="3" t="s">
        <v>3956</v>
      </c>
      <c r="PKS3617" s="2" t="s">
        <v>132</v>
      </c>
      <c r="PKT3617" s="3" t="s">
        <v>3956</v>
      </c>
      <c r="PKU3617" s="2" t="s">
        <v>132</v>
      </c>
      <c r="PKV3617" s="3" t="s">
        <v>3956</v>
      </c>
      <c r="PKW3617" s="2" t="s">
        <v>132</v>
      </c>
      <c r="PKX3617" s="3" t="s">
        <v>3956</v>
      </c>
      <c r="PKY3617" s="2" t="s">
        <v>132</v>
      </c>
      <c r="PKZ3617" s="3" t="s">
        <v>3956</v>
      </c>
      <c r="PLA3617" s="2" t="s">
        <v>132</v>
      </c>
      <c r="PLB3617" s="3" t="s">
        <v>3956</v>
      </c>
      <c r="PLC3617" s="2" t="s">
        <v>132</v>
      </c>
      <c r="PLD3617" s="3" t="s">
        <v>3956</v>
      </c>
      <c r="PLE3617" s="2" t="s">
        <v>132</v>
      </c>
      <c r="PLF3617" s="3" t="s">
        <v>3956</v>
      </c>
      <c r="PLG3617" s="2" t="s">
        <v>132</v>
      </c>
      <c r="PLH3617" s="3" t="s">
        <v>3956</v>
      </c>
      <c r="PLI3617" s="2" t="s">
        <v>132</v>
      </c>
      <c r="PLJ3617" s="3" t="s">
        <v>3956</v>
      </c>
      <c r="PLK3617" s="2" t="s">
        <v>132</v>
      </c>
      <c r="PLL3617" s="3" t="s">
        <v>3956</v>
      </c>
      <c r="PLM3617" s="2" t="s">
        <v>132</v>
      </c>
      <c r="PLN3617" s="3" t="s">
        <v>3956</v>
      </c>
      <c r="PLO3617" s="2" t="s">
        <v>132</v>
      </c>
      <c r="PLP3617" s="3" t="s">
        <v>3956</v>
      </c>
      <c r="PLQ3617" s="2" t="s">
        <v>132</v>
      </c>
      <c r="PLR3617" s="3" t="s">
        <v>3956</v>
      </c>
      <c r="PLS3617" s="2" t="s">
        <v>132</v>
      </c>
      <c r="PLT3617" s="3" t="s">
        <v>3956</v>
      </c>
      <c r="PLU3617" s="2" t="s">
        <v>132</v>
      </c>
      <c r="PLV3617" s="3" t="s">
        <v>3956</v>
      </c>
      <c r="PLW3617" s="2" t="s">
        <v>132</v>
      </c>
      <c r="PLX3617" s="3" t="s">
        <v>3956</v>
      </c>
      <c r="PLY3617" s="2" t="s">
        <v>132</v>
      </c>
      <c r="PLZ3617" s="3" t="s">
        <v>3956</v>
      </c>
      <c r="PMA3617" s="2" t="s">
        <v>132</v>
      </c>
      <c r="PMB3617" s="3" t="s">
        <v>3956</v>
      </c>
      <c r="PMC3617" s="2" t="s">
        <v>132</v>
      </c>
      <c r="PMD3617" s="3" t="s">
        <v>3956</v>
      </c>
      <c r="PME3617" s="2" t="s">
        <v>132</v>
      </c>
      <c r="PMF3617" s="3" t="s">
        <v>3956</v>
      </c>
      <c r="PMG3617" s="2" t="s">
        <v>132</v>
      </c>
      <c r="PMH3617" s="3" t="s">
        <v>3956</v>
      </c>
      <c r="PMI3617" s="2" t="s">
        <v>132</v>
      </c>
      <c r="PMJ3617" s="3" t="s">
        <v>3956</v>
      </c>
      <c r="PMK3617" s="2" t="s">
        <v>132</v>
      </c>
      <c r="PML3617" s="3" t="s">
        <v>3956</v>
      </c>
      <c r="PMM3617" s="2" t="s">
        <v>132</v>
      </c>
      <c r="PMN3617" s="3" t="s">
        <v>3956</v>
      </c>
      <c r="PMO3617" s="2" t="s">
        <v>132</v>
      </c>
      <c r="PMP3617" s="3" t="s">
        <v>3956</v>
      </c>
      <c r="PMQ3617" s="2" t="s">
        <v>132</v>
      </c>
      <c r="PMR3617" s="3" t="s">
        <v>3956</v>
      </c>
      <c r="PMS3617" s="2" t="s">
        <v>132</v>
      </c>
      <c r="PMT3617" s="3" t="s">
        <v>3956</v>
      </c>
      <c r="PMU3617" s="2" t="s">
        <v>132</v>
      </c>
      <c r="PMV3617" s="3" t="s">
        <v>3956</v>
      </c>
      <c r="PMW3617" s="2" t="s">
        <v>132</v>
      </c>
      <c r="PMX3617" s="3" t="s">
        <v>3956</v>
      </c>
      <c r="PMY3617" s="2" t="s">
        <v>132</v>
      </c>
      <c r="PMZ3617" s="3" t="s">
        <v>3956</v>
      </c>
      <c r="PNA3617" s="2" t="s">
        <v>132</v>
      </c>
      <c r="PNB3617" s="3" t="s">
        <v>3956</v>
      </c>
      <c r="PNC3617" s="2" t="s">
        <v>132</v>
      </c>
      <c r="PND3617" s="3" t="s">
        <v>3956</v>
      </c>
      <c r="PNE3617" s="2" t="s">
        <v>132</v>
      </c>
      <c r="PNF3617" s="3" t="s">
        <v>3956</v>
      </c>
      <c r="PNG3617" s="2" t="s">
        <v>132</v>
      </c>
      <c r="PNH3617" s="3" t="s">
        <v>3956</v>
      </c>
      <c r="PNI3617" s="2" t="s">
        <v>132</v>
      </c>
      <c r="PNJ3617" s="3" t="s">
        <v>3956</v>
      </c>
      <c r="PNK3617" s="2" t="s">
        <v>132</v>
      </c>
      <c r="PNL3617" s="3" t="s">
        <v>3956</v>
      </c>
      <c r="PNM3617" s="2" t="s">
        <v>132</v>
      </c>
      <c r="PNN3617" s="3" t="s">
        <v>3956</v>
      </c>
      <c r="PNO3617" s="2" t="s">
        <v>132</v>
      </c>
      <c r="PNP3617" s="3" t="s">
        <v>3956</v>
      </c>
      <c r="PNQ3617" s="2" t="s">
        <v>132</v>
      </c>
      <c r="PNR3617" s="3" t="s">
        <v>3956</v>
      </c>
      <c r="PNS3617" s="2" t="s">
        <v>132</v>
      </c>
      <c r="PNT3617" s="3" t="s">
        <v>3956</v>
      </c>
      <c r="PNU3617" s="2" t="s">
        <v>132</v>
      </c>
      <c r="PNV3617" s="3" t="s">
        <v>3956</v>
      </c>
      <c r="PNW3617" s="2" t="s">
        <v>132</v>
      </c>
      <c r="PNX3617" s="3" t="s">
        <v>3956</v>
      </c>
      <c r="PNY3617" s="2" t="s">
        <v>132</v>
      </c>
      <c r="PNZ3617" s="3" t="s">
        <v>3956</v>
      </c>
      <c r="POA3617" s="2" t="s">
        <v>132</v>
      </c>
      <c r="POB3617" s="3" t="s">
        <v>3956</v>
      </c>
      <c r="POC3617" s="2" t="s">
        <v>132</v>
      </c>
      <c r="POD3617" s="3" t="s">
        <v>3956</v>
      </c>
      <c r="POE3617" s="2" t="s">
        <v>132</v>
      </c>
      <c r="POF3617" s="3" t="s">
        <v>3956</v>
      </c>
      <c r="POG3617" s="2" t="s">
        <v>132</v>
      </c>
      <c r="POH3617" s="3" t="s">
        <v>3956</v>
      </c>
      <c r="POI3617" s="2" t="s">
        <v>132</v>
      </c>
      <c r="POJ3617" s="3" t="s">
        <v>3956</v>
      </c>
      <c r="POK3617" s="2" t="s">
        <v>132</v>
      </c>
      <c r="POL3617" s="3" t="s">
        <v>3956</v>
      </c>
      <c r="POM3617" s="2" t="s">
        <v>132</v>
      </c>
      <c r="PON3617" s="3" t="s">
        <v>3956</v>
      </c>
      <c r="POO3617" s="2" t="s">
        <v>132</v>
      </c>
      <c r="POP3617" s="3" t="s">
        <v>3956</v>
      </c>
      <c r="POQ3617" s="2" t="s">
        <v>132</v>
      </c>
      <c r="POR3617" s="3" t="s">
        <v>3956</v>
      </c>
      <c r="POS3617" s="2" t="s">
        <v>132</v>
      </c>
      <c r="POT3617" s="3" t="s">
        <v>3956</v>
      </c>
      <c r="POU3617" s="2" t="s">
        <v>132</v>
      </c>
      <c r="POV3617" s="3" t="s">
        <v>3956</v>
      </c>
      <c r="POW3617" s="2" t="s">
        <v>132</v>
      </c>
      <c r="POX3617" s="3" t="s">
        <v>3956</v>
      </c>
      <c r="POY3617" s="2" t="s">
        <v>132</v>
      </c>
      <c r="POZ3617" s="3" t="s">
        <v>3956</v>
      </c>
      <c r="PPA3617" s="2" t="s">
        <v>132</v>
      </c>
      <c r="PPB3617" s="3" t="s">
        <v>3956</v>
      </c>
      <c r="PPC3617" s="2" t="s">
        <v>132</v>
      </c>
      <c r="PPD3617" s="3" t="s">
        <v>3956</v>
      </c>
      <c r="PPE3617" s="2" t="s">
        <v>132</v>
      </c>
      <c r="PPF3617" s="3" t="s">
        <v>3956</v>
      </c>
      <c r="PPG3617" s="2" t="s">
        <v>132</v>
      </c>
      <c r="PPH3617" s="3" t="s">
        <v>3956</v>
      </c>
      <c r="PPI3617" s="2" t="s">
        <v>132</v>
      </c>
      <c r="PPJ3617" s="3" t="s">
        <v>3956</v>
      </c>
      <c r="PPK3617" s="2" t="s">
        <v>132</v>
      </c>
      <c r="PPL3617" s="3" t="s">
        <v>3956</v>
      </c>
      <c r="PPM3617" s="2" t="s">
        <v>132</v>
      </c>
      <c r="PPN3617" s="3" t="s">
        <v>3956</v>
      </c>
      <c r="PPO3617" s="2" t="s">
        <v>132</v>
      </c>
      <c r="PPP3617" s="3" t="s">
        <v>3956</v>
      </c>
      <c r="PPQ3617" s="2" t="s">
        <v>132</v>
      </c>
      <c r="PPR3617" s="3" t="s">
        <v>3956</v>
      </c>
      <c r="PPS3617" s="2" t="s">
        <v>132</v>
      </c>
      <c r="PPT3617" s="3" t="s">
        <v>3956</v>
      </c>
      <c r="PPU3617" s="2" t="s">
        <v>132</v>
      </c>
      <c r="PPV3617" s="3" t="s">
        <v>3956</v>
      </c>
      <c r="PPW3617" s="2" t="s">
        <v>132</v>
      </c>
      <c r="PPX3617" s="3" t="s">
        <v>3956</v>
      </c>
      <c r="PPY3617" s="2" t="s">
        <v>132</v>
      </c>
      <c r="PPZ3617" s="3" t="s">
        <v>3956</v>
      </c>
      <c r="PQA3617" s="2" t="s">
        <v>132</v>
      </c>
      <c r="PQB3617" s="3" t="s">
        <v>3956</v>
      </c>
      <c r="PQC3617" s="2" t="s">
        <v>132</v>
      </c>
      <c r="PQD3617" s="3" t="s">
        <v>3956</v>
      </c>
      <c r="PQE3617" s="2" t="s">
        <v>132</v>
      </c>
      <c r="PQF3617" s="3" t="s">
        <v>3956</v>
      </c>
      <c r="PQG3617" s="2" t="s">
        <v>132</v>
      </c>
      <c r="PQH3617" s="3" t="s">
        <v>3956</v>
      </c>
      <c r="PQI3617" s="2" t="s">
        <v>132</v>
      </c>
      <c r="PQJ3617" s="3" t="s">
        <v>3956</v>
      </c>
      <c r="PQK3617" s="2" t="s">
        <v>132</v>
      </c>
      <c r="PQL3617" s="3" t="s">
        <v>3956</v>
      </c>
      <c r="PQM3617" s="2" t="s">
        <v>132</v>
      </c>
      <c r="PQN3617" s="3" t="s">
        <v>3956</v>
      </c>
      <c r="PQO3617" s="2" t="s">
        <v>132</v>
      </c>
      <c r="PQP3617" s="3" t="s">
        <v>3956</v>
      </c>
      <c r="PQQ3617" s="2" t="s">
        <v>132</v>
      </c>
      <c r="PQR3617" s="3" t="s">
        <v>3956</v>
      </c>
      <c r="PQS3617" s="2" t="s">
        <v>132</v>
      </c>
      <c r="PQT3617" s="3" t="s">
        <v>3956</v>
      </c>
      <c r="PQU3617" s="2" t="s">
        <v>132</v>
      </c>
      <c r="PQV3617" s="3" t="s">
        <v>3956</v>
      </c>
      <c r="PQW3617" s="2" t="s">
        <v>132</v>
      </c>
      <c r="PQX3617" s="3" t="s">
        <v>3956</v>
      </c>
      <c r="PQY3617" s="2" t="s">
        <v>132</v>
      </c>
      <c r="PQZ3617" s="3" t="s">
        <v>3956</v>
      </c>
      <c r="PRA3617" s="2" t="s">
        <v>132</v>
      </c>
      <c r="PRB3617" s="3" t="s">
        <v>3956</v>
      </c>
      <c r="PRC3617" s="2" t="s">
        <v>132</v>
      </c>
      <c r="PRD3617" s="3" t="s">
        <v>3956</v>
      </c>
      <c r="PRE3617" s="2" t="s">
        <v>132</v>
      </c>
      <c r="PRF3617" s="3" t="s">
        <v>3956</v>
      </c>
      <c r="PRG3617" s="2" t="s">
        <v>132</v>
      </c>
      <c r="PRH3617" s="3" t="s">
        <v>3956</v>
      </c>
      <c r="PRI3617" s="2" t="s">
        <v>132</v>
      </c>
      <c r="PRJ3617" s="3" t="s">
        <v>3956</v>
      </c>
      <c r="PRK3617" s="2" t="s">
        <v>132</v>
      </c>
      <c r="PRL3617" s="3" t="s">
        <v>3956</v>
      </c>
      <c r="PRM3617" s="2" t="s">
        <v>132</v>
      </c>
      <c r="PRN3617" s="3" t="s">
        <v>3956</v>
      </c>
      <c r="PRO3617" s="2" t="s">
        <v>132</v>
      </c>
      <c r="PRP3617" s="3" t="s">
        <v>3956</v>
      </c>
      <c r="PRQ3617" s="2" t="s">
        <v>132</v>
      </c>
      <c r="PRR3617" s="3" t="s">
        <v>3956</v>
      </c>
      <c r="PRS3617" s="2" t="s">
        <v>132</v>
      </c>
      <c r="PRT3617" s="3" t="s">
        <v>3956</v>
      </c>
      <c r="PRU3617" s="2" t="s">
        <v>132</v>
      </c>
      <c r="PRV3617" s="3" t="s">
        <v>3956</v>
      </c>
      <c r="PRW3617" s="2" t="s">
        <v>132</v>
      </c>
      <c r="PRX3617" s="3" t="s">
        <v>3956</v>
      </c>
      <c r="PRY3617" s="2" t="s">
        <v>132</v>
      </c>
      <c r="PRZ3617" s="3" t="s">
        <v>3956</v>
      </c>
      <c r="PSA3617" s="2" t="s">
        <v>132</v>
      </c>
      <c r="PSB3617" s="3" t="s">
        <v>3956</v>
      </c>
      <c r="PSC3617" s="2" t="s">
        <v>132</v>
      </c>
      <c r="PSD3617" s="3" t="s">
        <v>3956</v>
      </c>
      <c r="PSE3617" s="2" t="s">
        <v>132</v>
      </c>
      <c r="PSF3617" s="3" t="s">
        <v>3956</v>
      </c>
      <c r="PSG3617" s="2" t="s">
        <v>132</v>
      </c>
      <c r="PSH3617" s="3" t="s">
        <v>3956</v>
      </c>
      <c r="PSI3617" s="2" t="s">
        <v>132</v>
      </c>
      <c r="PSJ3617" s="3" t="s">
        <v>3956</v>
      </c>
      <c r="PSK3617" s="2" t="s">
        <v>132</v>
      </c>
      <c r="PSL3617" s="3" t="s">
        <v>3956</v>
      </c>
      <c r="PSM3617" s="2" t="s">
        <v>132</v>
      </c>
      <c r="PSN3617" s="3" t="s">
        <v>3956</v>
      </c>
      <c r="PSO3617" s="2" t="s">
        <v>132</v>
      </c>
      <c r="PSP3617" s="3" t="s">
        <v>3956</v>
      </c>
      <c r="PSQ3617" s="2" t="s">
        <v>132</v>
      </c>
      <c r="PSR3617" s="3" t="s">
        <v>3956</v>
      </c>
      <c r="PSS3617" s="2" t="s">
        <v>132</v>
      </c>
      <c r="PST3617" s="3" t="s">
        <v>3956</v>
      </c>
      <c r="PSU3617" s="2" t="s">
        <v>132</v>
      </c>
      <c r="PSV3617" s="3" t="s">
        <v>3956</v>
      </c>
      <c r="PSW3617" s="2" t="s">
        <v>132</v>
      </c>
      <c r="PSX3617" s="3" t="s">
        <v>3956</v>
      </c>
      <c r="PSY3617" s="2" t="s">
        <v>132</v>
      </c>
      <c r="PSZ3617" s="3" t="s">
        <v>3956</v>
      </c>
      <c r="PTA3617" s="2" t="s">
        <v>132</v>
      </c>
      <c r="PTB3617" s="3" t="s">
        <v>3956</v>
      </c>
      <c r="PTC3617" s="2" t="s">
        <v>132</v>
      </c>
      <c r="PTD3617" s="3" t="s">
        <v>3956</v>
      </c>
      <c r="PTE3617" s="2" t="s">
        <v>132</v>
      </c>
      <c r="PTF3617" s="3" t="s">
        <v>3956</v>
      </c>
      <c r="PTG3617" s="2" t="s">
        <v>132</v>
      </c>
      <c r="PTH3617" s="3" t="s">
        <v>3956</v>
      </c>
      <c r="PTI3617" s="2" t="s">
        <v>132</v>
      </c>
      <c r="PTJ3617" s="3" t="s">
        <v>3956</v>
      </c>
      <c r="PTK3617" s="2" t="s">
        <v>132</v>
      </c>
      <c r="PTL3617" s="3" t="s">
        <v>3956</v>
      </c>
      <c r="PTM3617" s="2" t="s">
        <v>132</v>
      </c>
      <c r="PTN3617" s="3" t="s">
        <v>3956</v>
      </c>
      <c r="PTO3617" s="2" t="s">
        <v>132</v>
      </c>
      <c r="PTP3617" s="3" t="s">
        <v>3956</v>
      </c>
      <c r="PTQ3617" s="2" t="s">
        <v>132</v>
      </c>
      <c r="PTR3617" s="3" t="s">
        <v>3956</v>
      </c>
      <c r="PTS3617" s="2" t="s">
        <v>132</v>
      </c>
      <c r="PTT3617" s="3" t="s">
        <v>3956</v>
      </c>
      <c r="PTU3617" s="2" t="s">
        <v>132</v>
      </c>
      <c r="PTV3617" s="3" t="s">
        <v>3956</v>
      </c>
      <c r="PTW3617" s="2" t="s">
        <v>132</v>
      </c>
      <c r="PTX3617" s="3" t="s">
        <v>3956</v>
      </c>
      <c r="PTY3617" s="2" t="s">
        <v>132</v>
      </c>
      <c r="PTZ3617" s="3" t="s">
        <v>3956</v>
      </c>
      <c r="PUA3617" s="2" t="s">
        <v>132</v>
      </c>
      <c r="PUB3617" s="3" t="s">
        <v>3956</v>
      </c>
      <c r="PUC3617" s="2" t="s">
        <v>132</v>
      </c>
      <c r="PUD3617" s="3" t="s">
        <v>3956</v>
      </c>
      <c r="PUE3617" s="2" t="s">
        <v>132</v>
      </c>
      <c r="PUF3617" s="3" t="s">
        <v>3956</v>
      </c>
      <c r="PUG3617" s="2" t="s">
        <v>132</v>
      </c>
      <c r="PUH3617" s="3" t="s">
        <v>3956</v>
      </c>
      <c r="PUI3617" s="2" t="s">
        <v>132</v>
      </c>
      <c r="PUJ3617" s="3" t="s">
        <v>3956</v>
      </c>
      <c r="PUK3617" s="2" t="s">
        <v>132</v>
      </c>
      <c r="PUL3617" s="3" t="s">
        <v>3956</v>
      </c>
      <c r="PUM3617" s="2" t="s">
        <v>132</v>
      </c>
      <c r="PUN3617" s="3" t="s">
        <v>3956</v>
      </c>
      <c r="PUO3617" s="2" t="s">
        <v>132</v>
      </c>
      <c r="PUP3617" s="3" t="s">
        <v>3956</v>
      </c>
      <c r="PUQ3617" s="2" t="s">
        <v>132</v>
      </c>
      <c r="PUR3617" s="3" t="s">
        <v>3956</v>
      </c>
      <c r="PUS3617" s="2" t="s">
        <v>132</v>
      </c>
      <c r="PUT3617" s="3" t="s">
        <v>3956</v>
      </c>
      <c r="PUU3617" s="2" t="s">
        <v>132</v>
      </c>
      <c r="PUV3617" s="3" t="s">
        <v>3956</v>
      </c>
      <c r="PUW3617" s="2" t="s">
        <v>132</v>
      </c>
      <c r="PUX3617" s="3" t="s">
        <v>3956</v>
      </c>
      <c r="PUY3617" s="2" t="s">
        <v>132</v>
      </c>
      <c r="PUZ3617" s="3" t="s">
        <v>3956</v>
      </c>
      <c r="PVA3617" s="2" t="s">
        <v>132</v>
      </c>
      <c r="PVB3617" s="3" t="s">
        <v>3956</v>
      </c>
      <c r="PVC3617" s="2" t="s">
        <v>132</v>
      </c>
      <c r="PVD3617" s="3" t="s">
        <v>3956</v>
      </c>
      <c r="PVE3617" s="2" t="s">
        <v>132</v>
      </c>
      <c r="PVF3617" s="3" t="s">
        <v>3956</v>
      </c>
      <c r="PVG3617" s="2" t="s">
        <v>132</v>
      </c>
      <c r="PVH3617" s="3" t="s">
        <v>3956</v>
      </c>
      <c r="PVI3617" s="2" t="s">
        <v>132</v>
      </c>
      <c r="PVJ3617" s="3" t="s">
        <v>3956</v>
      </c>
      <c r="PVK3617" s="2" t="s">
        <v>132</v>
      </c>
      <c r="PVL3617" s="3" t="s">
        <v>3956</v>
      </c>
      <c r="PVM3617" s="2" t="s">
        <v>132</v>
      </c>
      <c r="PVN3617" s="3" t="s">
        <v>3956</v>
      </c>
      <c r="PVO3617" s="2" t="s">
        <v>132</v>
      </c>
      <c r="PVP3617" s="3" t="s">
        <v>3956</v>
      </c>
      <c r="PVQ3617" s="2" t="s">
        <v>132</v>
      </c>
      <c r="PVR3617" s="3" t="s">
        <v>3956</v>
      </c>
      <c r="PVS3617" s="2" t="s">
        <v>132</v>
      </c>
      <c r="PVT3617" s="3" t="s">
        <v>3956</v>
      </c>
      <c r="PVU3617" s="2" t="s">
        <v>132</v>
      </c>
      <c r="PVV3617" s="3" t="s">
        <v>3956</v>
      </c>
      <c r="PVW3617" s="2" t="s">
        <v>132</v>
      </c>
      <c r="PVX3617" s="3" t="s">
        <v>3956</v>
      </c>
      <c r="PVY3617" s="2" t="s">
        <v>132</v>
      </c>
      <c r="PVZ3617" s="3" t="s">
        <v>3956</v>
      </c>
      <c r="PWA3617" s="2" t="s">
        <v>132</v>
      </c>
      <c r="PWB3617" s="3" t="s">
        <v>3956</v>
      </c>
      <c r="PWC3617" s="2" t="s">
        <v>132</v>
      </c>
      <c r="PWD3617" s="3" t="s">
        <v>3956</v>
      </c>
      <c r="PWE3617" s="2" t="s">
        <v>132</v>
      </c>
      <c r="PWF3617" s="3" t="s">
        <v>3956</v>
      </c>
      <c r="PWG3617" s="2" t="s">
        <v>132</v>
      </c>
      <c r="PWH3617" s="3" t="s">
        <v>3956</v>
      </c>
      <c r="PWI3617" s="2" t="s">
        <v>132</v>
      </c>
      <c r="PWJ3617" s="3" t="s">
        <v>3956</v>
      </c>
      <c r="PWK3617" s="2" t="s">
        <v>132</v>
      </c>
      <c r="PWL3617" s="3" t="s">
        <v>3956</v>
      </c>
      <c r="PWM3617" s="2" t="s">
        <v>132</v>
      </c>
      <c r="PWN3617" s="3" t="s">
        <v>3956</v>
      </c>
      <c r="PWO3617" s="2" t="s">
        <v>132</v>
      </c>
      <c r="PWP3617" s="3" t="s">
        <v>3956</v>
      </c>
      <c r="PWQ3617" s="2" t="s">
        <v>132</v>
      </c>
      <c r="PWR3617" s="3" t="s">
        <v>3956</v>
      </c>
      <c r="PWS3617" s="2" t="s">
        <v>132</v>
      </c>
      <c r="PWT3617" s="3" t="s">
        <v>3956</v>
      </c>
      <c r="PWU3617" s="2" t="s">
        <v>132</v>
      </c>
      <c r="PWV3617" s="3" t="s">
        <v>3956</v>
      </c>
      <c r="PWW3617" s="2" t="s">
        <v>132</v>
      </c>
      <c r="PWX3617" s="3" t="s">
        <v>3956</v>
      </c>
      <c r="PWY3617" s="2" t="s">
        <v>132</v>
      </c>
      <c r="PWZ3617" s="3" t="s">
        <v>3956</v>
      </c>
      <c r="PXA3617" s="2" t="s">
        <v>132</v>
      </c>
      <c r="PXB3617" s="3" t="s">
        <v>3956</v>
      </c>
      <c r="PXC3617" s="2" t="s">
        <v>132</v>
      </c>
      <c r="PXD3617" s="3" t="s">
        <v>3956</v>
      </c>
      <c r="PXE3617" s="2" t="s">
        <v>132</v>
      </c>
      <c r="PXF3617" s="3" t="s">
        <v>3956</v>
      </c>
      <c r="PXG3617" s="2" t="s">
        <v>132</v>
      </c>
      <c r="PXH3617" s="3" t="s">
        <v>3956</v>
      </c>
      <c r="PXI3617" s="2" t="s">
        <v>132</v>
      </c>
      <c r="PXJ3617" s="3" t="s">
        <v>3956</v>
      </c>
      <c r="PXK3617" s="2" t="s">
        <v>132</v>
      </c>
      <c r="PXL3617" s="3" t="s">
        <v>3956</v>
      </c>
      <c r="PXM3617" s="2" t="s">
        <v>132</v>
      </c>
      <c r="PXN3617" s="3" t="s">
        <v>3956</v>
      </c>
      <c r="PXO3617" s="2" t="s">
        <v>132</v>
      </c>
      <c r="PXP3617" s="3" t="s">
        <v>3956</v>
      </c>
      <c r="PXQ3617" s="2" t="s">
        <v>132</v>
      </c>
      <c r="PXR3617" s="3" t="s">
        <v>3956</v>
      </c>
      <c r="PXS3617" s="2" t="s">
        <v>132</v>
      </c>
      <c r="PXT3617" s="3" t="s">
        <v>3956</v>
      </c>
      <c r="PXU3617" s="2" t="s">
        <v>132</v>
      </c>
      <c r="PXV3617" s="3" t="s">
        <v>3956</v>
      </c>
      <c r="PXW3617" s="2" t="s">
        <v>132</v>
      </c>
      <c r="PXX3617" s="3" t="s">
        <v>3956</v>
      </c>
      <c r="PXY3617" s="2" t="s">
        <v>132</v>
      </c>
      <c r="PXZ3617" s="3" t="s">
        <v>3956</v>
      </c>
      <c r="PYA3617" s="2" t="s">
        <v>132</v>
      </c>
      <c r="PYB3617" s="3" t="s">
        <v>3956</v>
      </c>
      <c r="PYC3617" s="2" t="s">
        <v>132</v>
      </c>
      <c r="PYD3617" s="3" t="s">
        <v>3956</v>
      </c>
      <c r="PYE3617" s="2" t="s">
        <v>132</v>
      </c>
      <c r="PYF3617" s="3" t="s">
        <v>3956</v>
      </c>
      <c r="PYG3617" s="2" t="s">
        <v>132</v>
      </c>
      <c r="PYH3617" s="3" t="s">
        <v>3956</v>
      </c>
      <c r="PYI3617" s="2" t="s">
        <v>132</v>
      </c>
      <c r="PYJ3617" s="3" t="s">
        <v>3956</v>
      </c>
      <c r="PYK3617" s="2" t="s">
        <v>132</v>
      </c>
      <c r="PYL3617" s="3" t="s">
        <v>3956</v>
      </c>
      <c r="PYM3617" s="2" t="s">
        <v>132</v>
      </c>
      <c r="PYN3617" s="3" t="s">
        <v>3956</v>
      </c>
      <c r="PYO3617" s="2" t="s">
        <v>132</v>
      </c>
      <c r="PYP3617" s="3" t="s">
        <v>3956</v>
      </c>
      <c r="PYQ3617" s="2" t="s">
        <v>132</v>
      </c>
      <c r="PYR3617" s="3" t="s">
        <v>3956</v>
      </c>
      <c r="PYS3617" s="2" t="s">
        <v>132</v>
      </c>
      <c r="PYT3617" s="3" t="s">
        <v>3956</v>
      </c>
      <c r="PYU3617" s="2" t="s">
        <v>132</v>
      </c>
      <c r="PYV3617" s="3" t="s">
        <v>3956</v>
      </c>
      <c r="PYW3617" s="2" t="s">
        <v>132</v>
      </c>
      <c r="PYX3617" s="3" t="s">
        <v>3956</v>
      </c>
      <c r="PYY3617" s="2" t="s">
        <v>132</v>
      </c>
      <c r="PYZ3617" s="3" t="s">
        <v>3956</v>
      </c>
      <c r="PZA3617" s="2" t="s">
        <v>132</v>
      </c>
      <c r="PZB3617" s="3" t="s">
        <v>3956</v>
      </c>
      <c r="PZC3617" s="2" t="s">
        <v>132</v>
      </c>
      <c r="PZD3617" s="3" t="s">
        <v>3956</v>
      </c>
      <c r="PZE3617" s="2" t="s">
        <v>132</v>
      </c>
      <c r="PZF3617" s="3" t="s">
        <v>3956</v>
      </c>
      <c r="PZG3617" s="2" t="s">
        <v>132</v>
      </c>
      <c r="PZH3617" s="3" t="s">
        <v>3956</v>
      </c>
      <c r="PZI3617" s="2" t="s">
        <v>132</v>
      </c>
      <c r="PZJ3617" s="3" t="s">
        <v>3956</v>
      </c>
      <c r="PZK3617" s="2" t="s">
        <v>132</v>
      </c>
      <c r="PZL3617" s="3" t="s">
        <v>3956</v>
      </c>
      <c r="PZM3617" s="2" t="s">
        <v>132</v>
      </c>
      <c r="PZN3617" s="3" t="s">
        <v>3956</v>
      </c>
      <c r="PZO3617" s="2" t="s">
        <v>132</v>
      </c>
      <c r="PZP3617" s="3" t="s">
        <v>3956</v>
      </c>
      <c r="PZQ3617" s="2" t="s">
        <v>132</v>
      </c>
      <c r="PZR3617" s="3" t="s">
        <v>3956</v>
      </c>
      <c r="PZS3617" s="2" t="s">
        <v>132</v>
      </c>
      <c r="PZT3617" s="3" t="s">
        <v>3956</v>
      </c>
      <c r="PZU3617" s="2" t="s">
        <v>132</v>
      </c>
      <c r="PZV3617" s="3" t="s">
        <v>3956</v>
      </c>
      <c r="PZW3617" s="2" t="s">
        <v>132</v>
      </c>
      <c r="PZX3617" s="3" t="s">
        <v>3956</v>
      </c>
      <c r="PZY3617" s="2" t="s">
        <v>132</v>
      </c>
      <c r="PZZ3617" s="3" t="s">
        <v>3956</v>
      </c>
      <c r="QAA3617" s="2" t="s">
        <v>132</v>
      </c>
      <c r="QAB3617" s="3" t="s">
        <v>3956</v>
      </c>
      <c r="QAC3617" s="2" t="s">
        <v>132</v>
      </c>
      <c r="QAD3617" s="3" t="s">
        <v>3956</v>
      </c>
      <c r="QAE3617" s="2" t="s">
        <v>132</v>
      </c>
      <c r="QAF3617" s="3" t="s">
        <v>3956</v>
      </c>
      <c r="QAG3617" s="2" t="s">
        <v>132</v>
      </c>
      <c r="QAH3617" s="3" t="s">
        <v>3956</v>
      </c>
      <c r="QAI3617" s="2" t="s">
        <v>132</v>
      </c>
      <c r="QAJ3617" s="3" t="s">
        <v>3956</v>
      </c>
      <c r="QAK3617" s="2" t="s">
        <v>132</v>
      </c>
      <c r="QAL3617" s="3" t="s">
        <v>3956</v>
      </c>
      <c r="QAM3617" s="2" t="s">
        <v>132</v>
      </c>
      <c r="QAN3617" s="3" t="s">
        <v>3956</v>
      </c>
      <c r="QAO3617" s="2" t="s">
        <v>132</v>
      </c>
      <c r="QAP3617" s="3" t="s">
        <v>3956</v>
      </c>
      <c r="QAQ3617" s="2" t="s">
        <v>132</v>
      </c>
      <c r="QAR3617" s="3" t="s">
        <v>3956</v>
      </c>
      <c r="QAS3617" s="2" t="s">
        <v>132</v>
      </c>
      <c r="QAT3617" s="3" t="s">
        <v>3956</v>
      </c>
      <c r="QAU3617" s="2" t="s">
        <v>132</v>
      </c>
      <c r="QAV3617" s="3" t="s">
        <v>3956</v>
      </c>
      <c r="QAW3617" s="2" t="s">
        <v>132</v>
      </c>
      <c r="QAX3617" s="3" t="s">
        <v>3956</v>
      </c>
      <c r="QAY3617" s="2" t="s">
        <v>132</v>
      </c>
      <c r="QAZ3617" s="3" t="s">
        <v>3956</v>
      </c>
      <c r="QBA3617" s="2" t="s">
        <v>132</v>
      </c>
      <c r="QBB3617" s="3" t="s">
        <v>3956</v>
      </c>
      <c r="QBC3617" s="2" t="s">
        <v>132</v>
      </c>
      <c r="QBD3617" s="3" t="s">
        <v>3956</v>
      </c>
      <c r="QBE3617" s="2" t="s">
        <v>132</v>
      </c>
      <c r="QBF3617" s="3" t="s">
        <v>3956</v>
      </c>
      <c r="QBG3617" s="2" t="s">
        <v>132</v>
      </c>
      <c r="QBH3617" s="3" t="s">
        <v>3956</v>
      </c>
      <c r="QBI3617" s="2" t="s">
        <v>132</v>
      </c>
      <c r="QBJ3617" s="3" t="s">
        <v>3956</v>
      </c>
      <c r="QBK3617" s="2" t="s">
        <v>132</v>
      </c>
      <c r="QBL3617" s="3" t="s">
        <v>3956</v>
      </c>
      <c r="QBM3617" s="2" t="s">
        <v>132</v>
      </c>
      <c r="QBN3617" s="3" t="s">
        <v>3956</v>
      </c>
      <c r="QBO3617" s="2" t="s">
        <v>132</v>
      </c>
      <c r="QBP3617" s="3" t="s">
        <v>3956</v>
      </c>
      <c r="QBQ3617" s="2" t="s">
        <v>132</v>
      </c>
      <c r="QBR3617" s="3" t="s">
        <v>3956</v>
      </c>
      <c r="QBS3617" s="2" t="s">
        <v>132</v>
      </c>
      <c r="QBT3617" s="3" t="s">
        <v>3956</v>
      </c>
      <c r="QBU3617" s="2" t="s">
        <v>132</v>
      </c>
      <c r="QBV3617" s="3" t="s">
        <v>3956</v>
      </c>
      <c r="QBW3617" s="2" t="s">
        <v>132</v>
      </c>
      <c r="QBX3617" s="3" t="s">
        <v>3956</v>
      </c>
      <c r="QBY3617" s="2" t="s">
        <v>132</v>
      </c>
      <c r="QBZ3617" s="3" t="s">
        <v>3956</v>
      </c>
      <c r="QCA3617" s="2" t="s">
        <v>132</v>
      </c>
      <c r="QCB3617" s="3" t="s">
        <v>3956</v>
      </c>
      <c r="QCC3617" s="2" t="s">
        <v>132</v>
      </c>
      <c r="QCD3617" s="3" t="s">
        <v>3956</v>
      </c>
      <c r="QCE3617" s="2" t="s">
        <v>132</v>
      </c>
      <c r="QCF3617" s="3" t="s">
        <v>3956</v>
      </c>
      <c r="QCG3617" s="2" t="s">
        <v>132</v>
      </c>
      <c r="QCH3617" s="3" t="s">
        <v>3956</v>
      </c>
      <c r="QCI3617" s="2" t="s">
        <v>132</v>
      </c>
      <c r="QCJ3617" s="3" t="s">
        <v>3956</v>
      </c>
      <c r="QCK3617" s="2" t="s">
        <v>132</v>
      </c>
      <c r="QCL3617" s="3" t="s">
        <v>3956</v>
      </c>
      <c r="QCM3617" s="2" t="s">
        <v>132</v>
      </c>
      <c r="QCN3617" s="3" t="s">
        <v>3956</v>
      </c>
      <c r="QCO3617" s="2" t="s">
        <v>132</v>
      </c>
      <c r="QCP3617" s="3" t="s">
        <v>3956</v>
      </c>
      <c r="QCQ3617" s="2" t="s">
        <v>132</v>
      </c>
      <c r="QCR3617" s="3" t="s">
        <v>3956</v>
      </c>
      <c r="QCS3617" s="2" t="s">
        <v>132</v>
      </c>
      <c r="QCT3617" s="3" t="s">
        <v>3956</v>
      </c>
      <c r="QCU3617" s="2" t="s">
        <v>132</v>
      </c>
      <c r="QCV3617" s="3" t="s">
        <v>3956</v>
      </c>
      <c r="QCW3617" s="2" t="s">
        <v>132</v>
      </c>
      <c r="QCX3617" s="3" t="s">
        <v>3956</v>
      </c>
      <c r="QCY3617" s="2" t="s">
        <v>132</v>
      </c>
      <c r="QCZ3617" s="3" t="s">
        <v>3956</v>
      </c>
      <c r="QDA3617" s="2" t="s">
        <v>132</v>
      </c>
      <c r="QDB3617" s="3" t="s">
        <v>3956</v>
      </c>
      <c r="QDC3617" s="2" t="s">
        <v>132</v>
      </c>
      <c r="QDD3617" s="3" t="s">
        <v>3956</v>
      </c>
      <c r="QDE3617" s="2" t="s">
        <v>132</v>
      </c>
      <c r="QDF3617" s="3" t="s">
        <v>3956</v>
      </c>
      <c r="QDG3617" s="2" t="s">
        <v>132</v>
      </c>
      <c r="QDH3617" s="3" t="s">
        <v>3956</v>
      </c>
      <c r="QDI3617" s="2" t="s">
        <v>132</v>
      </c>
      <c r="QDJ3617" s="3" t="s">
        <v>3956</v>
      </c>
      <c r="QDK3617" s="2" t="s">
        <v>132</v>
      </c>
      <c r="QDL3617" s="3" t="s">
        <v>3956</v>
      </c>
      <c r="QDM3617" s="2" t="s">
        <v>132</v>
      </c>
      <c r="QDN3617" s="3" t="s">
        <v>3956</v>
      </c>
      <c r="QDO3617" s="2" t="s">
        <v>132</v>
      </c>
      <c r="QDP3617" s="3" t="s">
        <v>3956</v>
      </c>
      <c r="QDQ3617" s="2" t="s">
        <v>132</v>
      </c>
      <c r="QDR3617" s="3" t="s">
        <v>3956</v>
      </c>
      <c r="QDS3617" s="2" t="s">
        <v>132</v>
      </c>
      <c r="QDT3617" s="3" t="s">
        <v>3956</v>
      </c>
      <c r="QDU3617" s="2" t="s">
        <v>132</v>
      </c>
      <c r="QDV3617" s="3" t="s">
        <v>3956</v>
      </c>
      <c r="QDW3617" s="2" t="s">
        <v>132</v>
      </c>
      <c r="QDX3617" s="3" t="s">
        <v>3956</v>
      </c>
      <c r="QDY3617" s="2" t="s">
        <v>132</v>
      </c>
      <c r="QDZ3617" s="3" t="s">
        <v>3956</v>
      </c>
      <c r="QEA3617" s="2" t="s">
        <v>132</v>
      </c>
      <c r="QEB3617" s="3" t="s">
        <v>3956</v>
      </c>
      <c r="QEC3617" s="2" t="s">
        <v>132</v>
      </c>
      <c r="QED3617" s="3" t="s">
        <v>3956</v>
      </c>
      <c r="QEE3617" s="2" t="s">
        <v>132</v>
      </c>
      <c r="QEF3617" s="3" t="s">
        <v>3956</v>
      </c>
      <c r="QEG3617" s="2" t="s">
        <v>132</v>
      </c>
      <c r="QEH3617" s="3" t="s">
        <v>3956</v>
      </c>
      <c r="QEI3617" s="2" t="s">
        <v>132</v>
      </c>
      <c r="QEJ3617" s="3" t="s">
        <v>3956</v>
      </c>
      <c r="QEK3617" s="2" t="s">
        <v>132</v>
      </c>
      <c r="QEL3617" s="3" t="s">
        <v>3956</v>
      </c>
      <c r="QEM3617" s="2" t="s">
        <v>132</v>
      </c>
      <c r="QEN3617" s="3" t="s">
        <v>3956</v>
      </c>
      <c r="QEO3617" s="2" t="s">
        <v>132</v>
      </c>
      <c r="QEP3617" s="3" t="s">
        <v>3956</v>
      </c>
      <c r="QEQ3617" s="2" t="s">
        <v>132</v>
      </c>
      <c r="QER3617" s="3" t="s">
        <v>3956</v>
      </c>
      <c r="QES3617" s="2" t="s">
        <v>132</v>
      </c>
      <c r="QET3617" s="3" t="s">
        <v>3956</v>
      </c>
      <c r="QEU3617" s="2" t="s">
        <v>132</v>
      </c>
      <c r="QEV3617" s="3" t="s">
        <v>3956</v>
      </c>
      <c r="QEW3617" s="2" t="s">
        <v>132</v>
      </c>
      <c r="QEX3617" s="3" t="s">
        <v>3956</v>
      </c>
      <c r="QEY3617" s="2" t="s">
        <v>132</v>
      </c>
      <c r="QEZ3617" s="3" t="s">
        <v>3956</v>
      </c>
      <c r="QFA3617" s="2" t="s">
        <v>132</v>
      </c>
      <c r="QFB3617" s="3" t="s">
        <v>3956</v>
      </c>
      <c r="QFC3617" s="2" t="s">
        <v>132</v>
      </c>
      <c r="QFD3617" s="3" t="s">
        <v>3956</v>
      </c>
      <c r="QFE3617" s="2" t="s">
        <v>132</v>
      </c>
      <c r="QFF3617" s="3" t="s">
        <v>3956</v>
      </c>
      <c r="QFG3617" s="2" t="s">
        <v>132</v>
      </c>
      <c r="QFH3617" s="3" t="s">
        <v>3956</v>
      </c>
      <c r="QFI3617" s="2" t="s">
        <v>132</v>
      </c>
      <c r="QFJ3617" s="3" t="s">
        <v>3956</v>
      </c>
      <c r="QFK3617" s="2" t="s">
        <v>132</v>
      </c>
      <c r="QFL3617" s="3" t="s">
        <v>3956</v>
      </c>
      <c r="QFM3617" s="2" t="s">
        <v>132</v>
      </c>
      <c r="QFN3617" s="3" t="s">
        <v>3956</v>
      </c>
      <c r="QFO3617" s="2" t="s">
        <v>132</v>
      </c>
      <c r="QFP3617" s="3" t="s">
        <v>3956</v>
      </c>
      <c r="QFQ3617" s="2" t="s">
        <v>132</v>
      </c>
      <c r="QFR3617" s="3" t="s">
        <v>3956</v>
      </c>
      <c r="QFS3617" s="2" t="s">
        <v>132</v>
      </c>
      <c r="QFT3617" s="3" t="s">
        <v>3956</v>
      </c>
      <c r="QFU3617" s="2" t="s">
        <v>132</v>
      </c>
      <c r="QFV3617" s="3" t="s">
        <v>3956</v>
      </c>
      <c r="QFW3617" s="2" t="s">
        <v>132</v>
      </c>
      <c r="QFX3617" s="3" t="s">
        <v>3956</v>
      </c>
      <c r="QFY3617" s="2" t="s">
        <v>132</v>
      </c>
      <c r="QFZ3617" s="3" t="s">
        <v>3956</v>
      </c>
      <c r="QGA3617" s="2" t="s">
        <v>132</v>
      </c>
      <c r="QGB3617" s="3" t="s">
        <v>3956</v>
      </c>
      <c r="QGC3617" s="2" t="s">
        <v>132</v>
      </c>
      <c r="QGD3617" s="3" t="s">
        <v>3956</v>
      </c>
      <c r="QGE3617" s="2" t="s">
        <v>132</v>
      </c>
      <c r="QGF3617" s="3" t="s">
        <v>3956</v>
      </c>
      <c r="QGG3617" s="2" t="s">
        <v>132</v>
      </c>
      <c r="QGH3617" s="3" t="s">
        <v>3956</v>
      </c>
      <c r="QGI3617" s="2" t="s">
        <v>132</v>
      </c>
      <c r="QGJ3617" s="3" t="s">
        <v>3956</v>
      </c>
      <c r="QGK3617" s="2" t="s">
        <v>132</v>
      </c>
      <c r="QGL3617" s="3" t="s">
        <v>3956</v>
      </c>
      <c r="QGM3617" s="2" t="s">
        <v>132</v>
      </c>
      <c r="QGN3617" s="3" t="s">
        <v>3956</v>
      </c>
      <c r="QGO3617" s="2" t="s">
        <v>132</v>
      </c>
      <c r="QGP3617" s="3" t="s">
        <v>3956</v>
      </c>
      <c r="QGQ3617" s="2" t="s">
        <v>132</v>
      </c>
      <c r="QGR3617" s="3" t="s">
        <v>3956</v>
      </c>
      <c r="QGS3617" s="2" t="s">
        <v>132</v>
      </c>
      <c r="QGT3617" s="3" t="s">
        <v>3956</v>
      </c>
      <c r="QGU3617" s="2" t="s">
        <v>132</v>
      </c>
      <c r="QGV3617" s="3" t="s">
        <v>3956</v>
      </c>
      <c r="QGW3617" s="2" t="s">
        <v>132</v>
      </c>
      <c r="QGX3617" s="3" t="s">
        <v>3956</v>
      </c>
      <c r="QGY3617" s="2" t="s">
        <v>132</v>
      </c>
      <c r="QGZ3617" s="3" t="s">
        <v>3956</v>
      </c>
      <c r="QHA3617" s="2" t="s">
        <v>132</v>
      </c>
      <c r="QHB3617" s="3" t="s">
        <v>3956</v>
      </c>
      <c r="QHC3617" s="2" t="s">
        <v>132</v>
      </c>
      <c r="QHD3617" s="3" t="s">
        <v>3956</v>
      </c>
      <c r="QHE3617" s="2" t="s">
        <v>132</v>
      </c>
      <c r="QHF3617" s="3" t="s">
        <v>3956</v>
      </c>
      <c r="QHG3617" s="2" t="s">
        <v>132</v>
      </c>
      <c r="QHH3617" s="3" t="s">
        <v>3956</v>
      </c>
      <c r="QHI3617" s="2" t="s">
        <v>132</v>
      </c>
      <c r="QHJ3617" s="3" t="s">
        <v>3956</v>
      </c>
      <c r="QHK3617" s="2" t="s">
        <v>132</v>
      </c>
      <c r="QHL3617" s="3" t="s">
        <v>3956</v>
      </c>
      <c r="QHM3617" s="2" t="s">
        <v>132</v>
      </c>
      <c r="QHN3617" s="3" t="s">
        <v>3956</v>
      </c>
      <c r="QHO3617" s="2" t="s">
        <v>132</v>
      </c>
      <c r="QHP3617" s="3" t="s">
        <v>3956</v>
      </c>
      <c r="QHQ3617" s="2" t="s">
        <v>132</v>
      </c>
      <c r="QHR3617" s="3" t="s">
        <v>3956</v>
      </c>
      <c r="QHS3617" s="2" t="s">
        <v>132</v>
      </c>
      <c r="QHT3617" s="3" t="s">
        <v>3956</v>
      </c>
      <c r="QHU3617" s="2" t="s">
        <v>132</v>
      </c>
      <c r="QHV3617" s="3" t="s">
        <v>3956</v>
      </c>
      <c r="QHW3617" s="2" t="s">
        <v>132</v>
      </c>
      <c r="QHX3617" s="3" t="s">
        <v>3956</v>
      </c>
      <c r="QHY3617" s="2" t="s">
        <v>132</v>
      </c>
      <c r="QHZ3617" s="3" t="s">
        <v>3956</v>
      </c>
      <c r="QIA3617" s="2" t="s">
        <v>132</v>
      </c>
      <c r="QIB3617" s="3" t="s">
        <v>3956</v>
      </c>
      <c r="QIC3617" s="2" t="s">
        <v>132</v>
      </c>
      <c r="QID3617" s="3" t="s">
        <v>3956</v>
      </c>
      <c r="QIE3617" s="2" t="s">
        <v>132</v>
      </c>
      <c r="QIF3617" s="3" t="s">
        <v>3956</v>
      </c>
      <c r="QIG3617" s="2" t="s">
        <v>132</v>
      </c>
      <c r="QIH3617" s="3" t="s">
        <v>3956</v>
      </c>
      <c r="QII3617" s="2" t="s">
        <v>132</v>
      </c>
      <c r="QIJ3617" s="3" t="s">
        <v>3956</v>
      </c>
      <c r="QIK3617" s="2" t="s">
        <v>132</v>
      </c>
      <c r="QIL3617" s="3" t="s">
        <v>3956</v>
      </c>
      <c r="QIM3617" s="2" t="s">
        <v>132</v>
      </c>
      <c r="QIN3617" s="3" t="s">
        <v>3956</v>
      </c>
      <c r="QIO3617" s="2" t="s">
        <v>132</v>
      </c>
      <c r="QIP3617" s="3" t="s">
        <v>3956</v>
      </c>
      <c r="QIQ3617" s="2" t="s">
        <v>132</v>
      </c>
      <c r="QIR3617" s="3" t="s">
        <v>3956</v>
      </c>
      <c r="QIS3617" s="2" t="s">
        <v>132</v>
      </c>
      <c r="QIT3617" s="3" t="s">
        <v>3956</v>
      </c>
      <c r="QIU3617" s="2" t="s">
        <v>132</v>
      </c>
      <c r="QIV3617" s="3" t="s">
        <v>3956</v>
      </c>
      <c r="QIW3617" s="2" t="s">
        <v>132</v>
      </c>
      <c r="QIX3617" s="3" t="s">
        <v>3956</v>
      </c>
      <c r="QIY3617" s="2" t="s">
        <v>132</v>
      </c>
      <c r="QIZ3617" s="3" t="s">
        <v>3956</v>
      </c>
      <c r="QJA3617" s="2" t="s">
        <v>132</v>
      </c>
      <c r="QJB3617" s="3" t="s">
        <v>3956</v>
      </c>
      <c r="QJC3617" s="2" t="s">
        <v>132</v>
      </c>
      <c r="QJD3617" s="3" t="s">
        <v>3956</v>
      </c>
      <c r="QJE3617" s="2" t="s">
        <v>132</v>
      </c>
      <c r="QJF3617" s="3" t="s">
        <v>3956</v>
      </c>
      <c r="QJG3617" s="2" t="s">
        <v>132</v>
      </c>
      <c r="QJH3617" s="3" t="s">
        <v>3956</v>
      </c>
      <c r="QJI3617" s="2" t="s">
        <v>132</v>
      </c>
      <c r="QJJ3617" s="3" t="s">
        <v>3956</v>
      </c>
      <c r="QJK3617" s="2" t="s">
        <v>132</v>
      </c>
      <c r="QJL3617" s="3" t="s">
        <v>3956</v>
      </c>
      <c r="QJM3617" s="2" t="s">
        <v>132</v>
      </c>
      <c r="QJN3617" s="3" t="s">
        <v>3956</v>
      </c>
      <c r="QJO3617" s="2" t="s">
        <v>132</v>
      </c>
      <c r="QJP3617" s="3" t="s">
        <v>3956</v>
      </c>
      <c r="QJQ3617" s="2" t="s">
        <v>132</v>
      </c>
      <c r="QJR3617" s="3" t="s">
        <v>3956</v>
      </c>
      <c r="QJS3617" s="2" t="s">
        <v>132</v>
      </c>
      <c r="QJT3617" s="3" t="s">
        <v>3956</v>
      </c>
      <c r="QJU3617" s="2" t="s">
        <v>132</v>
      </c>
      <c r="QJV3617" s="3" t="s">
        <v>3956</v>
      </c>
      <c r="QJW3617" s="2" t="s">
        <v>132</v>
      </c>
      <c r="QJX3617" s="3" t="s">
        <v>3956</v>
      </c>
      <c r="QJY3617" s="2" t="s">
        <v>132</v>
      </c>
      <c r="QJZ3617" s="3" t="s">
        <v>3956</v>
      </c>
      <c r="QKA3617" s="2" t="s">
        <v>132</v>
      </c>
      <c r="QKB3617" s="3" t="s">
        <v>3956</v>
      </c>
      <c r="QKC3617" s="2" t="s">
        <v>132</v>
      </c>
      <c r="QKD3617" s="3" t="s">
        <v>3956</v>
      </c>
      <c r="QKE3617" s="2" t="s">
        <v>132</v>
      </c>
      <c r="QKF3617" s="3" t="s">
        <v>3956</v>
      </c>
      <c r="QKG3617" s="2" t="s">
        <v>132</v>
      </c>
      <c r="QKH3617" s="3" t="s">
        <v>3956</v>
      </c>
      <c r="QKI3617" s="2" t="s">
        <v>132</v>
      </c>
      <c r="QKJ3617" s="3" t="s">
        <v>3956</v>
      </c>
      <c r="QKK3617" s="2" t="s">
        <v>132</v>
      </c>
      <c r="QKL3617" s="3" t="s">
        <v>3956</v>
      </c>
      <c r="QKM3617" s="2" t="s">
        <v>132</v>
      </c>
      <c r="QKN3617" s="3" t="s">
        <v>3956</v>
      </c>
      <c r="QKO3617" s="2" t="s">
        <v>132</v>
      </c>
      <c r="QKP3617" s="3" t="s">
        <v>3956</v>
      </c>
      <c r="QKQ3617" s="2" t="s">
        <v>132</v>
      </c>
      <c r="QKR3617" s="3" t="s">
        <v>3956</v>
      </c>
      <c r="QKS3617" s="2" t="s">
        <v>132</v>
      </c>
      <c r="QKT3617" s="3" t="s">
        <v>3956</v>
      </c>
      <c r="QKU3617" s="2" t="s">
        <v>132</v>
      </c>
      <c r="QKV3617" s="3" t="s">
        <v>3956</v>
      </c>
      <c r="QKW3617" s="2" t="s">
        <v>132</v>
      </c>
      <c r="QKX3617" s="3" t="s">
        <v>3956</v>
      </c>
      <c r="QKY3617" s="2" t="s">
        <v>132</v>
      </c>
      <c r="QKZ3617" s="3" t="s">
        <v>3956</v>
      </c>
      <c r="QLA3617" s="2" t="s">
        <v>132</v>
      </c>
      <c r="QLB3617" s="3" t="s">
        <v>3956</v>
      </c>
      <c r="QLC3617" s="2" t="s">
        <v>132</v>
      </c>
      <c r="QLD3617" s="3" t="s">
        <v>3956</v>
      </c>
      <c r="QLE3617" s="2" t="s">
        <v>132</v>
      </c>
      <c r="QLF3617" s="3" t="s">
        <v>3956</v>
      </c>
      <c r="QLG3617" s="2" t="s">
        <v>132</v>
      </c>
      <c r="QLH3617" s="3" t="s">
        <v>3956</v>
      </c>
      <c r="QLI3617" s="2" t="s">
        <v>132</v>
      </c>
      <c r="QLJ3617" s="3" t="s">
        <v>3956</v>
      </c>
      <c r="QLK3617" s="2" t="s">
        <v>132</v>
      </c>
      <c r="QLL3617" s="3" t="s">
        <v>3956</v>
      </c>
      <c r="QLM3617" s="2" t="s">
        <v>132</v>
      </c>
      <c r="QLN3617" s="3" t="s">
        <v>3956</v>
      </c>
      <c r="QLO3617" s="2" t="s">
        <v>132</v>
      </c>
      <c r="QLP3617" s="3" t="s">
        <v>3956</v>
      </c>
      <c r="QLQ3617" s="2" t="s">
        <v>132</v>
      </c>
      <c r="QLR3617" s="3" t="s">
        <v>3956</v>
      </c>
      <c r="QLS3617" s="2" t="s">
        <v>132</v>
      </c>
      <c r="QLT3617" s="3" t="s">
        <v>3956</v>
      </c>
      <c r="QLU3617" s="2" t="s">
        <v>132</v>
      </c>
      <c r="QLV3617" s="3" t="s">
        <v>3956</v>
      </c>
      <c r="QLW3617" s="2" t="s">
        <v>132</v>
      </c>
      <c r="QLX3617" s="3" t="s">
        <v>3956</v>
      </c>
      <c r="QLY3617" s="2" t="s">
        <v>132</v>
      </c>
      <c r="QLZ3617" s="3" t="s">
        <v>3956</v>
      </c>
      <c r="QMA3617" s="2" t="s">
        <v>132</v>
      </c>
      <c r="QMB3617" s="3" t="s">
        <v>3956</v>
      </c>
      <c r="QMC3617" s="2" t="s">
        <v>132</v>
      </c>
      <c r="QMD3617" s="3" t="s">
        <v>3956</v>
      </c>
      <c r="QME3617" s="2" t="s">
        <v>132</v>
      </c>
      <c r="QMF3617" s="3" t="s">
        <v>3956</v>
      </c>
      <c r="QMG3617" s="2" t="s">
        <v>132</v>
      </c>
      <c r="QMH3617" s="3" t="s">
        <v>3956</v>
      </c>
      <c r="QMI3617" s="2" t="s">
        <v>132</v>
      </c>
      <c r="QMJ3617" s="3" t="s">
        <v>3956</v>
      </c>
      <c r="QMK3617" s="2" t="s">
        <v>132</v>
      </c>
      <c r="QML3617" s="3" t="s">
        <v>3956</v>
      </c>
      <c r="QMM3617" s="2" t="s">
        <v>132</v>
      </c>
      <c r="QMN3617" s="3" t="s">
        <v>3956</v>
      </c>
      <c r="QMO3617" s="2" t="s">
        <v>132</v>
      </c>
      <c r="QMP3617" s="3" t="s">
        <v>3956</v>
      </c>
      <c r="QMQ3617" s="2" t="s">
        <v>132</v>
      </c>
      <c r="QMR3617" s="3" t="s">
        <v>3956</v>
      </c>
      <c r="QMS3617" s="2" t="s">
        <v>132</v>
      </c>
      <c r="QMT3617" s="3" t="s">
        <v>3956</v>
      </c>
      <c r="QMU3617" s="2" t="s">
        <v>132</v>
      </c>
      <c r="QMV3617" s="3" t="s">
        <v>3956</v>
      </c>
      <c r="QMW3617" s="2" t="s">
        <v>132</v>
      </c>
      <c r="QMX3617" s="3" t="s">
        <v>3956</v>
      </c>
      <c r="QMY3617" s="2" t="s">
        <v>132</v>
      </c>
      <c r="QMZ3617" s="3" t="s">
        <v>3956</v>
      </c>
      <c r="QNA3617" s="2" t="s">
        <v>132</v>
      </c>
      <c r="QNB3617" s="3" t="s">
        <v>3956</v>
      </c>
      <c r="QNC3617" s="2" t="s">
        <v>132</v>
      </c>
      <c r="QND3617" s="3" t="s">
        <v>3956</v>
      </c>
      <c r="QNE3617" s="2" t="s">
        <v>132</v>
      </c>
      <c r="QNF3617" s="3" t="s">
        <v>3956</v>
      </c>
      <c r="QNG3617" s="2" t="s">
        <v>132</v>
      </c>
      <c r="QNH3617" s="3" t="s">
        <v>3956</v>
      </c>
      <c r="QNI3617" s="2" t="s">
        <v>132</v>
      </c>
      <c r="QNJ3617" s="3" t="s">
        <v>3956</v>
      </c>
      <c r="QNK3617" s="2" t="s">
        <v>132</v>
      </c>
      <c r="QNL3617" s="3" t="s">
        <v>3956</v>
      </c>
      <c r="QNM3617" s="2" t="s">
        <v>132</v>
      </c>
      <c r="QNN3617" s="3" t="s">
        <v>3956</v>
      </c>
      <c r="QNO3617" s="2" t="s">
        <v>132</v>
      </c>
      <c r="QNP3617" s="3" t="s">
        <v>3956</v>
      </c>
      <c r="QNQ3617" s="2" t="s">
        <v>132</v>
      </c>
      <c r="QNR3617" s="3" t="s">
        <v>3956</v>
      </c>
      <c r="QNS3617" s="2" t="s">
        <v>132</v>
      </c>
      <c r="QNT3617" s="3" t="s">
        <v>3956</v>
      </c>
      <c r="QNU3617" s="2" t="s">
        <v>132</v>
      </c>
      <c r="QNV3617" s="3" t="s">
        <v>3956</v>
      </c>
      <c r="QNW3617" s="2" t="s">
        <v>132</v>
      </c>
      <c r="QNX3617" s="3" t="s">
        <v>3956</v>
      </c>
      <c r="QNY3617" s="2" t="s">
        <v>132</v>
      </c>
      <c r="QNZ3617" s="3" t="s">
        <v>3956</v>
      </c>
      <c r="QOA3617" s="2" t="s">
        <v>132</v>
      </c>
      <c r="QOB3617" s="3" t="s">
        <v>3956</v>
      </c>
      <c r="QOC3617" s="2" t="s">
        <v>132</v>
      </c>
      <c r="QOD3617" s="3" t="s">
        <v>3956</v>
      </c>
      <c r="QOE3617" s="2" t="s">
        <v>132</v>
      </c>
      <c r="QOF3617" s="3" t="s">
        <v>3956</v>
      </c>
      <c r="QOG3617" s="2" t="s">
        <v>132</v>
      </c>
      <c r="QOH3617" s="3" t="s">
        <v>3956</v>
      </c>
      <c r="QOI3617" s="2" t="s">
        <v>132</v>
      </c>
      <c r="QOJ3617" s="3" t="s">
        <v>3956</v>
      </c>
      <c r="QOK3617" s="2" t="s">
        <v>132</v>
      </c>
      <c r="QOL3617" s="3" t="s">
        <v>3956</v>
      </c>
      <c r="QOM3617" s="2" t="s">
        <v>132</v>
      </c>
      <c r="QON3617" s="3" t="s">
        <v>3956</v>
      </c>
      <c r="QOO3617" s="2" t="s">
        <v>132</v>
      </c>
      <c r="QOP3617" s="3" t="s">
        <v>3956</v>
      </c>
      <c r="QOQ3617" s="2" t="s">
        <v>132</v>
      </c>
      <c r="QOR3617" s="3" t="s">
        <v>3956</v>
      </c>
      <c r="QOS3617" s="2" t="s">
        <v>132</v>
      </c>
      <c r="QOT3617" s="3" t="s">
        <v>3956</v>
      </c>
      <c r="QOU3617" s="2" t="s">
        <v>132</v>
      </c>
      <c r="QOV3617" s="3" t="s">
        <v>3956</v>
      </c>
      <c r="QOW3617" s="2" t="s">
        <v>132</v>
      </c>
      <c r="QOX3617" s="3" t="s">
        <v>3956</v>
      </c>
      <c r="QOY3617" s="2" t="s">
        <v>132</v>
      </c>
      <c r="QOZ3617" s="3" t="s">
        <v>3956</v>
      </c>
      <c r="QPA3617" s="2" t="s">
        <v>132</v>
      </c>
      <c r="QPB3617" s="3" t="s">
        <v>3956</v>
      </c>
      <c r="QPC3617" s="2" t="s">
        <v>132</v>
      </c>
      <c r="QPD3617" s="3" t="s">
        <v>3956</v>
      </c>
      <c r="QPE3617" s="2" t="s">
        <v>132</v>
      </c>
      <c r="QPF3617" s="3" t="s">
        <v>3956</v>
      </c>
      <c r="QPG3617" s="2" t="s">
        <v>132</v>
      </c>
      <c r="QPH3617" s="3" t="s">
        <v>3956</v>
      </c>
      <c r="QPI3617" s="2" t="s">
        <v>132</v>
      </c>
      <c r="QPJ3617" s="3" t="s">
        <v>3956</v>
      </c>
      <c r="QPK3617" s="2" t="s">
        <v>132</v>
      </c>
      <c r="QPL3617" s="3" t="s">
        <v>3956</v>
      </c>
      <c r="QPM3617" s="2" t="s">
        <v>132</v>
      </c>
      <c r="QPN3617" s="3" t="s">
        <v>3956</v>
      </c>
      <c r="QPO3617" s="2" t="s">
        <v>132</v>
      </c>
      <c r="QPP3617" s="3" t="s">
        <v>3956</v>
      </c>
      <c r="QPQ3617" s="2" t="s">
        <v>132</v>
      </c>
      <c r="QPR3617" s="3" t="s">
        <v>3956</v>
      </c>
      <c r="QPS3617" s="2" t="s">
        <v>132</v>
      </c>
      <c r="QPT3617" s="3" t="s">
        <v>3956</v>
      </c>
      <c r="QPU3617" s="2" t="s">
        <v>132</v>
      </c>
      <c r="QPV3617" s="3" t="s">
        <v>3956</v>
      </c>
      <c r="QPW3617" s="2" t="s">
        <v>132</v>
      </c>
      <c r="QPX3617" s="3" t="s">
        <v>3956</v>
      </c>
      <c r="QPY3617" s="2" t="s">
        <v>132</v>
      </c>
      <c r="QPZ3617" s="3" t="s">
        <v>3956</v>
      </c>
      <c r="QQA3617" s="2" t="s">
        <v>132</v>
      </c>
      <c r="QQB3617" s="3" t="s">
        <v>3956</v>
      </c>
      <c r="QQC3617" s="2" t="s">
        <v>132</v>
      </c>
      <c r="QQD3617" s="3" t="s">
        <v>3956</v>
      </c>
      <c r="QQE3617" s="2" t="s">
        <v>132</v>
      </c>
      <c r="QQF3617" s="3" t="s">
        <v>3956</v>
      </c>
      <c r="QQG3617" s="2" t="s">
        <v>132</v>
      </c>
      <c r="QQH3617" s="3" t="s">
        <v>3956</v>
      </c>
      <c r="QQI3617" s="2" t="s">
        <v>132</v>
      </c>
      <c r="QQJ3617" s="3" t="s">
        <v>3956</v>
      </c>
      <c r="QQK3617" s="2" t="s">
        <v>132</v>
      </c>
      <c r="QQL3617" s="3" t="s">
        <v>3956</v>
      </c>
      <c r="QQM3617" s="2" t="s">
        <v>132</v>
      </c>
      <c r="QQN3617" s="3" t="s">
        <v>3956</v>
      </c>
      <c r="QQO3617" s="2" t="s">
        <v>132</v>
      </c>
      <c r="QQP3617" s="3" t="s">
        <v>3956</v>
      </c>
      <c r="QQQ3617" s="2" t="s">
        <v>132</v>
      </c>
      <c r="QQR3617" s="3" t="s">
        <v>3956</v>
      </c>
      <c r="QQS3617" s="2" t="s">
        <v>132</v>
      </c>
      <c r="QQT3617" s="3" t="s">
        <v>3956</v>
      </c>
      <c r="QQU3617" s="2" t="s">
        <v>132</v>
      </c>
      <c r="QQV3617" s="3" t="s">
        <v>3956</v>
      </c>
      <c r="QQW3617" s="2" t="s">
        <v>132</v>
      </c>
      <c r="QQX3617" s="3" t="s">
        <v>3956</v>
      </c>
      <c r="QQY3617" s="2" t="s">
        <v>132</v>
      </c>
      <c r="QQZ3617" s="3" t="s">
        <v>3956</v>
      </c>
      <c r="QRA3617" s="2" t="s">
        <v>132</v>
      </c>
      <c r="QRB3617" s="3" t="s">
        <v>3956</v>
      </c>
      <c r="QRC3617" s="2" t="s">
        <v>132</v>
      </c>
      <c r="QRD3617" s="3" t="s">
        <v>3956</v>
      </c>
      <c r="QRE3617" s="2" t="s">
        <v>132</v>
      </c>
      <c r="QRF3617" s="3" t="s">
        <v>3956</v>
      </c>
      <c r="QRG3617" s="2" t="s">
        <v>132</v>
      </c>
      <c r="QRH3617" s="3" t="s">
        <v>3956</v>
      </c>
      <c r="QRI3617" s="2" t="s">
        <v>132</v>
      </c>
      <c r="QRJ3617" s="3" t="s">
        <v>3956</v>
      </c>
      <c r="QRK3617" s="2" t="s">
        <v>132</v>
      </c>
      <c r="QRL3617" s="3" t="s">
        <v>3956</v>
      </c>
      <c r="QRM3617" s="2" t="s">
        <v>132</v>
      </c>
      <c r="QRN3617" s="3" t="s">
        <v>3956</v>
      </c>
      <c r="QRO3617" s="2" t="s">
        <v>132</v>
      </c>
      <c r="QRP3617" s="3" t="s">
        <v>3956</v>
      </c>
      <c r="QRQ3617" s="2" t="s">
        <v>132</v>
      </c>
      <c r="QRR3617" s="3" t="s">
        <v>3956</v>
      </c>
      <c r="QRS3617" s="2" t="s">
        <v>132</v>
      </c>
      <c r="QRT3617" s="3" t="s">
        <v>3956</v>
      </c>
      <c r="QRU3617" s="2" t="s">
        <v>132</v>
      </c>
      <c r="QRV3617" s="3" t="s">
        <v>3956</v>
      </c>
      <c r="QRW3617" s="2" t="s">
        <v>132</v>
      </c>
      <c r="QRX3617" s="3" t="s">
        <v>3956</v>
      </c>
      <c r="QRY3617" s="2" t="s">
        <v>132</v>
      </c>
      <c r="QRZ3617" s="3" t="s">
        <v>3956</v>
      </c>
      <c r="QSA3617" s="2" t="s">
        <v>132</v>
      </c>
      <c r="QSB3617" s="3" t="s">
        <v>3956</v>
      </c>
      <c r="QSC3617" s="2" t="s">
        <v>132</v>
      </c>
      <c r="QSD3617" s="3" t="s">
        <v>3956</v>
      </c>
      <c r="QSE3617" s="2" t="s">
        <v>132</v>
      </c>
      <c r="QSF3617" s="3" t="s">
        <v>3956</v>
      </c>
      <c r="QSG3617" s="2" t="s">
        <v>132</v>
      </c>
      <c r="QSH3617" s="3" t="s">
        <v>3956</v>
      </c>
      <c r="QSI3617" s="2" t="s">
        <v>132</v>
      </c>
      <c r="QSJ3617" s="3" t="s">
        <v>3956</v>
      </c>
      <c r="QSK3617" s="2" t="s">
        <v>132</v>
      </c>
      <c r="QSL3617" s="3" t="s">
        <v>3956</v>
      </c>
      <c r="QSM3617" s="2" t="s">
        <v>132</v>
      </c>
      <c r="QSN3617" s="3" t="s">
        <v>3956</v>
      </c>
      <c r="QSO3617" s="2" t="s">
        <v>132</v>
      </c>
      <c r="QSP3617" s="3" t="s">
        <v>3956</v>
      </c>
      <c r="QSQ3617" s="2" t="s">
        <v>132</v>
      </c>
      <c r="QSR3617" s="3" t="s">
        <v>3956</v>
      </c>
      <c r="QSS3617" s="2" t="s">
        <v>132</v>
      </c>
      <c r="QST3617" s="3" t="s">
        <v>3956</v>
      </c>
      <c r="QSU3617" s="2" t="s">
        <v>132</v>
      </c>
      <c r="QSV3617" s="3" t="s">
        <v>3956</v>
      </c>
      <c r="QSW3617" s="2" t="s">
        <v>132</v>
      </c>
      <c r="QSX3617" s="3" t="s">
        <v>3956</v>
      </c>
      <c r="QSY3617" s="2" t="s">
        <v>132</v>
      </c>
      <c r="QSZ3617" s="3" t="s">
        <v>3956</v>
      </c>
      <c r="QTA3617" s="2" t="s">
        <v>132</v>
      </c>
      <c r="QTB3617" s="3" t="s">
        <v>3956</v>
      </c>
      <c r="QTC3617" s="2" t="s">
        <v>132</v>
      </c>
      <c r="QTD3617" s="3" t="s">
        <v>3956</v>
      </c>
      <c r="QTE3617" s="2" t="s">
        <v>132</v>
      </c>
      <c r="QTF3617" s="3" t="s">
        <v>3956</v>
      </c>
      <c r="QTG3617" s="2" t="s">
        <v>132</v>
      </c>
      <c r="QTH3617" s="3" t="s">
        <v>3956</v>
      </c>
      <c r="QTI3617" s="2" t="s">
        <v>132</v>
      </c>
      <c r="QTJ3617" s="3" t="s">
        <v>3956</v>
      </c>
      <c r="QTK3617" s="2" t="s">
        <v>132</v>
      </c>
      <c r="QTL3617" s="3" t="s">
        <v>3956</v>
      </c>
      <c r="QTM3617" s="2" t="s">
        <v>132</v>
      </c>
      <c r="QTN3617" s="3" t="s">
        <v>3956</v>
      </c>
      <c r="QTO3617" s="2" t="s">
        <v>132</v>
      </c>
      <c r="QTP3617" s="3" t="s">
        <v>3956</v>
      </c>
      <c r="QTQ3617" s="2" t="s">
        <v>132</v>
      </c>
      <c r="QTR3617" s="3" t="s">
        <v>3956</v>
      </c>
      <c r="QTS3617" s="2" t="s">
        <v>132</v>
      </c>
      <c r="QTT3617" s="3" t="s">
        <v>3956</v>
      </c>
      <c r="QTU3617" s="2" t="s">
        <v>132</v>
      </c>
      <c r="QTV3617" s="3" t="s">
        <v>3956</v>
      </c>
      <c r="QTW3617" s="2" t="s">
        <v>132</v>
      </c>
      <c r="QTX3617" s="3" t="s">
        <v>3956</v>
      </c>
      <c r="QTY3617" s="2" t="s">
        <v>132</v>
      </c>
      <c r="QTZ3617" s="3" t="s">
        <v>3956</v>
      </c>
      <c r="QUA3617" s="2" t="s">
        <v>132</v>
      </c>
      <c r="QUB3617" s="3" t="s">
        <v>3956</v>
      </c>
      <c r="QUC3617" s="2" t="s">
        <v>132</v>
      </c>
      <c r="QUD3617" s="3" t="s">
        <v>3956</v>
      </c>
      <c r="QUE3617" s="2" t="s">
        <v>132</v>
      </c>
      <c r="QUF3617" s="3" t="s">
        <v>3956</v>
      </c>
      <c r="QUG3617" s="2" t="s">
        <v>132</v>
      </c>
      <c r="QUH3617" s="3" t="s">
        <v>3956</v>
      </c>
      <c r="QUI3617" s="2" t="s">
        <v>132</v>
      </c>
      <c r="QUJ3617" s="3" t="s">
        <v>3956</v>
      </c>
      <c r="QUK3617" s="2" t="s">
        <v>132</v>
      </c>
      <c r="QUL3617" s="3" t="s">
        <v>3956</v>
      </c>
      <c r="QUM3617" s="2" t="s">
        <v>132</v>
      </c>
      <c r="QUN3617" s="3" t="s">
        <v>3956</v>
      </c>
      <c r="QUO3617" s="2" t="s">
        <v>132</v>
      </c>
      <c r="QUP3617" s="3" t="s">
        <v>3956</v>
      </c>
      <c r="QUQ3617" s="2" t="s">
        <v>132</v>
      </c>
      <c r="QUR3617" s="3" t="s">
        <v>3956</v>
      </c>
      <c r="QUS3617" s="2" t="s">
        <v>132</v>
      </c>
      <c r="QUT3617" s="3" t="s">
        <v>3956</v>
      </c>
      <c r="QUU3617" s="2" t="s">
        <v>132</v>
      </c>
      <c r="QUV3617" s="3" t="s">
        <v>3956</v>
      </c>
      <c r="QUW3617" s="2" t="s">
        <v>132</v>
      </c>
      <c r="QUX3617" s="3" t="s">
        <v>3956</v>
      </c>
      <c r="QUY3617" s="2" t="s">
        <v>132</v>
      </c>
      <c r="QUZ3617" s="3" t="s">
        <v>3956</v>
      </c>
      <c r="QVA3617" s="2" t="s">
        <v>132</v>
      </c>
      <c r="QVB3617" s="3" t="s">
        <v>3956</v>
      </c>
      <c r="QVC3617" s="2" t="s">
        <v>132</v>
      </c>
      <c r="QVD3617" s="3" t="s">
        <v>3956</v>
      </c>
      <c r="QVE3617" s="2" t="s">
        <v>132</v>
      </c>
      <c r="QVF3617" s="3" t="s">
        <v>3956</v>
      </c>
      <c r="QVG3617" s="2" t="s">
        <v>132</v>
      </c>
      <c r="QVH3617" s="3" t="s">
        <v>3956</v>
      </c>
      <c r="QVI3617" s="2" t="s">
        <v>132</v>
      </c>
      <c r="QVJ3617" s="3" t="s">
        <v>3956</v>
      </c>
      <c r="QVK3617" s="2" t="s">
        <v>132</v>
      </c>
      <c r="QVL3617" s="3" t="s">
        <v>3956</v>
      </c>
      <c r="QVM3617" s="2" t="s">
        <v>132</v>
      </c>
      <c r="QVN3617" s="3" t="s">
        <v>3956</v>
      </c>
      <c r="QVO3617" s="2" t="s">
        <v>132</v>
      </c>
      <c r="QVP3617" s="3" t="s">
        <v>3956</v>
      </c>
      <c r="QVQ3617" s="2" t="s">
        <v>132</v>
      </c>
      <c r="QVR3617" s="3" t="s">
        <v>3956</v>
      </c>
      <c r="QVS3617" s="2" t="s">
        <v>132</v>
      </c>
      <c r="QVT3617" s="3" t="s">
        <v>3956</v>
      </c>
      <c r="QVU3617" s="2" t="s">
        <v>132</v>
      </c>
      <c r="QVV3617" s="3" t="s">
        <v>3956</v>
      </c>
      <c r="QVW3617" s="2" t="s">
        <v>132</v>
      </c>
      <c r="QVX3617" s="3" t="s">
        <v>3956</v>
      </c>
      <c r="QVY3617" s="2" t="s">
        <v>132</v>
      </c>
      <c r="QVZ3617" s="3" t="s">
        <v>3956</v>
      </c>
      <c r="QWA3617" s="2" t="s">
        <v>132</v>
      </c>
      <c r="QWB3617" s="3" t="s">
        <v>3956</v>
      </c>
      <c r="QWC3617" s="2" t="s">
        <v>132</v>
      </c>
      <c r="QWD3617" s="3" t="s">
        <v>3956</v>
      </c>
      <c r="QWE3617" s="2" t="s">
        <v>132</v>
      </c>
      <c r="QWF3617" s="3" t="s">
        <v>3956</v>
      </c>
      <c r="QWG3617" s="2" t="s">
        <v>132</v>
      </c>
      <c r="QWH3617" s="3" t="s">
        <v>3956</v>
      </c>
      <c r="QWI3617" s="2" t="s">
        <v>132</v>
      </c>
      <c r="QWJ3617" s="3" t="s">
        <v>3956</v>
      </c>
      <c r="QWK3617" s="2" t="s">
        <v>132</v>
      </c>
      <c r="QWL3617" s="3" t="s">
        <v>3956</v>
      </c>
      <c r="QWM3617" s="2" t="s">
        <v>132</v>
      </c>
      <c r="QWN3617" s="3" t="s">
        <v>3956</v>
      </c>
      <c r="QWO3617" s="2" t="s">
        <v>132</v>
      </c>
      <c r="QWP3617" s="3" t="s">
        <v>3956</v>
      </c>
      <c r="QWQ3617" s="2" t="s">
        <v>132</v>
      </c>
      <c r="QWR3617" s="3" t="s">
        <v>3956</v>
      </c>
      <c r="QWS3617" s="2" t="s">
        <v>132</v>
      </c>
      <c r="QWT3617" s="3" t="s">
        <v>3956</v>
      </c>
      <c r="QWU3617" s="2" t="s">
        <v>132</v>
      </c>
      <c r="QWV3617" s="3" t="s">
        <v>3956</v>
      </c>
      <c r="QWW3617" s="2" t="s">
        <v>132</v>
      </c>
      <c r="QWX3617" s="3" t="s">
        <v>3956</v>
      </c>
      <c r="QWY3617" s="2" t="s">
        <v>132</v>
      </c>
      <c r="QWZ3617" s="3" t="s">
        <v>3956</v>
      </c>
      <c r="QXA3617" s="2" t="s">
        <v>132</v>
      </c>
      <c r="QXB3617" s="3" t="s">
        <v>3956</v>
      </c>
      <c r="QXC3617" s="2" t="s">
        <v>132</v>
      </c>
      <c r="QXD3617" s="3" t="s">
        <v>3956</v>
      </c>
      <c r="QXE3617" s="2" t="s">
        <v>132</v>
      </c>
      <c r="QXF3617" s="3" t="s">
        <v>3956</v>
      </c>
      <c r="QXG3617" s="2" t="s">
        <v>132</v>
      </c>
      <c r="QXH3617" s="3" t="s">
        <v>3956</v>
      </c>
      <c r="QXI3617" s="2" t="s">
        <v>132</v>
      </c>
      <c r="QXJ3617" s="3" t="s">
        <v>3956</v>
      </c>
      <c r="QXK3617" s="2" t="s">
        <v>132</v>
      </c>
      <c r="QXL3617" s="3" t="s">
        <v>3956</v>
      </c>
      <c r="QXM3617" s="2" t="s">
        <v>132</v>
      </c>
      <c r="QXN3617" s="3" t="s">
        <v>3956</v>
      </c>
      <c r="QXO3617" s="2" t="s">
        <v>132</v>
      </c>
      <c r="QXP3617" s="3" t="s">
        <v>3956</v>
      </c>
      <c r="QXQ3617" s="2" t="s">
        <v>132</v>
      </c>
      <c r="QXR3617" s="3" t="s">
        <v>3956</v>
      </c>
      <c r="QXS3617" s="2" t="s">
        <v>132</v>
      </c>
      <c r="QXT3617" s="3" t="s">
        <v>3956</v>
      </c>
      <c r="QXU3617" s="2" t="s">
        <v>132</v>
      </c>
      <c r="QXV3617" s="3" t="s">
        <v>3956</v>
      </c>
      <c r="QXW3617" s="2" t="s">
        <v>132</v>
      </c>
      <c r="QXX3617" s="3" t="s">
        <v>3956</v>
      </c>
      <c r="QXY3617" s="2" t="s">
        <v>132</v>
      </c>
      <c r="QXZ3617" s="3" t="s">
        <v>3956</v>
      </c>
      <c r="QYA3617" s="2" t="s">
        <v>132</v>
      </c>
      <c r="QYB3617" s="3" t="s">
        <v>3956</v>
      </c>
      <c r="QYC3617" s="2" t="s">
        <v>132</v>
      </c>
      <c r="QYD3617" s="3" t="s">
        <v>3956</v>
      </c>
      <c r="QYE3617" s="2" t="s">
        <v>132</v>
      </c>
      <c r="QYF3617" s="3" t="s">
        <v>3956</v>
      </c>
      <c r="QYG3617" s="2" t="s">
        <v>132</v>
      </c>
      <c r="QYH3617" s="3" t="s">
        <v>3956</v>
      </c>
      <c r="QYI3617" s="2" t="s">
        <v>132</v>
      </c>
      <c r="QYJ3617" s="3" t="s">
        <v>3956</v>
      </c>
      <c r="QYK3617" s="2" t="s">
        <v>132</v>
      </c>
      <c r="QYL3617" s="3" t="s">
        <v>3956</v>
      </c>
      <c r="QYM3617" s="2" t="s">
        <v>132</v>
      </c>
      <c r="QYN3617" s="3" t="s">
        <v>3956</v>
      </c>
      <c r="QYO3617" s="2" t="s">
        <v>132</v>
      </c>
      <c r="QYP3617" s="3" t="s">
        <v>3956</v>
      </c>
      <c r="QYQ3617" s="2" t="s">
        <v>132</v>
      </c>
      <c r="QYR3617" s="3" t="s">
        <v>3956</v>
      </c>
      <c r="QYS3617" s="2" t="s">
        <v>132</v>
      </c>
      <c r="QYT3617" s="3" t="s">
        <v>3956</v>
      </c>
      <c r="QYU3617" s="2" t="s">
        <v>132</v>
      </c>
      <c r="QYV3617" s="3" t="s">
        <v>3956</v>
      </c>
      <c r="QYW3617" s="2" t="s">
        <v>132</v>
      </c>
      <c r="QYX3617" s="3" t="s">
        <v>3956</v>
      </c>
      <c r="QYY3617" s="2" t="s">
        <v>132</v>
      </c>
      <c r="QYZ3617" s="3" t="s">
        <v>3956</v>
      </c>
      <c r="QZA3617" s="2" t="s">
        <v>132</v>
      </c>
      <c r="QZB3617" s="3" t="s">
        <v>3956</v>
      </c>
      <c r="QZC3617" s="2" t="s">
        <v>132</v>
      </c>
      <c r="QZD3617" s="3" t="s">
        <v>3956</v>
      </c>
      <c r="QZE3617" s="2" t="s">
        <v>132</v>
      </c>
      <c r="QZF3617" s="3" t="s">
        <v>3956</v>
      </c>
      <c r="QZG3617" s="2" t="s">
        <v>132</v>
      </c>
      <c r="QZH3617" s="3" t="s">
        <v>3956</v>
      </c>
      <c r="QZI3617" s="2" t="s">
        <v>132</v>
      </c>
      <c r="QZJ3617" s="3" t="s">
        <v>3956</v>
      </c>
      <c r="QZK3617" s="2" t="s">
        <v>132</v>
      </c>
      <c r="QZL3617" s="3" t="s">
        <v>3956</v>
      </c>
      <c r="QZM3617" s="2" t="s">
        <v>132</v>
      </c>
      <c r="QZN3617" s="3" t="s">
        <v>3956</v>
      </c>
      <c r="QZO3617" s="2" t="s">
        <v>132</v>
      </c>
      <c r="QZP3617" s="3" t="s">
        <v>3956</v>
      </c>
      <c r="QZQ3617" s="2" t="s">
        <v>132</v>
      </c>
      <c r="QZR3617" s="3" t="s">
        <v>3956</v>
      </c>
      <c r="QZS3617" s="2" t="s">
        <v>132</v>
      </c>
      <c r="QZT3617" s="3" t="s">
        <v>3956</v>
      </c>
      <c r="QZU3617" s="2" t="s">
        <v>132</v>
      </c>
      <c r="QZV3617" s="3" t="s">
        <v>3956</v>
      </c>
      <c r="QZW3617" s="2" t="s">
        <v>132</v>
      </c>
      <c r="QZX3617" s="3" t="s">
        <v>3956</v>
      </c>
      <c r="QZY3617" s="2" t="s">
        <v>132</v>
      </c>
      <c r="QZZ3617" s="3" t="s">
        <v>3956</v>
      </c>
      <c r="RAA3617" s="2" t="s">
        <v>132</v>
      </c>
      <c r="RAB3617" s="3" t="s">
        <v>3956</v>
      </c>
      <c r="RAC3617" s="2" t="s">
        <v>132</v>
      </c>
      <c r="RAD3617" s="3" t="s">
        <v>3956</v>
      </c>
      <c r="RAE3617" s="2" t="s">
        <v>132</v>
      </c>
      <c r="RAF3617" s="3" t="s">
        <v>3956</v>
      </c>
      <c r="RAG3617" s="2" t="s">
        <v>132</v>
      </c>
      <c r="RAH3617" s="3" t="s">
        <v>3956</v>
      </c>
      <c r="RAI3617" s="2" t="s">
        <v>132</v>
      </c>
      <c r="RAJ3617" s="3" t="s">
        <v>3956</v>
      </c>
      <c r="RAK3617" s="2" t="s">
        <v>132</v>
      </c>
      <c r="RAL3617" s="3" t="s">
        <v>3956</v>
      </c>
      <c r="RAM3617" s="2" t="s">
        <v>132</v>
      </c>
      <c r="RAN3617" s="3" t="s">
        <v>3956</v>
      </c>
      <c r="RAO3617" s="2" t="s">
        <v>132</v>
      </c>
      <c r="RAP3617" s="3" t="s">
        <v>3956</v>
      </c>
      <c r="RAQ3617" s="2" t="s">
        <v>132</v>
      </c>
      <c r="RAR3617" s="3" t="s">
        <v>3956</v>
      </c>
      <c r="RAS3617" s="2" t="s">
        <v>132</v>
      </c>
      <c r="RAT3617" s="3" t="s">
        <v>3956</v>
      </c>
      <c r="RAU3617" s="2" t="s">
        <v>132</v>
      </c>
      <c r="RAV3617" s="3" t="s">
        <v>3956</v>
      </c>
      <c r="RAW3617" s="2" t="s">
        <v>132</v>
      </c>
      <c r="RAX3617" s="3" t="s">
        <v>3956</v>
      </c>
      <c r="RAY3617" s="2" t="s">
        <v>132</v>
      </c>
      <c r="RAZ3617" s="3" t="s">
        <v>3956</v>
      </c>
      <c r="RBA3617" s="2" t="s">
        <v>132</v>
      </c>
      <c r="RBB3617" s="3" t="s">
        <v>3956</v>
      </c>
      <c r="RBC3617" s="2" t="s">
        <v>132</v>
      </c>
      <c r="RBD3617" s="3" t="s">
        <v>3956</v>
      </c>
      <c r="RBE3617" s="2" t="s">
        <v>132</v>
      </c>
      <c r="RBF3617" s="3" t="s">
        <v>3956</v>
      </c>
      <c r="RBG3617" s="2" t="s">
        <v>132</v>
      </c>
      <c r="RBH3617" s="3" t="s">
        <v>3956</v>
      </c>
      <c r="RBI3617" s="2" t="s">
        <v>132</v>
      </c>
      <c r="RBJ3617" s="3" t="s">
        <v>3956</v>
      </c>
      <c r="RBK3617" s="2" t="s">
        <v>132</v>
      </c>
      <c r="RBL3617" s="3" t="s">
        <v>3956</v>
      </c>
      <c r="RBM3617" s="2" t="s">
        <v>132</v>
      </c>
      <c r="RBN3617" s="3" t="s">
        <v>3956</v>
      </c>
      <c r="RBO3617" s="2" t="s">
        <v>132</v>
      </c>
      <c r="RBP3617" s="3" t="s">
        <v>3956</v>
      </c>
      <c r="RBQ3617" s="2" t="s">
        <v>132</v>
      </c>
      <c r="RBR3617" s="3" t="s">
        <v>3956</v>
      </c>
      <c r="RBS3617" s="2" t="s">
        <v>132</v>
      </c>
      <c r="RBT3617" s="3" t="s">
        <v>3956</v>
      </c>
      <c r="RBU3617" s="2" t="s">
        <v>132</v>
      </c>
      <c r="RBV3617" s="3" t="s">
        <v>3956</v>
      </c>
      <c r="RBW3617" s="2" t="s">
        <v>132</v>
      </c>
      <c r="RBX3617" s="3" t="s">
        <v>3956</v>
      </c>
      <c r="RBY3617" s="2" t="s">
        <v>132</v>
      </c>
      <c r="RBZ3617" s="3" t="s">
        <v>3956</v>
      </c>
      <c r="RCA3617" s="2" t="s">
        <v>132</v>
      </c>
      <c r="RCB3617" s="3" t="s">
        <v>3956</v>
      </c>
      <c r="RCC3617" s="2" t="s">
        <v>132</v>
      </c>
      <c r="RCD3617" s="3" t="s">
        <v>3956</v>
      </c>
      <c r="RCE3617" s="2" t="s">
        <v>132</v>
      </c>
      <c r="RCF3617" s="3" t="s">
        <v>3956</v>
      </c>
      <c r="RCG3617" s="2" t="s">
        <v>132</v>
      </c>
      <c r="RCH3617" s="3" t="s">
        <v>3956</v>
      </c>
      <c r="RCI3617" s="2" t="s">
        <v>132</v>
      </c>
      <c r="RCJ3617" s="3" t="s">
        <v>3956</v>
      </c>
      <c r="RCK3617" s="2" t="s">
        <v>132</v>
      </c>
      <c r="RCL3617" s="3" t="s">
        <v>3956</v>
      </c>
      <c r="RCM3617" s="2" t="s">
        <v>132</v>
      </c>
      <c r="RCN3617" s="3" t="s">
        <v>3956</v>
      </c>
      <c r="RCO3617" s="2" t="s">
        <v>132</v>
      </c>
      <c r="RCP3617" s="3" t="s">
        <v>3956</v>
      </c>
      <c r="RCQ3617" s="2" t="s">
        <v>132</v>
      </c>
      <c r="RCR3617" s="3" t="s">
        <v>3956</v>
      </c>
      <c r="RCS3617" s="2" t="s">
        <v>132</v>
      </c>
      <c r="RCT3617" s="3" t="s">
        <v>3956</v>
      </c>
      <c r="RCU3617" s="2" t="s">
        <v>132</v>
      </c>
      <c r="RCV3617" s="3" t="s">
        <v>3956</v>
      </c>
      <c r="RCW3617" s="2" t="s">
        <v>132</v>
      </c>
      <c r="RCX3617" s="3" t="s">
        <v>3956</v>
      </c>
      <c r="RCY3617" s="2" t="s">
        <v>132</v>
      </c>
      <c r="RCZ3617" s="3" t="s">
        <v>3956</v>
      </c>
      <c r="RDA3617" s="2" t="s">
        <v>132</v>
      </c>
      <c r="RDB3617" s="3" t="s">
        <v>3956</v>
      </c>
      <c r="RDC3617" s="2" t="s">
        <v>132</v>
      </c>
      <c r="RDD3617" s="3" t="s">
        <v>3956</v>
      </c>
      <c r="RDE3617" s="2" t="s">
        <v>132</v>
      </c>
      <c r="RDF3617" s="3" t="s">
        <v>3956</v>
      </c>
      <c r="RDG3617" s="2" t="s">
        <v>132</v>
      </c>
      <c r="RDH3617" s="3" t="s">
        <v>3956</v>
      </c>
      <c r="RDI3617" s="2" t="s">
        <v>132</v>
      </c>
      <c r="RDJ3617" s="3" t="s">
        <v>3956</v>
      </c>
      <c r="RDK3617" s="2" t="s">
        <v>132</v>
      </c>
      <c r="RDL3617" s="3" t="s">
        <v>3956</v>
      </c>
      <c r="RDM3617" s="2" t="s">
        <v>132</v>
      </c>
      <c r="RDN3617" s="3" t="s">
        <v>3956</v>
      </c>
      <c r="RDO3617" s="2" t="s">
        <v>132</v>
      </c>
      <c r="RDP3617" s="3" t="s">
        <v>3956</v>
      </c>
      <c r="RDQ3617" s="2" t="s">
        <v>132</v>
      </c>
      <c r="RDR3617" s="3" t="s">
        <v>3956</v>
      </c>
      <c r="RDS3617" s="2" t="s">
        <v>132</v>
      </c>
      <c r="RDT3617" s="3" t="s">
        <v>3956</v>
      </c>
      <c r="RDU3617" s="2" t="s">
        <v>132</v>
      </c>
      <c r="RDV3617" s="3" t="s">
        <v>3956</v>
      </c>
      <c r="RDW3617" s="2" t="s">
        <v>132</v>
      </c>
      <c r="RDX3617" s="3" t="s">
        <v>3956</v>
      </c>
      <c r="RDY3617" s="2" t="s">
        <v>132</v>
      </c>
      <c r="RDZ3617" s="3" t="s">
        <v>3956</v>
      </c>
      <c r="REA3617" s="2" t="s">
        <v>132</v>
      </c>
      <c r="REB3617" s="3" t="s">
        <v>3956</v>
      </c>
      <c r="REC3617" s="2" t="s">
        <v>132</v>
      </c>
      <c r="RED3617" s="3" t="s">
        <v>3956</v>
      </c>
      <c r="REE3617" s="2" t="s">
        <v>132</v>
      </c>
      <c r="REF3617" s="3" t="s">
        <v>3956</v>
      </c>
      <c r="REG3617" s="2" t="s">
        <v>132</v>
      </c>
      <c r="REH3617" s="3" t="s">
        <v>3956</v>
      </c>
      <c r="REI3617" s="2" t="s">
        <v>132</v>
      </c>
      <c r="REJ3617" s="3" t="s">
        <v>3956</v>
      </c>
      <c r="REK3617" s="2" t="s">
        <v>132</v>
      </c>
      <c r="REL3617" s="3" t="s">
        <v>3956</v>
      </c>
      <c r="REM3617" s="2" t="s">
        <v>132</v>
      </c>
      <c r="REN3617" s="3" t="s">
        <v>3956</v>
      </c>
      <c r="REO3617" s="2" t="s">
        <v>132</v>
      </c>
      <c r="REP3617" s="3" t="s">
        <v>3956</v>
      </c>
      <c r="REQ3617" s="2" t="s">
        <v>132</v>
      </c>
      <c r="RER3617" s="3" t="s">
        <v>3956</v>
      </c>
      <c r="RES3617" s="2" t="s">
        <v>132</v>
      </c>
      <c r="RET3617" s="3" t="s">
        <v>3956</v>
      </c>
      <c r="REU3617" s="2" t="s">
        <v>132</v>
      </c>
      <c r="REV3617" s="3" t="s">
        <v>3956</v>
      </c>
      <c r="REW3617" s="2" t="s">
        <v>132</v>
      </c>
      <c r="REX3617" s="3" t="s">
        <v>3956</v>
      </c>
      <c r="REY3617" s="2" t="s">
        <v>132</v>
      </c>
      <c r="REZ3617" s="3" t="s">
        <v>3956</v>
      </c>
      <c r="RFA3617" s="2" t="s">
        <v>132</v>
      </c>
      <c r="RFB3617" s="3" t="s">
        <v>3956</v>
      </c>
      <c r="RFC3617" s="2" t="s">
        <v>132</v>
      </c>
      <c r="RFD3617" s="3" t="s">
        <v>3956</v>
      </c>
      <c r="RFE3617" s="2" t="s">
        <v>132</v>
      </c>
      <c r="RFF3617" s="3" t="s">
        <v>3956</v>
      </c>
      <c r="RFG3617" s="2" t="s">
        <v>132</v>
      </c>
      <c r="RFH3617" s="3" t="s">
        <v>3956</v>
      </c>
      <c r="RFI3617" s="2" t="s">
        <v>132</v>
      </c>
      <c r="RFJ3617" s="3" t="s">
        <v>3956</v>
      </c>
      <c r="RFK3617" s="2" t="s">
        <v>132</v>
      </c>
      <c r="RFL3617" s="3" t="s">
        <v>3956</v>
      </c>
      <c r="RFM3617" s="2" t="s">
        <v>132</v>
      </c>
      <c r="RFN3617" s="3" t="s">
        <v>3956</v>
      </c>
      <c r="RFO3617" s="2" t="s">
        <v>132</v>
      </c>
      <c r="RFP3617" s="3" t="s">
        <v>3956</v>
      </c>
      <c r="RFQ3617" s="2" t="s">
        <v>132</v>
      </c>
      <c r="RFR3617" s="3" t="s">
        <v>3956</v>
      </c>
      <c r="RFS3617" s="2" t="s">
        <v>132</v>
      </c>
      <c r="RFT3617" s="3" t="s">
        <v>3956</v>
      </c>
      <c r="RFU3617" s="2" t="s">
        <v>132</v>
      </c>
      <c r="RFV3617" s="3" t="s">
        <v>3956</v>
      </c>
      <c r="RFW3617" s="2" t="s">
        <v>132</v>
      </c>
      <c r="RFX3617" s="3" t="s">
        <v>3956</v>
      </c>
      <c r="RFY3617" s="2" t="s">
        <v>132</v>
      </c>
      <c r="RFZ3617" s="3" t="s">
        <v>3956</v>
      </c>
      <c r="RGA3617" s="2" t="s">
        <v>132</v>
      </c>
      <c r="RGB3617" s="3" t="s">
        <v>3956</v>
      </c>
      <c r="RGC3617" s="2" t="s">
        <v>132</v>
      </c>
      <c r="RGD3617" s="3" t="s">
        <v>3956</v>
      </c>
      <c r="RGE3617" s="2" t="s">
        <v>132</v>
      </c>
      <c r="RGF3617" s="3" t="s">
        <v>3956</v>
      </c>
      <c r="RGG3617" s="2" t="s">
        <v>132</v>
      </c>
      <c r="RGH3617" s="3" t="s">
        <v>3956</v>
      </c>
      <c r="RGI3617" s="2" t="s">
        <v>132</v>
      </c>
      <c r="RGJ3617" s="3" t="s">
        <v>3956</v>
      </c>
      <c r="RGK3617" s="2" t="s">
        <v>132</v>
      </c>
      <c r="RGL3617" s="3" t="s">
        <v>3956</v>
      </c>
      <c r="RGM3617" s="2" t="s">
        <v>132</v>
      </c>
      <c r="RGN3617" s="3" t="s">
        <v>3956</v>
      </c>
      <c r="RGO3617" s="2" t="s">
        <v>132</v>
      </c>
      <c r="RGP3617" s="3" t="s">
        <v>3956</v>
      </c>
      <c r="RGQ3617" s="2" t="s">
        <v>132</v>
      </c>
      <c r="RGR3617" s="3" t="s">
        <v>3956</v>
      </c>
      <c r="RGS3617" s="2" t="s">
        <v>132</v>
      </c>
      <c r="RGT3617" s="3" t="s">
        <v>3956</v>
      </c>
      <c r="RGU3617" s="2" t="s">
        <v>132</v>
      </c>
      <c r="RGV3617" s="3" t="s">
        <v>3956</v>
      </c>
      <c r="RGW3617" s="2" t="s">
        <v>132</v>
      </c>
      <c r="RGX3617" s="3" t="s">
        <v>3956</v>
      </c>
      <c r="RGY3617" s="2" t="s">
        <v>132</v>
      </c>
      <c r="RGZ3617" s="3" t="s">
        <v>3956</v>
      </c>
      <c r="RHA3617" s="2" t="s">
        <v>132</v>
      </c>
      <c r="RHB3617" s="3" t="s">
        <v>3956</v>
      </c>
      <c r="RHC3617" s="2" t="s">
        <v>132</v>
      </c>
      <c r="RHD3617" s="3" t="s">
        <v>3956</v>
      </c>
      <c r="RHE3617" s="2" t="s">
        <v>132</v>
      </c>
      <c r="RHF3617" s="3" t="s">
        <v>3956</v>
      </c>
      <c r="RHG3617" s="2" t="s">
        <v>132</v>
      </c>
      <c r="RHH3617" s="3" t="s">
        <v>3956</v>
      </c>
      <c r="RHI3617" s="2" t="s">
        <v>132</v>
      </c>
      <c r="RHJ3617" s="3" t="s">
        <v>3956</v>
      </c>
      <c r="RHK3617" s="2" t="s">
        <v>132</v>
      </c>
      <c r="RHL3617" s="3" t="s">
        <v>3956</v>
      </c>
      <c r="RHM3617" s="2" t="s">
        <v>132</v>
      </c>
      <c r="RHN3617" s="3" t="s">
        <v>3956</v>
      </c>
      <c r="RHO3617" s="2" t="s">
        <v>132</v>
      </c>
      <c r="RHP3617" s="3" t="s">
        <v>3956</v>
      </c>
      <c r="RHQ3617" s="2" t="s">
        <v>132</v>
      </c>
      <c r="RHR3617" s="3" t="s">
        <v>3956</v>
      </c>
      <c r="RHS3617" s="2" t="s">
        <v>132</v>
      </c>
      <c r="RHT3617" s="3" t="s">
        <v>3956</v>
      </c>
      <c r="RHU3617" s="2" t="s">
        <v>132</v>
      </c>
      <c r="RHV3617" s="3" t="s">
        <v>3956</v>
      </c>
      <c r="RHW3617" s="2" t="s">
        <v>132</v>
      </c>
      <c r="RHX3617" s="3" t="s">
        <v>3956</v>
      </c>
      <c r="RHY3617" s="2" t="s">
        <v>132</v>
      </c>
      <c r="RHZ3617" s="3" t="s">
        <v>3956</v>
      </c>
      <c r="RIA3617" s="2" t="s">
        <v>132</v>
      </c>
      <c r="RIB3617" s="3" t="s">
        <v>3956</v>
      </c>
      <c r="RIC3617" s="2" t="s">
        <v>132</v>
      </c>
      <c r="RID3617" s="3" t="s">
        <v>3956</v>
      </c>
      <c r="RIE3617" s="2" t="s">
        <v>132</v>
      </c>
      <c r="RIF3617" s="3" t="s">
        <v>3956</v>
      </c>
      <c r="RIG3617" s="2" t="s">
        <v>132</v>
      </c>
      <c r="RIH3617" s="3" t="s">
        <v>3956</v>
      </c>
      <c r="RII3617" s="2" t="s">
        <v>132</v>
      </c>
      <c r="RIJ3617" s="3" t="s">
        <v>3956</v>
      </c>
      <c r="RIK3617" s="2" t="s">
        <v>132</v>
      </c>
      <c r="RIL3617" s="3" t="s">
        <v>3956</v>
      </c>
      <c r="RIM3617" s="2" t="s">
        <v>132</v>
      </c>
      <c r="RIN3617" s="3" t="s">
        <v>3956</v>
      </c>
      <c r="RIO3617" s="2" t="s">
        <v>132</v>
      </c>
      <c r="RIP3617" s="3" t="s">
        <v>3956</v>
      </c>
      <c r="RIQ3617" s="2" t="s">
        <v>132</v>
      </c>
      <c r="RIR3617" s="3" t="s">
        <v>3956</v>
      </c>
      <c r="RIS3617" s="2" t="s">
        <v>132</v>
      </c>
      <c r="RIT3617" s="3" t="s">
        <v>3956</v>
      </c>
      <c r="RIU3617" s="2" t="s">
        <v>132</v>
      </c>
      <c r="RIV3617" s="3" t="s">
        <v>3956</v>
      </c>
      <c r="RIW3617" s="2" t="s">
        <v>132</v>
      </c>
      <c r="RIX3617" s="3" t="s">
        <v>3956</v>
      </c>
      <c r="RIY3617" s="2" t="s">
        <v>132</v>
      </c>
      <c r="RIZ3617" s="3" t="s">
        <v>3956</v>
      </c>
      <c r="RJA3617" s="2" t="s">
        <v>132</v>
      </c>
      <c r="RJB3617" s="3" t="s">
        <v>3956</v>
      </c>
      <c r="RJC3617" s="2" t="s">
        <v>132</v>
      </c>
      <c r="RJD3617" s="3" t="s">
        <v>3956</v>
      </c>
      <c r="RJE3617" s="2" t="s">
        <v>132</v>
      </c>
      <c r="RJF3617" s="3" t="s">
        <v>3956</v>
      </c>
      <c r="RJG3617" s="2" t="s">
        <v>132</v>
      </c>
      <c r="RJH3617" s="3" t="s">
        <v>3956</v>
      </c>
      <c r="RJI3617" s="2" t="s">
        <v>132</v>
      </c>
      <c r="RJJ3617" s="3" t="s">
        <v>3956</v>
      </c>
      <c r="RJK3617" s="2" t="s">
        <v>132</v>
      </c>
      <c r="RJL3617" s="3" t="s">
        <v>3956</v>
      </c>
      <c r="RJM3617" s="2" t="s">
        <v>132</v>
      </c>
      <c r="RJN3617" s="3" t="s">
        <v>3956</v>
      </c>
      <c r="RJO3617" s="2" t="s">
        <v>132</v>
      </c>
      <c r="RJP3617" s="3" t="s">
        <v>3956</v>
      </c>
      <c r="RJQ3617" s="2" t="s">
        <v>132</v>
      </c>
      <c r="RJR3617" s="3" t="s">
        <v>3956</v>
      </c>
      <c r="RJS3617" s="2" t="s">
        <v>132</v>
      </c>
      <c r="RJT3617" s="3" t="s">
        <v>3956</v>
      </c>
      <c r="RJU3617" s="2" t="s">
        <v>132</v>
      </c>
      <c r="RJV3617" s="3" t="s">
        <v>3956</v>
      </c>
      <c r="RJW3617" s="2" t="s">
        <v>132</v>
      </c>
      <c r="RJX3617" s="3" t="s">
        <v>3956</v>
      </c>
      <c r="RJY3617" s="2" t="s">
        <v>132</v>
      </c>
      <c r="RJZ3617" s="3" t="s">
        <v>3956</v>
      </c>
      <c r="RKA3617" s="2" t="s">
        <v>132</v>
      </c>
      <c r="RKB3617" s="3" t="s">
        <v>3956</v>
      </c>
      <c r="RKC3617" s="2" t="s">
        <v>132</v>
      </c>
      <c r="RKD3617" s="3" t="s">
        <v>3956</v>
      </c>
      <c r="RKE3617" s="2" t="s">
        <v>132</v>
      </c>
      <c r="RKF3617" s="3" t="s">
        <v>3956</v>
      </c>
      <c r="RKG3617" s="2" t="s">
        <v>132</v>
      </c>
      <c r="RKH3617" s="3" t="s">
        <v>3956</v>
      </c>
      <c r="RKI3617" s="2" t="s">
        <v>132</v>
      </c>
      <c r="RKJ3617" s="3" t="s">
        <v>3956</v>
      </c>
      <c r="RKK3617" s="2" t="s">
        <v>132</v>
      </c>
      <c r="RKL3617" s="3" t="s">
        <v>3956</v>
      </c>
      <c r="RKM3617" s="2" t="s">
        <v>132</v>
      </c>
      <c r="RKN3617" s="3" t="s">
        <v>3956</v>
      </c>
      <c r="RKO3617" s="2" t="s">
        <v>132</v>
      </c>
      <c r="RKP3617" s="3" t="s">
        <v>3956</v>
      </c>
      <c r="RKQ3617" s="2" t="s">
        <v>132</v>
      </c>
      <c r="RKR3617" s="3" t="s">
        <v>3956</v>
      </c>
      <c r="RKS3617" s="2" t="s">
        <v>132</v>
      </c>
      <c r="RKT3617" s="3" t="s">
        <v>3956</v>
      </c>
      <c r="RKU3617" s="2" t="s">
        <v>132</v>
      </c>
      <c r="RKV3617" s="3" t="s">
        <v>3956</v>
      </c>
      <c r="RKW3617" s="2" t="s">
        <v>132</v>
      </c>
      <c r="RKX3617" s="3" t="s">
        <v>3956</v>
      </c>
      <c r="RKY3617" s="2" t="s">
        <v>132</v>
      </c>
      <c r="RKZ3617" s="3" t="s">
        <v>3956</v>
      </c>
      <c r="RLA3617" s="2" t="s">
        <v>132</v>
      </c>
      <c r="RLB3617" s="3" t="s">
        <v>3956</v>
      </c>
      <c r="RLC3617" s="2" t="s">
        <v>132</v>
      </c>
      <c r="RLD3617" s="3" t="s">
        <v>3956</v>
      </c>
      <c r="RLE3617" s="2" t="s">
        <v>132</v>
      </c>
      <c r="RLF3617" s="3" t="s">
        <v>3956</v>
      </c>
      <c r="RLG3617" s="2" t="s">
        <v>132</v>
      </c>
      <c r="RLH3617" s="3" t="s">
        <v>3956</v>
      </c>
      <c r="RLI3617" s="2" t="s">
        <v>132</v>
      </c>
      <c r="RLJ3617" s="3" t="s">
        <v>3956</v>
      </c>
      <c r="RLK3617" s="2" t="s">
        <v>132</v>
      </c>
      <c r="RLL3617" s="3" t="s">
        <v>3956</v>
      </c>
      <c r="RLM3617" s="2" t="s">
        <v>132</v>
      </c>
      <c r="RLN3617" s="3" t="s">
        <v>3956</v>
      </c>
      <c r="RLO3617" s="2" t="s">
        <v>132</v>
      </c>
      <c r="RLP3617" s="3" t="s">
        <v>3956</v>
      </c>
      <c r="RLQ3617" s="2" t="s">
        <v>132</v>
      </c>
      <c r="RLR3617" s="3" t="s">
        <v>3956</v>
      </c>
      <c r="RLS3617" s="2" t="s">
        <v>132</v>
      </c>
      <c r="RLT3617" s="3" t="s">
        <v>3956</v>
      </c>
      <c r="RLU3617" s="2" t="s">
        <v>132</v>
      </c>
      <c r="RLV3617" s="3" t="s">
        <v>3956</v>
      </c>
      <c r="RLW3617" s="2" t="s">
        <v>132</v>
      </c>
      <c r="RLX3617" s="3" t="s">
        <v>3956</v>
      </c>
      <c r="RLY3617" s="2" t="s">
        <v>132</v>
      </c>
      <c r="RLZ3617" s="3" t="s">
        <v>3956</v>
      </c>
      <c r="RMA3617" s="2" t="s">
        <v>132</v>
      </c>
      <c r="RMB3617" s="3" t="s">
        <v>3956</v>
      </c>
      <c r="RMC3617" s="2" t="s">
        <v>132</v>
      </c>
      <c r="RMD3617" s="3" t="s">
        <v>3956</v>
      </c>
      <c r="RME3617" s="2" t="s">
        <v>132</v>
      </c>
      <c r="RMF3617" s="3" t="s">
        <v>3956</v>
      </c>
      <c r="RMG3617" s="2" t="s">
        <v>132</v>
      </c>
      <c r="RMH3617" s="3" t="s">
        <v>3956</v>
      </c>
      <c r="RMI3617" s="2" t="s">
        <v>132</v>
      </c>
      <c r="RMJ3617" s="3" t="s">
        <v>3956</v>
      </c>
      <c r="RMK3617" s="2" t="s">
        <v>132</v>
      </c>
      <c r="RML3617" s="3" t="s">
        <v>3956</v>
      </c>
      <c r="RMM3617" s="2" t="s">
        <v>132</v>
      </c>
      <c r="RMN3617" s="3" t="s">
        <v>3956</v>
      </c>
      <c r="RMO3617" s="2" t="s">
        <v>132</v>
      </c>
      <c r="RMP3617" s="3" t="s">
        <v>3956</v>
      </c>
      <c r="RMQ3617" s="2" t="s">
        <v>132</v>
      </c>
      <c r="RMR3617" s="3" t="s">
        <v>3956</v>
      </c>
      <c r="RMS3617" s="2" t="s">
        <v>132</v>
      </c>
      <c r="RMT3617" s="3" t="s">
        <v>3956</v>
      </c>
      <c r="RMU3617" s="2" t="s">
        <v>132</v>
      </c>
      <c r="RMV3617" s="3" t="s">
        <v>3956</v>
      </c>
      <c r="RMW3617" s="2" t="s">
        <v>132</v>
      </c>
      <c r="RMX3617" s="3" t="s">
        <v>3956</v>
      </c>
      <c r="RMY3617" s="2" t="s">
        <v>132</v>
      </c>
      <c r="RMZ3617" s="3" t="s">
        <v>3956</v>
      </c>
      <c r="RNA3617" s="2" t="s">
        <v>132</v>
      </c>
      <c r="RNB3617" s="3" t="s">
        <v>3956</v>
      </c>
      <c r="RNC3617" s="2" t="s">
        <v>132</v>
      </c>
      <c r="RND3617" s="3" t="s">
        <v>3956</v>
      </c>
      <c r="RNE3617" s="2" t="s">
        <v>132</v>
      </c>
      <c r="RNF3617" s="3" t="s">
        <v>3956</v>
      </c>
      <c r="RNG3617" s="2" t="s">
        <v>132</v>
      </c>
      <c r="RNH3617" s="3" t="s">
        <v>3956</v>
      </c>
      <c r="RNI3617" s="2" t="s">
        <v>132</v>
      </c>
      <c r="RNJ3617" s="3" t="s">
        <v>3956</v>
      </c>
      <c r="RNK3617" s="2" t="s">
        <v>132</v>
      </c>
      <c r="RNL3617" s="3" t="s">
        <v>3956</v>
      </c>
      <c r="RNM3617" s="2" t="s">
        <v>132</v>
      </c>
      <c r="RNN3617" s="3" t="s">
        <v>3956</v>
      </c>
      <c r="RNO3617" s="2" t="s">
        <v>132</v>
      </c>
      <c r="RNP3617" s="3" t="s">
        <v>3956</v>
      </c>
      <c r="RNQ3617" s="2" t="s">
        <v>132</v>
      </c>
      <c r="RNR3617" s="3" t="s">
        <v>3956</v>
      </c>
      <c r="RNS3617" s="2" t="s">
        <v>132</v>
      </c>
      <c r="RNT3617" s="3" t="s">
        <v>3956</v>
      </c>
      <c r="RNU3617" s="2" t="s">
        <v>132</v>
      </c>
      <c r="RNV3617" s="3" t="s">
        <v>3956</v>
      </c>
      <c r="RNW3617" s="2" t="s">
        <v>132</v>
      </c>
      <c r="RNX3617" s="3" t="s">
        <v>3956</v>
      </c>
      <c r="RNY3617" s="2" t="s">
        <v>132</v>
      </c>
      <c r="RNZ3617" s="3" t="s">
        <v>3956</v>
      </c>
      <c r="ROA3617" s="2" t="s">
        <v>132</v>
      </c>
      <c r="ROB3617" s="3" t="s">
        <v>3956</v>
      </c>
      <c r="ROC3617" s="2" t="s">
        <v>132</v>
      </c>
      <c r="ROD3617" s="3" t="s">
        <v>3956</v>
      </c>
      <c r="ROE3617" s="2" t="s">
        <v>132</v>
      </c>
      <c r="ROF3617" s="3" t="s">
        <v>3956</v>
      </c>
      <c r="ROG3617" s="2" t="s">
        <v>132</v>
      </c>
      <c r="ROH3617" s="3" t="s">
        <v>3956</v>
      </c>
      <c r="ROI3617" s="2" t="s">
        <v>132</v>
      </c>
      <c r="ROJ3617" s="3" t="s">
        <v>3956</v>
      </c>
      <c r="ROK3617" s="2" t="s">
        <v>132</v>
      </c>
      <c r="ROL3617" s="3" t="s">
        <v>3956</v>
      </c>
      <c r="ROM3617" s="2" t="s">
        <v>132</v>
      </c>
      <c r="RON3617" s="3" t="s">
        <v>3956</v>
      </c>
      <c r="ROO3617" s="2" t="s">
        <v>132</v>
      </c>
      <c r="ROP3617" s="3" t="s">
        <v>3956</v>
      </c>
      <c r="ROQ3617" s="2" t="s">
        <v>132</v>
      </c>
      <c r="ROR3617" s="3" t="s">
        <v>3956</v>
      </c>
      <c r="ROS3617" s="2" t="s">
        <v>132</v>
      </c>
      <c r="ROT3617" s="3" t="s">
        <v>3956</v>
      </c>
      <c r="ROU3617" s="2" t="s">
        <v>132</v>
      </c>
      <c r="ROV3617" s="3" t="s">
        <v>3956</v>
      </c>
      <c r="ROW3617" s="2" t="s">
        <v>132</v>
      </c>
      <c r="ROX3617" s="3" t="s">
        <v>3956</v>
      </c>
      <c r="ROY3617" s="2" t="s">
        <v>132</v>
      </c>
      <c r="ROZ3617" s="3" t="s">
        <v>3956</v>
      </c>
      <c r="RPA3617" s="2" t="s">
        <v>132</v>
      </c>
      <c r="RPB3617" s="3" t="s">
        <v>3956</v>
      </c>
      <c r="RPC3617" s="2" t="s">
        <v>132</v>
      </c>
      <c r="RPD3617" s="3" t="s">
        <v>3956</v>
      </c>
      <c r="RPE3617" s="2" t="s">
        <v>132</v>
      </c>
      <c r="RPF3617" s="3" t="s">
        <v>3956</v>
      </c>
      <c r="RPG3617" s="2" t="s">
        <v>132</v>
      </c>
      <c r="RPH3617" s="3" t="s">
        <v>3956</v>
      </c>
      <c r="RPI3617" s="2" t="s">
        <v>132</v>
      </c>
      <c r="RPJ3617" s="3" t="s">
        <v>3956</v>
      </c>
      <c r="RPK3617" s="2" t="s">
        <v>132</v>
      </c>
      <c r="RPL3617" s="3" t="s">
        <v>3956</v>
      </c>
      <c r="RPM3617" s="2" t="s">
        <v>132</v>
      </c>
      <c r="RPN3617" s="3" t="s">
        <v>3956</v>
      </c>
      <c r="RPO3617" s="2" t="s">
        <v>132</v>
      </c>
      <c r="RPP3617" s="3" t="s">
        <v>3956</v>
      </c>
      <c r="RPQ3617" s="2" t="s">
        <v>132</v>
      </c>
      <c r="RPR3617" s="3" t="s">
        <v>3956</v>
      </c>
      <c r="RPS3617" s="2" t="s">
        <v>132</v>
      </c>
      <c r="RPT3617" s="3" t="s">
        <v>3956</v>
      </c>
      <c r="RPU3617" s="2" t="s">
        <v>132</v>
      </c>
      <c r="RPV3617" s="3" t="s">
        <v>3956</v>
      </c>
      <c r="RPW3617" s="2" t="s">
        <v>132</v>
      </c>
      <c r="RPX3617" s="3" t="s">
        <v>3956</v>
      </c>
      <c r="RPY3617" s="2" t="s">
        <v>132</v>
      </c>
      <c r="RPZ3617" s="3" t="s">
        <v>3956</v>
      </c>
      <c r="RQA3617" s="2" t="s">
        <v>132</v>
      </c>
      <c r="RQB3617" s="3" t="s">
        <v>3956</v>
      </c>
      <c r="RQC3617" s="2" t="s">
        <v>132</v>
      </c>
      <c r="RQD3617" s="3" t="s">
        <v>3956</v>
      </c>
      <c r="RQE3617" s="2" t="s">
        <v>132</v>
      </c>
      <c r="RQF3617" s="3" t="s">
        <v>3956</v>
      </c>
      <c r="RQG3617" s="2" t="s">
        <v>132</v>
      </c>
      <c r="RQH3617" s="3" t="s">
        <v>3956</v>
      </c>
      <c r="RQI3617" s="2" t="s">
        <v>132</v>
      </c>
      <c r="RQJ3617" s="3" t="s">
        <v>3956</v>
      </c>
      <c r="RQK3617" s="2" t="s">
        <v>132</v>
      </c>
      <c r="RQL3617" s="3" t="s">
        <v>3956</v>
      </c>
      <c r="RQM3617" s="2" t="s">
        <v>132</v>
      </c>
      <c r="RQN3617" s="3" t="s">
        <v>3956</v>
      </c>
      <c r="RQO3617" s="2" t="s">
        <v>132</v>
      </c>
      <c r="RQP3617" s="3" t="s">
        <v>3956</v>
      </c>
      <c r="RQQ3617" s="2" t="s">
        <v>132</v>
      </c>
      <c r="RQR3617" s="3" t="s">
        <v>3956</v>
      </c>
      <c r="RQS3617" s="2" t="s">
        <v>132</v>
      </c>
      <c r="RQT3617" s="3" t="s">
        <v>3956</v>
      </c>
      <c r="RQU3617" s="2" t="s">
        <v>132</v>
      </c>
      <c r="RQV3617" s="3" t="s">
        <v>3956</v>
      </c>
      <c r="RQW3617" s="2" t="s">
        <v>132</v>
      </c>
      <c r="RQX3617" s="3" t="s">
        <v>3956</v>
      </c>
      <c r="RQY3617" s="2" t="s">
        <v>132</v>
      </c>
      <c r="RQZ3617" s="3" t="s">
        <v>3956</v>
      </c>
      <c r="RRA3617" s="2" t="s">
        <v>132</v>
      </c>
      <c r="RRB3617" s="3" t="s">
        <v>3956</v>
      </c>
      <c r="RRC3617" s="2" t="s">
        <v>132</v>
      </c>
      <c r="RRD3617" s="3" t="s">
        <v>3956</v>
      </c>
      <c r="RRE3617" s="2" t="s">
        <v>132</v>
      </c>
      <c r="RRF3617" s="3" t="s">
        <v>3956</v>
      </c>
      <c r="RRG3617" s="2" t="s">
        <v>132</v>
      </c>
      <c r="RRH3617" s="3" t="s">
        <v>3956</v>
      </c>
      <c r="RRI3617" s="2" t="s">
        <v>132</v>
      </c>
      <c r="RRJ3617" s="3" t="s">
        <v>3956</v>
      </c>
      <c r="RRK3617" s="2" t="s">
        <v>132</v>
      </c>
      <c r="RRL3617" s="3" t="s">
        <v>3956</v>
      </c>
      <c r="RRM3617" s="2" t="s">
        <v>132</v>
      </c>
      <c r="RRN3617" s="3" t="s">
        <v>3956</v>
      </c>
      <c r="RRO3617" s="2" t="s">
        <v>132</v>
      </c>
      <c r="RRP3617" s="3" t="s">
        <v>3956</v>
      </c>
      <c r="RRQ3617" s="2" t="s">
        <v>132</v>
      </c>
      <c r="RRR3617" s="3" t="s">
        <v>3956</v>
      </c>
      <c r="RRS3617" s="2" t="s">
        <v>132</v>
      </c>
      <c r="RRT3617" s="3" t="s">
        <v>3956</v>
      </c>
      <c r="RRU3617" s="2" t="s">
        <v>132</v>
      </c>
      <c r="RRV3617" s="3" t="s">
        <v>3956</v>
      </c>
      <c r="RRW3617" s="2" t="s">
        <v>132</v>
      </c>
      <c r="RRX3617" s="3" t="s">
        <v>3956</v>
      </c>
      <c r="RRY3617" s="2" t="s">
        <v>132</v>
      </c>
      <c r="RRZ3617" s="3" t="s">
        <v>3956</v>
      </c>
      <c r="RSA3617" s="2" t="s">
        <v>132</v>
      </c>
      <c r="RSB3617" s="3" t="s">
        <v>3956</v>
      </c>
      <c r="RSC3617" s="2" t="s">
        <v>132</v>
      </c>
      <c r="RSD3617" s="3" t="s">
        <v>3956</v>
      </c>
      <c r="RSE3617" s="2" t="s">
        <v>132</v>
      </c>
      <c r="RSF3617" s="3" t="s">
        <v>3956</v>
      </c>
      <c r="RSG3617" s="2" t="s">
        <v>132</v>
      </c>
      <c r="RSH3617" s="3" t="s">
        <v>3956</v>
      </c>
      <c r="RSI3617" s="2" t="s">
        <v>132</v>
      </c>
      <c r="RSJ3617" s="3" t="s">
        <v>3956</v>
      </c>
      <c r="RSK3617" s="2" t="s">
        <v>132</v>
      </c>
      <c r="RSL3617" s="3" t="s">
        <v>3956</v>
      </c>
      <c r="RSM3617" s="2" t="s">
        <v>132</v>
      </c>
      <c r="RSN3617" s="3" t="s">
        <v>3956</v>
      </c>
      <c r="RSO3617" s="2" t="s">
        <v>132</v>
      </c>
      <c r="RSP3617" s="3" t="s">
        <v>3956</v>
      </c>
      <c r="RSQ3617" s="2" t="s">
        <v>132</v>
      </c>
      <c r="RSR3617" s="3" t="s">
        <v>3956</v>
      </c>
      <c r="RSS3617" s="2" t="s">
        <v>132</v>
      </c>
      <c r="RST3617" s="3" t="s">
        <v>3956</v>
      </c>
      <c r="RSU3617" s="2" t="s">
        <v>132</v>
      </c>
      <c r="RSV3617" s="3" t="s">
        <v>3956</v>
      </c>
      <c r="RSW3617" s="2" t="s">
        <v>132</v>
      </c>
      <c r="RSX3617" s="3" t="s">
        <v>3956</v>
      </c>
      <c r="RSY3617" s="2" t="s">
        <v>132</v>
      </c>
      <c r="RSZ3617" s="3" t="s">
        <v>3956</v>
      </c>
      <c r="RTA3617" s="2" t="s">
        <v>132</v>
      </c>
      <c r="RTB3617" s="3" t="s">
        <v>3956</v>
      </c>
      <c r="RTC3617" s="2" t="s">
        <v>132</v>
      </c>
      <c r="RTD3617" s="3" t="s">
        <v>3956</v>
      </c>
      <c r="RTE3617" s="2" t="s">
        <v>132</v>
      </c>
      <c r="RTF3617" s="3" t="s">
        <v>3956</v>
      </c>
      <c r="RTG3617" s="2" t="s">
        <v>132</v>
      </c>
      <c r="RTH3617" s="3" t="s">
        <v>3956</v>
      </c>
      <c r="RTI3617" s="2" t="s">
        <v>132</v>
      </c>
      <c r="RTJ3617" s="3" t="s">
        <v>3956</v>
      </c>
      <c r="RTK3617" s="2" t="s">
        <v>132</v>
      </c>
      <c r="RTL3617" s="3" t="s">
        <v>3956</v>
      </c>
      <c r="RTM3617" s="2" t="s">
        <v>132</v>
      </c>
      <c r="RTN3617" s="3" t="s">
        <v>3956</v>
      </c>
      <c r="RTO3617" s="2" t="s">
        <v>132</v>
      </c>
      <c r="RTP3617" s="3" t="s">
        <v>3956</v>
      </c>
      <c r="RTQ3617" s="2" t="s">
        <v>132</v>
      </c>
      <c r="RTR3617" s="3" t="s">
        <v>3956</v>
      </c>
      <c r="RTS3617" s="2" t="s">
        <v>132</v>
      </c>
      <c r="RTT3617" s="3" t="s">
        <v>3956</v>
      </c>
      <c r="RTU3617" s="2" t="s">
        <v>132</v>
      </c>
      <c r="RTV3617" s="3" t="s">
        <v>3956</v>
      </c>
      <c r="RTW3617" s="2" t="s">
        <v>132</v>
      </c>
      <c r="RTX3617" s="3" t="s">
        <v>3956</v>
      </c>
      <c r="RTY3617" s="2" t="s">
        <v>132</v>
      </c>
      <c r="RTZ3617" s="3" t="s">
        <v>3956</v>
      </c>
      <c r="RUA3617" s="2" t="s">
        <v>132</v>
      </c>
      <c r="RUB3617" s="3" t="s">
        <v>3956</v>
      </c>
      <c r="RUC3617" s="2" t="s">
        <v>132</v>
      </c>
      <c r="RUD3617" s="3" t="s">
        <v>3956</v>
      </c>
      <c r="RUE3617" s="2" t="s">
        <v>132</v>
      </c>
      <c r="RUF3617" s="3" t="s">
        <v>3956</v>
      </c>
      <c r="RUG3617" s="2" t="s">
        <v>132</v>
      </c>
      <c r="RUH3617" s="3" t="s">
        <v>3956</v>
      </c>
      <c r="RUI3617" s="2" t="s">
        <v>132</v>
      </c>
      <c r="RUJ3617" s="3" t="s">
        <v>3956</v>
      </c>
      <c r="RUK3617" s="2" t="s">
        <v>132</v>
      </c>
      <c r="RUL3617" s="3" t="s">
        <v>3956</v>
      </c>
      <c r="RUM3617" s="2" t="s">
        <v>132</v>
      </c>
      <c r="RUN3617" s="3" t="s">
        <v>3956</v>
      </c>
      <c r="RUO3617" s="2" t="s">
        <v>132</v>
      </c>
      <c r="RUP3617" s="3" t="s">
        <v>3956</v>
      </c>
      <c r="RUQ3617" s="2" t="s">
        <v>132</v>
      </c>
      <c r="RUR3617" s="3" t="s">
        <v>3956</v>
      </c>
      <c r="RUS3617" s="2" t="s">
        <v>132</v>
      </c>
      <c r="RUT3617" s="3" t="s">
        <v>3956</v>
      </c>
      <c r="RUU3617" s="2" t="s">
        <v>132</v>
      </c>
      <c r="RUV3617" s="3" t="s">
        <v>3956</v>
      </c>
      <c r="RUW3617" s="2" t="s">
        <v>132</v>
      </c>
      <c r="RUX3617" s="3" t="s">
        <v>3956</v>
      </c>
      <c r="RUY3617" s="2" t="s">
        <v>132</v>
      </c>
      <c r="RUZ3617" s="3" t="s">
        <v>3956</v>
      </c>
      <c r="RVA3617" s="2" t="s">
        <v>132</v>
      </c>
      <c r="RVB3617" s="3" t="s">
        <v>3956</v>
      </c>
      <c r="RVC3617" s="2" t="s">
        <v>132</v>
      </c>
      <c r="RVD3617" s="3" t="s">
        <v>3956</v>
      </c>
      <c r="RVE3617" s="2" t="s">
        <v>132</v>
      </c>
      <c r="RVF3617" s="3" t="s">
        <v>3956</v>
      </c>
      <c r="RVG3617" s="2" t="s">
        <v>132</v>
      </c>
      <c r="RVH3617" s="3" t="s">
        <v>3956</v>
      </c>
      <c r="RVI3617" s="2" t="s">
        <v>132</v>
      </c>
      <c r="RVJ3617" s="3" t="s">
        <v>3956</v>
      </c>
      <c r="RVK3617" s="2" t="s">
        <v>132</v>
      </c>
      <c r="RVL3617" s="3" t="s">
        <v>3956</v>
      </c>
      <c r="RVM3617" s="2" t="s">
        <v>132</v>
      </c>
      <c r="RVN3617" s="3" t="s">
        <v>3956</v>
      </c>
      <c r="RVO3617" s="2" t="s">
        <v>132</v>
      </c>
      <c r="RVP3617" s="3" t="s">
        <v>3956</v>
      </c>
      <c r="RVQ3617" s="2" t="s">
        <v>132</v>
      </c>
      <c r="RVR3617" s="3" t="s">
        <v>3956</v>
      </c>
      <c r="RVS3617" s="2" t="s">
        <v>132</v>
      </c>
      <c r="RVT3617" s="3" t="s">
        <v>3956</v>
      </c>
      <c r="RVU3617" s="2" t="s">
        <v>132</v>
      </c>
      <c r="RVV3617" s="3" t="s">
        <v>3956</v>
      </c>
      <c r="RVW3617" s="2" t="s">
        <v>132</v>
      </c>
      <c r="RVX3617" s="3" t="s">
        <v>3956</v>
      </c>
      <c r="RVY3617" s="2" t="s">
        <v>132</v>
      </c>
      <c r="RVZ3617" s="3" t="s">
        <v>3956</v>
      </c>
      <c r="RWA3617" s="2" t="s">
        <v>132</v>
      </c>
      <c r="RWB3617" s="3" t="s">
        <v>3956</v>
      </c>
      <c r="RWC3617" s="2" t="s">
        <v>132</v>
      </c>
      <c r="RWD3617" s="3" t="s">
        <v>3956</v>
      </c>
      <c r="RWE3617" s="2" t="s">
        <v>132</v>
      </c>
      <c r="RWF3617" s="3" t="s">
        <v>3956</v>
      </c>
      <c r="RWG3617" s="2" t="s">
        <v>132</v>
      </c>
      <c r="RWH3617" s="3" t="s">
        <v>3956</v>
      </c>
      <c r="RWI3617" s="2" t="s">
        <v>132</v>
      </c>
      <c r="RWJ3617" s="3" t="s">
        <v>3956</v>
      </c>
      <c r="RWK3617" s="2" t="s">
        <v>132</v>
      </c>
      <c r="RWL3617" s="3" t="s">
        <v>3956</v>
      </c>
      <c r="RWM3617" s="2" t="s">
        <v>132</v>
      </c>
      <c r="RWN3617" s="3" t="s">
        <v>3956</v>
      </c>
      <c r="RWO3617" s="2" t="s">
        <v>132</v>
      </c>
      <c r="RWP3617" s="3" t="s">
        <v>3956</v>
      </c>
      <c r="RWQ3617" s="2" t="s">
        <v>132</v>
      </c>
      <c r="RWR3617" s="3" t="s">
        <v>3956</v>
      </c>
      <c r="RWS3617" s="2" t="s">
        <v>132</v>
      </c>
      <c r="RWT3617" s="3" t="s">
        <v>3956</v>
      </c>
      <c r="RWU3617" s="2" t="s">
        <v>132</v>
      </c>
      <c r="RWV3617" s="3" t="s">
        <v>3956</v>
      </c>
      <c r="RWW3617" s="2" t="s">
        <v>132</v>
      </c>
      <c r="RWX3617" s="3" t="s">
        <v>3956</v>
      </c>
      <c r="RWY3617" s="2" t="s">
        <v>132</v>
      </c>
      <c r="RWZ3617" s="3" t="s">
        <v>3956</v>
      </c>
      <c r="RXA3617" s="2" t="s">
        <v>132</v>
      </c>
      <c r="RXB3617" s="3" t="s">
        <v>3956</v>
      </c>
      <c r="RXC3617" s="2" t="s">
        <v>132</v>
      </c>
      <c r="RXD3617" s="3" t="s">
        <v>3956</v>
      </c>
      <c r="RXE3617" s="2" t="s">
        <v>132</v>
      </c>
      <c r="RXF3617" s="3" t="s">
        <v>3956</v>
      </c>
      <c r="RXG3617" s="2" t="s">
        <v>132</v>
      </c>
      <c r="RXH3617" s="3" t="s">
        <v>3956</v>
      </c>
      <c r="RXI3617" s="2" t="s">
        <v>132</v>
      </c>
      <c r="RXJ3617" s="3" t="s">
        <v>3956</v>
      </c>
      <c r="RXK3617" s="2" t="s">
        <v>132</v>
      </c>
      <c r="RXL3617" s="3" t="s">
        <v>3956</v>
      </c>
      <c r="RXM3617" s="2" t="s">
        <v>132</v>
      </c>
      <c r="RXN3617" s="3" t="s">
        <v>3956</v>
      </c>
      <c r="RXO3617" s="2" t="s">
        <v>132</v>
      </c>
      <c r="RXP3617" s="3" t="s">
        <v>3956</v>
      </c>
      <c r="RXQ3617" s="2" t="s">
        <v>132</v>
      </c>
      <c r="RXR3617" s="3" t="s">
        <v>3956</v>
      </c>
      <c r="RXS3617" s="2" t="s">
        <v>132</v>
      </c>
      <c r="RXT3617" s="3" t="s">
        <v>3956</v>
      </c>
      <c r="RXU3617" s="2" t="s">
        <v>132</v>
      </c>
      <c r="RXV3617" s="3" t="s">
        <v>3956</v>
      </c>
      <c r="RXW3617" s="2" t="s">
        <v>132</v>
      </c>
      <c r="RXX3617" s="3" t="s">
        <v>3956</v>
      </c>
      <c r="RXY3617" s="2" t="s">
        <v>132</v>
      </c>
      <c r="RXZ3617" s="3" t="s">
        <v>3956</v>
      </c>
      <c r="RYA3617" s="2" t="s">
        <v>132</v>
      </c>
      <c r="RYB3617" s="3" t="s">
        <v>3956</v>
      </c>
      <c r="RYC3617" s="2" t="s">
        <v>132</v>
      </c>
      <c r="RYD3617" s="3" t="s">
        <v>3956</v>
      </c>
      <c r="RYE3617" s="2" t="s">
        <v>132</v>
      </c>
      <c r="RYF3617" s="3" t="s">
        <v>3956</v>
      </c>
      <c r="RYG3617" s="2" t="s">
        <v>132</v>
      </c>
      <c r="RYH3617" s="3" t="s">
        <v>3956</v>
      </c>
      <c r="RYI3617" s="2" t="s">
        <v>132</v>
      </c>
      <c r="RYJ3617" s="3" t="s">
        <v>3956</v>
      </c>
      <c r="RYK3617" s="2" t="s">
        <v>132</v>
      </c>
      <c r="RYL3617" s="3" t="s">
        <v>3956</v>
      </c>
      <c r="RYM3617" s="2" t="s">
        <v>132</v>
      </c>
      <c r="RYN3617" s="3" t="s">
        <v>3956</v>
      </c>
      <c r="RYO3617" s="2" t="s">
        <v>132</v>
      </c>
      <c r="RYP3617" s="3" t="s">
        <v>3956</v>
      </c>
      <c r="RYQ3617" s="2" t="s">
        <v>132</v>
      </c>
      <c r="RYR3617" s="3" t="s">
        <v>3956</v>
      </c>
      <c r="RYS3617" s="2" t="s">
        <v>132</v>
      </c>
      <c r="RYT3617" s="3" t="s">
        <v>3956</v>
      </c>
      <c r="RYU3617" s="2" t="s">
        <v>132</v>
      </c>
      <c r="RYV3617" s="3" t="s">
        <v>3956</v>
      </c>
      <c r="RYW3617" s="2" t="s">
        <v>132</v>
      </c>
      <c r="RYX3617" s="3" t="s">
        <v>3956</v>
      </c>
      <c r="RYY3617" s="2" t="s">
        <v>132</v>
      </c>
      <c r="RYZ3617" s="3" t="s">
        <v>3956</v>
      </c>
      <c r="RZA3617" s="2" t="s">
        <v>132</v>
      </c>
      <c r="RZB3617" s="3" t="s">
        <v>3956</v>
      </c>
      <c r="RZC3617" s="2" t="s">
        <v>132</v>
      </c>
      <c r="RZD3617" s="3" t="s">
        <v>3956</v>
      </c>
      <c r="RZE3617" s="2" t="s">
        <v>132</v>
      </c>
      <c r="RZF3617" s="3" t="s">
        <v>3956</v>
      </c>
      <c r="RZG3617" s="2" t="s">
        <v>132</v>
      </c>
      <c r="RZH3617" s="3" t="s">
        <v>3956</v>
      </c>
      <c r="RZI3617" s="2" t="s">
        <v>132</v>
      </c>
      <c r="RZJ3617" s="3" t="s">
        <v>3956</v>
      </c>
      <c r="RZK3617" s="2" t="s">
        <v>132</v>
      </c>
      <c r="RZL3617" s="3" t="s">
        <v>3956</v>
      </c>
      <c r="RZM3617" s="2" t="s">
        <v>132</v>
      </c>
      <c r="RZN3617" s="3" t="s">
        <v>3956</v>
      </c>
      <c r="RZO3617" s="2" t="s">
        <v>132</v>
      </c>
      <c r="RZP3617" s="3" t="s">
        <v>3956</v>
      </c>
      <c r="RZQ3617" s="2" t="s">
        <v>132</v>
      </c>
      <c r="RZR3617" s="3" t="s">
        <v>3956</v>
      </c>
      <c r="RZS3617" s="2" t="s">
        <v>132</v>
      </c>
      <c r="RZT3617" s="3" t="s">
        <v>3956</v>
      </c>
      <c r="RZU3617" s="2" t="s">
        <v>132</v>
      </c>
      <c r="RZV3617" s="3" t="s">
        <v>3956</v>
      </c>
      <c r="RZW3617" s="2" t="s">
        <v>132</v>
      </c>
      <c r="RZX3617" s="3" t="s">
        <v>3956</v>
      </c>
      <c r="RZY3617" s="2" t="s">
        <v>132</v>
      </c>
      <c r="RZZ3617" s="3" t="s">
        <v>3956</v>
      </c>
      <c r="SAA3617" s="2" t="s">
        <v>132</v>
      </c>
      <c r="SAB3617" s="3" t="s">
        <v>3956</v>
      </c>
      <c r="SAC3617" s="2" t="s">
        <v>132</v>
      </c>
      <c r="SAD3617" s="3" t="s">
        <v>3956</v>
      </c>
      <c r="SAE3617" s="2" t="s">
        <v>132</v>
      </c>
      <c r="SAF3617" s="3" t="s">
        <v>3956</v>
      </c>
      <c r="SAG3617" s="2" t="s">
        <v>132</v>
      </c>
      <c r="SAH3617" s="3" t="s">
        <v>3956</v>
      </c>
      <c r="SAI3617" s="2" t="s">
        <v>132</v>
      </c>
      <c r="SAJ3617" s="3" t="s">
        <v>3956</v>
      </c>
      <c r="SAK3617" s="2" t="s">
        <v>132</v>
      </c>
      <c r="SAL3617" s="3" t="s">
        <v>3956</v>
      </c>
      <c r="SAM3617" s="2" t="s">
        <v>132</v>
      </c>
      <c r="SAN3617" s="3" t="s">
        <v>3956</v>
      </c>
      <c r="SAO3617" s="2" t="s">
        <v>132</v>
      </c>
      <c r="SAP3617" s="3" t="s">
        <v>3956</v>
      </c>
      <c r="SAQ3617" s="2" t="s">
        <v>132</v>
      </c>
      <c r="SAR3617" s="3" t="s">
        <v>3956</v>
      </c>
      <c r="SAS3617" s="2" t="s">
        <v>132</v>
      </c>
      <c r="SAT3617" s="3" t="s">
        <v>3956</v>
      </c>
      <c r="SAU3617" s="2" t="s">
        <v>132</v>
      </c>
      <c r="SAV3617" s="3" t="s">
        <v>3956</v>
      </c>
      <c r="SAW3617" s="2" t="s">
        <v>132</v>
      </c>
      <c r="SAX3617" s="3" t="s">
        <v>3956</v>
      </c>
      <c r="SAY3617" s="2" t="s">
        <v>132</v>
      </c>
      <c r="SAZ3617" s="3" t="s">
        <v>3956</v>
      </c>
      <c r="SBA3617" s="2" t="s">
        <v>132</v>
      </c>
      <c r="SBB3617" s="3" t="s">
        <v>3956</v>
      </c>
      <c r="SBC3617" s="2" t="s">
        <v>132</v>
      </c>
      <c r="SBD3617" s="3" t="s">
        <v>3956</v>
      </c>
      <c r="SBE3617" s="2" t="s">
        <v>132</v>
      </c>
      <c r="SBF3617" s="3" t="s">
        <v>3956</v>
      </c>
      <c r="SBG3617" s="2" t="s">
        <v>132</v>
      </c>
      <c r="SBH3617" s="3" t="s">
        <v>3956</v>
      </c>
      <c r="SBI3617" s="2" t="s">
        <v>132</v>
      </c>
      <c r="SBJ3617" s="3" t="s">
        <v>3956</v>
      </c>
      <c r="SBK3617" s="2" t="s">
        <v>132</v>
      </c>
      <c r="SBL3617" s="3" t="s">
        <v>3956</v>
      </c>
      <c r="SBM3617" s="2" t="s">
        <v>132</v>
      </c>
      <c r="SBN3617" s="3" t="s">
        <v>3956</v>
      </c>
      <c r="SBO3617" s="2" t="s">
        <v>132</v>
      </c>
      <c r="SBP3617" s="3" t="s">
        <v>3956</v>
      </c>
      <c r="SBQ3617" s="2" t="s">
        <v>132</v>
      </c>
      <c r="SBR3617" s="3" t="s">
        <v>3956</v>
      </c>
      <c r="SBS3617" s="2" t="s">
        <v>132</v>
      </c>
      <c r="SBT3617" s="3" t="s">
        <v>3956</v>
      </c>
      <c r="SBU3617" s="2" t="s">
        <v>132</v>
      </c>
      <c r="SBV3617" s="3" t="s">
        <v>3956</v>
      </c>
      <c r="SBW3617" s="2" t="s">
        <v>132</v>
      </c>
      <c r="SBX3617" s="3" t="s">
        <v>3956</v>
      </c>
      <c r="SBY3617" s="2" t="s">
        <v>132</v>
      </c>
      <c r="SBZ3617" s="3" t="s">
        <v>3956</v>
      </c>
      <c r="SCA3617" s="2" t="s">
        <v>132</v>
      </c>
      <c r="SCB3617" s="3" t="s">
        <v>3956</v>
      </c>
      <c r="SCC3617" s="2" t="s">
        <v>132</v>
      </c>
      <c r="SCD3617" s="3" t="s">
        <v>3956</v>
      </c>
      <c r="SCE3617" s="2" t="s">
        <v>132</v>
      </c>
      <c r="SCF3617" s="3" t="s">
        <v>3956</v>
      </c>
      <c r="SCG3617" s="2" t="s">
        <v>132</v>
      </c>
      <c r="SCH3617" s="3" t="s">
        <v>3956</v>
      </c>
      <c r="SCI3617" s="2" t="s">
        <v>132</v>
      </c>
      <c r="SCJ3617" s="3" t="s">
        <v>3956</v>
      </c>
      <c r="SCK3617" s="2" t="s">
        <v>132</v>
      </c>
      <c r="SCL3617" s="3" t="s">
        <v>3956</v>
      </c>
      <c r="SCM3617" s="2" t="s">
        <v>132</v>
      </c>
      <c r="SCN3617" s="3" t="s">
        <v>3956</v>
      </c>
      <c r="SCO3617" s="2" t="s">
        <v>132</v>
      </c>
      <c r="SCP3617" s="3" t="s">
        <v>3956</v>
      </c>
      <c r="SCQ3617" s="2" t="s">
        <v>132</v>
      </c>
      <c r="SCR3617" s="3" t="s">
        <v>3956</v>
      </c>
      <c r="SCS3617" s="2" t="s">
        <v>132</v>
      </c>
      <c r="SCT3617" s="3" t="s">
        <v>3956</v>
      </c>
      <c r="SCU3617" s="2" t="s">
        <v>132</v>
      </c>
      <c r="SCV3617" s="3" t="s">
        <v>3956</v>
      </c>
      <c r="SCW3617" s="2" t="s">
        <v>132</v>
      </c>
      <c r="SCX3617" s="3" t="s">
        <v>3956</v>
      </c>
      <c r="SCY3617" s="2" t="s">
        <v>132</v>
      </c>
      <c r="SCZ3617" s="3" t="s">
        <v>3956</v>
      </c>
      <c r="SDA3617" s="2" t="s">
        <v>132</v>
      </c>
      <c r="SDB3617" s="3" t="s">
        <v>3956</v>
      </c>
      <c r="SDC3617" s="2" t="s">
        <v>132</v>
      </c>
      <c r="SDD3617" s="3" t="s">
        <v>3956</v>
      </c>
      <c r="SDE3617" s="2" t="s">
        <v>132</v>
      </c>
      <c r="SDF3617" s="3" t="s">
        <v>3956</v>
      </c>
      <c r="SDG3617" s="2" t="s">
        <v>132</v>
      </c>
      <c r="SDH3617" s="3" t="s">
        <v>3956</v>
      </c>
      <c r="SDI3617" s="2" t="s">
        <v>132</v>
      </c>
      <c r="SDJ3617" s="3" t="s">
        <v>3956</v>
      </c>
      <c r="SDK3617" s="2" t="s">
        <v>132</v>
      </c>
      <c r="SDL3617" s="3" t="s">
        <v>3956</v>
      </c>
      <c r="SDM3617" s="2" t="s">
        <v>132</v>
      </c>
      <c r="SDN3617" s="3" t="s">
        <v>3956</v>
      </c>
      <c r="SDO3617" s="2" t="s">
        <v>132</v>
      </c>
      <c r="SDP3617" s="3" t="s">
        <v>3956</v>
      </c>
      <c r="SDQ3617" s="2" t="s">
        <v>132</v>
      </c>
      <c r="SDR3617" s="3" t="s">
        <v>3956</v>
      </c>
      <c r="SDS3617" s="2" t="s">
        <v>132</v>
      </c>
      <c r="SDT3617" s="3" t="s">
        <v>3956</v>
      </c>
      <c r="SDU3617" s="2" t="s">
        <v>132</v>
      </c>
      <c r="SDV3617" s="3" t="s">
        <v>3956</v>
      </c>
      <c r="SDW3617" s="2" t="s">
        <v>132</v>
      </c>
      <c r="SDX3617" s="3" t="s">
        <v>3956</v>
      </c>
      <c r="SDY3617" s="2" t="s">
        <v>132</v>
      </c>
      <c r="SDZ3617" s="3" t="s">
        <v>3956</v>
      </c>
      <c r="SEA3617" s="2" t="s">
        <v>132</v>
      </c>
      <c r="SEB3617" s="3" t="s">
        <v>3956</v>
      </c>
      <c r="SEC3617" s="2" t="s">
        <v>132</v>
      </c>
      <c r="SED3617" s="3" t="s">
        <v>3956</v>
      </c>
      <c r="SEE3617" s="2" t="s">
        <v>132</v>
      </c>
      <c r="SEF3617" s="3" t="s">
        <v>3956</v>
      </c>
      <c r="SEG3617" s="2" t="s">
        <v>132</v>
      </c>
      <c r="SEH3617" s="3" t="s">
        <v>3956</v>
      </c>
      <c r="SEI3617" s="2" t="s">
        <v>132</v>
      </c>
      <c r="SEJ3617" s="3" t="s">
        <v>3956</v>
      </c>
      <c r="SEK3617" s="2" t="s">
        <v>132</v>
      </c>
      <c r="SEL3617" s="3" t="s">
        <v>3956</v>
      </c>
      <c r="SEM3617" s="2" t="s">
        <v>132</v>
      </c>
      <c r="SEN3617" s="3" t="s">
        <v>3956</v>
      </c>
      <c r="SEO3617" s="2" t="s">
        <v>132</v>
      </c>
      <c r="SEP3617" s="3" t="s">
        <v>3956</v>
      </c>
      <c r="SEQ3617" s="2" t="s">
        <v>132</v>
      </c>
      <c r="SER3617" s="3" t="s">
        <v>3956</v>
      </c>
      <c r="SES3617" s="2" t="s">
        <v>132</v>
      </c>
      <c r="SET3617" s="3" t="s">
        <v>3956</v>
      </c>
      <c r="SEU3617" s="2" t="s">
        <v>132</v>
      </c>
      <c r="SEV3617" s="3" t="s">
        <v>3956</v>
      </c>
      <c r="SEW3617" s="2" t="s">
        <v>132</v>
      </c>
      <c r="SEX3617" s="3" t="s">
        <v>3956</v>
      </c>
      <c r="SEY3617" s="2" t="s">
        <v>132</v>
      </c>
      <c r="SEZ3617" s="3" t="s">
        <v>3956</v>
      </c>
      <c r="SFA3617" s="2" t="s">
        <v>132</v>
      </c>
      <c r="SFB3617" s="3" t="s">
        <v>3956</v>
      </c>
      <c r="SFC3617" s="2" t="s">
        <v>132</v>
      </c>
      <c r="SFD3617" s="3" t="s">
        <v>3956</v>
      </c>
      <c r="SFE3617" s="2" t="s">
        <v>132</v>
      </c>
      <c r="SFF3617" s="3" t="s">
        <v>3956</v>
      </c>
      <c r="SFG3617" s="2" t="s">
        <v>132</v>
      </c>
      <c r="SFH3617" s="3" t="s">
        <v>3956</v>
      </c>
      <c r="SFI3617" s="2" t="s">
        <v>132</v>
      </c>
      <c r="SFJ3617" s="3" t="s">
        <v>3956</v>
      </c>
      <c r="SFK3617" s="2" t="s">
        <v>132</v>
      </c>
      <c r="SFL3617" s="3" t="s">
        <v>3956</v>
      </c>
      <c r="SFM3617" s="2" t="s">
        <v>132</v>
      </c>
      <c r="SFN3617" s="3" t="s">
        <v>3956</v>
      </c>
      <c r="SFO3617" s="2" t="s">
        <v>132</v>
      </c>
      <c r="SFP3617" s="3" t="s">
        <v>3956</v>
      </c>
      <c r="SFQ3617" s="2" t="s">
        <v>132</v>
      </c>
      <c r="SFR3617" s="3" t="s">
        <v>3956</v>
      </c>
      <c r="SFS3617" s="2" t="s">
        <v>132</v>
      </c>
      <c r="SFT3617" s="3" t="s">
        <v>3956</v>
      </c>
      <c r="SFU3617" s="2" t="s">
        <v>132</v>
      </c>
      <c r="SFV3617" s="3" t="s">
        <v>3956</v>
      </c>
      <c r="SFW3617" s="2" t="s">
        <v>132</v>
      </c>
      <c r="SFX3617" s="3" t="s">
        <v>3956</v>
      </c>
      <c r="SFY3617" s="2" t="s">
        <v>132</v>
      </c>
      <c r="SFZ3617" s="3" t="s">
        <v>3956</v>
      </c>
      <c r="SGA3617" s="2" t="s">
        <v>132</v>
      </c>
      <c r="SGB3617" s="3" t="s">
        <v>3956</v>
      </c>
      <c r="SGC3617" s="2" t="s">
        <v>132</v>
      </c>
      <c r="SGD3617" s="3" t="s">
        <v>3956</v>
      </c>
      <c r="SGE3617" s="2" t="s">
        <v>132</v>
      </c>
      <c r="SGF3617" s="3" t="s">
        <v>3956</v>
      </c>
      <c r="SGG3617" s="2" t="s">
        <v>132</v>
      </c>
      <c r="SGH3617" s="3" t="s">
        <v>3956</v>
      </c>
      <c r="SGI3617" s="2" t="s">
        <v>132</v>
      </c>
      <c r="SGJ3617" s="3" t="s">
        <v>3956</v>
      </c>
      <c r="SGK3617" s="2" t="s">
        <v>132</v>
      </c>
      <c r="SGL3617" s="3" t="s">
        <v>3956</v>
      </c>
      <c r="SGM3617" s="2" t="s">
        <v>132</v>
      </c>
      <c r="SGN3617" s="3" t="s">
        <v>3956</v>
      </c>
      <c r="SGO3617" s="2" t="s">
        <v>132</v>
      </c>
      <c r="SGP3617" s="3" t="s">
        <v>3956</v>
      </c>
      <c r="SGQ3617" s="2" t="s">
        <v>132</v>
      </c>
      <c r="SGR3617" s="3" t="s">
        <v>3956</v>
      </c>
      <c r="SGS3617" s="2" t="s">
        <v>132</v>
      </c>
      <c r="SGT3617" s="3" t="s">
        <v>3956</v>
      </c>
      <c r="SGU3617" s="2" t="s">
        <v>132</v>
      </c>
      <c r="SGV3617" s="3" t="s">
        <v>3956</v>
      </c>
      <c r="SGW3617" s="2" t="s">
        <v>132</v>
      </c>
      <c r="SGX3617" s="3" t="s">
        <v>3956</v>
      </c>
      <c r="SGY3617" s="2" t="s">
        <v>132</v>
      </c>
      <c r="SGZ3617" s="3" t="s">
        <v>3956</v>
      </c>
      <c r="SHA3617" s="2" t="s">
        <v>132</v>
      </c>
      <c r="SHB3617" s="3" t="s">
        <v>3956</v>
      </c>
      <c r="SHC3617" s="2" t="s">
        <v>132</v>
      </c>
      <c r="SHD3617" s="3" t="s">
        <v>3956</v>
      </c>
      <c r="SHE3617" s="2" t="s">
        <v>132</v>
      </c>
      <c r="SHF3617" s="3" t="s">
        <v>3956</v>
      </c>
      <c r="SHG3617" s="2" t="s">
        <v>132</v>
      </c>
      <c r="SHH3617" s="3" t="s">
        <v>3956</v>
      </c>
      <c r="SHI3617" s="2" t="s">
        <v>132</v>
      </c>
      <c r="SHJ3617" s="3" t="s">
        <v>3956</v>
      </c>
      <c r="SHK3617" s="2" t="s">
        <v>132</v>
      </c>
      <c r="SHL3617" s="3" t="s">
        <v>3956</v>
      </c>
      <c r="SHM3617" s="2" t="s">
        <v>132</v>
      </c>
      <c r="SHN3617" s="3" t="s">
        <v>3956</v>
      </c>
      <c r="SHO3617" s="2" t="s">
        <v>132</v>
      </c>
      <c r="SHP3617" s="3" t="s">
        <v>3956</v>
      </c>
      <c r="SHQ3617" s="2" t="s">
        <v>132</v>
      </c>
      <c r="SHR3617" s="3" t="s">
        <v>3956</v>
      </c>
      <c r="SHS3617" s="2" t="s">
        <v>132</v>
      </c>
      <c r="SHT3617" s="3" t="s">
        <v>3956</v>
      </c>
      <c r="SHU3617" s="2" t="s">
        <v>132</v>
      </c>
      <c r="SHV3617" s="3" t="s">
        <v>3956</v>
      </c>
      <c r="SHW3617" s="2" t="s">
        <v>132</v>
      </c>
      <c r="SHX3617" s="3" t="s">
        <v>3956</v>
      </c>
      <c r="SHY3617" s="2" t="s">
        <v>132</v>
      </c>
      <c r="SHZ3617" s="3" t="s">
        <v>3956</v>
      </c>
      <c r="SIA3617" s="2" t="s">
        <v>132</v>
      </c>
      <c r="SIB3617" s="3" t="s">
        <v>3956</v>
      </c>
      <c r="SIC3617" s="2" t="s">
        <v>132</v>
      </c>
      <c r="SID3617" s="3" t="s">
        <v>3956</v>
      </c>
      <c r="SIE3617" s="2" t="s">
        <v>132</v>
      </c>
      <c r="SIF3617" s="3" t="s">
        <v>3956</v>
      </c>
      <c r="SIG3617" s="2" t="s">
        <v>132</v>
      </c>
      <c r="SIH3617" s="3" t="s">
        <v>3956</v>
      </c>
      <c r="SII3617" s="2" t="s">
        <v>132</v>
      </c>
      <c r="SIJ3617" s="3" t="s">
        <v>3956</v>
      </c>
      <c r="SIK3617" s="2" t="s">
        <v>132</v>
      </c>
      <c r="SIL3617" s="3" t="s">
        <v>3956</v>
      </c>
      <c r="SIM3617" s="2" t="s">
        <v>132</v>
      </c>
      <c r="SIN3617" s="3" t="s">
        <v>3956</v>
      </c>
      <c r="SIO3617" s="2" t="s">
        <v>132</v>
      </c>
      <c r="SIP3617" s="3" t="s">
        <v>3956</v>
      </c>
      <c r="SIQ3617" s="2" t="s">
        <v>132</v>
      </c>
      <c r="SIR3617" s="3" t="s">
        <v>3956</v>
      </c>
      <c r="SIS3617" s="2" t="s">
        <v>132</v>
      </c>
      <c r="SIT3617" s="3" t="s">
        <v>3956</v>
      </c>
      <c r="SIU3617" s="2" t="s">
        <v>132</v>
      </c>
      <c r="SIV3617" s="3" t="s">
        <v>3956</v>
      </c>
      <c r="SIW3617" s="2" t="s">
        <v>132</v>
      </c>
      <c r="SIX3617" s="3" t="s">
        <v>3956</v>
      </c>
      <c r="SIY3617" s="2" t="s">
        <v>132</v>
      </c>
      <c r="SIZ3617" s="3" t="s">
        <v>3956</v>
      </c>
      <c r="SJA3617" s="2" t="s">
        <v>132</v>
      </c>
      <c r="SJB3617" s="3" t="s">
        <v>3956</v>
      </c>
      <c r="SJC3617" s="2" t="s">
        <v>132</v>
      </c>
      <c r="SJD3617" s="3" t="s">
        <v>3956</v>
      </c>
      <c r="SJE3617" s="2" t="s">
        <v>132</v>
      </c>
      <c r="SJF3617" s="3" t="s">
        <v>3956</v>
      </c>
      <c r="SJG3617" s="2" t="s">
        <v>132</v>
      </c>
      <c r="SJH3617" s="3" t="s">
        <v>3956</v>
      </c>
      <c r="SJI3617" s="2" t="s">
        <v>132</v>
      </c>
      <c r="SJJ3617" s="3" t="s">
        <v>3956</v>
      </c>
      <c r="SJK3617" s="2" t="s">
        <v>132</v>
      </c>
      <c r="SJL3617" s="3" t="s">
        <v>3956</v>
      </c>
      <c r="SJM3617" s="2" t="s">
        <v>132</v>
      </c>
      <c r="SJN3617" s="3" t="s">
        <v>3956</v>
      </c>
      <c r="SJO3617" s="2" t="s">
        <v>132</v>
      </c>
      <c r="SJP3617" s="3" t="s">
        <v>3956</v>
      </c>
      <c r="SJQ3617" s="2" t="s">
        <v>132</v>
      </c>
      <c r="SJR3617" s="3" t="s">
        <v>3956</v>
      </c>
      <c r="SJS3617" s="2" t="s">
        <v>132</v>
      </c>
      <c r="SJT3617" s="3" t="s">
        <v>3956</v>
      </c>
      <c r="SJU3617" s="2" t="s">
        <v>132</v>
      </c>
      <c r="SJV3617" s="3" t="s">
        <v>3956</v>
      </c>
      <c r="SJW3617" s="2" t="s">
        <v>132</v>
      </c>
      <c r="SJX3617" s="3" t="s">
        <v>3956</v>
      </c>
      <c r="SJY3617" s="2" t="s">
        <v>132</v>
      </c>
      <c r="SJZ3617" s="3" t="s">
        <v>3956</v>
      </c>
      <c r="SKA3617" s="2" t="s">
        <v>132</v>
      </c>
      <c r="SKB3617" s="3" t="s">
        <v>3956</v>
      </c>
      <c r="SKC3617" s="2" t="s">
        <v>132</v>
      </c>
      <c r="SKD3617" s="3" t="s">
        <v>3956</v>
      </c>
      <c r="SKE3617" s="2" t="s">
        <v>132</v>
      </c>
      <c r="SKF3617" s="3" t="s">
        <v>3956</v>
      </c>
      <c r="SKG3617" s="2" t="s">
        <v>132</v>
      </c>
      <c r="SKH3617" s="3" t="s">
        <v>3956</v>
      </c>
      <c r="SKI3617" s="2" t="s">
        <v>132</v>
      </c>
      <c r="SKJ3617" s="3" t="s">
        <v>3956</v>
      </c>
      <c r="SKK3617" s="2" t="s">
        <v>132</v>
      </c>
      <c r="SKL3617" s="3" t="s">
        <v>3956</v>
      </c>
      <c r="SKM3617" s="2" t="s">
        <v>132</v>
      </c>
      <c r="SKN3617" s="3" t="s">
        <v>3956</v>
      </c>
      <c r="SKO3617" s="2" t="s">
        <v>132</v>
      </c>
      <c r="SKP3617" s="3" t="s">
        <v>3956</v>
      </c>
      <c r="SKQ3617" s="2" t="s">
        <v>132</v>
      </c>
      <c r="SKR3617" s="3" t="s">
        <v>3956</v>
      </c>
      <c r="SKS3617" s="2" t="s">
        <v>132</v>
      </c>
      <c r="SKT3617" s="3" t="s">
        <v>3956</v>
      </c>
      <c r="SKU3617" s="2" t="s">
        <v>132</v>
      </c>
      <c r="SKV3617" s="3" t="s">
        <v>3956</v>
      </c>
      <c r="SKW3617" s="2" t="s">
        <v>132</v>
      </c>
      <c r="SKX3617" s="3" t="s">
        <v>3956</v>
      </c>
      <c r="SKY3617" s="2" t="s">
        <v>132</v>
      </c>
      <c r="SKZ3617" s="3" t="s">
        <v>3956</v>
      </c>
      <c r="SLA3617" s="2" t="s">
        <v>132</v>
      </c>
      <c r="SLB3617" s="3" t="s">
        <v>3956</v>
      </c>
      <c r="SLC3617" s="2" t="s">
        <v>132</v>
      </c>
      <c r="SLD3617" s="3" t="s">
        <v>3956</v>
      </c>
      <c r="SLE3617" s="2" t="s">
        <v>132</v>
      </c>
      <c r="SLF3617" s="3" t="s">
        <v>3956</v>
      </c>
      <c r="SLG3617" s="2" t="s">
        <v>132</v>
      </c>
      <c r="SLH3617" s="3" t="s">
        <v>3956</v>
      </c>
      <c r="SLI3617" s="2" t="s">
        <v>132</v>
      </c>
      <c r="SLJ3617" s="3" t="s">
        <v>3956</v>
      </c>
      <c r="SLK3617" s="2" t="s">
        <v>132</v>
      </c>
      <c r="SLL3617" s="3" t="s">
        <v>3956</v>
      </c>
      <c r="SLM3617" s="2" t="s">
        <v>132</v>
      </c>
      <c r="SLN3617" s="3" t="s">
        <v>3956</v>
      </c>
      <c r="SLO3617" s="2" t="s">
        <v>132</v>
      </c>
      <c r="SLP3617" s="3" t="s">
        <v>3956</v>
      </c>
      <c r="SLQ3617" s="2" t="s">
        <v>132</v>
      </c>
      <c r="SLR3617" s="3" t="s">
        <v>3956</v>
      </c>
      <c r="SLS3617" s="2" t="s">
        <v>132</v>
      </c>
      <c r="SLT3617" s="3" t="s">
        <v>3956</v>
      </c>
      <c r="SLU3617" s="2" t="s">
        <v>132</v>
      </c>
      <c r="SLV3617" s="3" t="s">
        <v>3956</v>
      </c>
      <c r="SLW3617" s="2" t="s">
        <v>132</v>
      </c>
      <c r="SLX3617" s="3" t="s">
        <v>3956</v>
      </c>
      <c r="SLY3617" s="2" t="s">
        <v>132</v>
      </c>
      <c r="SLZ3617" s="3" t="s">
        <v>3956</v>
      </c>
      <c r="SMA3617" s="2" t="s">
        <v>132</v>
      </c>
      <c r="SMB3617" s="3" t="s">
        <v>3956</v>
      </c>
      <c r="SMC3617" s="2" t="s">
        <v>132</v>
      </c>
      <c r="SMD3617" s="3" t="s">
        <v>3956</v>
      </c>
      <c r="SME3617" s="2" t="s">
        <v>132</v>
      </c>
      <c r="SMF3617" s="3" t="s">
        <v>3956</v>
      </c>
      <c r="SMG3617" s="2" t="s">
        <v>132</v>
      </c>
      <c r="SMH3617" s="3" t="s">
        <v>3956</v>
      </c>
      <c r="SMI3617" s="2" t="s">
        <v>132</v>
      </c>
      <c r="SMJ3617" s="3" t="s">
        <v>3956</v>
      </c>
      <c r="SMK3617" s="2" t="s">
        <v>132</v>
      </c>
      <c r="SML3617" s="3" t="s">
        <v>3956</v>
      </c>
      <c r="SMM3617" s="2" t="s">
        <v>132</v>
      </c>
      <c r="SMN3617" s="3" t="s">
        <v>3956</v>
      </c>
      <c r="SMO3617" s="2" t="s">
        <v>132</v>
      </c>
      <c r="SMP3617" s="3" t="s">
        <v>3956</v>
      </c>
      <c r="SMQ3617" s="2" t="s">
        <v>132</v>
      </c>
      <c r="SMR3617" s="3" t="s">
        <v>3956</v>
      </c>
      <c r="SMS3617" s="2" t="s">
        <v>132</v>
      </c>
      <c r="SMT3617" s="3" t="s">
        <v>3956</v>
      </c>
      <c r="SMU3617" s="2" t="s">
        <v>132</v>
      </c>
      <c r="SMV3617" s="3" t="s">
        <v>3956</v>
      </c>
      <c r="SMW3617" s="2" t="s">
        <v>132</v>
      </c>
      <c r="SMX3617" s="3" t="s">
        <v>3956</v>
      </c>
      <c r="SMY3617" s="2" t="s">
        <v>132</v>
      </c>
      <c r="SMZ3617" s="3" t="s">
        <v>3956</v>
      </c>
      <c r="SNA3617" s="2" t="s">
        <v>132</v>
      </c>
      <c r="SNB3617" s="3" t="s">
        <v>3956</v>
      </c>
      <c r="SNC3617" s="2" t="s">
        <v>132</v>
      </c>
      <c r="SND3617" s="3" t="s">
        <v>3956</v>
      </c>
      <c r="SNE3617" s="2" t="s">
        <v>132</v>
      </c>
      <c r="SNF3617" s="3" t="s">
        <v>3956</v>
      </c>
      <c r="SNG3617" s="2" t="s">
        <v>132</v>
      </c>
      <c r="SNH3617" s="3" t="s">
        <v>3956</v>
      </c>
      <c r="SNI3617" s="2" t="s">
        <v>132</v>
      </c>
      <c r="SNJ3617" s="3" t="s">
        <v>3956</v>
      </c>
      <c r="SNK3617" s="2" t="s">
        <v>132</v>
      </c>
      <c r="SNL3617" s="3" t="s">
        <v>3956</v>
      </c>
      <c r="SNM3617" s="2" t="s">
        <v>132</v>
      </c>
      <c r="SNN3617" s="3" t="s">
        <v>3956</v>
      </c>
      <c r="SNO3617" s="2" t="s">
        <v>132</v>
      </c>
      <c r="SNP3617" s="3" t="s">
        <v>3956</v>
      </c>
      <c r="SNQ3617" s="2" t="s">
        <v>132</v>
      </c>
      <c r="SNR3617" s="3" t="s">
        <v>3956</v>
      </c>
      <c r="SNS3617" s="2" t="s">
        <v>132</v>
      </c>
      <c r="SNT3617" s="3" t="s">
        <v>3956</v>
      </c>
      <c r="SNU3617" s="2" t="s">
        <v>132</v>
      </c>
      <c r="SNV3617" s="3" t="s">
        <v>3956</v>
      </c>
      <c r="SNW3617" s="2" t="s">
        <v>132</v>
      </c>
      <c r="SNX3617" s="3" t="s">
        <v>3956</v>
      </c>
      <c r="SNY3617" s="2" t="s">
        <v>132</v>
      </c>
      <c r="SNZ3617" s="3" t="s">
        <v>3956</v>
      </c>
      <c r="SOA3617" s="2" t="s">
        <v>132</v>
      </c>
      <c r="SOB3617" s="3" t="s">
        <v>3956</v>
      </c>
      <c r="SOC3617" s="2" t="s">
        <v>132</v>
      </c>
      <c r="SOD3617" s="3" t="s">
        <v>3956</v>
      </c>
      <c r="SOE3617" s="2" t="s">
        <v>132</v>
      </c>
      <c r="SOF3617" s="3" t="s">
        <v>3956</v>
      </c>
      <c r="SOG3617" s="2" t="s">
        <v>132</v>
      </c>
      <c r="SOH3617" s="3" t="s">
        <v>3956</v>
      </c>
      <c r="SOI3617" s="2" t="s">
        <v>132</v>
      </c>
      <c r="SOJ3617" s="3" t="s">
        <v>3956</v>
      </c>
      <c r="SOK3617" s="2" t="s">
        <v>132</v>
      </c>
      <c r="SOL3617" s="3" t="s">
        <v>3956</v>
      </c>
      <c r="SOM3617" s="2" t="s">
        <v>132</v>
      </c>
      <c r="SON3617" s="3" t="s">
        <v>3956</v>
      </c>
      <c r="SOO3617" s="2" t="s">
        <v>132</v>
      </c>
      <c r="SOP3617" s="3" t="s">
        <v>3956</v>
      </c>
      <c r="SOQ3617" s="2" t="s">
        <v>132</v>
      </c>
      <c r="SOR3617" s="3" t="s">
        <v>3956</v>
      </c>
      <c r="SOS3617" s="2" t="s">
        <v>132</v>
      </c>
      <c r="SOT3617" s="3" t="s">
        <v>3956</v>
      </c>
      <c r="SOU3617" s="2" t="s">
        <v>132</v>
      </c>
      <c r="SOV3617" s="3" t="s">
        <v>3956</v>
      </c>
      <c r="SOW3617" s="2" t="s">
        <v>132</v>
      </c>
      <c r="SOX3617" s="3" t="s">
        <v>3956</v>
      </c>
      <c r="SOY3617" s="2" t="s">
        <v>132</v>
      </c>
      <c r="SOZ3617" s="3" t="s">
        <v>3956</v>
      </c>
      <c r="SPA3617" s="2" t="s">
        <v>132</v>
      </c>
      <c r="SPB3617" s="3" t="s">
        <v>3956</v>
      </c>
      <c r="SPC3617" s="2" t="s">
        <v>132</v>
      </c>
      <c r="SPD3617" s="3" t="s">
        <v>3956</v>
      </c>
      <c r="SPE3617" s="2" t="s">
        <v>132</v>
      </c>
      <c r="SPF3617" s="3" t="s">
        <v>3956</v>
      </c>
      <c r="SPG3617" s="2" t="s">
        <v>132</v>
      </c>
      <c r="SPH3617" s="3" t="s">
        <v>3956</v>
      </c>
      <c r="SPI3617" s="2" t="s">
        <v>132</v>
      </c>
      <c r="SPJ3617" s="3" t="s">
        <v>3956</v>
      </c>
      <c r="SPK3617" s="2" t="s">
        <v>132</v>
      </c>
      <c r="SPL3617" s="3" t="s">
        <v>3956</v>
      </c>
      <c r="SPM3617" s="2" t="s">
        <v>132</v>
      </c>
      <c r="SPN3617" s="3" t="s">
        <v>3956</v>
      </c>
      <c r="SPO3617" s="2" t="s">
        <v>132</v>
      </c>
      <c r="SPP3617" s="3" t="s">
        <v>3956</v>
      </c>
      <c r="SPQ3617" s="2" t="s">
        <v>132</v>
      </c>
      <c r="SPR3617" s="3" t="s">
        <v>3956</v>
      </c>
      <c r="SPS3617" s="2" t="s">
        <v>132</v>
      </c>
      <c r="SPT3617" s="3" t="s">
        <v>3956</v>
      </c>
      <c r="SPU3617" s="2" t="s">
        <v>132</v>
      </c>
      <c r="SPV3617" s="3" t="s">
        <v>3956</v>
      </c>
      <c r="SPW3617" s="2" t="s">
        <v>132</v>
      </c>
      <c r="SPX3617" s="3" t="s">
        <v>3956</v>
      </c>
      <c r="SPY3617" s="2" t="s">
        <v>132</v>
      </c>
      <c r="SPZ3617" s="3" t="s">
        <v>3956</v>
      </c>
      <c r="SQA3617" s="2" t="s">
        <v>132</v>
      </c>
      <c r="SQB3617" s="3" t="s">
        <v>3956</v>
      </c>
      <c r="SQC3617" s="2" t="s">
        <v>132</v>
      </c>
      <c r="SQD3617" s="3" t="s">
        <v>3956</v>
      </c>
      <c r="SQE3617" s="2" t="s">
        <v>132</v>
      </c>
      <c r="SQF3617" s="3" t="s">
        <v>3956</v>
      </c>
      <c r="SQG3617" s="2" t="s">
        <v>132</v>
      </c>
      <c r="SQH3617" s="3" t="s">
        <v>3956</v>
      </c>
      <c r="SQI3617" s="2" t="s">
        <v>132</v>
      </c>
      <c r="SQJ3617" s="3" t="s">
        <v>3956</v>
      </c>
      <c r="SQK3617" s="2" t="s">
        <v>132</v>
      </c>
      <c r="SQL3617" s="3" t="s">
        <v>3956</v>
      </c>
      <c r="SQM3617" s="2" t="s">
        <v>132</v>
      </c>
      <c r="SQN3617" s="3" t="s">
        <v>3956</v>
      </c>
      <c r="SQO3617" s="2" t="s">
        <v>132</v>
      </c>
      <c r="SQP3617" s="3" t="s">
        <v>3956</v>
      </c>
      <c r="SQQ3617" s="2" t="s">
        <v>132</v>
      </c>
      <c r="SQR3617" s="3" t="s">
        <v>3956</v>
      </c>
      <c r="SQS3617" s="2" t="s">
        <v>132</v>
      </c>
      <c r="SQT3617" s="3" t="s">
        <v>3956</v>
      </c>
      <c r="SQU3617" s="2" t="s">
        <v>132</v>
      </c>
      <c r="SQV3617" s="3" t="s">
        <v>3956</v>
      </c>
      <c r="SQW3617" s="2" t="s">
        <v>132</v>
      </c>
      <c r="SQX3617" s="3" t="s">
        <v>3956</v>
      </c>
      <c r="SQY3617" s="2" t="s">
        <v>132</v>
      </c>
      <c r="SQZ3617" s="3" t="s">
        <v>3956</v>
      </c>
      <c r="SRA3617" s="2" t="s">
        <v>132</v>
      </c>
      <c r="SRB3617" s="3" t="s">
        <v>3956</v>
      </c>
      <c r="SRC3617" s="2" t="s">
        <v>132</v>
      </c>
      <c r="SRD3617" s="3" t="s">
        <v>3956</v>
      </c>
      <c r="SRE3617" s="2" t="s">
        <v>132</v>
      </c>
      <c r="SRF3617" s="3" t="s">
        <v>3956</v>
      </c>
      <c r="SRG3617" s="2" t="s">
        <v>132</v>
      </c>
      <c r="SRH3617" s="3" t="s">
        <v>3956</v>
      </c>
      <c r="SRI3617" s="2" t="s">
        <v>132</v>
      </c>
      <c r="SRJ3617" s="3" t="s">
        <v>3956</v>
      </c>
      <c r="SRK3617" s="2" t="s">
        <v>132</v>
      </c>
      <c r="SRL3617" s="3" t="s">
        <v>3956</v>
      </c>
      <c r="SRM3617" s="2" t="s">
        <v>132</v>
      </c>
      <c r="SRN3617" s="3" t="s">
        <v>3956</v>
      </c>
      <c r="SRO3617" s="2" t="s">
        <v>132</v>
      </c>
      <c r="SRP3617" s="3" t="s">
        <v>3956</v>
      </c>
      <c r="SRQ3617" s="2" t="s">
        <v>132</v>
      </c>
      <c r="SRR3617" s="3" t="s">
        <v>3956</v>
      </c>
      <c r="SRS3617" s="2" t="s">
        <v>132</v>
      </c>
      <c r="SRT3617" s="3" t="s">
        <v>3956</v>
      </c>
      <c r="SRU3617" s="2" t="s">
        <v>132</v>
      </c>
      <c r="SRV3617" s="3" t="s">
        <v>3956</v>
      </c>
      <c r="SRW3617" s="2" t="s">
        <v>132</v>
      </c>
      <c r="SRX3617" s="3" t="s">
        <v>3956</v>
      </c>
      <c r="SRY3617" s="2" t="s">
        <v>132</v>
      </c>
      <c r="SRZ3617" s="3" t="s">
        <v>3956</v>
      </c>
      <c r="SSA3617" s="2" t="s">
        <v>132</v>
      </c>
      <c r="SSB3617" s="3" t="s">
        <v>3956</v>
      </c>
      <c r="SSC3617" s="2" t="s">
        <v>132</v>
      </c>
      <c r="SSD3617" s="3" t="s">
        <v>3956</v>
      </c>
      <c r="SSE3617" s="2" t="s">
        <v>132</v>
      </c>
      <c r="SSF3617" s="3" t="s">
        <v>3956</v>
      </c>
      <c r="SSG3617" s="2" t="s">
        <v>132</v>
      </c>
      <c r="SSH3617" s="3" t="s">
        <v>3956</v>
      </c>
      <c r="SSI3617" s="2" t="s">
        <v>132</v>
      </c>
      <c r="SSJ3617" s="3" t="s">
        <v>3956</v>
      </c>
      <c r="SSK3617" s="2" t="s">
        <v>132</v>
      </c>
      <c r="SSL3617" s="3" t="s">
        <v>3956</v>
      </c>
      <c r="SSM3617" s="2" t="s">
        <v>132</v>
      </c>
      <c r="SSN3617" s="3" t="s">
        <v>3956</v>
      </c>
      <c r="SSO3617" s="2" t="s">
        <v>132</v>
      </c>
      <c r="SSP3617" s="3" t="s">
        <v>3956</v>
      </c>
      <c r="SSQ3617" s="2" t="s">
        <v>132</v>
      </c>
      <c r="SSR3617" s="3" t="s">
        <v>3956</v>
      </c>
      <c r="SSS3617" s="2" t="s">
        <v>132</v>
      </c>
      <c r="SST3617" s="3" t="s">
        <v>3956</v>
      </c>
      <c r="SSU3617" s="2" t="s">
        <v>132</v>
      </c>
      <c r="SSV3617" s="3" t="s">
        <v>3956</v>
      </c>
      <c r="SSW3617" s="2" t="s">
        <v>132</v>
      </c>
      <c r="SSX3617" s="3" t="s">
        <v>3956</v>
      </c>
      <c r="SSY3617" s="2" t="s">
        <v>132</v>
      </c>
      <c r="SSZ3617" s="3" t="s">
        <v>3956</v>
      </c>
      <c r="STA3617" s="2" t="s">
        <v>132</v>
      </c>
      <c r="STB3617" s="3" t="s">
        <v>3956</v>
      </c>
      <c r="STC3617" s="2" t="s">
        <v>132</v>
      </c>
      <c r="STD3617" s="3" t="s">
        <v>3956</v>
      </c>
      <c r="STE3617" s="2" t="s">
        <v>132</v>
      </c>
      <c r="STF3617" s="3" t="s">
        <v>3956</v>
      </c>
      <c r="STG3617" s="2" t="s">
        <v>132</v>
      </c>
      <c r="STH3617" s="3" t="s">
        <v>3956</v>
      </c>
      <c r="STI3617" s="2" t="s">
        <v>132</v>
      </c>
      <c r="STJ3617" s="3" t="s">
        <v>3956</v>
      </c>
      <c r="STK3617" s="2" t="s">
        <v>132</v>
      </c>
      <c r="STL3617" s="3" t="s">
        <v>3956</v>
      </c>
      <c r="STM3617" s="2" t="s">
        <v>132</v>
      </c>
      <c r="STN3617" s="3" t="s">
        <v>3956</v>
      </c>
      <c r="STO3617" s="2" t="s">
        <v>132</v>
      </c>
      <c r="STP3617" s="3" t="s">
        <v>3956</v>
      </c>
      <c r="STQ3617" s="2" t="s">
        <v>132</v>
      </c>
      <c r="STR3617" s="3" t="s">
        <v>3956</v>
      </c>
      <c r="STS3617" s="2" t="s">
        <v>132</v>
      </c>
      <c r="STT3617" s="3" t="s">
        <v>3956</v>
      </c>
      <c r="STU3617" s="2" t="s">
        <v>132</v>
      </c>
      <c r="STV3617" s="3" t="s">
        <v>3956</v>
      </c>
      <c r="STW3617" s="2" t="s">
        <v>132</v>
      </c>
      <c r="STX3617" s="3" t="s">
        <v>3956</v>
      </c>
      <c r="STY3617" s="2" t="s">
        <v>132</v>
      </c>
      <c r="STZ3617" s="3" t="s">
        <v>3956</v>
      </c>
      <c r="SUA3617" s="2" t="s">
        <v>132</v>
      </c>
      <c r="SUB3617" s="3" t="s">
        <v>3956</v>
      </c>
      <c r="SUC3617" s="2" t="s">
        <v>132</v>
      </c>
      <c r="SUD3617" s="3" t="s">
        <v>3956</v>
      </c>
      <c r="SUE3617" s="2" t="s">
        <v>132</v>
      </c>
      <c r="SUF3617" s="3" t="s">
        <v>3956</v>
      </c>
      <c r="SUG3617" s="2" t="s">
        <v>132</v>
      </c>
      <c r="SUH3617" s="3" t="s">
        <v>3956</v>
      </c>
      <c r="SUI3617" s="2" t="s">
        <v>132</v>
      </c>
      <c r="SUJ3617" s="3" t="s">
        <v>3956</v>
      </c>
      <c r="SUK3617" s="2" t="s">
        <v>132</v>
      </c>
      <c r="SUL3617" s="3" t="s">
        <v>3956</v>
      </c>
      <c r="SUM3617" s="2" t="s">
        <v>132</v>
      </c>
      <c r="SUN3617" s="3" t="s">
        <v>3956</v>
      </c>
      <c r="SUO3617" s="2" t="s">
        <v>132</v>
      </c>
      <c r="SUP3617" s="3" t="s">
        <v>3956</v>
      </c>
      <c r="SUQ3617" s="2" t="s">
        <v>132</v>
      </c>
      <c r="SUR3617" s="3" t="s">
        <v>3956</v>
      </c>
      <c r="SUS3617" s="2" t="s">
        <v>132</v>
      </c>
      <c r="SUT3617" s="3" t="s">
        <v>3956</v>
      </c>
      <c r="SUU3617" s="2" t="s">
        <v>132</v>
      </c>
      <c r="SUV3617" s="3" t="s">
        <v>3956</v>
      </c>
      <c r="SUW3617" s="2" t="s">
        <v>132</v>
      </c>
      <c r="SUX3617" s="3" t="s">
        <v>3956</v>
      </c>
      <c r="SUY3617" s="2" t="s">
        <v>132</v>
      </c>
      <c r="SUZ3617" s="3" t="s">
        <v>3956</v>
      </c>
      <c r="SVA3617" s="2" t="s">
        <v>132</v>
      </c>
      <c r="SVB3617" s="3" t="s">
        <v>3956</v>
      </c>
      <c r="SVC3617" s="2" t="s">
        <v>132</v>
      </c>
      <c r="SVD3617" s="3" t="s">
        <v>3956</v>
      </c>
      <c r="SVE3617" s="2" t="s">
        <v>132</v>
      </c>
      <c r="SVF3617" s="3" t="s">
        <v>3956</v>
      </c>
      <c r="SVG3617" s="2" t="s">
        <v>132</v>
      </c>
      <c r="SVH3617" s="3" t="s">
        <v>3956</v>
      </c>
      <c r="SVI3617" s="2" t="s">
        <v>132</v>
      </c>
      <c r="SVJ3617" s="3" t="s">
        <v>3956</v>
      </c>
      <c r="SVK3617" s="2" t="s">
        <v>132</v>
      </c>
      <c r="SVL3617" s="3" t="s">
        <v>3956</v>
      </c>
      <c r="SVM3617" s="2" t="s">
        <v>132</v>
      </c>
      <c r="SVN3617" s="3" t="s">
        <v>3956</v>
      </c>
      <c r="SVO3617" s="2" t="s">
        <v>132</v>
      </c>
      <c r="SVP3617" s="3" t="s">
        <v>3956</v>
      </c>
      <c r="SVQ3617" s="2" t="s">
        <v>132</v>
      </c>
      <c r="SVR3617" s="3" t="s">
        <v>3956</v>
      </c>
      <c r="SVS3617" s="2" t="s">
        <v>132</v>
      </c>
      <c r="SVT3617" s="3" t="s">
        <v>3956</v>
      </c>
      <c r="SVU3617" s="2" t="s">
        <v>132</v>
      </c>
      <c r="SVV3617" s="3" t="s">
        <v>3956</v>
      </c>
      <c r="SVW3617" s="2" t="s">
        <v>132</v>
      </c>
      <c r="SVX3617" s="3" t="s">
        <v>3956</v>
      </c>
      <c r="SVY3617" s="2" t="s">
        <v>132</v>
      </c>
      <c r="SVZ3617" s="3" t="s">
        <v>3956</v>
      </c>
      <c r="SWA3617" s="2" t="s">
        <v>132</v>
      </c>
      <c r="SWB3617" s="3" t="s">
        <v>3956</v>
      </c>
      <c r="SWC3617" s="2" t="s">
        <v>132</v>
      </c>
      <c r="SWD3617" s="3" t="s">
        <v>3956</v>
      </c>
      <c r="SWE3617" s="2" t="s">
        <v>132</v>
      </c>
      <c r="SWF3617" s="3" t="s">
        <v>3956</v>
      </c>
      <c r="SWG3617" s="2" t="s">
        <v>132</v>
      </c>
      <c r="SWH3617" s="3" t="s">
        <v>3956</v>
      </c>
      <c r="SWI3617" s="2" t="s">
        <v>132</v>
      </c>
      <c r="SWJ3617" s="3" t="s">
        <v>3956</v>
      </c>
      <c r="SWK3617" s="2" t="s">
        <v>132</v>
      </c>
      <c r="SWL3617" s="3" t="s">
        <v>3956</v>
      </c>
      <c r="SWM3617" s="2" t="s">
        <v>132</v>
      </c>
      <c r="SWN3617" s="3" t="s">
        <v>3956</v>
      </c>
      <c r="SWO3617" s="2" t="s">
        <v>132</v>
      </c>
      <c r="SWP3617" s="3" t="s">
        <v>3956</v>
      </c>
      <c r="SWQ3617" s="2" t="s">
        <v>132</v>
      </c>
      <c r="SWR3617" s="3" t="s">
        <v>3956</v>
      </c>
      <c r="SWS3617" s="2" t="s">
        <v>132</v>
      </c>
      <c r="SWT3617" s="3" t="s">
        <v>3956</v>
      </c>
      <c r="SWU3617" s="2" t="s">
        <v>132</v>
      </c>
      <c r="SWV3617" s="3" t="s">
        <v>3956</v>
      </c>
      <c r="SWW3617" s="2" t="s">
        <v>132</v>
      </c>
      <c r="SWX3617" s="3" t="s">
        <v>3956</v>
      </c>
      <c r="SWY3617" s="2" t="s">
        <v>132</v>
      </c>
      <c r="SWZ3617" s="3" t="s">
        <v>3956</v>
      </c>
      <c r="SXA3617" s="2" t="s">
        <v>132</v>
      </c>
      <c r="SXB3617" s="3" t="s">
        <v>3956</v>
      </c>
      <c r="SXC3617" s="2" t="s">
        <v>132</v>
      </c>
      <c r="SXD3617" s="3" t="s">
        <v>3956</v>
      </c>
      <c r="SXE3617" s="2" t="s">
        <v>132</v>
      </c>
      <c r="SXF3617" s="3" t="s">
        <v>3956</v>
      </c>
      <c r="SXG3617" s="2" t="s">
        <v>132</v>
      </c>
      <c r="SXH3617" s="3" t="s">
        <v>3956</v>
      </c>
      <c r="SXI3617" s="2" t="s">
        <v>132</v>
      </c>
      <c r="SXJ3617" s="3" t="s">
        <v>3956</v>
      </c>
      <c r="SXK3617" s="2" t="s">
        <v>132</v>
      </c>
      <c r="SXL3617" s="3" t="s">
        <v>3956</v>
      </c>
      <c r="SXM3617" s="2" t="s">
        <v>132</v>
      </c>
      <c r="SXN3617" s="3" t="s">
        <v>3956</v>
      </c>
      <c r="SXO3617" s="2" t="s">
        <v>132</v>
      </c>
      <c r="SXP3617" s="3" t="s">
        <v>3956</v>
      </c>
      <c r="SXQ3617" s="2" t="s">
        <v>132</v>
      </c>
      <c r="SXR3617" s="3" t="s">
        <v>3956</v>
      </c>
      <c r="SXS3617" s="2" t="s">
        <v>132</v>
      </c>
      <c r="SXT3617" s="3" t="s">
        <v>3956</v>
      </c>
      <c r="SXU3617" s="2" t="s">
        <v>132</v>
      </c>
      <c r="SXV3617" s="3" t="s">
        <v>3956</v>
      </c>
      <c r="SXW3617" s="2" t="s">
        <v>132</v>
      </c>
      <c r="SXX3617" s="3" t="s">
        <v>3956</v>
      </c>
      <c r="SXY3617" s="2" t="s">
        <v>132</v>
      </c>
      <c r="SXZ3617" s="3" t="s">
        <v>3956</v>
      </c>
      <c r="SYA3617" s="2" t="s">
        <v>132</v>
      </c>
      <c r="SYB3617" s="3" t="s">
        <v>3956</v>
      </c>
      <c r="SYC3617" s="2" t="s">
        <v>132</v>
      </c>
      <c r="SYD3617" s="3" t="s">
        <v>3956</v>
      </c>
      <c r="SYE3617" s="2" t="s">
        <v>132</v>
      </c>
      <c r="SYF3617" s="3" t="s">
        <v>3956</v>
      </c>
      <c r="SYG3617" s="2" t="s">
        <v>132</v>
      </c>
      <c r="SYH3617" s="3" t="s">
        <v>3956</v>
      </c>
      <c r="SYI3617" s="2" t="s">
        <v>132</v>
      </c>
      <c r="SYJ3617" s="3" t="s">
        <v>3956</v>
      </c>
      <c r="SYK3617" s="2" t="s">
        <v>132</v>
      </c>
      <c r="SYL3617" s="3" t="s">
        <v>3956</v>
      </c>
      <c r="SYM3617" s="2" t="s">
        <v>132</v>
      </c>
      <c r="SYN3617" s="3" t="s">
        <v>3956</v>
      </c>
      <c r="SYO3617" s="2" t="s">
        <v>132</v>
      </c>
      <c r="SYP3617" s="3" t="s">
        <v>3956</v>
      </c>
      <c r="SYQ3617" s="2" t="s">
        <v>132</v>
      </c>
      <c r="SYR3617" s="3" t="s">
        <v>3956</v>
      </c>
      <c r="SYS3617" s="2" t="s">
        <v>132</v>
      </c>
      <c r="SYT3617" s="3" t="s">
        <v>3956</v>
      </c>
      <c r="SYU3617" s="2" t="s">
        <v>132</v>
      </c>
      <c r="SYV3617" s="3" t="s">
        <v>3956</v>
      </c>
      <c r="SYW3617" s="2" t="s">
        <v>132</v>
      </c>
      <c r="SYX3617" s="3" t="s">
        <v>3956</v>
      </c>
      <c r="SYY3617" s="2" t="s">
        <v>132</v>
      </c>
      <c r="SYZ3617" s="3" t="s">
        <v>3956</v>
      </c>
      <c r="SZA3617" s="2" t="s">
        <v>132</v>
      </c>
      <c r="SZB3617" s="3" t="s">
        <v>3956</v>
      </c>
      <c r="SZC3617" s="2" t="s">
        <v>132</v>
      </c>
      <c r="SZD3617" s="3" t="s">
        <v>3956</v>
      </c>
      <c r="SZE3617" s="2" t="s">
        <v>132</v>
      </c>
      <c r="SZF3617" s="3" t="s">
        <v>3956</v>
      </c>
      <c r="SZG3617" s="2" t="s">
        <v>132</v>
      </c>
      <c r="SZH3617" s="3" t="s">
        <v>3956</v>
      </c>
      <c r="SZI3617" s="2" t="s">
        <v>132</v>
      </c>
      <c r="SZJ3617" s="3" t="s">
        <v>3956</v>
      </c>
      <c r="SZK3617" s="2" t="s">
        <v>132</v>
      </c>
      <c r="SZL3617" s="3" t="s">
        <v>3956</v>
      </c>
      <c r="SZM3617" s="2" t="s">
        <v>132</v>
      </c>
      <c r="SZN3617" s="3" t="s">
        <v>3956</v>
      </c>
      <c r="SZO3617" s="2" t="s">
        <v>132</v>
      </c>
      <c r="SZP3617" s="3" t="s">
        <v>3956</v>
      </c>
      <c r="SZQ3617" s="2" t="s">
        <v>132</v>
      </c>
      <c r="SZR3617" s="3" t="s">
        <v>3956</v>
      </c>
      <c r="SZS3617" s="2" t="s">
        <v>132</v>
      </c>
      <c r="SZT3617" s="3" t="s">
        <v>3956</v>
      </c>
      <c r="SZU3617" s="2" t="s">
        <v>132</v>
      </c>
      <c r="SZV3617" s="3" t="s">
        <v>3956</v>
      </c>
      <c r="SZW3617" s="2" t="s">
        <v>132</v>
      </c>
      <c r="SZX3617" s="3" t="s">
        <v>3956</v>
      </c>
      <c r="SZY3617" s="2" t="s">
        <v>132</v>
      </c>
      <c r="SZZ3617" s="3" t="s">
        <v>3956</v>
      </c>
      <c r="TAA3617" s="2" t="s">
        <v>132</v>
      </c>
      <c r="TAB3617" s="3" t="s">
        <v>3956</v>
      </c>
      <c r="TAC3617" s="2" t="s">
        <v>132</v>
      </c>
      <c r="TAD3617" s="3" t="s">
        <v>3956</v>
      </c>
      <c r="TAE3617" s="2" t="s">
        <v>132</v>
      </c>
      <c r="TAF3617" s="3" t="s">
        <v>3956</v>
      </c>
      <c r="TAG3617" s="2" t="s">
        <v>132</v>
      </c>
      <c r="TAH3617" s="3" t="s">
        <v>3956</v>
      </c>
      <c r="TAI3617" s="2" t="s">
        <v>132</v>
      </c>
      <c r="TAJ3617" s="3" t="s">
        <v>3956</v>
      </c>
      <c r="TAK3617" s="2" t="s">
        <v>132</v>
      </c>
      <c r="TAL3617" s="3" t="s">
        <v>3956</v>
      </c>
      <c r="TAM3617" s="2" t="s">
        <v>132</v>
      </c>
      <c r="TAN3617" s="3" t="s">
        <v>3956</v>
      </c>
      <c r="TAO3617" s="2" t="s">
        <v>132</v>
      </c>
      <c r="TAP3617" s="3" t="s">
        <v>3956</v>
      </c>
      <c r="TAQ3617" s="2" t="s">
        <v>132</v>
      </c>
      <c r="TAR3617" s="3" t="s">
        <v>3956</v>
      </c>
      <c r="TAS3617" s="2" t="s">
        <v>132</v>
      </c>
      <c r="TAT3617" s="3" t="s">
        <v>3956</v>
      </c>
      <c r="TAU3617" s="2" t="s">
        <v>132</v>
      </c>
      <c r="TAV3617" s="3" t="s">
        <v>3956</v>
      </c>
      <c r="TAW3617" s="2" t="s">
        <v>132</v>
      </c>
      <c r="TAX3617" s="3" t="s">
        <v>3956</v>
      </c>
      <c r="TAY3617" s="2" t="s">
        <v>132</v>
      </c>
      <c r="TAZ3617" s="3" t="s">
        <v>3956</v>
      </c>
      <c r="TBA3617" s="2" t="s">
        <v>132</v>
      </c>
      <c r="TBB3617" s="3" t="s">
        <v>3956</v>
      </c>
      <c r="TBC3617" s="2" t="s">
        <v>132</v>
      </c>
      <c r="TBD3617" s="3" t="s">
        <v>3956</v>
      </c>
      <c r="TBE3617" s="2" t="s">
        <v>132</v>
      </c>
      <c r="TBF3617" s="3" t="s">
        <v>3956</v>
      </c>
      <c r="TBG3617" s="2" t="s">
        <v>132</v>
      </c>
      <c r="TBH3617" s="3" t="s">
        <v>3956</v>
      </c>
      <c r="TBI3617" s="2" t="s">
        <v>132</v>
      </c>
      <c r="TBJ3617" s="3" t="s">
        <v>3956</v>
      </c>
      <c r="TBK3617" s="2" t="s">
        <v>132</v>
      </c>
      <c r="TBL3617" s="3" t="s">
        <v>3956</v>
      </c>
      <c r="TBM3617" s="2" t="s">
        <v>132</v>
      </c>
      <c r="TBN3617" s="3" t="s">
        <v>3956</v>
      </c>
      <c r="TBO3617" s="2" t="s">
        <v>132</v>
      </c>
      <c r="TBP3617" s="3" t="s">
        <v>3956</v>
      </c>
      <c r="TBQ3617" s="2" t="s">
        <v>132</v>
      </c>
      <c r="TBR3617" s="3" t="s">
        <v>3956</v>
      </c>
      <c r="TBS3617" s="2" t="s">
        <v>132</v>
      </c>
      <c r="TBT3617" s="3" t="s">
        <v>3956</v>
      </c>
      <c r="TBU3617" s="2" t="s">
        <v>132</v>
      </c>
      <c r="TBV3617" s="3" t="s">
        <v>3956</v>
      </c>
      <c r="TBW3617" s="2" t="s">
        <v>132</v>
      </c>
      <c r="TBX3617" s="3" t="s">
        <v>3956</v>
      </c>
      <c r="TBY3617" s="2" t="s">
        <v>132</v>
      </c>
      <c r="TBZ3617" s="3" t="s">
        <v>3956</v>
      </c>
      <c r="TCA3617" s="2" t="s">
        <v>132</v>
      </c>
      <c r="TCB3617" s="3" t="s">
        <v>3956</v>
      </c>
      <c r="TCC3617" s="2" t="s">
        <v>132</v>
      </c>
      <c r="TCD3617" s="3" t="s">
        <v>3956</v>
      </c>
      <c r="TCE3617" s="2" t="s">
        <v>132</v>
      </c>
      <c r="TCF3617" s="3" t="s">
        <v>3956</v>
      </c>
      <c r="TCG3617" s="2" t="s">
        <v>132</v>
      </c>
      <c r="TCH3617" s="3" t="s">
        <v>3956</v>
      </c>
      <c r="TCI3617" s="2" t="s">
        <v>132</v>
      </c>
      <c r="TCJ3617" s="3" t="s">
        <v>3956</v>
      </c>
      <c r="TCK3617" s="2" t="s">
        <v>132</v>
      </c>
      <c r="TCL3617" s="3" t="s">
        <v>3956</v>
      </c>
      <c r="TCM3617" s="2" t="s">
        <v>132</v>
      </c>
      <c r="TCN3617" s="3" t="s">
        <v>3956</v>
      </c>
      <c r="TCO3617" s="2" t="s">
        <v>132</v>
      </c>
      <c r="TCP3617" s="3" t="s">
        <v>3956</v>
      </c>
      <c r="TCQ3617" s="2" t="s">
        <v>132</v>
      </c>
      <c r="TCR3617" s="3" t="s">
        <v>3956</v>
      </c>
      <c r="TCS3617" s="2" t="s">
        <v>132</v>
      </c>
      <c r="TCT3617" s="3" t="s">
        <v>3956</v>
      </c>
      <c r="TCU3617" s="2" t="s">
        <v>132</v>
      </c>
      <c r="TCV3617" s="3" t="s">
        <v>3956</v>
      </c>
      <c r="TCW3617" s="2" t="s">
        <v>132</v>
      </c>
      <c r="TCX3617" s="3" t="s">
        <v>3956</v>
      </c>
      <c r="TCY3617" s="2" t="s">
        <v>132</v>
      </c>
      <c r="TCZ3617" s="3" t="s">
        <v>3956</v>
      </c>
      <c r="TDA3617" s="2" t="s">
        <v>132</v>
      </c>
      <c r="TDB3617" s="3" t="s">
        <v>3956</v>
      </c>
      <c r="TDC3617" s="2" t="s">
        <v>132</v>
      </c>
      <c r="TDD3617" s="3" t="s">
        <v>3956</v>
      </c>
      <c r="TDE3617" s="2" t="s">
        <v>132</v>
      </c>
      <c r="TDF3617" s="3" t="s">
        <v>3956</v>
      </c>
      <c r="TDG3617" s="2" t="s">
        <v>132</v>
      </c>
      <c r="TDH3617" s="3" t="s">
        <v>3956</v>
      </c>
      <c r="TDI3617" s="2" t="s">
        <v>132</v>
      </c>
      <c r="TDJ3617" s="3" t="s">
        <v>3956</v>
      </c>
      <c r="TDK3617" s="2" t="s">
        <v>132</v>
      </c>
      <c r="TDL3617" s="3" t="s">
        <v>3956</v>
      </c>
      <c r="TDM3617" s="2" t="s">
        <v>132</v>
      </c>
      <c r="TDN3617" s="3" t="s">
        <v>3956</v>
      </c>
      <c r="TDO3617" s="2" t="s">
        <v>132</v>
      </c>
      <c r="TDP3617" s="3" t="s">
        <v>3956</v>
      </c>
      <c r="TDQ3617" s="2" t="s">
        <v>132</v>
      </c>
      <c r="TDR3617" s="3" t="s">
        <v>3956</v>
      </c>
      <c r="TDS3617" s="2" t="s">
        <v>132</v>
      </c>
      <c r="TDT3617" s="3" t="s">
        <v>3956</v>
      </c>
      <c r="TDU3617" s="2" t="s">
        <v>132</v>
      </c>
      <c r="TDV3617" s="3" t="s">
        <v>3956</v>
      </c>
      <c r="TDW3617" s="2" t="s">
        <v>132</v>
      </c>
      <c r="TDX3617" s="3" t="s">
        <v>3956</v>
      </c>
      <c r="TDY3617" s="2" t="s">
        <v>132</v>
      </c>
      <c r="TDZ3617" s="3" t="s">
        <v>3956</v>
      </c>
      <c r="TEA3617" s="2" t="s">
        <v>132</v>
      </c>
      <c r="TEB3617" s="3" t="s">
        <v>3956</v>
      </c>
      <c r="TEC3617" s="2" t="s">
        <v>132</v>
      </c>
      <c r="TED3617" s="3" t="s">
        <v>3956</v>
      </c>
      <c r="TEE3617" s="2" t="s">
        <v>132</v>
      </c>
      <c r="TEF3617" s="3" t="s">
        <v>3956</v>
      </c>
      <c r="TEG3617" s="2" t="s">
        <v>132</v>
      </c>
      <c r="TEH3617" s="3" t="s">
        <v>3956</v>
      </c>
      <c r="TEI3617" s="2" t="s">
        <v>132</v>
      </c>
      <c r="TEJ3617" s="3" t="s">
        <v>3956</v>
      </c>
      <c r="TEK3617" s="2" t="s">
        <v>132</v>
      </c>
      <c r="TEL3617" s="3" t="s">
        <v>3956</v>
      </c>
      <c r="TEM3617" s="2" t="s">
        <v>132</v>
      </c>
      <c r="TEN3617" s="3" t="s">
        <v>3956</v>
      </c>
      <c r="TEO3617" s="2" t="s">
        <v>132</v>
      </c>
      <c r="TEP3617" s="3" t="s">
        <v>3956</v>
      </c>
      <c r="TEQ3617" s="2" t="s">
        <v>132</v>
      </c>
      <c r="TER3617" s="3" t="s">
        <v>3956</v>
      </c>
      <c r="TES3617" s="2" t="s">
        <v>132</v>
      </c>
      <c r="TET3617" s="3" t="s">
        <v>3956</v>
      </c>
      <c r="TEU3617" s="2" t="s">
        <v>132</v>
      </c>
      <c r="TEV3617" s="3" t="s">
        <v>3956</v>
      </c>
      <c r="TEW3617" s="2" t="s">
        <v>132</v>
      </c>
      <c r="TEX3617" s="3" t="s">
        <v>3956</v>
      </c>
      <c r="TEY3617" s="2" t="s">
        <v>132</v>
      </c>
      <c r="TEZ3617" s="3" t="s">
        <v>3956</v>
      </c>
      <c r="TFA3617" s="2" t="s">
        <v>132</v>
      </c>
      <c r="TFB3617" s="3" t="s">
        <v>3956</v>
      </c>
      <c r="TFC3617" s="2" t="s">
        <v>132</v>
      </c>
      <c r="TFD3617" s="3" t="s">
        <v>3956</v>
      </c>
      <c r="TFE3617" s="2" t="s">
        <v>132</v>
      </c>
      <c r="TFF3617" s="3" t="s">
        <v>3956</v>
      </c>
      <c r="TFG3617" s="2" t="s">
        <v>132</v>
      </c>
      <c r="TFH3617" s="3" t="s">
        <v>3956</v>
      </c>
      <c r="TFI3617" s="2" t="s">
        <v>132</v>
      </c>
      <c r="TFJ3617" s="3" t="s">
        <v>3956</v>
      </c>
      <c r="TFK3617" s="2" t="s">
        <v>132</v>
      </c>
      <c r="TFL3617" s="3" t="s">
        <v>3956</v>
      </c>
      <c r="TFM3617" s="2" t="s">
        <v>132</v>
      </c>
      <c r="TFN3617" s="3" t="s">
        <v>3956</v>
      </c>
      <c r="TFO3617" s="2" t="s">
        <v>132</v>
      </c>
      <c r="TFP3617" s="3" t="s">
        <v>3956</v>
      </c>
      <c r="TFQ3617" s="2" t="s">
        <v>132</v>
      </c>
      <c r="TFR3617" s="3" t="s">
        <v>3956</v>
      </c>
      <c r="TFS3617" s="2" t="s">
        <v>132</v>
      </c>
      <c r="TFT3617" s="3" t="s">
        <v>3956</v>
      </c>
      <c r="TFU3617" s="2" t="s">
        <v>132</v>
      </c>
      <c r="TFV3617" s="3" t="s">
        <v>3956</v>
      </c>
      <c r="TFW3617" s="2" t="s">
        <v>132</v>
      </c>
      <c r="TFX3617" s="3" t="s">
        <v>3956</v>
      </c>
      <c r="TFY3617" s="2" t="s">
        <v>132</v>
      </c>
      <c r="TFZ3617" s="3" t="s">
        <v>3956</v>
      </c>
      <c r="TGA3617" s="2" t="s">
        <v>132</v>
      </c>
      <c r="TGB3617" s="3" t="s">
        <v>3956</v>
      </c>
      <c r="TGC3617" s="2" t="s">
        <v>132</v>
      </c>
      <c r="TGD3617" s="3" t="s">
        <v>3956</v>
      </c>
      <c r="TGE3617" s="2" t="s">
        <v>132</v>
      </c>
      <c r="TGF3617" s="3" t="s">
        <v>3956</v>
      </c>
      <c r="TGG3617" s="2" t="s">
        <v>132</v>
      </c>
      <c r="TGH3617" s="3" t="s">
        <v>3956</v>
      </c>
      <c r="TGI3617" s="2" t="s">
        <v>132</v>
      </c>
      <c r="TGJ3617" s="3" t="s">
        <v>3956</v>
      </c>
      <c r="TGK3617" s="2" t="s">
        <v>132</v>
      </c>
      <c r="TGL3617" s="3" t="s">
        <v>3956</v>
      </c>
      <c r="TGM3617" s="2" t="s">
        <v>132</v>
      </c>
      <c r="TGN3617" s="3" t="s">
        <v>3956</v>
      </c>
      <c r="TGO3617" s="2" t="s">
        <v>132</v>
      </c>
      <c r="TGP3617" s="3" t="s">
        <v>3956</v>
      </c>
      <c r="TGQ3617" s="2" t="s">
        <v>132</v>
      </c>
      <c r="TGR3617" s="3" t="s">
        <v>3956</v>
      </c>
      <c r="TGS3617" s="2" t="s">
        <v>132</v>
      </c>
      <c r="TGT3617" s="3" t="s">
        <v>3956</v>
      </c>
      <c r="TGU3617" s="2" t="s">
        <v>132</v>
      </c>
      <c r="TGV3617" s="3" t="s">
        <v>3956</v>
      </c>
      <c r="TGW3617" s="2" t="s">
        <v>132</v>
      </c>
      <c r="TGX3617" s="3" t="s">
        <v>3956</v>
      </c>
      <c r="TGY3617" s="2" t="s">
        <v>132</v>
      </c>
      <c r="TGZ3617" s="3" t="s">
        <v>3956</v>
      </c>
      <c r="THA3617" s="2" t="s">
        <v>132</v>
      </c>
      <c r="THB3617" s="3" t="s">
        <v>3956</v>
      </c>
      <c r="THC3617" s="2" t="s">
        <v>132</v>
      </c>
      <c r="THD3617" s="3" t="s">
        <v>3956</v>
      </c>
      <c r="THE3617" s="2" t="s">
        <v>132</v>
      </c>
      <c r="THF3617" s="3" t="s">
        <v>3956</v>
      </c>
      <c r="THG3617" s="2" t="s">
        <v>132</v>
      </c>
      <c r="THH3617" s="3" t="s">
        <v>3956</v>
      </c>
      <c r="THI3617" s="2" t="s">
        <v>132</v>
      </c>
      <c r="THJ3617" s="3" t="s">
        <v>3956</v>
      </c>
      <c r="THK3617" s="2" t="s">
        <v>132</v>
      </c>
      <c r="THL3617" s="3" t="s">
        <v>3956</v>
      </c>
      <c r="THM3617" s="2" t="s">
        <v>132</v>
      </c>
      <c r="THN3617" s="3" t="s">
        <v>3956</v>
      </c>
      <c r="THO3617" s="2" t="s">
        <v>132</v>
      </c>
      <c r="THP3617" s="3" t="s">
        <v>3956</v>
      </c>
      <c r="THQ3617" s="2" t="s">
        <v>132</v>
      </c>
      <c r="THR3617" s="3" t="s">
        <v>3956</v>
      </c>
      <c r="THS3617" s="2" t="s">
        <v>132</v>
      </c>
      <c r="THT3617" s="3" t="s">
        <v>3956</v>
      </c>
      <c r="THU3617" s="2" t="s">
        <v>132</v>
      </c>
      <c r="THV3617" s="3" t="s">
        <v>3956</v>
      </c>
      <c r="THW3617" s="2" t="s">
        <v>132</v>
      </c>
      <c r="THX3617" s="3" t="s">
        <v>3956</v>
      </c>
      <c r="THY3617" s="2" t="s">
        <v>132</v>
      </c>
      <c r="THZ3617" s="3" t="s">
        <v>3956</v>
      </c>
      <c r="TIA3617" s="2" t="s">
        <v>132</v>
      </c>
      <c r="TIB3617" s="3" t="s">
        <v>3956</v>
      </c>
      <c r="TIC3617" s="2" t="s">
        <v>132</v>
      </c>
      <c r="TID3617" s="3" t="s">
        <v>3956</v>
      </c>
      <c r="TIE3617" s="2" t="s">
        <v>132</v>
      </c>
      <c r="TIF3617" s="3" t="s">
        <v>3956</v>
      </c>
      <c r="TIG3617" s="2" t="s">
        <v>132</v>
      </c>
      <c r="TIH3617" s="3" t="s">
        <v>3956</v>
      </c>
      <c r="TII3617" s="2" t="s">
        <v>132</v>
      </c>
      <c r="TIJ3617" s="3" t="s">
        <v>3956</v>
      </c>
      <c r="TIK3617" s="2" t="s">
        <v>132</v>
      </c>
      <c r="TIL3617" s="3" t="s">
        <v>3956</v>
      </c>
      <c r="TIM3617" s="2" t="s">
        <v>132</v>
      </c>
      <c r="TIN3617" s="3" t="s">
        <v>3956</v>
      </c>
      <c r="TIO3617" s="2" t="s">
        <v>132</v>
      </c>
      <c r="TIP3617" s="3" t="s">
        <v>3956</v>
      </c>
      <c r="TIQ3617" s="2" t="s">
        <v>132</v>
      </c>
      <c r="TIR3617" s="3" t="s">
        <v>3956</v>
      </c>
      <c r="TIS3617" s="2" t="s">
        <v>132</v>
      </c>
      <c r="TIT3617" s="3" t="s">
        <v>3956</v>
      </c>
      <c r="TIU3617" s="2" t="s">
        <v>132</v>
      </c>
      <c r="TIV3617" s="3" t="s">
        <v>3956</v>
      </c>
      <c r="TIW3617" s="2" t="s">
        <v>132</v>
      </c>
      <c r="TIX3617" s="3" t="s">
        <v>3956</v>
      </c>
      <c r="TIY3617" s="2" t="s">
        <v>132</v>
      </c>
      <c r="TIZ3617" s="3" t="s">
        <v>3956</v>
      </c>
      <c r="TJA3617" s="2" t="s">
        <v>132</v>
      </c>
      <c r="TJB3617" s="3" t="s">
        <v>3956</v>
      </c>
      <c r="TJC3617" s="2" t="s">
        <v>132</v>
      </c>
      <c r="TJD3617" s="3" t="s">
        <v>3956</v>
      </c>
      <c r="TJE3617" s="2" t="s">
        <v>132</v>
      </c>
      <c r="TJF3617" s="3" t="s">
        <v>3956</v>
      </c>
      <c r="TJG3617" s="2" t="s">
        <v>132</v>
      </c>
      <c r="TJH3617" s="3" t="s">
        <v>3956</v>
      </c>
      <c r="TJI3617" s="2" t="s">
        <v>132</v>
      </c>
      <c r="TJJ3617" s="3" t="s">
        <v>3956</v>
      </c>
      <c r="TJK3617" s="2" t="s">
        <v>132</v>
      </c>
      <c r="TJL3617" s="3" t="s">
        <v>3956</v>
      </c>
      <c r="TJM3617" s="2" t="s">
        <v>132</v>
      </c>
      <c r="TJN3617" s="3" t="s">
        <v>3956</v>
      </c>
      <c r="TJO3617" s="2" t="s">
        <v>132</v>
      </c>
      <c r="TJP3617" s="3" t="s">
        <v>3956</v>
      </c>
      <c r="TJQ3617" s="2" t="s">
        <v>132</v>
      </c>
      <c r="TJR3617" s="3" t="s">
        <v>3956</v>
      </c>
      <c r="TJS3617" s="2" t="s">
        <v>132</v>
      </c>
      <c r="TJT3617" s="3" t="s">
        <v>3956</v>
      </c>
      <c r="TJU3617" s="2" t="s">
        <v>132</v>
      </c>
      <c r="TJV3617" s="3" t="s">
        <v>3956</v>
      </c>
      <c r="TJW3617" s="2" t="s">
        <v>132</v>
      </c>
      <c r="TJX3617" s="3" t="s">
        <v>3956</v>
      </c>
      <c r="TJY3617" s="2" t="s">
        <v>132</v>
      </c>
      <c r="TJZ3617" s="3" t="s">
        <v>3956</v>
      </c>
      <c r="TKA3617" s="2" t="s">
        <v>132</v>
      </c>
      <c r="TKB3617" s="3" t="s">
        <v>3956</v>
      </c>
      <c r="TKC3617" s="2" t="s">
        <v>132</v>
      </c>
      <c r="TKD3617" s="3" t="s">
        <v>3956</v>
      </c>
      <c r="TKE3617" s="2" t="s">
        <v>132</v>
      </c>
      <c r="TKF3617" s="3" t="s">
        <v>3956</v>
      </c>
      <c r="TKG3617" s="2" t="s">
        <v>132</v>
      </c>
      <c r="TKH3617" s="3" t="s">
        <v>3956</v>
      </c>
      <c r="TKI3617" s="2" t="s">
        <v>132</v>
      </c>
      <c r="TKJ3617" s="3" t="s">
        <v>3956</v>
      </c>
      <c r="TKK3617" s="2" t="s">
        <v>132</v>
      </c>
      <c r="TKL3617" s="3" t="s">
        <v>3956</v>
      </c>
      <c r="TKM3617" s="2" t="s">
        <v>132</v>
      </c>
      <c r="TKN3617" s="3" t="s">
        <v>3956</v>
      </c>
      <c r="TKO3617" s="2" t="s">
        <v>132</v>
      </c>
      <c r="TKP3617" s="3" t="s">
        <v>3956</v>
      </c>
      <c r="TKQ3617" s="2" t="s">
        <v>132</v>
      </c>
      <c r="TKR3617" s="3" t="s">
        <v>3956</v>
      </c>
      <c r="TKS3617" s="2" t="s">
        <v>132</v>
      </c>
      <c r="TKT3617" s="3" t="s">
        <v>3956</v>
      </c>
      <c r="TKU3617" s="2" t="s">
        <v>132</v>
      </c>
      <c r="TKV3617" s="3" t="s">
        <v>3956</v>
      </c>
      <c r="TKW3617" s="2" t="s">
        <v>132</v>
      </c>
      <c r="TKX3617" s="3" t="s">
        <v>3956</v>
      </c>
      <c r="TKY3617" s="2" t="s">
        <v>132</v>
      </c>
      <c r="TKZ3617" s="3" t="s">
        <v>3956</v>
      </c>
      <c r="TLA3617" s="2" t="s">
        <v>132</v>
      </c>
      <c r="TLB3617" s="3" t="s">
        <v>3956</v>
      </c>
      <c r="TLC3617" s="2" t="s">
        <v>132</v>
      </c>
      <c r="TLD3617" s="3" t="s">
        <v>3956</v>
      </c>
      <c r="TLE3617" s="2" t="s">
        <v>132</v>
      </c>
      <c r="TLF3617" s="3" t="s">
        <v>3956</v>
      </c>
      <c r="TLG3617" s="2" t="s">
        <v>132</v>
      </c>
      <c r="TLH3617" s="3" t="s">
        <v>3956</v>
      </c>
      <c r="TLI3617" s="2" t="s">
        <v>132</v>
      </c>
      <c r="TLJ3617" s="3" t="s">
        <v>3956</v>
      </c>
      <c r="TLK3617" s="2" t="s">
        <v>132</v>
      </c>
      <c r="TLL3617" s="3" t="s">
        <v>3956</v>
      </c>
      <c r="TLM3617" s="2" t="s">
        <v>132</v>
      </c>
      <c r="TLN3617" s="3" t="s">
        <v>3956</v>
      </c>
      <c r="TLO3617" s="2" t="s">
        <v>132</v>
      </c>
      <c r="TLP3617" s="3" t="s">
        <v>3956</v>
      </c>
      <c r="TLQ3617" s="2" t="s">
        <v>132</v>
      </c>
      <c r="TLR3617" s="3" t="s">
        <v>3956</v>
      </c>
      <c r="TLS3617" s="2" t="s">
        <v>132</v>
      </c>
      <c r="TLT3617" s="3" t="s">
        <v>3956</v>
      </c>
      <c r="TLU3617" s="2" t="s">
        <v>132</v>
      </c>
      <c r="TLV3617" s="3" t="s">
        <v>3956</v>
      </c>
      <c r="TLW3617" s="2" t="s">
        <v>132</v>
      </c>
      <c r="TLX3617" s="3" t="s">
        <v>3956</v>
      </c>
      <c r="TLY3617" s="2" t="s">
        <v>132</v>
      </c>
      <c r="TLZ3617" s="3" t="s">
        <v>3956</v>
      </c>
      <c r="TMA3617" s="2" t="s">
        <v>132</v>
      </c>
      <c r="TMB3617" s="3" t="s">
        <v>3956</v>
      </c>
      <c r="TMC3617" s="2" t="s">
        <v>132</v>
      </c>
      <c r="TMD3617" s="3" t="s">
        <v>3956</v>
      </c>
      <c r="TME3617" s="2" t="s">
        <v>132</v>
      </c>
      <c r="TMF3617" s="3" t="s">
        <v>3956</v>
      </c>
      <c r="TMG3617" s="2" t="s">
        <v>132</v>
      </c>
      <c r="TMH3617" s="3" t="s">
        <v>3956</v>
      </c>
      <c r="TMI3617" s="2" t="s">
        <v>132</v>
      </c>
      <c r="TMJ3617" s="3" t="s">
        <v>3956</v>
      </c>
      <c r="TMK3617" s="2" t="s">
        <v>132</v>
      </c>
      <c r="TML3617" s="3" t="s">
        <v>3956</v>
      </c>
      <c r="TMM3617" s="2" t="s">
        <v>132</v>
      </c>
      <c r="TMN3617" s="3" t="s">
        <v>3956</v>
      </c>
      <c r="TMO3617" s="2" t="s">
        <v>132</v>
      </c>
      <c r="TMP3617" s="3" t="s">
        <v>3956</v>
      </c>
      <c r="TMQ3617" s="2" t="s">
        <v>132</v>
      </c>
      <c r="TMR3617" s="3" t="s">
        <v>3956</v>
      </c>
      <c r="TMS3617" s="2" t="s">
        <v>132</v>
      </c>
      <c r="TMT3617" s="3" t="s">
        <v>3956</v>
      </c>
      <c r="TMU3617" s="2" t="s">
        <v>132</v>
      </c>
      <c r="TMV3617" s="3" t="s">
        <v>3956</v>
      </c>
      <c r="TMW3617" s="2" t="s">
        <v>132</v>
      </c>
      <c r="TMX3617" s="3" t="s">
        <v>3956</v>
      </c>
      <c r="TMY3617" s="2" t="s">
        <v>132</v>
      </c>
      <c r="TMZ3617" s="3" t="s">
        <v>3956</v>
      </c>
      <c r="TNA3617" s="2" t="s">
        <v>132</v>
      </c>
      <c r="TNB3617" s="3" t="s">
        <v>3956</v>
      </c>
      <c r="TNC3617" s="2" t="s">
        <v>132</v>
      </c>
      <c r="TND3617" s="3" t="s">
        <v>3956</v>
      </c>
      <c r="TNE3617" s="2" t="s">
        <v>132</v>
      </c>
      <c r="TNF3617" s="3" t="s">
        <v>3956</v>
      </c>
      <c r="TNG3617" s="2" t="s">
        <v>132</v>
      </c>
      <c r="TNH3617" s="3" t="s">
        <v>3956</v>
      </c>
      <c r="TNI3617" s="2" t="s">
        <v>132</v>
      </c>
      <c r="TNJ3617" s="3" t="s">
        <v>3956</v>
      </c>
      <c r="TNK3617" s="2" t="s">
        <v>132</v>
      </c>
      <c r="TNL3617" s="3" t="s">
        <v>3956</v>
      </c>
      <c r="TNM3617" s="2" t="s">
        <v>132</v>
      </c>
      <c r="TNN3617" s="3" t="s">
        <v>3956</v>
      </c>
      <c r="TNO3617" s="2" t="s">
        <v>132</v>
      </c>
      <c r="TNP3617" s="3" t="s">
        <v>3956</v>
      </c>
      <c r="TNQ3617" s="2" t="s">
        <v>132</v>
      </c>
      <c r="TNR3617" s="3" t="s">
        <v>3956</v>
      </c>
      <c r="TNS3617" s="2" t="s">
        <v>132</v>
      </c>
      <c r="TNT3617" s="3" t="s">
        <v>3956</v>
      </c>
      <c r="TNU3617" s="2" t="s">
        <v>132</v>
      </c>
      <c r="TNV3617" s="3" t="s">
        <v>3956</v>
      </c>
      <c r="TNW3617" s="2" t="s">
        <v>132</v>
      </c>
      <c r="TNX3617" s="3" t="s">
        <v>3956</v>
      </c>
      <c r="TNY3617" s="2" t="s">
        <v>132</v>
      </c>
      <c r="TNZ3617" s="3" t="s">
        <v>3956</v>
      </c>
      <c r="TOA3617" s="2" t="s">
        <v>132</v>
      </c>
      <c r="TOB3617" s="3" t="s">
        <v>3956</v>
      </c>
      <c r="TOC3617" s="2" t="s">
        <v>132</v>
      </c>
      <c r="TOD3617" s="3" t="s">
        <v>3956</v>
      </c>
      <c r="TOE3617" s="2" t="s">
        <v>132</v>
      </c>
      <c r="TOF3617" s="3" t="s">
        <v>3956</v>
      </c>
      <c r="TOG3617" s="2" t="s">
        <v>132</v>
      </c>
      <c r="TOH3617" s="3" t="s">
        <v>3956</v>
      </c>
      <c r="TOI3617" s="2" t="s">
        <v>132</v>
      </c>
      <c r="TOJ3617" s="3" t="s">
        <v>3956</v>
      </c>
      <c r="TOK3617" s="2" t="s">
        <v>132</v>
      </c>
      <c r="TOL3617" s="3" t="s">
        <v>3956</v>
      </c>
      <c r="TOM3617" s="2" t="s">
        <v>132</v>
      </c>
      <c r="TON3617" s="3" t="s">
        <v>3956</v>
      </c>
      <c r="TOO3617" s="2" t="s">
        <v>132</v>
      </c>
      <c r="TOP3617" s="3" t="s">
        <v>3956</v>
      </c>
      <c r="TOQ3617" s="2" t="s">
        <v>132</v>
      </c>
      <c r="TOR3617" s="3" t="s">
        <v>3956</v>
      </c>
      <c r="TOS3617" s="2" t="s">
        <v>132</v>
      </c>
      <c r="TOT3617" s="3" t="s">
        <v>3956</v>
      </c>
      <c r="TOU3617" s="2" t="s">
        <v>132</v>
      </c>
      <c r="TOV3617" s="3" t="s">
        <v>3956</v>
      </c>
      <c r="TOW3617" s="2" t="s">
        <v>132</v>
      </c>
      <c r="TOX3617" s="3" t="s">
        <v>3956</v>
      </c>
      <c r="TOY3617" s="2" t="s">
        <v>132</v>
      </c>
      <c r="TOZ3617" s="3" t="s">
        <v>3956</v>
      </c>
      <c r="TPA3617" s="2" t="s">
        <v>132</v>
      </c>
      <c r="TPB3617" s="3" t="s">
        <v>3956</v>
      </c>
      <c r="TPC3617" s="2" t="s">
        <v>132</v>
      </c>
      <c r="TPD3617" s="3" t="s">
        <v>3956</v>
      </c>
      <c r="TPE3617" s="2" t="s">
        <v>132</v>
      </c>
      <c r="TPF3617" s="3" t="s">
        <v>3956</v>
      </c>
      <c r="TPG3617" s="2" t="s">
        <v>132</v>
      </c>
      <c r="TPH3617" s="3" t="s">
        <v>3956</v>
      </c>
      <c r="TPI3617" s="2" t="s">
        <v>132</v>
      </c>
      <c r="TPJ3617" s="3" t="s">
        <v>3956</v>
      </c>
      <c r="TPK3617" s="2" t="s">
        <v>132</v>
      </c>
      <c r="TPL3617" s="3" t="s">
        <v>3956</v>
      </c>
      <c r="TPM3617" s="2" t="s">
        <v>132</v>
      </c>
      <c r="TPN3617" s="3" t="s">
        <v>3956</v>
      </c>
      <c r="TPO3617" s="2" t="s">
        <v>132</v>
      </c>
      <c r="TPP3617" s="3" t="s">
        <v>3956</v>
      </c>
      <c r="TPQ3617" s="2" t="s">
        <v>132</v>
      </c>
      <c r="TPR3617" s="3" t="s">
        <v>3956</v>
      </c>
      <c r="TPS3617" s="2" t="s">
        <v>132</v>
      </c>
      <c r="TPT3617" s="3" t="s">
        <v>3956</v>
      </c>
      <c r="TPU3617" s="2" t="s">
        <v>132</v>
      </c>
      <c r="TPV3617" s="3" t="s">
        <v>3956</v>
      </c>
      <c r="TPW3617" s="2" t="s">
        <v>132</v>
      </c>
      <c r="TPX3617" s="3" t="s">
        <v>3956</v>
      </c>
      <c r="TPY3617" s="2" t="s">
        <v>132</v>
      </c>
      <c r="TPZ3617" s="3" t="s">
        <v>3956</v>
      </c>
      <c r="TQA3617" s="2" t="s">
        <v>132</v>
      </c>
      <c r="TQB3617" s="3" t="s">
        <v>3956</v>
      </c>
      <c r="TQC3617" s="2" t="s">
        <v>132</v>
      </c>
      <c r="TQD3617" s="3" t="s">
        <v>3956</v>
      </c>
      <c r="TQE3617" s="2" t="s">
        <v>132</v>
      </c>
      <c r="TQF3617" s="3" t="s">
        <v>3956</v>
      </c>
      <c r="TQG3617" s="2" t="s">
        <v>132</v>
      </c>
      <c r="TQH3617" s="3" t="s">
        <v>3956</v>
      </c>
      <c r="TQI3617" s="2" t="s">
        <v>132</v>
      </c>
      <c r="TQJ3617" s="3" t="s">
        <v>3956</v>
      </c>
      <c r="TQK3617" s="2" t="s">
        <v>132</v>
      </c>
      <c r="TQL3617" s="3" t="s">
        <v>3956</v>
      </c>
      <c r="TQM3617" s="2" t="s">
        <v>132</v>
      </c>
      <c r="TQN3617" s="3" t="s">
        <v>3956</v>
      </c>
      <c r="TQO3617" s="2" t="s">
        <v>132</v>
      </c>
      <c r="TQP3617" s="3" t="s">
        <v>3956</v>
      </c>
      <c r="TQQ3617" s="2" t="s">
        <v>132</v>
      </c>
      <c r="TQR3617" s="3" t="s">
        <v>3956</v>
      </c>
      <c r="TQS3617" s="2" t="s">
        <v>132</v>
      </c>
      <c r="TQT3617" s="3" t="s">
        <v>3956</v>
      </c>
      <c r="TQU3617" s="2" t="s">
        <v>132</v>
      </c>
      <c r="TQV3617" s="3" t="s">
        <v>3956</v>
      </c>
      <c r="TQW3617" s="2" t="s">
        <v>132</v>
      </c>
      <c r="TQX3617" s="3" t="s">
        <v>3956</v>
      </c>
      <c r="TQY3617" s="2" t="s">
        <v>132</v>
      </c>
      <c r="TQZ3617" s="3" t="s">
        <v>3956</v>
      </c>
      <c r="TRA3617" s="2" t="s">
        <v>132</v>
      </c>
      <c r="TRB3617" s="3" t="s">
        <v>3956</v>
      </c>
      <c r="TRC3617" s="2" t="s">
        <v>132</v>
      </c>
      <c r="TRD3617" s="3" t="s">
        <v>3956</v>
      </c>
      <c r="TRE3617" s="2" t="s">
        <v>132</v>
      </c>
      <c r="TRF3617" s="3" t="s">
        <v>3956</v>
      </c>
      <c r="TRG3617" s="2" t="s">
        <v>132</v>
      </c>
      <c r="TRH3617" s="3" t="s">
        <v>3956</v>
      </c>
      <c r="TRI3617" s="2" t="s">
        <v>132</v>
      </c>
      <c r="TRJ3617" s="3" t="s">
        <v>3956</v>
      </c>
      <c r="TRK3617" s="2" t="s">
        <v>132</v>
      </c>
      <c r="TRL3617" s="3" t="s">
        <v>3956</v>
      </c>
      <c r="TRM3617" s="2" t="s">
        <v>132</v>
      </c>
      <c r="TRN3617" s="3" t="s">
        <v>3956</v>
      </c>
      <c r="TRO3617" s="2" t="s">
        <v>132</v>
      </c>
      <c r="TRP3617" s="3" t="s">
        <v>3956</v>
      </c>
      <c r="TRQ3617" s="2" t="s">
        <v>132</v>
      </c>
      <c r="TRR3617" s="3" t="s">
        <v>3956</v>
      </c>
      <c r="TRS3617" s="2" t="s">
        <v>132</v>
      </c>
      <c r="TRT3617" s="3" t="s">
        <v>3956</v>
      </c>
      <c r="TRU3617" s="2" t="s">
        <v>132</v>
      </c>
      <c r="TRV3617" s="3" t="s">
        <v>3956</v>
      </c>
      <c r="TRW3617" s="2" t="s">
        <v>132</v>
      </c>
      <c r="TRX3617" s="3" t="s">
        <v>3956</v>
      </c>
      <c r="TRY3617" s="2" t="s">
        <v>132</v>
      </c>
      <c r="TRZ3617" s="3" t="s">
        <v>3956</v>
      </c>
      <c r="TSA3617" s="2" t="s">
        <v>132</v>
      </c>
      <c r="TSB3617" s="3" t="s">
        <v>3956</v>
      </c>
      <c r="TSC3617" s="2" t="s">
        <v>132</v>
      </c>
      <c r="TSD3617" s="3" t="s">
        <v>3956</v>
      </c>
      <c r="TSE3617" s="2" t="s">
        <v>132</v>
      </c>
      <c r="TSF3617" s="3" t="s">
        <v>3956</v>
      </c>
      <c r="TSG3617" s="2" t="s">
        <v>132</v>
      </c>
      <c r="TSH3617" s="3" t="s">
        <v>3956</v>
      </c>
      <c r="TSI3617" s="2" t="s">
        <v>132</v>
      </c>
      <c r="TSJ3617" s="3" t="s">
        <v>3956</v>
      </c>
      <c r="TSK3617" s="2" t="s">
        <v>132</v>
      </c>
      <c r="TSL3617" s="3" t="s">
        <v>3956</v>
      </c>
      <c r="TSM3617" s="2" t="s">
        <v>132</v>
      </c>
      <c r="TSN3617" s="3" t="s">
        <v>3956</v>
      </c>
      <c r="TSO3617" s="2" t="s">
        <v>132</v>
      </c>
      <c r="TSP3617" s="3" t="s">
        <v>3956</v>
      </c>
      <c r="TSQ3617" s="2" t="s">
        <v>132</v>
      </c>
      <c r="TSR3617" s="3" t="s">
        <v>3956</v>
      </c>
      <c r="TSS3617" s="2" t="s">
        <v>132</v>
      </c>
      <c r="TST3617" s="3" t="s">
        <v>3956</v>
      </c>
      <c r="TSU3617" s="2" t="s">
        <v>132</v>
      </c>
      <c r="TSV3617" s="3" t="s">
        <v>3956</v>
      </c>
      <c r="TSW3617" s="2" t="s">
        <v>132</v>
      </c>
      <c r="TSX3617" s="3" t="s">
        <v>3956</v>
      </c>
      <c r="TSY3617" s="2" t="s">
        <v>132</v>
      </c>
      <c r="TSZ3617" s="3" t="s">
        <v>3956</v>
      </c>
      <c r="TTA3617" s="2" t="s">
        <v>132</v>
      </c>
      <c r="TTB3617" s="3" t="s">
        <v>3956</v>
      </c>
      <c r="TTC3617" s="2" t="s">
        <v>132</v>
      </c>
      <c r="TTD3617" s="3" t="s">
        <v>3956</v>
      </c>
      <c r="TTE3617" s="2" t="s">
        <v>132</v>
      </c>
      <c r="TTF3617" s="3" t="s">
        <v>3956</v>
      </c>
      <c r="TTG3617" s="2" t="s">
        <v>132</v>
      </c>
      <c r="TTH3617" s="3" t="s">
        <v>3956</v>
      </c>
      <c r="TTI3617" s="2" t="s">
        <v>132</v>
      </c>
      <c r="TTJ3617" s="3" t="s">
        <v>3956</v>
      </c>
      <c r="TTK3617" s="2" t="s">
        <v>132</v>
      </c>
      <c r="TTL3617" s="3" t="s">
        <v>3956</v>
      </c>
      <c r="TTM3617" s="2" t="s">
        <v>132</v>
      </c>
      <c r="TTN3617" s="3" t="s">
        <v>3956</v>
      </c>
      <c r="TTO3617" s="2" t="s">
        <v>132</v>
      </c>
      <c r="TTP3617" s="3" t="s">
        <v>3956</v>
      </c>
      <c r="TTQ3617" s="2" t="s">
        <v>132</v>
      </c>
      <c r="TTR3617" s="3" t="s">
        <v>3956</v>
      </c>
      <c r="TTS3617" s="2" t="s">
        <v>132</v>
      </c>
      <c r="TTT3617" s="3" t="s">
        <v>3956</v>
      </c>
      <c r="TTU3617" s="2" t="s">
        <v>132</v>
      </c>
      <c r="TTV3617" s="3" t="s">
        <v>3956</v>
      </c>
      <c r="TTW3617" s="2" t="s">
        <v>132</v>
      </c>
      <c r="TTX3617" s="3" t="s">
        <v>3956</v>
      </c>
      <c r="TTY3617" s="2" t="s">
        <v>132</v>
      </c>
      <c r="TTZ3617" s="3" t="s">
        <v>3956</v>
      </c>
      <c r="TUA3617" s="2" t="s">
        <v>132</v>
      </c>
      <c r="TUB3617" s="3" t="s">
        <v>3956</v>
      </c>
      <c r="TUC3617" s="2" t="s">
        <v>132</v>
      </c>
      <c r="TUD3617" s="3" t="s">
        <v>3956</v>
      </c>
      <c r="TUE3617" s="2" t="s">
        <v>132</v>
      </c>
      <c r="TUF3617" s="3" t="s">
        <v>3956</v>
      </c>
      <c r="TUG3617" s="2" t="s">
        <v>132</v>
      </c>
      <c r="TUH3617" s="3" t="s">
        <v>3956</v>
      </c>
      <c r="TUI3617" s="2" t="s">
        <v>132</v>
      </c>
      <c r="TUJ3617" s="3" t="s">
        <v>3956</v>
      </c>
      <c r="TUK3617" s="2" t="s">
        <v>132</v>
      </c>
      <c r="TUL3617" s="3" t="s">
        <v>3956</v>
      </c>
      <c r="TUM3617" s="2" t="s">
        <v>132</v>
      </c>
      <c r="TUN3617" s="3" t="s">
        <v>3956</v>
      </c>
      <c r="TUO3617" s="2" t="s">
        <v>132</v>
      </c>
      <c r="TUP3617" s="3" t="s">
        <v>3956</v>
      </c>
      <c r="TUQ3617" s="2" t="s">
        <v>132</v>
      </c>
      <c r="TUR3617" s="3" t="s">
        <v>3956</v>
      </c>
      <c r="TUS3617" s="2" t="s">
        <v>132</v>
      </c>
      <c r="TUT3617" s="3" t="s">
        <v>3956</v>
      </c>
      <c r="TUU3617" s="2" t="s">
        <v>132</v>
      </c>
      <c r="TUV3617" s="3" t="s">
        <v>3956</v>
      </c>
      <c r="TUW3617" s="2" t="s">
        <v>132</v>
      </c>
      <c r="TUX3617" s="3" t="s">
        <v>3956</v>
      </c>
      <c r="TUY3617" s="2" t="s">
        <v>132</v>
      </c>
      <c r="TUZ3617" s="3" t="s">
        <v>3956</v>
      </c>
      <c r="TVA3617" s="2" t="s">
        <v>132</v>
      </c>
      <c r="TVB3617" s="3" t="s">
        <v>3956</v>
      </c>
      <c r="TVC3617" s="2" t="s">
        <v>132</v>
      </c>
      <c r="TVD3617" s="3" t="s">
        <v>3956</v>
      </c>
      <c r="TVE3617" s="2" t="s">
        <v>132</v>
      </c>
      <c r="TVF3617" s="3" t="s">
        <v>3956</v>
      </c>
      <c r="TVG3617" s="2" t="s">
        <v>132</v>
      </c>
      <c r="TVH3617" s="3" t="s">
        <v>3956</v>
      </c>
      <c r="TVI3617" s="2" t="s">
        <v>132</v>
      </c>
      <c r="TVJ3617" s="3" t="s">
        <v>3956</v>
      </c>
      <c r="TVK3617" s="2" t="s">
        <v>132</v>
      </c>
      <c r="TVL3617" s="3" t="s">
        <v>3956</v>
      </c>
      <c r="TVM3617" s="2" t="s">
        <v>132</v>
      </c>
      <c r="TVN3617" s="3" t="s">
        <v>3956</v>
      </c>
      <c r="TVO3617" s="2" t="s">
        <v>132</v>
      </c>
      <c r="TVP3617" s="3" t="s">
        <v>3956</v>
      </c>
      <c r="TVQ3617" s="2" t="s">
        <v>132</v>
      </c>
      <c r="TVR3617" s="3" t="s">
        <v>3956</v>
      </c>
      <c r="TVS3617" s="2" t="s">
        <v>132</v>
      </c>
      <c r="TVT3617" s="3" t="s">
        <v>3956</v>
      </c>
      <c r="TVU3617" s="2" t="s">
        <v>132</v>
      </c>
      <c r="TVV3617" s="3" t="s">
        <v>3956</v>
      </c>
      <c r="TVW3617" s="2" t="s">
        <v>132</v>
      </c>
      <c r="TVX3617" s="3" t="s">
        <v>3956</v>
      </c>
      <c r="TVY3617" s="2" t="s">
        <v>132</v>
      </c>
      <c r="TVZ3617" s="3" t="s">
        <v>3956</v>
      </c>
      <c r="TWA3617" s="2" t="s">
        <v>132</v>
      </c>
      <c r="TWB3617" s="3" t="s">
        <v>3956</v>
      </c>
      <c r="TWC3617" s="2" t="s">
        <v>132</v>
      </c>
      <c r="TWD3617" s="3" t="s">
        <v>3956</v>
      </c>
      <c r="TWE3617" s="2" t="s">
        <v>132</v>
      </c>
      <c r="TWF3617" s="3" t="s">
        <v>3956</v>
      </c>
      <c r="TWG3617" s="2" t="s">
        <v>132</v>
      </c>
      <c r="TWH3617" s="3" t="s">
        <v>3956</v>
      </c>
      <c r="TWI3617" s="2" t="s">
        <v>132</v>
      </c>
      <c r="TWJ3617" s="3" t="s">
        <v>3956</v>
      </c>
      <c r="TWK3617" s="2" t="s">
        <v>132</v>
      </c>
      <c r="TWL3617" s="3" t="s">
        <v>3956</v>
      </c>
      <c r="TWM3617" s="2" t="s">
        <v>132</v>
      </c>
      <c r="TWN3617" s="3" t="s">
        <v>3956</v>
      </c>
      <c r="TWO3617" s="2" t="s">
        <v>132</v>
      </c>
      <c r="TWP3617" s="3" t="s">
        <v>3956</v>
      </c>
      <c r="TWQ3617" s="2" t="s">
        <v>132</v>
      </c>
      <c r="TWR3617" s="3" t="s">
        <v>3956</v>
      </c>
      <c r="TWS3617" s="2" t="s">
        <v>132</v>
      </c>
      <c r="TWT3617" s="3" t="s">
        <v>3956</v>
      </c>
      <c r="TWU3617" s="2" t="s">
        <v>132</v>
      </c>
      <c r="TWV3617" s="3" t="s">
        <v>3956</v>
      </c>
      <c r="TWW3617" s="2" t="s">
        <v>132</v>
      </c>
      <c r="TWX3617" s="3" t="s">
        <v>3956</v>
      </c>
      <c r="TWY3617" s="2" t="s">
        <v>132</v>
      </c>
      <c r="TWZ3617" s="3" t="s">
        <v>3956</v>
      </c>
      <c r="TXA3617" s="2" t="s">
        <v>132</v>
      </c>
      <c r="TXB3617" s="3" t="s">
        <v>3956</v>
      </c>
      <c r="TXC3617" s="2" t="s">
        <v>132</v>
      </c>
      <c r="TXD3617" s="3" t="s">
        <v>3956</v>
      </c>
      <c r="TXE3617" s="2" t="s">
        <v>132</v>
      </c>
      <c r="TXF3617" s="3" t="s">
        <v>3956</v>
      </c>
      <c r="TXG3617" s="2" t="s">
        <v>132</v>
      </c>
      <c r="TXH3617" s="3" t="s">
        <v>3956</v>
      </c>
      <c r="TXI3617" s="2" t="s">
        <v>132</v>
      </c>
      <c r="TXJ3617" s="3" t="s">
        <v>3956</v>
      </c>
      <c r="TXK3617" s="2" t="s">
        <v>132</v>
      </c>
      <c r="TXL3617" s="3" t="s">
        <v>3956</v>
      </c>
      <c r="TXM3617" s="2" t="s">
        <v>132</v>
      </c>
      <c r="TXN3617" s="3" t="s">
        <v>3956</v>
      </c>
      <c r="TXO3617" s="2" t="s">
        <v>132</v>
      </c>
      <c r="TXP3617" s="3" t="s">
        <v>3956</v>
      </c>
      <c r="TXQ3617" s="2" t="s">
        <v>132</v>
      </c>
      <c r="TXR3617" s="3" t="s">
        <v>3956</v>
      </c>
      <c r="TXS3617" s="2" t="s">
        <v>132</v>
      </c>
      <c r="TXT3617" s="3" t="s">
        <v>3956</v>
      </c>
      <c r="TXU3617" s="2" t="s">
        <v>132</v>
      </c>
      <c r="TXV3617" s="3" t="s">
        <v>3956</v>
      </c>
      <c r="TXW3617" s="2" t="s">
        <v>132</v>
      </c>
      <c r="TXX3617" s="3" t="s">
        <v>3956</v>
      </c>
      <c r="TXY3617" s="2" t="s">
        <v>132</v>
      </c>
      <c r="TXZ3617" s="3" t="s">
        <v>3956</v>
      </c>
      <c r="TYA3617" s="2" t="s">
        <v>132</v>
      </c>
      <c r="TYB3617" s="3" t="s">
        <v>3956</v>
      </c>
      <c r="TYC3617" s="2" t="s">
        <v>132</v>
      </c>
      <c r="TYD3617" s="3" t="s">
        <v>3956</v>
      </c>
      <c r="TYE3617" s="2" t="s">
        <v>132</v>
      </c>
      <c r="TYF3617" s="3" t="s">
        <v>3956</v>
      </c>
      <c r="TYG3617" s="2" t="s">
        <v>132</v>
      </c>
      <c r="TYH3617" s="3" t="s">
        <v>3956</v>
      </c>
      <c r="TYI3617" s="2" t="s">
        <v>132</v>
      </c>
      <c r="TYJ3617" s="3" t="s">
        <v>3956</v>
      </c>
      <c r="TYK3617" s="2" t="s">
        <v>132</v>
      </c>
      <c r="TYL3617" s="3" t="s">
        <v>3956</v>
      </c>
      <c r="TYM3617" s="2" t="s">
        <v>132</v>
      </c>
      <c r="TYN3617" s="3" t="s">
        <v>3956</v>
      </c>
      <c r="TYO3617" s="2" t="s">
        <v>132</v>
      </c>
      <c r="TYP3617" s="3" t="s">
        <v>3956</v>
      </c>
      <c r="TYQ3617" s="2" t="s">
        <v>132</v>
      </c>
      <c r="TYR3617" s="3" t="s">
        <v>3956</v>
      </c>
      <c r="TYS3617" s="2" t="s">
        <v>132</v>
      </c>
      <c r="TYT3617" s="3" t="s">
        <v>3956</v>
      </c>
      <c r="TYU3617" s="2" t="s">
        <v>132</v>
      </c>
      <c r="TYV3617" s="3" t="s">
        <v>3956</v>
      </c>
      <c r="TYW3617" s="2" t="s">
        <v>132</v>
      </c>
      <c r="TYX3617" s="3" t="s">
        <v>3956</v>
      </c>
      <c r="TYY3617" s="2" t="s">
        <v>132</v>
      </c>
      <c r="TYZ3617" s="3" t="s">
        <v>3956</v>
      </c>
      <c r="TZA3617" s="2" t="s">
        <v>132</v>
      </c>
      <c r="TZB3617" s="3" t="s">
        <v>3956</v>
      </c>
      <c r="TZC3617" s="2" t="s">
        <v>132</v>
      </c>
      <c r="TZD3617" s="3" t="s">
        <v>3956</v>
      </c>
      <c r="TZE3617" s="2" t="s">
        <v>132</v>
      </c>
      <c r="TZF3617" s="3" t="s">
        <v>3956</v>
      </c>
      <c r="TZG3617" s="2" t="s">
        <v>132</v>
      </c>
      <c r="TZH3617" s="3" t="s">
        <v>3956</v>
      </c>
      <c r="TZI3617" s="2" t="s">
        <v>132</v>
      </c>
      <c r="TZJ3617" s="3" t="s">
        <v>3956</v>
      </c>
      <c r="TZK3617" s="2" t="s">
        <v>132</v>
      </c>
      <c r="TZL3617" s="3" t="s">
        <v>3956</v>
      </c>
      <c r="TZM3617" s="2" t="s">
        <v>132</v>
      </c>
      <c r="TZN3617" s="3" t="s">
        <v>3956</v>
      </c>
      <c r="TZO3617" s="2" t="s">
        <v>132</v>
      </c>
      <c r="TZP3617" s="3" t="s">
        <v>3956</v>
      </c>
      <c r="TZQ3617" s="2" t="s">
        <v>132</v>
      </c>
      <c r="TZR3617" s="3" t="s">
        <v>3956</v>
      </c>
      <c r="TZS3617" s="2" t="s">
        <v>132</v>
      </c>
      <c r="TZT3617" s="3" t="s">
        <v>3956</v>
      </c>
      <c r="TZU3617" s="2" t="s">
        <v>132</v>
      </c>
      <c r="TZV3617" s="3" t="s">
        <v>3956</v>
      </c>
      <c r="TZW3617" s="2" t="s">
        <v>132</v>
      </c>
      <c r="TZX3617" s="3" t="s">
        <v>3956</v>
      </c>
      <c r="TZY3617" s="2" t="s">
        <v>132</v>
      </c>
      <c r="TZZ3617" s="3" t="s">
        <v>3956</v>
      </c>
      <c r="UAA3617" s="2" t="s">
        <v>132</v>
      </c>
      <c r="UAB3617" s="3" t="s">
        <v>3956</v>
      </c>
      <c r="UAC3617" s="2" t="s">
        <v>132</v>
      </c>
      <c r="UAD3617" s="3" t="s">
        <v>3956</v>
      </c>
      <c r="UAE3617" s="2" t="s">
        <v>132</v>
      </c>
      <c r="UAF3617" s="3" t="s">
        <v>3956</v>
      </c>
      <c r="UAG3617" s="2" t="s">
        <v>132</v>
      </c>
      <c r="UAH3617" s="3" t="s">
        <v>3956</v>
      </c>
      <c r="UAI3617" s="2" t="s">
        <v>132</v>
      </c>
      <c r="UAJ3617" s="3" t="s">
        <v>3956</v>
      </c>
      <c r="UAK3617" s="2" t="s">
        <v>132</v>
      </c>
      <c r="UAL3617" s="3" t="s">
        <v>3956</v>
      </c>
      <c r="UAM3617" s="2" t="s">
        <v>132</v>
      </c>
      <c r="UAN3617" s="3" t="s">
        <v>3956</v>
      </c>
      <c r="UAO3617" s="2" t="s">
        <v>132</v>
      </c>
      <c r="UAP3617" s="3" t="s">
        <v>3956</v>
      </c>
      <c r="UAQ3617" s="2" t="s">
        <v>132</v>
      </c>
      <c r="UAR3617" s="3" t="s">
        <v>3956</v>
      </c>
      <c r="UAS3617" s="2" t="s">
        <v>132</v>
      </c>
      <c r="UAT3617" s="3" t="s">
        <v>3956</v>
      </c>
      <c r="UAU3617" s="2" t="s">
        <v>132</v>
      </c>
      <c r="UAV3617" s="3" t="s">
        <v>3956</v>
      </c>
      <c r="UAW3617" s="2" t="s">
        <v>132</v>
      </c>
      <c r="UAX3617" s="3" t="s">
        <v>3956</v>
      </c>
      <c r="UAY3617" s="2" t="s">
        <v>132</v>
      </c>
      <c r="UAZ3617" s="3" t="s">
        <v>3956</v>
      </c>
      <c r="UBA3617" s="2" t="s">
        <v>132</v>
      </c>
      <c r="UBB3617" s="3" t="s">
        <v>3956</v>
      </c>
      <c r="UBC3617" s="2" t="s">
        <v>132</v>
      </c>
      <c r="UBD3617" s="3" t="s">
        <v>3956</v>
      </c>
      <c r="UBE3617" s="2" t="s">
        <v>132</v>
      </c>
      <c r="UBF3617" s="3" t="s">
        <v>3956</v>
      </c>
      <c r="UBG3617" s="2" t="s">
        <v>132</v>
      </c>
      <c r="UBH3617" s="3" t="s">
        <v>3956</v>
      </c>
      <c r="UBI3617" s="2" t="s">
        <v>132</v>
      </c>
      <c r="UBJ3617" s="3" t="s">
        <v>3956</v>
      </c>
      <c r="UBK3617" s="2" t="s">
        <v>132</v>
      </c>
      <c r="UBL3617" s="3" t="s">
        <v>3956</v>
      </c>
      <c r="UBM3617" s="2" t="s">
        <v>132</v>
      </c>
      <c r="UBN3617" s="3" t="s">
        <v>3956</v>
      </c>
      <c r="UBO3617" s="2" t="s">
        <v>132</v>
      </c>
      <c r="UBP3617" s="3" t="s">
        <v>3956</v>
      </c>
      <c r="UBQ3617" s="2" t="s">
        <v>132</v>
      </c>
      <c r="UBR3617" s="3" t="s">
        <v>3956</v>
      </c>
      <c r="UBS3617" s="2" t="s">
        <v>132</v>
      </c>
      <c r="UBT3617" s="3" t="s">
        <v>3956</v>
      </c>
      <c r="UBU3617" s="2" t="s">
        <v>132</v>
      </c>
      <c r="UBV3617" s="3" t="s">
        <v>3956</v>
      </c>
      <c r="UBW3617" s="2" t="s">
        <v>132</v>
      </c>
      <c r="UBX3617" s="3" t="s">
        <v>3956</v>
      </c>
      <c r="UBY3617" s="2" t="s">
        <v>132</v>
      </c>
      <c r="UBZ3617" s="3" t="s">
        <v>3956</v>
      </c>
      <c r="UCA3617" s="2" t="s">
        <v>132</v>
      </c>
      <c r="UCB3617" s="3" t="s">
        <v>3956</v>
      </c>
      <c r="UCC3617" s="2" t="s">
        <v>132</v>
      </c>
      <c r="UCD3617" s="3" t="s">
        <v>3956</v>
      </c>
      <c r="UCE3617" s="2" t="s">
        <v>132</v>
      </c>
      <c r="UCF3617" s="3" t="s">
        <v>3956</v>
      </c>
      <c r="UCG3617" s="2" t="s">
        <v>132</v>
      </c>
      <c r="UCH3617" s="3" t="s">
        <v>3956</v>
      </c>
      <c r="UCI3617" s="2" t="s">
        <v>132</v>
      </c>
      <c r="UCJ3617" s="3" t="s">
        <v>3956</v>
      </c>
      <c r="UCK3617" s="2" t="s">
        <v>132</v>
      </c>
      <c r="UCL3617" s="3" t="s">
        <v>3956</v>
      </c>
      <c r="UCM3617" s="2" t="s">
        <v>132</v>
      </c>
      <c r="UCN3617" s="3" t="s">
        <v>3956</v>
      </c>
      <c r="UCO3617" s="2" t="s">
        <v>132</v>
      </c>
      <c r="UCP3617" s="3" t="s">
        <v>3956</v>
      </c>
      <c r="UCQ3617" s="2" t="s">
        <v>132</v>
      </c>
      <c r="UCR3617" s="3" t="s">
        <v>3956</v>
      </c>
      <c r="UCS3617" s="2" t="s">
        <v>132</v>
      </c>
      <c r="UCT3617" s="3" t="s">
        <v>3956</v>
      </c>
      <c r="UCU3617" s="2" t="s">
        <v>132</v>
      </c>
      <c r="UCV3617" s="3" t="s">
        <v>3956</v>
      </c>
      <c r="UCW3617" s="2" t="s">
        <v>132</v>
      </c>
      <c r="UCX3617" s="3" t="s">
        <v>3956</v>
      </c>
      <c r="UCY3617" s="2" t="s">
        <v>132</v>
      </c>
      <c r="UCZ3617" s="3" t="s">
        <v>3956</v>
      </c>
      <c r="UDA3617" s="2" t="s">
        <v>132</v>
      </c>
      <c r="UDB3617" s="3" t="s">
        <v>3956</v>
      </c>
      <c r="UDC3617" s="2" t="s">
        <v>132</v>
      </c>
      <c r="UDD3617" s="3" t="s">
        <v>3956</v>
      </c>
      <c r="UDE3617" s="2" t="s">
        <v>132</v>
      </c>
      <c r="UDF3617" s="3" t="s">
        <v>3956</v>
      </c>
      <c r="UDG3617" s="2" t="s">
        <v>132</v>
      </c>
      <c r="UDH3617" s="3" t="s">
        <v>3956</v>
      </c>
      <c r="UDI3617" s="2" t="s">
        <v>132</v>
      </c>
      <c r="UDJ3617" s="3" t="s">
        <v>3956</v>
      </c>
      <c r="UDK3617" s="2" t="s">
        <v>132</v>
      </c>
      <c r="UDL3617" s="3" t="s">
        <v>3956</v>
      </c>
      <c r="UDM3617" s="2" t="s">
        <v>132</v>
      </c>
      <c r="UDN3617" s="3" t="s">
        <v>3956</v>
      </c>
      <c r="UDO3617" s="2" t="s">
        <v>132</v>
      </c>
      <c r="UDP3617" s="3" t="s">
        <v>3956</v>
      </c>
      <c r="UDQ3617" s="2" t="s">
        <v>132</v>
      </c>
      <c r="UDR3617" s="3" t="s">
        <v>3956</v>
      </c>
      <c r="UDS3617" s="2" t="s">
        <v>132</v>
      </c>
      <c r="UDT3617" s="3" t="s">
        <v>3956</v>
      </c>
      <c r="UDU3617" s="2" t="s">
        <v>132</v>
      </c>
      <c r="UDV3617" s="3" t="s">
        <v>3956</v>
      </c>
      <c r="UDW3617" s="2" t="s">
        <v>132</v>
      </c>
      <c r="UDX3617" s="3" t="s">
        <v>3956</v>
      </c>
      <c r="UDY3617" s="2" t="s">
        <v>132</v>
      </c>
      <c r="UDZ3617" s="3" t="s">
        <v>3956</v>
      </c>
      <c r="UEA3617" s="2" t="s">
        <v>132</v>
      </c>
      <c r="UEB3617" s="3" t="s">
        <v>3956</v>
      </c>
      <c r="UEC3617" s="2" t="s">
        <v>132</v>
      </c>
      <c r="UED3617" s="3" t="s">
        <v>3956</v>
      </c>
      <c r="UEE3617" s="2" t="s">
        <v>132</v>
      </c>
      <c r="UEF3617" s="3" t="s">
        <v>3956</v>
      </c>
      <c r="UEG3617" s="2" t="s">
        <v>132</v>
      </c>
      <c r="UEH3617" s="3" t="s">
        <v>3956</v>
      </c>
      <c r="UEI3617" s="2" t="s">
        <v>132</v>
      </c>
      <c r="UEJ3617" s="3" t="s">
        <v>3956</v>
      </c>
      <c r="UEK3617" s="2" t="s">
        <v>132</v>
      </c>
      <c r="UEL3617" s="3" t="s">
        <v>3956</v>
      </c>
      <c r="UEM3617" s="2" t="s">
        <v>132</v>
      </c>
      <c r="UEN3617" s="3" t="s">
        <v>3956</v>
      </c>
      <c r="UEO3617" s="2" t="s">
        <v>132</v>
      </c>
      <c r="UEP3617" s="3" t="s">
        <v>3956</v>
      </c>
      <c r="UEQ3617" s="2" t="s">
        <v>132</v>
      </c>
      <c r="UER3617" s="3" t="s">
        <v>3956</v>
      </c>
      <c r="UES3617" s="2" t="s">
        <v>132</v>
      </c>
      <c r="UET3617" s="3" t="s">
        <v>3956</v>
      </c>
      <c r="UEU3617" s="2" t="s">
        <v>132</v>
      </c>
      <c r="UEV3617" s="3" t="s">
        <v>3956</v>
      </c>
      <c r="UEW3617" s="2" t="s">
        <v>132</v>
      </c>
      <c r="UEX3617" s="3" t="s">
        <v>3956</v>
      </c>
      <c r="UEY3617" s="2" t="s">
        <v>132</v>
      </c>
      <c r="UEZ3617" s="3" t="s">
        <v>3956</v>
      </c>
      <c r="UFA3617" s="2" t="s">
        <v>132</v>
      </c>
      <c r="UFB3617" s="3" t="s">
        <v>3956</v>
      </c>
      <c r="UFC3617" s="2" t="s">
        <v>132</v>
      </c>
      <c r="UFD3617" s="3" t="s">
        <v>3956</v>
      </c>
      <c r="UFE3617" s="2" t="s">
        <v>132</v>
      </c>
      <c r="UFF3617" s="3" t="s">
        <v>3956</v>
      </c>
      <c r="UFG3617" s="2" t="s">
        <v>132</v>
      </c>
      <c r="UFH3617" s="3" t="s">
        <v>3956</v>
      </c>
      <c r="UFI3617" s="2" t="s">
        <v>132</v>
      </c>
      <c r="UFJ3617" s="3" t="s">
        <v>3956</v>
      </c>
      <c r="UFK3617" s="2" t="s">
        <v>132</v>
      </c>
      <c r="UFL3617" s="3" t="s">
        <v>3956</v>
      </c>
      <c r="UFM3617" s="2" t="s">
        <v>132</v>
      </c>
      <c r="UFN3617" s="3" t="s">
        <v>3956</v>
      </c>
      <c r="UFO3617" s="2" t="s">
        <v>132</v>
      </c>
      <c r="UFP3617" s="3" t="s">
        <v>3956</v>
      </c>
      <c r="UFQ3617" s="2" t="s">
        <v>132</v>
      </c>
      <c r="UFR3617" s="3" t="s">
        <v>3956</v>
      </c>
      <c r="UFS3617" s="2" t="s">
        <v>132</v>
      </c>
      <c r="UFT3617" s="3" t="s">
        <v>3956</v>
      </c>
      <c r="UFU3617" s="2" t="s">
        <v>132</v>
      </c>
      <c r="UFV3617" s="3" t="s">
        <v>3956</v>
      </c>
      <c r="UFW3617" s="2" t="s">
        <v>132</v>
      </c>
      <c r="UFX3617" s="3" t="s">
        <v>3956</v>
      </c>
      <c r="UFY3617" s="2" t="s">
        <v>132</v>
      </c>
      <c r="UFZ3617" s="3" t="s">
        <v>3956</v>
      </c>
      <c r="UGA3617" s="2" t="s">
        <v>132</v>
      </c>
      <c r="UGB3617" s="3" t="s">
        <v>3956</v>
      </c>
      <c r="UGC3617" s="2" t="s">
        <v>132</v>
      </c>
      <c r="UGD3617" s="3" t="s">
        <v>3956</v>
      </c>
      <c r="UGE3617" s="2" t="s">
        <v>132</v>
      </c>
      <c r="UGF3617" s="3" t="s">
        <v>3956</v>
      </c>
      <c r="UGG3617" s="2" t="s">
        <v>132</v>
      </c>
      <c r="UGH3617" s="3" t="s">
        <v>3956</v>
      </c>
      <c r="UGI3617" s="2" t="s">
        <v>132</v>
      </c>
      <c r="UGJ3617" s="3" t="s">
        <v>3956</v>
      </c>
      <c r="UGK3617" s="2" t="s">
        <v>132</v>
      </c>
      <c r="UGL3617" s="3" t="s">
        <v>3956</v>
      </c>
      <c r="UGM3617" s="2" t="s">
        <v>132</v>
      </c>
      <c r="UGN3617" s="3" t="s">
        <v>3956</v>
      </c>
      <c r="UGO3617" s="2" t="s">
        <v>132</v>
      </c>
      <c r="UGP3617" s="3" t="s">
        <v>3956</v>
      </c>
      <c r="UGQ3617" s="2" t="s">
        <v>132</v>
      </c>
      <c r="UGR3617" s="3" t="s">
        <v>3956</v>
      </c>
      <c r="UGS3617" s="2" t="s">
        <v>132</v>
      </c>
      <c r="UGT3617" s="3" t="s">
        <v>3956</v>
      </c>
      <c r="UGU3617" s="2" t="s">
        <v>132</v>
      </c>
      <c r="UGV3617" s="3" t="s">
        <v>3956</v>
      </c>
      <c r="UGW3617" s="2" t="s">
        <v>132</v>
      </c>
      <c r="UGX3617" s="3" t="s">
        <v>3956</v>
      </c>
      <c r="UGY3617" s="2" t="s">
        <v>132</v>
      </c>
      <c r="UGZ3617" s="3" t="s">
        <v>3956</v>
      </c>
      <c r="UHA3617" s="2" t="s">
        <v>132</v>
      </c>
      <c r="UHB3617" s="3" t="s">
        <v>3956</v>
      </c>
      <c r="UHC3617" s="2" t="s">
        <v>132</v>
      </c>
      <c r="UHD3617" s="3" t="s">
        <v>3956</v>
      </c>
      <c r="UHE3617" s="2" t="s">
        <v>132</v>
      </c>
      <c r="UHF3617" s="3" t="s">
        <v>3956</v>
      </c>
      <c r="UHG3617" s="2" t="s">
        <v>132</v>
      </c>
      <c r="UHH3617" s="3" t="s">
        <v>3956</v>
      </c>
      <c r="UHI3617" s="2" t="s">
        <v>132</v>
      </c>
      <c r="UHJ3617" s="3" t="s">
        <v>3956</v>
      </c>
      <c r="UHK3617" s="2" t="s">
        <v>132</v>
      </c>
      <c r="UHL3617" s="3" t="s">
        <v>3956</v>
      </c>
      <c r="UHM3617" s="2" t="s">
        <v>132</v>
      </c>
      <c r="UHN3617" s="3" t="s">
        <v>3956</v>
      </c>
      <c r="UHO3617" s="2" t="s">
        <v>132</v>
      </c>
      <c r="UHP3617" s="3" t="s">
        <v>3956</v>
      </c>
      <c r="UHQ3617" s="2" t="s">
        <v>132</v>
      </c>
      <c r="UHR3617" s="3" t="s">
        <v>3956</v>
      </c>
      <c r="UHS3617" s="2" t="s">
        <v>132</v>
      </c>
      <c r="UHT3617" s="3" t="s">
        <v>3956</v>
      </c>
      <c r="UHU3617" s="2" t="s">
        <v>132</v>
      </c>
      <c r="UHV3617" s="3" t="s">
        <v>3956</v>
      </c>
      <c r="UHW3617" s="2" t="s">
        <v>132</v>
      </c>
      <c r="UHX3617" s="3" t="s">
        <v>3956</v>
      </c>
      <c r="UHY3617" s="2" t="s">
        <v>132</v>
      </c>
      <c r="UHZ3617" s="3" t="s">
        <v>3956</v>
      </c>
      <c r="UIA3617" s="2" t="s">
        <v>132</v>
      </c>
      <c r="UIB3617" s="3" t="s">
        <v>3956</v>
      </c>
      <c r="UIC3617" s="2" t="s">
        <v>132</v>
      </c>
      <c r="UID3617" s="3" t="s">
        <v>3956</v>
      </c>
      <c r="UIE3617" s="2" t="s">
        <v>132</v>
      </c>
      <c r="UIF3617" s="3" t="s">
        <v>3956</v>
      </c>
      <c r="UIG3617" s="2" t="s">
        <v>132</v>
      </c>
      <c r="UIH3617" s="3" t="s">
        <v>3956</v>
      </c>
      <c r="UII3617" s="2" t="s">
        <v>132</v>
      </c>
      <c r="UIJ3617" s="3" t="s">
        <v>3956</v>
      </c>
      <c r="UIK3617" s="2" t="s">
        <v>132</v>
      </c>
      <c r="UIL3617" s="3" t="s">
        <v>3956</v>
      </c>
      <c r="UIM3617" s="2" t="s">
        <v>132</v>
      </c>
      <c r="UIN3617" s="3" t="s">
        <v>3956</v>
      </c>
      <c r="UIO3617" s="2" t="s">
        <v>132</v>
      </c>
      <c r="UIP3617" s="3" t="s">
        <v>3956</v>
      </c>
      <c r="UIQ3617" s="2" t="s">
        <v>132</v>
      </c>
      <c r="UIR3617" s="3" t="s">
        <v>3956</v>
      </c>
      <c r="UIS3617" s="2" t="s">
        <v>132</v>
      </c>
      <c r="UIT3617" s="3" t="s">
        <v>3956</v>
      </c>
      <c r="UIU3617" s="2" t="s">
        <v>132</v>
      </c>
      <c r="UIV3617" s="3" t="s">
        <v>3956</v>
      </c>
      <c r="UIW3617" s="2" t="s">
        <v>132</v>
      </c>
      <c r="UIX3617" s="3" t="s">
        <v>3956</v>
      </c>
      <c r="UIY3617" s="2" t="s">
        <v>132</v>
      </c>
      <c r="UIZ3617" s="3" t="s">
        <v>3956</v>
      </c>
      <c r="UJA3617" s="2" t="s">
        <v>132</v>
      </c>
      <c r="UJB3617" s="3" t="s">
        <v>3956</v>
      </c>
      <c r="UJC3617" s="2" t="s">
        <v>132</v>
      </c>
      <c r="UJD3617" s="3" t="s">
        <v>3956</v>
      </c>
      <c r="UJE3617" s="2" t="s">
        <v>132</v>
      </c>
      <c r="UJF3617" s="3" t="s">
        <v>3956</v>
      </c>
      <c r="UJG3617" s="2" t="s">
        <v>132</v>
      </c>
      <c r="UJH3617" s="3" t="s">
        <v>3956</v>
      </c>
      <c r="UJI3617" s="2" t="s">
        <v>132</v>
      </c>
      <c r="UJJ3617" s="3" t="s">
        <v>3956</v>
      </c>
      <c r="UJK3617" s="2" t="s">
        <v>132</v>
      </c>
      <c r="UJL3617" s="3" t="s">
        <v>3956</v>
      </c>
      <c r="UJM3617" s="2" t="s">
        <v>132</v>
      </c>
      <c r="UJN3617" s="3" t="s">
        <v>3956</v>
      </c>
      <c r="UJO3617" s="2" t="s">
        <v>132</v>
      </c>
      <c r="UJP3617" s="3" t="s">
        <v>3956</v>
      </c>
      <c r="UJQ3617" s="2" t="s">
        <v>132</v>
      </c>
      <c r="UJR3617" s="3" t="s">
        <v>3956</v>
      </c>
      <c r="UJS3617" s="2" t="s">
        <v>132</v>
      </c>
      <c r="UJT3617" s="3" t="s">
        <v>3956</v>
      </c>
      <c r="UJU3617" s="2" t="s">
        <v>132</v>
      </c>
      <c r="UJV3617" s="3" t="s">
        <v>3956</v>
      </c>
      <c r="UJW3617" s="2" t="s">
        <v>132</v>
      </c>
      <c r="UJX3617" s="3" t="s">
        <v>3956</v>
      </c>
      <c r="UJY3617" s="2" t="s">
        <v>132</v>
      </c>
      <c r="UJZ3617" s="3" t="s">
        <v>3956</v>
      </c>
      <c r="UKA3617" s="2" t="s">
        <v>132</v>
      </c>
      <c r="UKB3617" s="3" t="s">
        <v>3956</v>
      </c>
      <c r="UKC3617" s="2" t="s">
        <v>132</v>
      </c>
      <c r="UKD3617" s="3" t="s">
        <v>3956</v>
      </c>
      <c r="UKE3617" s="2" t="s">
        <v>132</v>
      </c>
      <c r="UKF3617" s="3" t="s">
        <v>3956</v>
      </c>
      <c r="UKG3617" s="2" t="s">
        <v>132</v>
      </c>
      <c r="UKH3617" s="3" t="s">
        <v>3956</v>
      </c>
      <c r="UKI3617" s="2" t="s">
        <v>132</v>
      </c>
      <c r="UKJ3617" s="3" t="s">
        <v>3956</v>
      </c>
      <c r="UKK3617" s="2" t="s">
        <v>132</v>
      </c>
      <c r="UKL3617" s="3" t="s">
        <v>3956</v>
      </c>
      <c r="UKM3617" s="2" t="s">
        <v>132</v>
      </c>
      <c r="UKN3617" s="3" t="s">
        <v>3956</v>
      </c>
      <c r="UKO3617" s="2" t="s">
        <v>132</v>
      </c>
      <c r="UKP3617" s="3" t="s">
        <v>3956</v>
      </c>
      <c r="UKQ3617" s="2" t="s">
        <v>132</v>
      </c>
      <c r="UKR3617" s="3" t="s">
        <v>3956</v>
      </c>
      <c r="UKS3617" s="2" t="s">
        <v>132</v>
      </c>
      <c r="UKT3617" s="3" t="s">
        <v>3956</v>
      </c>
      <c r="UKU3617" s="2" t="s">
        <v>132</v>
      </c>
      <c r="UKV3617" s="3" t="s">
        <v>3956</v>
      </c>
      <c r="UKW3617" s="2" t="s">
        <v>132</v>
      </c>
      <c r="UKX3617" s="3" t="s">
        <v>3956</v>
      </c>
      <c r="UKY3617" s="2" t="s">
        <v>132</v>
      </c>
      <c r="UKZ3617" s="3" t="s">
        <v>3956</v>
      </c>
      <c r="ULA3617" s="2" t="s">
        <v>132</v>
      </c>
      <c r="ULB3617" s="3" t="s">
        <v>3956</v>
      </c>
      <c r="ULC3617" s="2" t="s">
        <v>132</v>
      </c>
      <c r="ULD3617" s="3" t="s">
        <v>3956</v>
      </c>
      <c r="ULE3617" s="2" t="s">
        <v>132</v>
      </c>
      <c r="ULF3617" s="3" t="s">
        <v>3956</v>
      </c>
      <c r="ULG3617" s="2" t="s">
        <v>132</v>
      </c>
      <c r="ULH3617" s="3" t="s">
        <v>3956</v>
      </c>
      <c r="ULI3617" s="2" t="s">
        <v>132</v>
      </c>
      <c r="ULJ3617" s="3" t="s">
        <v>3956</v>
      </c>
      <c r="ULK3617" s="2" t="s">
        <v>132</v>
      </c>
      <c r="ULL3617" s="3" t="s">
        <v>3956</v>
      </c>
      <c r="ULM3617" s="2" t="s">
        <v>132</v>
      </c>
      <c r="ULN3617" s="3" t="s">
        <v>3956</v>
      </c>
      <c r="ULO3617" s="2" t="s">
        <v>132</v>
      </c>
      <c r="ULP3617" s="3" t="s">
        <v>3956</v>
      </c>
      <c r="ULQ3617" s="2" t="s">
        <v>132</v>
      </c>
      <c r="ULR3617" s="3" t="s">
        <v>3956</v>
      </c>
      <c r="ULS3617" s="2" t="s">
        <v>132</v>
      </c>
      <c r="ULT3617" s="3" t="s">
        <v>3956</v>
      </c>
      <c r="ULU3617" s="2" t="s">
        <v>132</v>
      </c>
      <c r="ULV3617" s="3" t="s">
        <v>3956</v>
      </c>
      <c r="ULW3617" s="2" t="s">
        <v>132</v>
      </c>
      <c r="ULX3617" s="3" t="s">
        <v>3956</v>
      </c>
      <c r="ULY3617" s="2" t="s">
        <v>132</v>
      </c>
      <c r="ULZ3617" s="3" t="s">
        <v>3956</v>
      </c>
      <c r="UMA3617" s="2" t="s">
        <v>132</v>
      </c>
      <c r="UMB3617" s="3" t="s">
        <v>3956</v>
      </c>
      <c r="UMC3617" s="2" t="s">
        <v>132</v>
      </c>
      <c r="UMD3617" s="3" t="s">
        <v>3956</v>
      </c>
      <c r="UME3617" s="2" t="s">
        <v>132</v>
      </c>
      <c r="UMF3617" s="3" t="s">
        <v>3956</v>
      </c>
      <c r="UMG3617" s="2" t="s">
        <v>132</v>
      </c>
      <c r="UMH3617" s="3" t="s">
        <v>3956</v>
      </c>
      <c r="UMI3617" s="2" t="s">
        <v>132</v>
      </c>
      <c r="UMJ3617" s="3" t="s">
        <v>3956</v>
      </c>
      <c r="UMK3617" s="2" t="s">
        <v>132</v>
      </c>
      <c r="UML3617" s="3" t="s">
        <v>3956</v>
      </c>
      <c r="UMM3617" s="2" t="s">
        <v>132</v>
      </c>
      <c r="UMN3617" s="3" t="s">
        <v>3956</v>
      </c>
      <c r="UMO3617" s="2" t="s">
        <v>132</v>
      </c>
      <c r="UMP3617" s="3" t="s">
        <v>3956</v>
      </c>
      <c r="UMQ3617" s="2" t="s">
        <v>132</v>
      </c>
      <c r="UMR3617" s="3" t="s">
        <v>3956</v>
      </c>
      <c r="UMS3617" s="2" t="s">
        <v>132</v>
      </c>
      <c r="UMT3617" s="3" t="s">
        <v>3956</v>
      </c>
      <c r="UMU3617" s="2" t="s">
        <v>132</v>
      </c>
      <c r="UMV3617" s="3" t="s">
        <v>3956</v>
      </c>
      <c r="UMW3617" s="2" t="s">
        <v>132</v>
      </c>
      <c r="UMX3617" s="3" t="s">
        <v>3956</v>
      </c>
      <c r="UMY3617" s="2" t="s">
        <v>132</v>
      </c>
      <c r="UMZ3617" s="3" t="s">
        <v>3956</v>
      </c>
      <c r="UNA3617" s="2" t="s">
        <v>132</v>
      </c>
      <c r="UNB3617" s="3" t="s">
        <v>3956</v>
      </c>
      <c r="UNC3617" s="2" t="s">
        <v>132</v>
      </c>
      <c r="UND3617" s="3" t="s">
        <v>3956</v>
      </c>
      <c r="UNE3617" s="2" t="s">
        <v>132</v>
      </c>
      <c r="UNF3617" s="3" t="s">
        <v>3956</v>
      </c>
      <c r="UNG3617" s="2" t="s">
        <v>132</v>
      </c>
      <c r="UNH3617" s="3" t="s">
        <v>3956</v>
      </c>
      <c r="UNI3617" s="2" t="s">
        <v>132</v>
      </c>
      <c r="UNJ3617" s="3" t="s">
        <v>3956</v>
      </c>
      <c r="UNK3617" s="2" t="s">
        <v>132</v>
      </c>
      <c r="UNL3617" s="3" t="s">
        <v>3956</v>
      </c>
      <c r="UNM3617" s="2" t="s">
        <v>132</v>
      </c>
      <c r="UNN3617" s="3" t="s">
        <v>3956</v>
      </c>
      <c r="UNO3617" s="2" t="s">
        <v>132</v>
      </c>
      <c r="UNP3617" s="3" t="s">
        <v>3956</v>
      </c>
      <c r="UNQ3617" s="2" t="s">
        <v>132</v>
      </c>
      <c r="UNR3617" s="3" t="s">
        <v>3956</v>
      </c>
      <c r="UNS3617" s="2" t="s">
        <v>132</v>
      </c>
      <c r="UNT3617" s="3" t="s">
        <v>3956</v>
      </c>
      <c r="UNU3617" s="2" t="s">
        <v>132</v>
      </c>
      <c r="UNV3617" s="3" t="s">
        <v>3956</v>
      </c>
      <c r="UNW3617" s="2" t="s">
        <v>132</v>
      </c>
      <c r="UNX3617" s="3" t="s">
        <v>3956</v>
      </c>
      <c r="UNY3617" s="2" t="s">
        <v>132</v>
      </c>
      <c r="UNZ3617" s="3" t="s">
        <v>3956</v>
      </c>
      <c r="UOA3617" s="2" t="s">
        <v>132</v>
      </c>
      <c r="UOB3617" s="3" t="s">
        <v>3956</v>
      </c>
      <c r="UOC3617" s="2" t="s">
        <v>132</v>
      </c>
      <c r="UOD3617" s="3" t="s">
        <v>3956</v>
      </c>
      <c r="UOE3617" s="2" t="s">
        <v>132</v>
      </c>
      <c r="UOF3617" s="3" t="s">
        <v>3956</v>
      </c>
      <c r="UOG3617" s="2" t="s">
        <v>132</v>
      </c>
      <c r="UOH3617" s="3" t="s">
        <v>3956</v>
      </c>
      <c r="UOI3617" s="2" t="s">
        <v>132</v>
      </c>
      <c r="UOJ3617" s="3" t="s">
        <v>3956</v>
      </c>
      <c r="UOK3617" s="2" t="s">
        <v>132</v>
      </c>
      <c r="UOL3617" s="3" t="s">
        <v>3956</v>
      </c>
      <c r="UOM3617" s="2" t="s">
        <v>132</v>
      </c>
      <c r="UON3617" s="3" t="s">
        <v>3956</v>
      </c>
      <c r="UOO3617" s="2" t="s">
        <v>132</v>
      </c>
      <c r="UOP3617" s="3" t="s">
        <v>3956</v>
      </c>
      <c r="UOQ3617" s="2" t="s">
        <v>132</v>
      </c>
      <c r="UOR3617" s="3" t="s">
        <v>3956</v>
      </c>
      <c r="UOS3617" s="2" t="s">
        <v>132</v>
      </c>
      <c r="UOT3617" s="3" t="s">
        <v>3956</v>
      </c>
      <c r="UOU3617" s="2" t="s">
        <v>132</v>
      </c>
      <c r="UOV3617" s="3" t="s">
        <v>3956</v>
      </c>
      <c r="UOW3617" s="2" t="s">
        <v>132</v>
      </c>
      <c r="UOX3617" s="3" t="s">
        <v>3956</v>
      </c>
      <c r="UOY3617" s="2" t="s">
        <v>132</v>
      </c>
      <c r="UOZ3617" s="3" t="s">
        <v>3956</v>
      </c>
      <c r="UPA3617" s="2" t="s">
        <v>132</v>
      </c>
      <c r="UPB3617" s="3" t="s">
        <v>3956</v>
      </c>
      <c r="UPC3617" s="2" t="s">
        <v>132</v>
      </c>
      <c r="UPD3617" s="3" t="s">
        <v>3956</v>
      </c>
      <c r="UPE3617" s="2" t="s">
        <v>132</v>
      </c>
      <c r="UPF3617" s="3" t="s">
        <v>3956</v>
      </c>
      <c r="UPG3617" s="2" t="s">
        <v>132</v>
      </c>
      <c r="UPH3617" s="3" t="s">
        <v>3956</v>
      </c>
      <c r="UPI3617" s="2" t="s">
        <v>132</v>
      </c>
      <c r="UPJ3617" s="3" t="s">
        <v>3956</v>
      </c>
      <c r="UPK3617" s="2" t="s">
        <v>132</v>
      </c>
      <c r="UPL3617" s="3" t="s">
        <v>3956</v>
      </c>
      <c r="UPM3617" s="2" t="s">
        <v>132</v>
      </c>
      <c r="UPN3617" s="3" t="s">
        <v>3956</v>
      </c>
      <c r="UPO3617" s="2" t="s">
        <v>132</v>
      </c>
      <c r="UPP3617" s="3" t="s">
        <v>3956</v>
      </c>
      <c r="UPQ3617" s="2" t="s">
        <v>132</v>
      </c>
      <c r="UPR3617" s="3" t="s">
        <v>3956</v>
      </c>
      <c r="UPS3617" s="2" t="s">
        <v>132</v>
      </c>
      <c r="UPT3617" s="3" t="s">
        <v>3956</v>
      </c>
      <c r="UPU3617" s="2" t="s">
        <v>132</v>
      </c>
      <c r="UPV3617" s="3" t="s">
        <v>3956</v>
      </c>
      <c r="UPW3617" s="2" t="s">
        <v>132</v>
      </c>
      <c r="UPX3617" s="3" t="s">
        <v>3956</v>
      </c>
      <c r="UPY3617" s="2" t="s">
        <v>132</v>
      </c>
      <c r="UPZ3617" s="3" t="s">
        <v>3956</v>
      </c>
      <c r="UQA3617" s="2" t="s">
        <v>132</v>
      </c>
      <c r="UQB3617" s="3" t="s">
        <v>3956</v>
      </c>
      <c r="UQC3617" s="2" t="s">
        <v>132</v>
      </c>
      <c r="UQD3617" s="3" t="s">
        <v>3956</v>
      </c>
      <c r="UQE3617" s="2" t="s">
        <v>132</v>
      </c>
      <c r="UQF3617" s="3" t="s">
        <v>3956</v>
      </c>
      <c r="UQG3617" s="2" t="s">
        <v>132</v>
      </c>
      <c r="UQH3617" s="3" t="s">
        <v>3956</v>
      </c>
      <c r="UQI3617" s="2" t="s">
        <v>132</v>
      </c>
      <c r="UQJ3617" s="3" t="s">
        <v>3956</v>
      </c>
      <c r="UQK3617" s="2" t="s">
        <v>132</v>
      </c>
      <c r="UQL3617" s="3" t="s">
        <v>3956</v>
      </c>
      <c r="UQM3617" s="2" t="s">
        <v>132</v>
      </c>
      <c r="UQN3617" s="3" t="s">
        <v>3956</v>
      </c>
      <c r="UQO3617" s="2" t="s">
        <v>132</v>
      </c>
      <c r="UQP3617" s="3" t="s">
        <v>3956</v>
      </c>
      <c r="UQQ3617" s="2" t="s">
        <v>132</v>
      </c>
      <c r="UQR3617" s="3" t="s">
        <v>3956</v>
      </c>
      <c r="UQS3617" s="2" t="s">
        <v>132</v>
      </c>
      <c r="UQT3617" s="3" t="s">
        <v>3956</v>
      </c>
      <c r="UQU3617" s="2" t="s">
        <v>132</v>
      </c>
      <c r="UQV3617" s="3" t="s">
        <v>3956</v>
      </c>
      <c r="UQW3617" s="2" t="s">
        <v>132</v>
      </c>
      <c r="UQX3617" s="3" t="s">
        <v>3956</v>
      </c>
      <c r="UQY3617" s="2" t="s">
        <v>132</v>
      </c>
      <c r="UQZ3617" s="3" t="s">
        <v>3956</v>
      </c>
      <c r="URA3617" s="2" t="s">
        <v>132</v>
      </c>
      <c r="URB3617" s="3" t="s">
        <v>3956</v>
      </c>
      <c r="URC3617" s="2" t="s">
        <v>132</v>
      </c>
      <c r="URD3617" s="3" t="s">
        <v>3956</v>
      </c>
      <c r="URE3617" s="2" t="s">
        <v>132</v>
      </c>
      <c r="URF3617" s="3" t="s">
        <v>3956</v>
      </c>
      <c r="URG3617" s="2" t="s">
        <v>132</v>
      </c>
      <c r="URH3617" s="3" t="s">
        <v>3956</v>
      </c>
      <c r="URI3617" s="2" t="s">
        <v>132</v>
      </c>
      <c r="URJ3617" s="3" t="s">
        <v>3956</v>
      </c>
      <c r="URK3617" s="2" t="s">
        <v>132</v>
      </c>
      <c r="URL3617" s="3" t="s">
        <v>3956</v>
      </c>
      <c r="URM3617" s="2" t="s">
        <v>132</v>
      </c>
      <c r="URN3617" s="3" t="s">
        <v>3956</v>
      </c>
      <c r="URO3617" s="2" t="s">
        <v>132</v>
      </c>
      <c r="URP3617" s="3" t="s">
        <v>3956</v>
      </c>
      <c r="URQ3617" s="2" t="s">
        <v>132</v>
      </c>
      <c r="URR3617" s="3" t="s">
        <v>3956</v>
      </c>
      <c r="URS3617" s="2" t="s">
        <v>132</v>
      </c>
      <c r="URT3617" s="3" t="s">
        <v>3956</v>
      </c>
      <c r="URU3617" s="2" t="s">
        <v>132</v>
      </c>
      <c r="URV3617" s="3" t="s">
        <v>3956</v>
      </c>
      <c r="URW3617" s="2" t="s">
        <v>132</v>
      </c>
      <c r="URX3617" s="3" t="s">
        <v>3956</v>
      </c>
      <c r="URY3617" s="2" t="s">
        <v>132</v>
      </c>
      <c r="URZ3617" s="3" t="s">
        <v>3956</v>
      </c>
      <c r="USA3617" s="2" t="s">
        <v>132</v>
      </c>
      <c r="USB3617" s="3" t="s">
        <v>3956</v>
      </c>
      <c r="USC3617" s="2" t="s">
        <v>132</v>
      </c>
      <c r="USD3617" s="3" t="s">
        <v>3956</v>
      </c>
      <c r="USE3617" s="2" t="s">
        <v>132</v>
      </c>
      <c r="USF3617" s="3" t="s">
        <v>3956</v>
      </c>
      <c r="USG3617" s="2" t="s">
        <v>132</v>
      </c>
      <c r="USH3617" s="3" t="s">
        <v>3956</v>
      </c>
      <c r="USI3617" s="2" t="s">
        <v>132</v>
      </c>
      <c r="USJ3617" s="3" t="s">
        <v>3956</v>
      </c>
      <c r="USK3617" s="2" t="s">
        <v>132</v>
      </c>
      <c r="USL3617" s="3" t="s">
        <v>3956</v>
      </c>
      <c r="USM3617" s="2" t="s">
        <v>132</v>
      </c>
      <c r="USN3617" s="3" t="s">
        <v>3956</v>
      </c>
      <c r="USO3617" s="2" t="s">
        <v>132</v>
      </c>
      <c r="USP3617" s="3" t="s">
        <v>3956</v>
      </c>
      <c r="USQ3617" s="2" t="s">
        <v>132</v>
      </c>
      <c r="USR3617" s="3" t="s">
        <v>3956</v>
      </c>
      <c r="USS3617" s="2" t="s">
        <v>132</v>
      </c>
      <c r="UST3617" s="3" t="s">
        <v>3956</v>
      </c>
      <c r="USU3617" s="2" t="s">
        <v>132</v>
      </c>
      <c r="USV3617" s="3" t="s">
        <v>3956</v>
      </c>
      <c r="USW3617" s="2" t="s">
        <v>132</v>
      </c>
      <c r="USX3617" s="3" t="s">
        <v>3956</v>
      </c>
      <c r="USY3617" s="2" t="s">
        <v>132</v>
      </c>
      <c r="USZ3617" s="3" t="s">
        <v>3956</v>
      </c>
      <c r="UTA3617" s="2" t="s">
        <v>132</v>
      </c>
      <c r="UTB3617" s="3" t="s">
        <v>3956</v>
      </c>
      <c r="UTC3617" s="2" t="s">
        <v>132</v>
      </c>
      <c r="UTD3617" s="3" t="s">
        <v>3956</v>
      </c>
      <c r="UTE3617" s="2" t="s">
        <v>132</v>
      </c>
      <c r="UTF3617" s="3" t="s">
        <v>3956</v>
      </c>
      <c r="UTG3617" s="2" t="s">
        <v>132</v>
      </c>
      <c r="UTH3617" s="3" t="s">
        <v>3956</v>
      </c>
      <c r="UTI3617" s="2" t="s">
        <v>132</v>
      </c>
      <c r="UTJ3617" s="3" t="s">
        <v>3956</v>
      </c>
      <c r="UTK3617" s="2" t="s">
        <v>132</v>
      </c>
      <c r="UTL3617" s="3" t="s">
        <v>3956</v>
      </c>
      <c r="UTM3617" s="2" t="s">
        <v>132</v>
      </c>
      <c r="UTN3617" s="3" t="s">
        <v>3956</v>
      </c>
      <c r="UTO3617" s="2" t="s">
        <v>132</v>
      </c>
      <c r="UTP3617" s="3" t="s">
        <v>3956</v>
      </c>
      <c r="UTQ3617" s="2" t="s">
        <v>132</v>
      </c>
      <c r="UTR3617" s="3" t="s">
        <v>3956</v>
      </c>
      <c r="UTS3617" s="2" t="s">
        <v>132</v>
      </c>
      <c r="UTT3617" s="3" t="s">
        <v>3956</v>
      </c>
      <c r="UTU3617" s="2" t="s">
        <v>132</v>
      </c>
      <c r="UTV3617" s="3" t="s">
        <v>3956</v>
      </c>
      <c r="UTW3617" s="2" t="s">
        <v>132</v>
      </c>
      <c r="UTX3617" s="3" t="s">
        <v>3956</v>
      </c>
      <c r="UTY3617" s="2" t="s">
        <v>132</v>
      </c>
      <c r="UTZ3617" s="3" t="s">
        <v>3956</v>
      </c>
      <c r="UUA3617" s="2" t="s">
        <v>132</v>
      </c>
      <c r="UUB3617" s="3" t="s">
        <v>3956</v>
      </c>
      <c r="UUC3617" s="2" t="s">
        <v>132</v>
      </c>
      <c r="UUD3617" s="3" t="s">
        <v>3956</v>
      </c>
      <c r="UUE3617" s="2" t="s">
        <v>132</v>
      </c>
      <c r="UUF3617" s="3" t="s">
        <v>3956</v>
      </c>
      <c r="UUG3617" s="2" t="s">
        <v>132</v>
      </c>
      <c r="UUH3617" s="3" t="s">
        <v>3956</v>
      </c>
      <c r="UUI3617" s="2" t="s">
        <v>132</v>
      </c>
      <c r="UUJ3617" s="3" t="s">
        <v>3956</v>
      </c>
      <c r="UUK3617" s="2" t="s">
        <v>132</v>
      </c>
      <c r="UUL3617" s="3" t="s">
        <v>3956</v>
      </c>
      <c r="UUM3617" s="2" t="s">
        <v>132</v>
      </c>
      <c r="UUN3617" s="3" t="s">
        <v>3956</v>
      </c>
      <c r="UUO3617" s="2" t="s">
        <v>132</v>
      </c>
      <c r="UUP3617" s="3" t="s">
        <v>3956</v>
      </c>
      <c r="UUQ3617" s="2" t="s">
        <v>132</v>
      </c>
      <c r="UUR3617" s="3" t="s">
        <v>3956</v>
      </c>
      <c r="UUS3617" s="2" t="s">
        <v>132</v>
      </c>
      <c r="UUT3617" s="3" t="s">
        <v>3956</v>
      </c>
      <c r="UUU3617" s="2" t="s">
        <v>132</v>
      </c>
      <c r="UUV3617" s="3" t="s">
        <v>3956</v>
      </c>
      <c r="UUW3617" s="2" t="s">
        <v>132</v>
      </c>
      <c r="UUX3617" s="3" t="s">
        <v>3956</v>
      </c>
      <c r="UUY3617" s="2" t="s">
        <v>132</v>
      </c>
      <c r="UUZ3617" s="3" t="s">
        <v>3956</v>
      </c>
      <c r="UVA3617" s="2" t="s">
        <v>132</v>
      </c>
      <c r="UVB3617" s="3" t="s">
        <v>3956</v>
      </c>
      <c r="UVC3617" s="2" t="s">
        <v>132</v>
      </c>
      <c r="UVD3617" s="3" t="s">
        <v>3956</v>
      </c>
      <c r="UVE3617" s="2" t="s">
        <v>132</v>
      </c>
      <c r="UVF3617" s="3" t="s">
        <v>3956</v>
      </c>
      <c r="UVG3617" s="2" t="s">
        <v>132</v>
      </c>
      <c r="UVH3617" s="3" t="s">
        <v>3956</v>
      </c>
      <c r="UVI3617" s="2" t="s">
        <v>132</v>
      </c>
      <c r="UVJ3617" s="3" t="s">
        <v>3956</v>
      </c>
      <c r="UVK3617" s="2" t="s">
        <v>132</v>
      </c>
      <c r="UVL3617" s="3" t="s">
        <v>3956</v>
      </c>
      <c r="UVM3617" s="2" t="s">
        <v>132</v>
      </c>
      <c r="UVN3617" s="3" t="s">
        <v>3956</v>
      </c>
      <c r="UVO3617" s="2" t="s">
        <v>132</v>
      </c>
      <c r="UVP3617" s="3" t="s">
        <v>3956</v>
      </c>
      <c r="UVQ3617" s="2" t="s">
        <v>132</v>
      </c>
      <c r="UVR3617" s="3" t="s">
        <v>3956</v>
      </c>
      <c r="UVS3617" s="2" t="s">
        <v>132</v>
      </c>
      <c r="UVT3617" s="3" t="s">
        <v>3956</v>
      </c>
      <c r="UVU3617" s="2" t="s">
        <v>132</v>
      </c>
      <c r="UVV3617" s="3" t="s">
        <v>3956</v>
      </c>
      <c r="UVW3617" s="2" t="s">
        <v>132</v>
      </c>
      <c r="UVX3617" s="3" t="s">
        <v>3956</v>
      </c>
      <c r="UVY3617" s="2" t="s">
        <v>132</v>
      </c>
      <c r="UVZ3617" s="3" t="s">
        <v>3956</v>
      </c>
      <c r="UWA3617" s="2" t="s">
        <v>132</v>
      </c>
      <c r="UWB3617" s="3" t="s">
        <v>3956</v>
      </c>
      <c r="UWC3617" s="2" t="s">
        <v>132</v>
      </c>
      <c r="UWD3617" s="3" t="s">
        <v>3956</v>
      </c>
      <c r="UWE3617" s="2" t="s">
        <v>132</v>
      </c>
      <c r="UWF3617" s="3" t="s">
        <v>3956</v>
      </c>
      <c r="UWG3617" s="2" t="s">
        <v>132</v>
      </c>
      <c r="UWH3617" s="3" t="s">
        <v>3956</v>
      </c>
      <c r="UWI3617" s="2" t="s">
        <v>132</v>
      </c>
      <c r="UWJ3617" s="3" t="s">
        <v>3956</v>
      </c>
      <c r="UWK3617" s="2" t="s">
        <v>132</v>
      </c>
      <c r="UWL3617" s="3" t="s">
        <v>3956</v>
      </c>
      <c r="UWM3617" s="2" t="s">
        <v>132</v>
      </c>
      <c r="UWN3617" s="3" t="s">
        <v>3956</v>
      </c>
      <c r="UWO3617" s="2" t="s">
        <v>132</v>
      </c>
      <c r="UWP3617" s="3" t="s">
        <v>3956</v>
      </c>
      <c r="UWQ3617" s="2" t="s">
        <v>132</v>
      </c>
      <c r="UWR3617" s="3" t="s">
        <v>3956</v>
      </c>
      <c r="UWS3617" s="2" t="s">
        <v>132</v>
      </c>
      <c r="UWT3617" s="3" t="s">
        <v>3956</v>
      </c>
      <c r="UWU3617" s="2" t="s">
        <v>132</v>
      </c>
      <c r="UWV3617" s="3" t="s">
        <v>3956</v>
      </c>
      <c r="UWW3617" s="2" t="s">
        <v>132</v>
      </c>
      <c r="UWX3617" s="3" t="s">
        <v>3956</v>
      </c>
      <c r="UWY3617" s="2" t="s">
        <v>132</v>
      </c>
      <c r="UWZ3617" s="3" t="s">
        <v>3956</v>
      </c>
      <c r="UXA3617" s="2" t="s">
        <v>132</v>
      </c>
      <c r="UXB3617" s="3" t="s">
        <v>3956</v>
      </c>
      <c r="UXC3617" s="2" t="s">
        <v>132</v>
      </c>
      <c r="UXD3617" s="3" t="s">
        <v>3956</v>
      </c>
      <c r="UXE3617" s="2" t="s">
        <v>132</v>
      </c>
      <c r="UXF3617" s="3" t="s">
        <v>3956</v>
      </c>
      <c r="UXG3617" s="2" t="s">
        <v>132</v>
      </c>
      <c r="UXH3617" s="3" t="s">
        <v>3956</v>
      </c>
      <c r="UXI3617" s="2" t="s">
        <v>132</v>
      </c>
      <c r="UXJ3617" s="3" t="s">
        <v>3956</v>
      </c>
      <c r="UXK3617" s="2" t="s">
        <v>132</v>
      </c>
      <c r="UXL3617" s="3" t="s">
        <v>3956</v>
      </c>
      <c r="UXM3617" s="2" t="s">
        <v>132</v>
      </c>
      <c r="UXN3617" s="3" t="s">
        <v>3956</v>
      </c>
      <c r="UXO3617" s="2" t="s">
        <v>132</v>
      </c>
      <c r="UXP3617" s="3" t="s">
        <v>3956</v>
      </c>
      <c r="UXQ3617" s="2" t="s">
        <v>132</v>
      </c>
      <c r="UXR3617" s="3" t="s">
        <v>3956</v>
      </c>
      <c r="UXS3617" s="2" t="s">
        <v>132</v>
      </c>
      <c r="UXT3617" s="3" t="s">
        <v>3956</v>
      </c>
      <c r="UXU3617" s="2" t="s">
        <v>132</v>
      </c>
      <c r="UXV3617" s="3" t="s">
        <v>3956</v>
      </c>
      <c r="UXW3617" s="2" t="s">
        <v>132</v>
      </c>
      <c r="UXX3617" s="3" t="s">
        <v>3956</v>
      </c>
      <c r="UXY3617" s="2" t="s">
        <v>132</v>
      </c>
      <c r="UXZ3617" s="3" t="s">
        <v>3956</v>
      </c>
      <c r="UYA3617" s="2" t="s">
        <v>132</v>
      </c>
      <c r="UYB3617" s="3" t="s">
        <v>3956</v>
      </c>
      <c r="UYC3617" s="2" t="s">
        <v>132</v>
      </c>
      <c r="UYD3617" s="3" t="s">
        <v>3956</v>
      </c>
      <c r="UYE3617" s="2" t="s">
        <v>132</v>
      </c>
      <c r="UYF3617" s="3" t="s">
        <v>3956</v>
      </c>
      <c r="UYG3617" s="2" t="s">
        <v>132</v>
      </c>
      <c r="UYH3617" s="3" t="s">
        <v>3956</v>
      </c>
      <c r="UYI3617" s="2" t="s">
        <v>132</v>
      </c>
      <c r="UYJ3617" s="3" t="s">
        <v>3956</v>
      </c>
      <c r="UYK3617" s="2" t="s">
        <v>132</v>
      </c>
      <c r="UYL3617" s="3" t="s">
        <v>3956</v>
      </c>
      <c r="UYM3617" s="2" t="s">
        <v>132</v>
      </c>
      <c r="UYN3617" s="3" t="s">
        <v>3956</v>
      </c>
      <c r="UYO3617" s="2" t="s">
        <v>132</v>
      </c>
      <c r="UYP3617" s="3" t="s">
        <v>3956</v>
      </c>
      <c r="UYQ3617" s="2" t="s">
        <v>132</v>
      </c>
      <c r="UYR3617" s="3" t="s">
        <v>3956</v>
      </c>
      <c r="UYS3617" s="2" t="s">
        <v>132</v>
      </c>
      <c r="UYT3617" s="3" t="s">
        <v>3956</v>
      </c>
      <c r="UYU3617" s="2" t="s">
        <v>132</v>
      </c>
      <c r="UYV3617" s="3" t="s">
        <v>3956</v>
      </c>
      <c r="UYW3617" s="2" t="s">
        <v>132</v>
      </c>
      <c r="UYX3617" s="3" t="s">
        <v>3956</v>
      </c>
      <c r="UYY3617" s="2" t="s">
        <v>132</v>
      </c>
      <c r="UYZ3617" s="3" t="s">
        <v>3956</v>
      </c>
      <c r="UZA3617" s="2" t="s">
        <v>132</v>
      </c>
      <c r="UZB3617" s="3" t="s">
        <v>3956</v>
      </c>
      <c r="UZC3617" s="2" t="s">
        <v>132</v>
      </c>
      <c r="UZD3617" s="3" t="s">
        <v>3956</v>
      </c>
      <c r="UZE3617" s="2" t="s">
        <v>132</v>
      </c>
      <c r="UZF3617" s="3" t="s">
        <v>3956</v>
      </c>
      <c r="UZG3617" s="2" t="s">
        <v>132</v>
      </c>
      <c r="UZH3617" s="3" t="s">
        <v>3956</v>
      </c>
      <c r="UZI3617" s="2" t="s">
        <v>132</v>
      </c>
      <c r="UZJ3617" s="3" t="s">
        <v>3956</v>
      </c>
      <c r="UZK3617" s="2" t="s">
        <v>132</v>
      </c>
      <c r="UZL3617" s="3" t="s">
        <v>3956</v>
      </c>
      <c r="UZM3617" s="2" t="s">
        <v>132</v>
      </c>
      <c r="UZN3617" s="3" t="s">
        <v>3956</v>
      </c>
      <c r="UZO3617" s="2" t="s">
        <v>132</v>
      </c>
      <c r="UZP3617" s="3" t="s">
        <v>3956</v>
      </c>
      <c r="UZQ3617" s="2" t="s">
        <v>132</v>
      </c>
      <c r="UZR3617" s="3" t="s">
        <v>3956</v>
      </c>
      <c r="UZS3617" s="2" t="s">
        <v>132</v>
      </c>
      <c r="UZT3617" s="3" t="s">
        <v>3956</v>
      </c>
      <c r="UZU3617" s="2" t="s">
        <v>132</v>
      </c>
      <c r="UZV3617" s="3" t="s">
        <v>3956</v>
      </c>
      <c r="UZW3617" s="2" t="s">
        <v>132</v>
      </c>
      <c r="UZX3617" s="3" t="s">
        <v>3956</v>
      </c>
      <c r="UZY3617" s="2" t="s">
        <v>132</v>
      </c>
      <c r="UZZ3617" s="3" t="s">
        <v>3956</v>
      </c>
      <c r="VAA3617" s="2" t="s">
        <v>132</v>
      </c>
      <c r="VAB3617" s="3" t="s">
        <v>3956</v>
      </c>
      <c r="VAC3617" s="2" t="s">
        <v>132</v>
      </c>
      <c r="VAD3617" s="3" t="s">
        <v>3956</v>
      </c>
      <c r="VAE3617" s="2" t="s">
        <v>132</v>
      </c>
      <c r="VAF3617" s="3" t="s">
        <v>3956</v>
      </c>
      <c r="VAG3617" s="2" t="s">
        <v>132</v>
      </c>
      <c r="VAH3617" s="3" t="s">
        <v>3956</v>
      </c>
      <c r="VAI3617" s="2" t="s">
        <v>132</v>
      </c>
      <c r="VAJ3617" s="3" t="s">
        <v>3956</v>
      </c>
      <c r="VAK3617" s="2" t="s">
        <v>132</v>
      </c>
      <c r="VAL3617" s="3" t="s">
        <v>3956</v>
      </c>
      <c r="VAM3617" s="2" t="s">
        <v>132</v>
      </c>
      <c r="VAN3617" s="3" t="s">
        <v>3956</v>
      </c>
      <c r="VAO3617" s="2" t="s">
        <v>132</v>
      </c>
      <c r="VAP3617" s="3" t="s">
        <v>3956</v>
      </c>
      <c r="VAQ3617" s="2" t="s">
        <v>132</v>
      </c>
      <c r="VAR3617" s="3" t="s">
        <v>3956</v>
      </c>
      <c r="VAS3617" s="2" t="s">
        <v>132</v>
      </c>
      <c r="VAT3617" s="3" t="s">
        <v>3956</v>
      </c>
      <c r="VAU3617" s="2" t="s">
        <v>132</v>
      </c>
      <c r="VAV3617" s="3" t="s">
        <v>3956</v>
      </c>
      <c r="VAW3617" s="2" t="s">
        <v>132</v>
      </c>
      <c r="VAX3617" s="3" t="s">
        <v>3956</v>
      </c>
      <c r="VAY3617" s="2" t="s">
        <v>132</v>
      </c>
      <c r="VAZ3617" s="3" t="s">
        <v>3956</v>
      </c>
      <c r="VBA3617" s="2" t="s">
        <v>132</v>
      </c>
      <c r="VBB3617" s="3" t="s">
        <v>3956</v>
      </c>
      <c r="VBC3617" s="2" t="s">
        <v>132</v>
      </c>
      <c r="VBD3617" s="3" t="s">
        <v>3956</v>
      </c>
      <c r="VBE3617" s="2" t="s">
        <v>132</v>
      </c>
      <c r="VBF3617" s="3" t="s">
        <v>3956</v>
      </c>
      <c r="VBG3617" s="2" t="s">
        <v>132</v>
      </c>
      <c r="VBH3617" s="3" t="s">
        <v>3956</v>
      </c>
      <c r="VBI3617" s="2" t="s">
        <v>132</v>
      </c>
      <c r="VBJ3617" s="3" t="s">
        <v>3956</v>
      </c>
      <c r="VBK3617" s="2" t="s">
        <v>132</v>
      </c>
      <c r="VBL3617" s="3" t="s">
        <v>3956</v>
      </c>
      <c r="VBM3617" s="2" t="s">
        <v>132</v>
      </c>
      <c r="VBN3617" s="3" t="s">
        <v>3956</v>
      </c>
      <c r="VBO3617" s="2" t="s">
        <v>132</v>
      </c>
      <c r="VBP3617" s="3" t="s">
        <v>3956</v>
      </c>
      <c r="VBQ3617" s="2" t="s">
        <v>132</v>
      </c>
      <c r="VBR3617" s="3" t="s">
        <v>3956</v>
      </c>
      <c r="VBS3617" s="2" t="s">
        <v>132</v>
      </c>
      <c r="VBT3617" s="3" t="s">
        <v>3956</v>
      </c>
      <c r="VBU3617" s="2" t="s">
        <v>132</v>
      </c>
      <c r="VBV3617" s="3" t="s">
        <v>3956</v>
      </c>
      <c r="VBW3617" s="2" t="s">
        <v>132</v>
      </c>
      <c r="VBX3617" s="3" t="s">
        <v>3956</v>
      </c>
      <c r="VBY3617" s="2" t="s">
        <v>132</v>
      </c>
      <c r="VBZ3617" s="3" t="s">
        <v>3956</v>
      </c>
      <c r="VCA3617" s="2" t="s">
        <v>132</v>
      </c>
      <c r="VCB3617" s="3" t="s">
        <v>3956</v>
      </c>
      <c r="VCC3617" s="2" t="s">
        <v>132</v>
      </c>
      <c r="VCD3617" s="3" t="s">
        <v>3956</v>
      </c>
      <c r="VCE3617" s="2" t="s">
        <v>132</v>
      </c>
      <c r="VCF3617" s="3" t="s">
        <v>3956</v>
      </c>
      <c r="VCG3617" s="2" t="s">
        <v>132</v>
      </c>
      <c r="VCH3617" s="3" t="s">
        <v>3956</v>
      </c>
      <c r="VCI3617" s="2" t="s">
        <v>132</v>
      </c>
      <c r="VCJ3617" s="3" t="s">
        <v>3956</v>
      </c>
      <c r="VCK3617" s="2" t="s">
        <v>132</v>
      </c>
      <c r="VCL3617" s="3" t="s">
        <v>3956</v>
      </c>
      <c r="VCM3617" s="2" t="s">
        <v>132</v>
      </c>
      <c r="VCN3617" s="3" t="s">
        <v>3956</v>
      </c>
      <c r="VCO3617" s="2" t="s">
        <v>132</v>
      </c>
      <c r="VCP3617" s="3" t="s">
        <v>3956</v>
      </c>
      <c r="VCQ3617" s="2" t="s">
        <v>132</v>
      </c>
      <c r="VCR3617" s="3" t="s">
        <v>3956</v>
      </c>
      <c r="VCS3617" s="2" t="s">
        <v>132</v>
      </c>
      <c r="VCT3617" s="3" t="s">
        <v>3956</v>
      </c>
      <c r="VCU3617" s="2" t="s">
        <v>132</v>
      </c>
      <c r="VCV3617" s="3" t="s">
        <v>3956</v>
      </c>
      <c r="VCW3617" s="2" t="s">
        <v>132</v>
      </c>
      <c r="VCX3617" s="3" t="s">
        <v>3956</v>
      </c>
      <c r="VCY3617" s="2" t="s">
        <v>132</v>
      </c>
      <c r="VCZ3617" s="3" t="s">
        <v>3956</v>
      </c>
      <c r="VDA3617" s="2" t="s">
        <v>132</v>
      </c>
      <c r="VDB3617" s="3" t="s">
        <v>3956</v>
      </c>
      <c r="VDC3617" s="2" t="s">
        <v>132</v>
      </c>
      <c r="VDD3617" s="3" t="s">
        <v>3956</v>
      </c>
      <c r="VDE3617" s="2" t="s">
        <v>132</v>
      </c>
      <c r="VDF3617" s="3" t="s">
        <v>3956</v>
      </c>
      <c r="VDG3617" s="2" t="s">
        <v>132</v>
      </c>
      <c r="VDH3617" s="3" t="s">
        <v>3956</v>
      </c>
      <c r="VDI3617" s="2" t="s">
        <v>132</v>
      </c>
      <c r="VDJ3617" s="3" t="s">
        <v>3956</v>
      </c>
      <c r="VDK3617" s="2" t="s">
        <v>132</v>
      </c>
      <c r="VDL3617" s="3" t="s">
        <v>3956</v>
      </c>
      <c r="VDM3617" s="2" t="s">
        <v>132</v>
      </c>
      <c r="VDN3617" s="3" t="s">
        <v>3956</v>
      </c>
      <c r="VDO3617" s="2" t="s">
        <v>132</v>
      </c>
      <c r="VDP3617" s="3" t="s">
        <v>3956</v>
      </c>
      <c r="VDQ3617" s="2" t="s">
        <v>132</v>
      </c>
      <c r="VDR3617" s="3" t="s">
        <v>3956</v>
      </c>
      <c r="VDS3617" s="2" t="s">
        <v>132</v>
      </c>
      <c r="VDT3617" s="3" t="s">
        <v>3956</v>
      </c>
      <c r="VDU3617" s="2" t="s">
        <v>132</v>
      </c>
      <c r="VDV3617" s="3" t="s">
        <v>3956</v>
      </c>
      <c r="VDW3617" s="2" t="s">
        <v>132</v>
      </c>
      <c r="VDX3617" s="3" t="s">
        <v>3956</v>
      </c>
      <c r="VDY3617" s="2" t="s">
        <v>132</v>
      </c>
      <c r="VDZ3617" s="3" t="s">
        <v>3956</v>
      </c>
      <c r="VEA3617" s="2" t="s">
        <v>132</v>
      </c>
      <c r="VEB3617" s="3" t="s">
        <v>3956</v>
      </c>
      <c r="VEC3617" s="2" t="s">
        <v>132</v>
      </c>
      <c r="VED3617" s="3" t="s">
        <v>3956</v>
      </c>
      <c r="VEE3617" s="2" t="s">
        <v>132</v>
      </c>
      <c r="VEF3617" s="3" t="s">
        <v>3956</v>
      </c>
      <c r="VEG3617" s="2" t="s">
        <v>132</v>
      </c>
      <c r="VEH3617" s="3" t="s">
        <v>3956</v>
      </c>
      <c r="VEI3617" s="2" t="s">
        <v>132</v>
      </c>
      <c r="VEJ3617" s="3" t="s">
        <v>3956</v>
      </c>
      <c r="VEK3617" s="2" t="s">
        <v>132</v>
      </c>
      <c r="VEL3617" s="3" t="s">
        <v>3956</v>
      </c>
      <c r="VEM3617" s="2" t="s">
        <v>132</v>
      </c>
      <c r="VEN3617" s="3" t="s">
        <v>3956</v>
      </c>
      <c r="VEO3617" s="2" t="s">
        <v>132</v>
      </c>
      <c r="VEP3617" s="3" t="s">
        <v>3956</v>
      </c>
      <c r="VEQ3617" s="2" t="s">
        <v>132</v>
      </c>
      <c r="VER3617" s="3" t="s">
        <v>3956</v>
      </c>
      <c r="VES3617" s="2" t="s">
        <v>132</v>
      </c>
      <c r="VET3617" s="3" t="s">
        <v>3956</v>
      </c>
      <c r="VEU3617" s="2" t="s">
        <v>132</v>
      </c>
      <c r="VEV3617" s="3" t="s">
        <v>3956</v>
      </c>
      <c r="VEW3617" s="2" t="s">
        <v>132</v>
      </c>
      <c r="VEX3617" s="3" t="s">
        <v>3956</v>
      </c>
      <c r="VEY3617" s="2" t="s">
        <v>132</v>
      </c>
      <c r="VEZ3617" s="3" t="s">
        <v>3956</v>
      </c>
      <c r="VFA3617" s="2" t="s">
        <v>132</v>
      </c>
      <c r="VFB3617" s="3" t="s">
        <v>3956</v>
      </c>
      <c r="VFC3617" s="2" t="s">
        <v>132</v>
      </c>
      <c r="VFD3617" s="3" t="s">
        <v>3956</v>
      </c>
      <c r="VFE3617" s="2" t="s">
        <v>132</v>
      </c>
      <c r="VFF3617" s="3" t="s">
        <v>3956</v>
      </c>
      <c r="VFG3617" s="2" t="s">
        <v>132</v>
      </c>
      <c r="VFH3617" s="3" t="s">
        <v>3956</v>
      </c>
      <c r="VFI3617" s="2" t="s">
        <v>132</v>
      </c>
      <c r="VFJ3617" s="3" t="s">
        <v>3956</v>
      </c>
      <c r="VFK3617" s="2" t="s">
        <v>132</v>
      </c>
      <c r="VFL3617" s="3" t="s">
        <v>3956</v>
      </c>
      <c r="VFM3617" s="2" t="s">
        <v>132</v>
      </c>
      <c r="VFN3617" s="3" t="s">
        <v>3956</v>
      </c>
      <c r="VFO3617" s="2" t="s">
        <v>132</v>
      </c>
      <c r="VFP3617" s="3" t="s">
        <v>3956</v>
      </c>
      <c r="VFQ3617" s="2" t="s">
        <v>132</v>
      </c>
      <c r="VFR3617" s="3" t="s">
        <v>3956</v>
      </c>
      <c r="VFS3617" s="2" t="s">
        <v>132</v>
      </c>
      <c r="VFT3617" s="3" t="s">
        <v>3956</v>
      </c>
      <c r="VFU3617" s="2" t="s">
        <v>132</v>
      </c>
      <c r="VFV3617" s="3" t="s">
        <v>3956</v>
      </c>
      <c r="VFW3617" s="2" t="s">
        <v>132</v>
      </c>
      <c r="VFX3617" s="3" t="s">
        <v>3956</v>
      </c>
      <c r="VFY3617" s="2" t="s">
        <v>132</v>
      </c>
      <c r="VFZ3617" s="3" t="s">
        <v>3956</v>
      </c>
      <c r="VGA3617" s="2" t="s">
        <v>132</v>
      </c>
      <c r="VGB3617" s="3" t="s">
        <v>3956</v>
      </c>
      <c r="VGC3617" s="2" t="s">
        <v>132</v>
      </c>
      <c r="VGD3617" s="3" t="s">
        <v>3956</v>
      </c>
      <c r="VGE3617" s="2" t="s">
        <v>132</v>
      </c>
      <c r="VGF3617" s="3" t="s">
        <v>3956</v>
      </c>
      <c r="VGG3617" s="2" t="s">
        <v>132</v>
      </c>
      <c r="VGH3617" s="3" t="s">
        <v>3956</v>
      </c>
      <c r="VGI3617" s="2" t="s">
        <v>132</v>
      </c>
      <c r="VGJ3617" s="3" t="s">
        <v>3956</v>
      </c>
      <c r="VGK3617" s="2" t="s">
        <v>132</v>
      </c>
      <c r="VGL3617" s="3" t="s">
        <v>3956</v>
      </c>
      <c r="VGM3617" s="2" t="s">
        <v>132</v>
      </c>
      <c r="VGN3617" s="3" t="s">
        <v>3956</v>
      </c>
      <c r="VGO3617" s="2" t="s">
        <v>132</v>
      </c>
      <c r="VGP3617" s="3" t="s">
        <v>3956</v>
      </c>
      <c r="VGQ3617" s="2" t="s">
        <v>132</v>
      </c>
      <c r="VGR3617" s="3" t="s">
        <v>3956</v>
      </c>
      <c r="VGS3617" s="2" t="s">
        <v>132</v>
      </c>
      <c r="VGT3617" s="3" t="s">
        <v>3956</v>
      </c>
      <c r="VGU3617" s="2" t="s">
        <v>132</v>
      </c>
      <c r="VGV3617" s="3" t="s">
        <v>3956</v>
      </c>
      <c r="VGW3617" s="2" t="s">
        <v>132</v>
      </c>
      <c r="VGX3617" s="3" t="s">
        <v>3956</v>
      </c>
      <c r="VGY3617" s="2" t="s">
        <v>132</v>
      </c>
      <c r="VGZ3617" s="3" t="s">
        <v>3956</v>
      </c>
      <c r="VHA3617" s="2" t="s">
        <v>132</v>
      </c>
      <c r="VHB3617" s="3" t="s">
        <v>3956</v>
      </c>
      <c r="VHC3617" s="2" t="s">
        <v>132</v>
      </c>
      <c r="VHD3617" s="3" t="s">
        <v>3956</v>
      </c>
      <c r="VHE3617" s="2" t="s">
        <v>132</v>
      </c>
      <c r="VHF3617" s="3" t="s">
        <v>3956</v>
      </c>
      <c r="VHG3617" s="2" t="s">
        <v>132</v>
      </c>
      <c r="VHH3617" s="3" t="s">
        <v>3956</v>
      </c>
      <c r="VHI3617" s="2" t="s">
        <v>132</v>
      </c>
      <c r="VHJ3617" s="3" t="s">
        <v>3956</v>
      </c>
      <c r="VHK3617" s="2" t="s">
        <v>132</v>
      </c>
      <c r="VHL3617" s="3" t="s">
        <v>3956</v>
      </c>
      <c r="VHM3617" s="2" t="s">
        <v>132</v>
      </c>
      <c r="VHN3617" s="3" t="s">
        <v>3956</v>
      </c>
      <c r="VHO3617" s="2" t="s">
        <v>132</v>
      </c>
      <c r="VHP3617" s="3" t="s">
        <v>3956</v>
      </c>
      <c r="VHQ3617" s="2" t="s">
        <v>132</v>
      </c>
      <c r="VHR3617" s="3" t="s">
        <v>3956</v>
      </c>
      <c r="VHS3617" s="2" t="s">
        <v>132</v>
      </c>
      <c r="VHT3617" s="3" t="s">
        <v>3956</v>
      </c>
      <c r="VHU3617" s="2" t="s">
        <v>132</v>
      </c>
      <c r="VHV3617" s="3" t="s">
        <v>3956</v>
      </c>
      <c r="VHW3617" s="2" t="s">
        <v>132</v>
      </c>
      <c r="VHX3617" s="3" t="s">
        <v>3956</v>
      </c>
      <c r="VHY3617" s="2" t="s">
        <v>132</v>
      </c>
      <c r="VHZ3617" s="3" t="s">
        <v>3956</v>
      </c>
      <c r="VIA3617" s="2" t="s">
        <v>132</v>
      </c>
      <c r="VIB3617" s="3" t="s">
        <v>3956</v>
      </c>
      <c r="VIC3617" s="2" t="s">
        <v>132</v>
      </c>
      <c r="VID3617" s="3" t="s">
        <v>3956</v>
      </c>
      <c r="VIE3617" s="2" t="s">
        <v>132</v>
      </c>
      <c r="VIF3617" s="3" t="s">
        <v>3956</v>
      </c>
      <c r="VIG3617" s="2" t="s">
        <v>132</v>
      </c>
      <c r="VIH3617" s="3" t="s">
        <v>3956</v>
      </c>
      <c r="VII3617" s="2" t="s">
        <v>132</v>
      </c>
      <c r="VIJ3617" s="3" t="s">
        <v>3956</v>
      </c>
      <c r="VIK3617" s="2" t="s">
        <v>132</v>
      </c>
      <c r="VIL3617" s="3" t="s">
        <v>3956</v>
      </c>
      <c r="VIM3617" s="2" t="s">
        <v>132</v>
      </c>
      <c r="VIN3617" s="3" t="s">
        <v>3956</v>
      </c>
      <c r="VIO3617" s="2" t="s">
        <v>132</v>
      </c>
      <c r="VIP3617" s="3" t="s">
        <v>3956</v>
      </c>
      <c r="VIQ3617" s="2" t="s">
        <v>132</v>
      </c>
      <c r="VIR3617" s="3" t="s">
        <v>3956</v>
      </c>
      <c r="VIS3617" s="2" t="s">
        <v>132</v>
      </c>
      <c r="VIT3617" s="3" t="s">
        <v>3956</v>
      </c>
      <c r="VIU3617" s="2" t="s">
        <v>132</v>
      </c>
      <c r="VIV3617" s="3" t="s">
        <v>3956</v>
      </c>
      <c r="VIW3617" s="2" t="s">
        <v>132</v>
      </c>
      <c r="VIX3617" s="3" t="s">
        <v>3956</v>
      </c>
      <c r="VIY3617" s="2" t="s">
        <v>132</v>
      </c>
      <c r="VIZ3617" s="3" t="s">
        <v>3956</v>
      </c>
      <c r="VJA3617" s="2" t="s">
        <v>132</v>
      </c>
      <c r="VJB3617" s="3" t="s">
        <v>3956</v>
      </c>
      <c r="VJC3617" s="2" t="s">
        <v>132</v>
      </c>
      <c r="VJD3617" s="3" t="s">
        <v>3956</v>
      </c>
      <c r="VJE3617" s="2" t="s">
        <v>132</v>
      </c>
      <c r="VJF3617" s="3" t="s">
        <v>3956</v>
      </c>
      <c r="VJG3617" s="2" t="s">
        <v>132</v>
      </c>
      <c r="VJH3617" s="3" t="s">
        <v>3956</v>
      </c>
      <c r="VJI3617" s="2" t="s">
        <v>132</v>
      </c>
      <c r="VJJ3617" s="3" t="s">
        <v>3956</v>
      </c>
      <c r="VJK3617" s="2" t="s">
        <v>132</v>
      </c>
      <c r="VJL3617" s="3" t="s">
        <v>3956</v>
      </c>
      <c r="VJM3617" s="2" t="s">
        <v>132</v>
      </c>
      <c r="VJN3617" s="3" t="s">
        <v>3956</v>
      </c>
      <c r="VJO3617" s="2" t="s">
        <v>132</v>
      </c>
      <c r="VJP3617" s="3" t="s">
        <v>3956</v>
      </c>
      <c r="VJQ3617" s="2" t="s">
        <v>132</v>
      </c>
      <c r="VJR3617" s="3" t="s">
        <v>3956</v>
      </c>
      <c r="VJS3617" s="2" t="s">
        <v>132</v>
      </c>
      <c r="VJT3617" s="3" t="s">
        <v>3956</v>
      </c>
      <c r="VJU3617" s="2" t="s">
        <v>132</v>
      </c>
      <c r="VJV3617" s="3" t="s">
        <v>3956</v>
      </c>
      <c r="VJW3617" s="2" t="s">
        <v>132</v>
      </c>
      <c r="VJX3617" s="3" t="s">
        <v>3956</v>
      </c>
      <c r="VJY3617" s="2" t="s">
        <v>132</v>
      </c>
      <c r="VJZ3617" s="3" t="s">
        <v>3956</v>
      </c>
      <c r="VKA3617" s="2" t="s">
        <v>132</v>
      </c>
      <c r="VKB3617" s="3" t="s">
        <v>3956</v>
      </c>
      <c r="VKC3617" s="2" t="s">
        <v>132</v>
      </c>
      <c r="VKD3617" s="3" t="s">
        <v>3956</v>
      </c>
      <c r="VKE3617" s="2" t="s">
        <v>132</v>
      </c>
      <c r="VKF3617" s="3" t="s">
        <v>3956</v>
      </c>
      <c r="VKG3617" s="2" t="s">
        <v>132</v>
      </c>
      <c r="VKH3617" s="3" t="s">
        <v>3956</v>
      </c>
      <c r="VKI3617" s="2" t="s">
        <v>132</v>
      </c>
      <c r="VKJ3617" s="3" t="s">
        <v>3956</v>
      </c>
      <c r="VKK3617" s="2" t="s">
        <v>132</v>
      </c>
      <c r="VKL3617" s="3" t="s">
        <v>3956</v>
      </c>
      <c r="VKM3617" s="2" t="s">
        <v>132</v>
      </c>
      <c r="VKN3617" s="3" t="s">
        <v>3956</v>
      </c>
      <c r="VKO3617" s="2" t="s">
        <v>132</v>
      </c>
      <c r="VKP3617" s="3" t="s">
        <v>3956</v>
      </c>
      <c r="VKQ3617" s="2" t="s">
        <v>132</v>
      </c>
      <c r="VKR3617" s="3" t="s">
        <v>3956</v>
      </c>
      <c r="VKS3617" s="2" t="s">
        <v>132</v>
      </c>
      <c r="VKT3617" s="3" t="s">
        <v>3956</v>
      </c>
      <c r="VKU3617" s="2" t="s">
        <v>132</v>
      </c>
      <c r="VKV3617" s="3" t="s">
        <v>3956</v>
      </c>
      <c r="VKW3617" s="2" t="s">
        <v>132</v>
      </c>
      <c r="VKX3617" s="3" t="s">
        <v>3956</v>
      </c>
      <c r="VKY3617" s="2" t="s">
        <v>132</v>
      </c>
      <c r="VKZ3617" s="3" t="s">
        <v>3956</v>
      </c>
      <c r="VLA3617" s="2" t="s">
        <v>132</v>
      </c>
      <c r="VLB3617" s="3" t="s">
        <v>3956</v>
      </c>
      <c r="VLC3617" s="2" t="s">
        <v>132</v>
      </c>
      <c r="VLD3617" s="3" t="s">
        <v>3956</v>
      </c>
      <c r="VLE3617" s="2" t="s">
        <v>132</v>
      </c>
      <c r="VLF3617" s="3" t="s">
        <v>3956</v>
      </c>
      <c r="VLG3617" s="2" t="s">
        <v>132</v>
      </c>
      <c r="VLH3617" s="3" t="s">
        <v>3956</v>
      </c>
      <c r="VLI3617" s="2" t="s">
        <v>132</v>
      </c>
      <c r="VLJ3617" s="3" t="s">
        <v>3956</v>
      </c>
      <c r="VLK3617" s="2" t="s">
        <v>132</v>
      </c>
      <c r="VLL3617" s="3" t="s">
        <v>3956</v>
      </c>
      <c r="VLM3617" s="2" t="s">
        <v>132</v>
      </c>
      <c r="VLN3617" s="3" t="s">
        <v>3956</v>
      </c>
      <c r="VLO3617" s="2" t="s">
        <v>132</v>
      </c>
      <c r="VLP3617" s="3" t="s">
        <v>3956</v>
      </c>
      <c r="VLQ3617" s="2" t="s">
        <v>132</v>
      </c>
      <c r="VLR3617" s="3" t="s">
        <v>3956</v>
      </c>
      <c r="VLS3617" s="2" t="s">
        <v>132</v>
      </c>
      <c r="VLT3617" s="3" t="s">
        <v>3956</v>
      </c>
      <c r="VLU3617" s="2" t="s">
        <v>132</v>
      </c>
      <c r="VLV3617" s="3" t="s">
        <v>3956</v>
      </c>
      <c r="VLW3617" s="2" t="s">
        <v>132</v>
      </c>
      <c r="VLX3617" s="3" t="s">
        <v>3956</v>
      </c>
      <c r="VLY3617" s="2" t="s">
        <v>132</v>
      </c>
      <c r="VLZ3617" s="3" t="s">
        <v>3956</v>
      </c>
      <c r="VMA3617" s="2" t="s">
        <v>132</v>
      </c>
      <c r="VMB3617" s="3" t="s">
        <v>3956</v>
      </c>
      <c r="VMC3617" s="2" t="s">
        <v>132</v>
      </c>
      <c r="VMD3617" s="3" t="s">
        <v>3956</v>
      </c>
      <c r="VME3617" s="2" t="s">
        <v>132</v>
      </c>
      <c r="VMF3617" s="3" t="s">
        <v>3956</v>
      </c>
      <c r="VMG3617" s="2" t="s">
        <v>132</v>
      </c>
      <c r="VMH3617" s="3" t="s">
        <v>3956</v>
      </c>
      <c r="VMI3617" s="2" t="s">
        <v>132</v>
      </c>
      <c r="VMJ3617" s="3" t="s">
        <v>3956</v>
      </c>
      <c r="VMK3617" s="2" t="s">
        <v>132</v>
      </c>
      <c r="VML3617" s="3" t="s">
        <v>3956</v>
      </c>
      <c r="VMM3617" s="2" t="s">
        <v>132</v>
      </c>
      <c r="VMN3617" s="3" t="s">
        <v>3956</v>
      </c>
      <c r="VMO3617" s="2" t="s">
        <v>132</v>
      </c>
      <c r="VMP3617" s="3" t="s">
        <v>3956</v>
      </c>
      <c r="VMQ3617" s="2" t="s">
        <v>132</v>
      </c>
      <c r="VMR3617" s="3" t="s">
        <v>3956</v>
      </c>
      <c r="VMS3617" s="2" t="s">
        <v>132</v>
      </c>
      <c r="VMT3617" s="3" t="s">
        <v>3956</v>
      </c>
      <c r="VMU3617" s="2" t="s">
        <v>132</v>
      </c>
      <c r="VMV3617" s="3" t="s">
        <v>3956</v>
      </c>
      <c r="VMW3617" s="2" t="s">
        <v>132</v>
      </c>
      <c r="VMX3617" s="3" t="s">
        <v>3956</v>
      </c>
      <c r="VMY3617" s="2" t="s">
        <v>132</v>
      </c>
      <c r="VMZ3617" s="3" t="s">
        <v>3956</v>
      </c>
      <c r="VNA3617" s="2" t="s">
        <v>132</v>
      </c>
      <c r="VNB3617" s="3" t="s">
        <v>3956</v>
      </c>
      <c r="VNC3617" s="2" t="s">
        <v>132</v>
      </c>
      <c r="VND3617" s="3" t="s">
        <v>3956</v>
      </c>
      <c r="VNE3617" s="2" t="s">
        <v>132</v>
      </c>
      <c r="VNF3617" s="3" t="s">
        <v>3956</v>
      </c>
      <c r="VNG3617" s="2" t="s">
        <v>132</v>
      </c>
      <c r="VNH3617" s="3" t="s">
        <v>3956</v>
      </c>
      <c r="VNI3617" s="2" t="s">
        <v>132</v>
      </c>
      <c r="VNJ3617" s="3" t="s">
        <v>3956</v>
      </c>
      <c r="VNK3617" s="2" t="s">
        <v>132</v>
      </c>
      <c r="VNL3617" s="3" t="s">
        <v>3956</v>
      </c>
      <c r="VNM3617" s="2" t="s">
        <v>132</v>
      </c>
      <c r="VNN3617" s="3" t="s">
        <v>3956</v>
      </c>
      <c r="VNO3617" s="2" t="s">
        <v>132</v>
      </c>
      <c r="VNP3617" s="3" t="s">
        <v>3956</v>
      </c>
      <c r="VNQ3617" s="2" t="s">
        <v>132</v>
      </c>
      <c r="VNR3617" s="3" t="s">
        <v>3956</v>
      </c>
      <c r="VNS3617" s="2" t="s">
        <v>132</v>
      </c>
      <c r="VNT3617" s="3" t="s">
        <v>3956</v>
      </c>
      <c r="VNU3617" s="2" t="s">
        <v>132</v>
      </c>
      <c r="VNV3617" s="3" t="s">
        <v>3956</v>
      </c>
      <c r="VNW3617" s="2" t="s">
        <v>132</v>
      </c>
      <c r="VNX3617" s="3" t="s">
        <v>3956</v>
      </c>
      <c r="VNY3617" s="2" t="s">
        <v>132</v>
      </c>
      <c r="VNZ3617" s="3" t="s">
        <v>3956</v>
      </c>
      <c r="VOA3617" s="2" t="s">
        <v>132</v>
      </c>
      <c r="VOB3617" s="3" t="s">
        <v>3956</v>
      </c>
      <c r="VOC3617" s="2" t="s">
        <v>132</v>
      </c>
      <c r="VOD3617" s="3" t="s">
        <v>3956</v>
      </c>
      <c r="VOE3617" s="2" t="s">
        <v>132</v>
      </c>
      <c r="VOF3617" s="3" t="s">
        <v>3956</v>
      </c>
      <c r="VOG3617" s="2" t="s">
        <v>132</v>
      </c>
      <c r="VOH3617" s="3" t="s">
        <v>3956</v>
      </c>
      <c r="VOI3617" s="2" t="s">
        <v>132</v>
      </c>
      <c r="VOJ3617" s="3" t="s">
        <v>3956</v>
      </c>
      <c r="VOK3617" s="2" t="s">
        <v>132</v>
      </c>
      <c r="VOL3617" s="3" t="s">
        <v>3956</v>
      </c>
      <c r="VOM3617" s="2" t="s">
        <v>132</v>
      </c>
      <c r="VON3617" s="3" t="s">
        <v>3956</v>
      </c>
      <c r="VOO3617" s="2" t="s">
        <v>132</v>
      </c>
      <c r="VOP3617" s="3" t="s">
        <v>3956</v>
      </c>
      <c r="VOQ3617" s="2" t="s">
        <v>132</v>
      </c>
      <c r="VOR3617" s="3" t="s">
        <v>3956</v>
      </c>
      <c r="VOS3617" s="2" t="s">
        <v>132</v>
      </c>
      <c r="VOT3617" s="3" t="s">
        <v>3956</v>
      </c>
      <c r="VOU3617" s="2" t="s">
        <v>132</v>
      </c>
      <c r="VOV3617" s="3" t="s">
        <v>3956</v>
      </c>
      <c r="VOW3617" s="2" t="s">
        <v>132</v>
      </c>
      <c r="VOX3617" s="3" t="s">
        <v>3956</v>
      </c>
      <c r="VOY3617" s="2" t="s">
        <v>132</v>
      </c>
      <c r="VOZ3617" s="3" t="s">
        <v>3956</v>
      </c>
      <c r="VPA3617" s="2" t="s">
        <v>132</v>
      </c>
      <c r="VPB3617" s="3" t="s">
        <v>3956</v>
      </c>
      <c r="VPC3617" s="2" t="s">
        <v>132</v>
      </c>
      <c r="VPD3617" s="3" t="s">
        <v>3956</v>
      </c>
      <c r="VPE3617" s="2" t="s">
        <v>132</v>
      </c>
      <c r="VPF3617" s="3" t="s">
        <v>3956</v>
      </c>
      <c r="VPG3617" s="2" t="s">
        <v>132</v>
      </c>
      <c r="VPH3617" s="3" t="s">
        <v>3956</v>
      </c>
      <c r="VPI3617" s="2" t="s">
        <v>132</v>
      </c>
      <c r="VPJ3617" s="3" t="s">
        <v>3956</v>
      </c>
      <c r="VPK3617" s="2" t="s">
        <v>132</v>
      </c>
      <c r="VPL3617" s="3" t="s">
        <v>3956</v>
      </c>
      <c r="VPM3617" s="2" t="s">
        <v>132</v>
      </c>
      <c r="VPN3617" s="3" t="s">
        <v>3956</v>
      </c>
      <c r="VPO3617" s="2" t="s">
        <v>132</v>
      </c>
      <c r="VPP3617" s="3" t="s">
        <v>3956</v>
      </c>
      <c r="VPQ3617" s="2" t="s">
        <v>132</v>
      </c>
      <c r="VPR3617" s="3" t="s">
        <v>3956</v>
      </c>
      <c r="VPS3617" s="2" t="s">
        <v>132</v>
      </c>
      <c r="VPT3617" s="3" t="s">
        <v>3956</v>
      </c>
      <c r="VPU3617" s="2" t="s">
        <v>132</v>
      </c>
      <c r="VPV3617" s="3" t="s">
        <v>3956</v>
      </c>
      <c r="VPW3617" s="2" t="s">
        <v>132</v>
      </c>
      <c r="VPX3617" s="3" t="s">
        <v>3956</v>
      </c>
      <c r="VPY3617" s="2" t="s">
        <v>132</v>
      </c>
      <c r="VPZ3617" s="3" t="s">
        <v>3956</v>
      </c>
      <c r="VQA3617" s="2" t="s">
        <v>132</v>
      </c>
      <c r="VQB3617" s="3" t="s">
        <v>3956</v>
      </c>
      <c r="VQC3617" s="2" t="s">
        <v>132</v>
      </c>
      <c r="VQD3617" s="3" t="s">
        <v>3956</v>
      </c>
      <c r="VQE3617" s="2" t="s">
        <v>132</v>
      </c>
      <c r="VQF3617" s="3" t="s">
        <v>3956</v>
      </c>
      <c r="VQG3617" s="2" t="s">
        <v>132</v>
      </c>
      <c r="VQH3617" s="3" t="s">
        <v>3956</v>
      </c>
      <c r="VQI3617" s="2" t="s">
        <v>132</v>
      </c>
      <c r="VQJ3617" s="3" t="s">
        <v>3956</v>
      </c>
      <c r="VQK3617" s="2" t="s">
        <v>132</v>
      </c>
      <c r="VQL3617" s="3" t="s">
        <v>3956</v>
      </c>
      <c r="VQM3617" s="2" t="s">
        <v>132</v>
      </c>
      <c r="VQN3617" s="3" t="s">
        <v>3956</v>
      </c>
      <c r="VQO3617" s="2" t="s">
        <v>132</v>
      </c>
      <c r="VQP3617" s="3" t="s">
        <v>3956</v>
      </c>
      <c r="VQQ3617" s="2" t="s">
        <v>132</v>
      </c>
      <c r="VQR3617" s="3" t="s">
        <v>3956</v>
      </c>
      <c r="VQS3617" s="2" t="s">
        <v>132</v>
      </c>
      <c r="VQT3617" s="3" t="s">
        <v>3956</v>
      </c>
      <c r="VQU3617" s="2" t="s">
        <v>132</v>
      </c>
      <c r="VQV3617" s="3" t="s">
        <v>3956</v>
      </c>
      <c r="VQW3617" s="2" t="s">
        <v>132</v>
      </c>
      <c r="VQX3617" s="3" t="s">
        <v>3956</v>
      </c>
      <c r="VQY3617" s="2" t="s">
        <v>132</v>
      </c>
      <c r="VQZ3617" s="3" t="s">
        <v>3956</v>
      </c>
      <c r="VRA3617" s="2" t="s">
        <v>132</v>
      </c>
      <c r="VRB3617" s="3" t="s">
        <v>3956</v>
      </c>
      <c r="VRC3617" s="2" t="s">
        <v>132</v>
      </c>
      <c r="VRD3617" s="3" t="s">
        <v>3956</v>
      </c>
      <c r="VRE3617" s="2" t="s">
        <v>132</v>
      </c>
      <c r="VRF3617" s="3" t="s">
        <v>3956</v>
      </c>
      <c r="VRG3617" s="2" t="s">
        <v>132</v>
      </c>
      <c r="VRH3617" s="3" t="s">
        <v>3956</v>
      </c>
      <c r="VRI3617" s="2" t="s">
        <v>132</v>
      </c>
      <c r="VRJ3617" s="3" t="s">
        <v>3956</v>
      </c>
      <c r="VRK3617" s="2" t="s">
        <v>132</v>
      </c>
      <c r="VRL3617" s="3" t="s">
        <v>3956</v>
      </c>
      <c r="VRM3617" s="2" t="s">
        <v>132</v>
      </c>
      <c r="VRN3617" s="3" t="s">
        <v>3956</v>
      </c>
      <c r="VRO3617" s="2" t="s">
        <v>132</v>
      </c>
      <c r="VRP3617" s="3" t="s">
        <v>3956</v>
      </c>
      <c r="VRQ3617" s="2" t="s">
        <v>132</v>
      </c>
      <c r="VRR3617" s="3" t="s">
        <v>3956</v>
      </c>
      <c r="VRS3617" s="2" t="s">
        <v>132</v>
      </c>
      <c r="VRT3617" s="3" t="s">
        <v>3956</v>
      </c>
      <c r="VRU3617" s="2" t="s">
        <v>132</v>
      </c>
      <c r="VRV3617" s="3" t="s">
        <v>3956</v>
      </c>
      <c r="VRW3617" s="2" t="s">
        <v>132</v>
      </c>
      <c r="VRX3617" s="3" t="s">
        <v>3956</v>
      </c>
      <c r="VRY3617" s="2" t="s">
        <v>132</v>
      </c>
      <c r="VRZ3617" s="3" t="s">
        <v>3956</v>
      </c>
      <c r="VSA3617" s="2" t="s">
        <v>132</v>
      </c>
      <c r="VSB3617" s="3" t="s">
        <v>3956</v>
      </c>
      <c r="VSC3617" s="2" t="s">
        <v>132</v>
      </c>
      <c r="VSD3617" s="3" t="s">
        <v>3956</v>
      </c>
      <c r="VSE3617" s="2" t="s">
        <v>132</v>
      </c>
      <c r="VSF3617" s="3" t="s">
        <v>3956</v>
      </c>
      <c r="VSG3617" s="2" t="s">
        <v>132</v>
      </c>
      <c r="VSH3617" s="3" t="s">
        <v>3956</v>
      </c>
      <c r="VSI3617" s="2" t="s">
        <v>132</v>
      </c>
      <c r="VSJ3617" s="3" t="s">
        <v>3956</v>
      </c>
      <c r="VSK3617" s="2" t="s">
        <v>132</v>
      </c>
      <c r="VSL3617" s="3" t="s">
        <v>3956</v>
      </c>
      <c r="VSM3617" s="2" t="s">
        <v>132</v>
      </c>
      <c r="VSN3617" s="3" t="s">
        <v>3956</v>
      </c>
      <c r="VSO3617" s="2" t="s">
        <v>132</v>
      </c>
      <c r="VSP3617" s="3" t="s">
        <v>3956</v>
      </c>
      <c r="VSQ3617" s="2" t="s">
        <v>132</v>
      </c>
      <c r="VSR3617" s="3" t="s">
        <v>3956</v>
      </c>
      <c r="VSS3617" s="2" t="s">
        <v>132</v>
      </c>
      <c r="VST3617" s="3" t="s">
        <v>3956</v>
      </c>
      <c r="VSU3617" s="2" t="s">
        <v>132</v>
      </c>
      <c r="VSV3617" s="3" t="s">
        <v>3956</v>
      </c>
      <c r="VSW3617" s="2" t="s">
        <v>132</v>
      </c>
      <c r="VSX3617" s="3" t="s">
        <v>3956</v>
      </c>
      <c r="VSY3617" s="2" t="s">
        <v>132</v>
      </c>
      <c r="VSZ3617" s="3" t="s">
        <v>3956</v>
      </c>
      <c r="VTA3617" s="2" t="s">
        <v>132</v>
      </c>
      <c r="VTB3617" s="3" t="s">
        <v>3956</v>
      </c>
      <c r="VTC3617" s="2" t="s">
        <v>132</v>
      </c>
      <c r="VTD3617" s="3" t="s">
        <v>3956</v>
      </c>
      <c r="VTE3617" s="2" t="s">
        <v>132</v>
      </c>
      <c r="VTF3617" s="3" t="s">
        <v>3956</v>
      </c>
      <c r="VTG3617" s="2" t="s">
        <v>132</v>
      </c>
      <c r="VTH3617" s="3" t="s">
        <v>3956</v>
      </c>
      <c r="VTI3617" s="2" t="s">
        <v>132</v>
      </c>
      <c r="VTJ3617" s="3" t="s">
        <v>3956</v>
      </c>
      <c r="VTK3617" s="2" t="s">
        <v>132</v>
      </c>
      <c r="VTL3617" s="3" t="s">
        <v>3956</v>
      </c>
      <c r="VTM3617" s="2" t="s">
        <v>132</v>
      </c>
      <c r="VTN3617" s="3" t="s">
        <v>3956</v>
      </c>
      <c r="VTO3617" s="2" t="s">
        <v>132</v>
      </c>
      <c r="VTP3617" s="3" t="s">
        <v>3956</v>
      </c>
      <c r="VTQ3617" s="2" t="s">
        <v>132</v>
      </c>
      <c r="VTR3617" s="3" t="s">
        <v>3956</v>
      </c>
      <c r="VTS3617" s="2" t="s">
        <v>132</v>
      </c>
      <c r="VTT3617" s="3" t="s">
        <v>3956</v>
      </c>
      <c r="VTU3617" s="2" t="s">
        <v>132</v>
      </c>
      <c r="VTV3617" s="3" t="s">
        <v>3956</v>
      </c>
      <c r="VTW3617" s="2" t="s">
        <v>132</v>
      </c>
      <c r="VTX3617" s="3" t="s">
        <v>3956</v>
      </c>
      <c r="VTY3617" s="2" t="s">
        <v>132</v>
      </c>
      <c r="VTZ3617" s="3" t="s">
        <v>3956</v>
      </c>
      <c r="VUA3617" s="2" t="s">
        <v>132</v>
      </c>
      <c r="VUB3617" s="3" t="s">
        <v>3956</v>
      </c>
      <c r="VUC3617" s="2" t="s">
        <v>132</v>
      </c>
      <c r="VUD3617" s="3" t="s">
        <v>3956</v>
      </c>
      <c r="VUE3617" s="2" t="s">
        <v>132</v>
      </c>
      <c r="VUF3617" s="3" t="s">
        <v>3956</v>
      </c>
      <c r="VUG3617" s="2" t="s">
        <v>132</v>
      </c>
      <c r="VUH3617" s="3" t="s">
        <v>3956</v>
      </c>
      <c r="VUI3617" s="2" t="s">
        <v>132</v>
      </c>
      <c r="VUJ3617" s="3" t="s">
        <v>3956</v>
      </c>
      <c r="VUK3617" s="2" t="s">
        <v>132</v>
      </c>
      <c r="VUL3617" s="3" t="s">
        <v>3956</v>
      </c>
      <c r="VUM3617" s="2" t="s">
        <v>132</v>
      </c>
      <c r="VUN3617" s="3" t="s">
        <v>3956</v>
      </c>
      <c r="VUO3617" s="2" t="s">
        <v>132</v>
      </c>
      <c r="VUP3617" s="3" t="s">
        <v>3956</v>
      </c>
      <c r="VUQ3617" s="2" t="s">
        <v>132</v>
      </c>
      <c r="VUR3617" s="3" t="s">
        <v>3956</v>
      </c>
      <c r="VUS3617" s="2" t="s">
        <v>132</v>
      </c>
      <c r="VUT3617" s="3" t="s">
        <v>3956</v>
      </c>
      <c r="VUU3617" s="2" t="s">
        <v>132</v>
      </c>
      <c r="VUV3617" s="3" t="s">
        <v>3956</v>
      </c>
      <c r="VUW3617" s="2" t="s">
        <v>132</v>
      </c>
      <c r="VUX3617" s="3" t="s">
        <v>3956</v>
      </c>
      <c r="VUY3617" s="2" t="s">
        <v>132</v>
      </c>
      <c r="VUZ3617" s="3" t="s">
        <v>3956</v>
      </c>
      <c r="VVA3617" s="2" t="s">
        <v>132</v>
      </c>
      <c r="VVB3617" s="3" t="s">
        <v>3956</v>
      </c>
      <c r="VVC3617" s="2" t="s">
        <v>132</v>
      </c>
      <c r="VVD3617" s="3" t="s">
        <v>3956</v>
      </c>
      <c r="VVE3617" s="2" t="s">
        <v>132</v>
      </c>
      <c r="VVF3617" s="3" t="s">
        <v>3956</v>
      </c>
      <c r="VVG3617" s="2" t="s">
        <v>132</v>
      </c>
      <c r="VVH3617" s="3" t="s">
        <v>3956</v>
      </c>
      <c r="VVI3617" s="2" t="s">
        <v>132</v>
      </c>
      <c r="VVJ3617" s="3" t="s">
        <v>3956</v>
      </c>
      <c r="VVK3617" s="2" t="s">
        <v>132</v>
      </c>
      <c r="VVL3617" s="3" t="s">
        <v>3956</v>
      </c>
      <c r="VVM3617" s="2" t="s">
        <v>132</v>
      </c>
      <c r="VVN3617" s="3" t="s">
        <v>3956</v>
      </c>
      <c r="VVO3617" s="2" t="s">
        <v>132</v>
      </c>
      <c r="VVP3617" s="3" t="s">
        <v>3956</v>
      </c>
      <c r="VVQ3617" s="2" t="s">
        <v>132</v>
      </c>
      <c r="VVR3617" s="3" t="s">
        <v>3956</v>
      </c>
      <c r="VVS3617" s="2" t="s">
        <v>132</v>
      </c>
      <c r="VVT3617" s="3" t="s">
        <v>3956</v>
      </c>
      <c r="VVU3617" s="2" t="s">
        <v>132</v>
      </c>
      <c r="VVV3617" s="3" t="s">
        <v>3956</v>
      </c>
      <c r="VVW3617" s="2" t="s">
        <v>132</v>
      </c>
      <c r="VVX3617" s="3" t="s">
        <v>3956</v>
      </c>
      <c r="VVY3617" s="2" t="s">
        <v>132</v>
      </c>
      <c r="VVZ3617" s="3" t="s">
        <v>3956</v>
      </c>
      <c r="VWA3617" s="2" t="s">
        <v>132</v>
      </c>
      <c r="VWB3617" s="3" t="s">
        <v>3956</v>
      </c>
      <c r="VWC3617" s="2" t="s">
        <v>132</v>
      </c>
      <c r="VWD3617" s="3" t="s">
        <v>3956</v>
      </c>
      <c r="VWE3617" s="2" t="s">
        <v>132</v>
      </c>
      <c r="VWF3617" s="3" t="s">
        <v>3956</v>
      </c>
      <c r="VWG3617" s="2" t="s">
        <v>132</v>
      </c>
      <c r="VWH3617" s="3" t="s">
        <v>3956</v>
      </c>
      <c r="VWI3617" s="2" t="s">
        <v>132</v>
      </c>
      <c r="VWJ3617" s="3" t="s">
        <v>3956</v>
      </c>
      <c r="VWK3617" s="2" t="s">
        <v>132</v>
      </c>
      <c r="VWL3617" s="3" t="s">
        <v>3956</v>
      </c>
      <c r="VWM3617" s="2" t="s">
        <v>132</v>
      </c>
      <c r="VWN3617" s="3" t="s">
        <v>3956</v>
      </c>
      <c r="VWO3617" s="2" t="s">
        <v>132</v>
      </c>
      <c r="VWP3617" s="3" t="s">
        <v>3956</v>
      </c>
      <c r="VWQ3617" s="2" t="s">
        <v>132</v>
      </c>
      <c r="VWR3617" s="3" t="s">
        <v>3956</v>
      </c>
      <c r="VWS3617" s="2" t="s">
        <v>132</v>
      </c>
      <c r="VWT3617" s="3" t="s">
        <v>3956</v>
      </c>
      <c r="VWU3617" s="2" t="s">
        <v>132</v>
      </c>
      <c r="VWV3617" s="3" t="s">
        <v>3956</v>
      </c>
      <c r="VWW3617" s="2" t="s">
        <v>132</v>
      </c>
      <c r="VWX3617" s="3" t="s">
        <v>3956</v>
      </c>
      <c r="VWY3617" s="2" t="s">
        <v>132</v>
      </c>
      <c r="VWZ3617" s="3" t="s">
        <v>3956</v>
      </c>
      <c r="VXA3617" s="2" t="s">
        <v>132</v>
      </c>
      <c r="VXB3617" s="3" t="s">
        <v>3956</v>
      </c>
      <c r="VXC3617" s="2" t="s">
        <v>132</v>
      </c>
      <c r="VXD3617" s="3" t="s">
        <v>3956</v>
      </c>
      <c r="VXE3617" s="2" t="s">
        <v>132</v>
      </c>
      <c r="VXF3617" s="3" t="s">
        <v>3956</v>
      </c>
      <c r="VXG3617" s="2" t="s">
        <v>132</v>
      </c>
      <c r="VXH3617" s="3" t="s">
        <v>3956</v>
      </c>
      <c r="VXI3617" s="2" t="s">
        <v>132</v>
      </c>
      <c r="VXJ3617" s="3" t="s">
        <v>3956</v>
      </c>
      <c r="VXK3617" s="2" t="s">
        <v>132</v>
      </c>
      <c r="VXL3617" s="3" t="s">
        <v>3956</v>
      </c>
      <c r="VXM3617" s="2" t="s">
        <v>132</v>
      </c>
      <c r="VXN3617" s="3" t="s">
        <v>3956</v>
      </c>
      <c r="VXO3617" s="2" t="s">
        <v>132</v>
      </c>
      <c r="VXP3617" s="3" t="s">
        <v>3956</v>
      </c>
      <c r="VXQ3617" s="2" t="s">
        <v>132</v>
      </c>
      <c r="VXR3617" s="3" t="s">
        <v>3956</v>
      </c>
      <c r="VXS3617" s="2" t="s">
        <v>132</v>
      </c>
      <c r="VXT3617" s="3" t="s">
        <v>3956</v>
      </c>
      <c r="VXU3617" s="2" t="s">
        <v>132</v>
      </c>
      <c r="VXV3617" s="3" t="s">
        <v>3956</v>
      </c>
      <c r="VXW3617" s="2" t="s">
        <v>132</v>
      </c>
      <c r="VXX3617" s="3" t="s">
        <v>3956</v>
      </c>
      <c r="VXY3617" s="2" t="s">
        <v>132</v>
      </c>
      <c r="VXZ3617" s="3" t="s">
        <v>3956</v>
      </c>
      <c r="VYA3617" s="2" t="s">
        <v>132</v>
      </c>
      <c r="VYB3617" s="3" t="s">
        <v>3956</v>
      </c>
      <c r="VYC3617" s="2" t="s">
        <v>132</v>
      </c>
      <c r="VYD3617" s="3" t="s">
        <v>3956</v>
      </c>
      <c r="VYE3617" s="2" t="s">
        <v>132</v>
      </c>
      <c r="VYF3617" s="3" t="s">
        <v>3956</v>
      </c>
      <c r="VYG3617" s="2" t="s">
        <v>132</v>
      </c>
      <c r="VYH3617" s="3" t="s">
        <v>3956</v>
      </c>
      <c r="VYI3617" s="2" t="s">
        <v>132</v>
      </c>
      <c r="VYJ3617" s="3" t="s">
        <v>3956</v>
      </c>
      <c r="VYK3617" s="2" t="s">
        <v>132</v>
      </c>
      <c r="VYL3617" s="3" t="s">
        <v>3956</v>
      </c>
      <c r="VYM3617" s="2" t="s">
        <v>132</v>
      </c>
      <c r="VYN3617" s="3" t="s">
        <v>3956</v>
      </c>
      <c r="VYO3617" s="2" t="s">
        <v>132</v>
      </c>
      <c r="VYP3617" s="3" t="s">
        <v>3956</v>
      </c>
      <c r="VYQ3617" s="2" t="s">
        <v>132</v>
      </c>
      <c r="VYR3617" s="3" t="s">
        <v>3956</v>
      </c>
      <c r="VYS3617" s="2" t="s">
        <v>132</v>
      </c>
      <c r="VYT3617" s="3" t="s">
        <v>3956</v>
      </c>
      <c r="VYU3617" s="2" t="s">
        <v>132</v>
      </c>
      <c r="VYV3617" s="3" t="s">
        <v>3956</v>
      </c>
      <c r="VYW3617" s="2" t="s">
        <v>132</v>
      </c>
      <c r="VYX3617" s="3" t="s">
        <v>3956</v>
      </c>
      <c r="VYY3617" s="2" t="s">
        <v>132</v>
      </c>
      <c r="VYZ3617" s="3" t="s">
        <v>3956</v>
      </c>
      <c r="VZA3617" s="2" t="s">
        <v>132</v>
      </c>
      <c r="VZB3617" s="3" t="s">
        <v>3956</v>
      </c>
      <c r="VZC3617" s="2" t="s">
        <v>132</v>
      </c>
      <c r="VZD3617" s="3" t="s">
        <v>3956</v>
      </c>
      <c r="VZE3617" s="2" t="s">
        <v>132</v>
      </c>
      <c r="VZF3617" s="3" t="s">
        <v>3956</v>
      </c>
      <c r="VZG3617" s="2" t="s">
        <v>132</v>
      </c>
      <c r="VZH3617" s="3" t="s">
        <v>3956</v>
      </c>
      <c r="VZI3617" s="2" t="s">
        <v>132</v>
      </c>
      <c r="VZJ3617" s="3" t="s">
        <v>3956</v>
      </c>
      <c r="VZK3617" s="2" t="s">
        <v>132</v>
      </c>
      <c r="VZL3617" s="3" t="s">
        <v>3956</v>
      </c>
      <c r="VZM3617" s="2" t="s">
        <v>132</v>
      </c>
      <c r="VZN3617" s="3" t="s">
        <v>3956</v>
      </c>
      <c r="VZO3617" s="2" t="s">
        <v>132</v>
      </c>
      <c r="VZP3617" s="3" t="s">
        <v>3956</v>
      </c>
      <c r="VZQ3617" s="2" t="s">
        <v>132</v>
      </c>
      <c r="VZR3617" s="3" t="s">
        <v>3956</v>
      </c>
      <c r="VZS3617" s="2" t="s">
        <v>132</v>
      </c>
      <c r="VZT3617" s="3" t="s">
        <v>3956</v>
      </c>
      <c r="VZU3617" s="2" t="s">
        <v>132</v>
      </c>
      <c r="VZV3617" s="3" t="s">
        <v>3956</v>
      </c>
      <c r="VZW3617" s="2" t="s">
        <v>132</v>
      </c>
      <c r="VZX3617" s="3" t="s">
        <v>3956</v>
      </c>
      <c r="VZY3617" s="2" t="s">
        <v>132</v>
      </c>
      <c r="VZZ3617" s="3" t="s">
        <v>3956</v>
      </c>
      <c r="WAA3617" s="2" t="s">
        <v>132</v>
      </c>
      <c r="WAB3617" s="3" t="s">
        <v>3956</v>
      </c>
      <c r="WAC3617" s="2" t="s">
        <v>132</v>
      </c>
      <c r="WAD3617" s="3" t="s">
        <v>3956</v>
      </c>
      <c r="WAE3617" s="2" t="s">
        <v>132</v>
      </c>
      <c r="WAF3617" s="3" t="s">
        <v>3956</v>
      </c>
      <c r="WAG3617" s="2" t="s">
        <v>132</v>
      </c>
      <c r="WAH3617" s="3" t="s">
        <v>3956</v>
      </c>
      <c r="WAI3617" s="2" t="s">
        <v>132</v>
      </c>
      <c r="WAJ3617" s="3" t="s">
        <v>3956</v>
      </c>
      <c r="WAK3617" s="2" t="s">
        <v>132</v>
      </c>
      <c r="WAL3617" s="3" t="s">
        <v>3956</v>
      </c>
      <c r="WAM3617" s="2" t="s">
        <v>132</v>
      </c>
      <c r="WAN3617" s="3" t="s">
        <v>3956</v>
      </c>
      <c r="WAO3617" s="2" t="s">
        <v>132</v>
      </c>
      <c r="WAP3617" s="3" t="s">
        <v>3956</v>
      </c>
      <c r="WAQ3617" s="2" t="s">
        <v>132</v>
      </c>
      <c r="WAR3617" s="3" t="s">
        <v>3956</v>
      </c>
      <c r="WAS3617" s="2" t="s">
        <v>132</v>
      </c>
      <c r="WAT3617" s="3" t="s">
        <v>3956</v>
      </c>
      <c r="WAU3617" s="2" t="s">
        <v>132</v>
      </c>
      <c r="WAV3617" s="3" t="s">
        <v>3956</v>
      </c>
      <c r="WAW3617" s="2" t="s">
        <v>132</v>
      </c>
      <c r="WAX3617" s="3" t="s">
        <v>3956</v>
      </c>
      <c r="WAY3617" s="2" t="s">
        <v>132</v>
      </c>
      <c r="WAZ3617" s="3" t="s">
        <v>3956</v>
      </c>
      <c r="WBA3617" s="2" t="s">
        <v>132</v>
      </c>
      <c r="WBB3617" s="3" t="s">
        <v>3956</v>
      </c>
      <c r="WBC3617" s="2" t="s">
        <v>132</v>
      </c>
      <c r="WBD3617" s="3" t="s">
        <v>3956</v>
      </c>
      <c r="WBE3617" s="2" t="s">
        <v>132</v>
      </c>
      <c r="WBF3617" s="3" t="s">
        <v>3956</v>
      </c>
      <c r="WBG3617" s="2" t="s">
        <v>132</v>
      </c>
      <c r="WBH3617" s="3" t="s">
        <v>3956</v>
      </c>
      <c r="WBI3617" s="2" t="s">
        <v>132</v>
      </c>
      <c r="WBJ3617" s="3" t="s">
        <v>3956</v>
      </c>
      <c r="WBK3617" s="2" t="s">
        <v>132</v>
      </c>
      <c r="WBL3617" s="3" t="s">
        <v>3956</v>
      </c>
      <c r="WBM3617" s="2" t="s">
        <v>132</v>
      </c>
      <c r="WBN3617" s="3" t="s">
        <v>3956</v>
      </c>
      <c r="WBO3617" s="2" t="s">
        <v>132</v>
      </c>
      <c r="WBP3617" s="3" t="s">
        <v>3956</v>
      </c>
      <c r="WBQ3617" s="2" t="s">
        <v>132</v>
      </c>
      <c r="WBR3617" s="3" t="s">
        <v>3956</v>
      </c>
      <c r="WBS3617" s="2" t="s">
        <v>132</v>
      </c>
      <c r="WBT3617" s="3" t="s">
        <v>3956</v>
      </c>
      <c r="WBU3617" s="2" t="s">
        <v>132</v>
      </c>
      <c r="WBV3617" s="3" t="s">
        <v>3956</v>
      </c>
      <c r="WBW3617" s="2" t="s">
        <v>132</v>
      </c>
      <c r="WBX3617" s="3" t="s">
        <v>3956</v>
      </c>
      <c r="WBY3617" s="2" t="s">
        <v>132</v>
      </c>
      <c r="WBZ3617" s="3" t="s">
        <v>3956</v>
      </c>
      <c r="WCA3617" s="2" t="s">
        <v>132</v>
      </c>
      <c r="WCB3617" s="3" t="s">
        <v>3956</v>
      </c>
      <c r="WCC3617" s="2" t="s">
        <v>132</v>
      </c>
      <c r="WCD3617" s="3" t="s">
        <v>3956</v>
      </c>
      <c r="WCE3617" s="2" t="s">
        <v>132</v>
      </c>
      <c r="WCF3617" s="3" t="s">
        <v>3956</v>
      </c>
      <c r="WCG3617" s="2" t="s">
        <v>132</v>
      </c>
      <c r="WCH3617" s="3" t="s">
        <v>3956</v>
      </c>
      <c r="WCI3617" s="2" t="s">
        <v>132</v>
      </c>
      <c r="WCJ3617" s="3" t="s">
        <v>3956</v>
      </c>
      <c r="WCK3617" s="2" t="s">
        <v>132</v>
      </c>
      <c r="WCL3617" s="3" t="s">
        <v>3956</v>
      </c>
      <c r="WCM3617" s="2" t="s">
        <v>132</v>
      </c>
      <c r="WCN3617" s="3" t="s">
        <v>3956</v>
      </c>
      <c r="WCO3617" s="2" t="s">
        <v>132</v>
      </c>
      <c r="WCP3617" s="3" t="s">
        <v>3956</v>
      </c>
      <c r="WCQ3617" s="2" t="s">
        <v>132</v>
      </c>
      <c r="WCR3617" s="3" t="s">
        <v>3956</v>
      </c>
      <c r="WCS3617" s="2" t="s">
        <v>132</v>
      </c>
      <c r="WCT3617" s="3" t="s">
        <v>3956</v>
      </c>
      <c r="WCU3617" s="2" t="s">
        <v>132</v>
      </c>
      <c r="WCV3617" s="3" t="s">
        <v>3956</v>
      </c>
      <c r="WCW3617" s="2" t="s">
        <v>132</v>
      </c>
      <c r="WCX3617" s="3" t="s">
        <v>3956</v>
      </c>
      <c r="WCY3617" s="2" t="s">
        <v>132</v>
      </c>
      <c r="WCZ3617" s="3" t="s">
        <v>3956</v>
      </c>
      <c r="WDA3617" s="2" t="s">
        <v>132</v>
      </c>
      <c r="WDB3617" s="3" t="s">
        <v>3956</v>
      </c>
      <c r="WDC3617" s="2" t="s">
        <v>132</v>
      </c>
      <c r="WDD3617" s="3" t="s">
        <v>3956</v>
      </c>
      <c r="WDE3617" s="2" t="s">
        <v>132</v>
      </c>
      <c r="WDF3617" s="3" t="s">
        <v>3956</v>
      </c>
      <c r="WDG3617" s="2" t="s">
        <v>132</v>
      </c>
      <c r="WDH3617" s="3" t="s">
        <v>3956</v>
      </c>
      <c r="WDI3617" s="2" t="s">
        <v>132</v>
      </c>
      <c r="WDJ3617" s="3" t="s">
        <v>3956</v>
      </c>
      <c r="WDK3617" s="2" t="s">
        <v>132</v>
      </c>
      <c r="WDL3617" s="3" t="s">
        <v>3956</v>
      </c>
      <c r="WDM3617" s="2" t="s">
        <v>132</v>
      </c>
      <c r="WDN3617" s="3" t="s">
        <v>3956</v>
      </c>
      <c r="WDO3617" s="2" t="s">
        <v>132</v>
      </c>
      <c r="WDP3617" s="3" t="s">
        <v>3956</v>
      </c>
      <c r="WDQ3617" s="2" t="s">
        <v>132</v>
      </c>
      <c r="WDR3617" s="3" t="s">
        <v>3956</v>
      </c>
      <c r="WDS3617" s="2" t="s">
        <v>132</v>
      </c>
      <c r="WDT3617" s="3" t="s">
        <v>3956</v>
      </c>
      <c r="WDU3617" s="2" t="s">
        <v>132</v>
      </c>
      <c r="WDV3617" s="3" t="s">
        <v>3956</v>
      </c>
      <c r="WDW3617" s="2" t="s">
        <v>132</v>
      </c>
      <c r="WDX3617" s="3" t="s">
        <v>3956</v>
      </c>
      <c r="WDY3617" s="2" t="s">
        <v>132</v>
      </c>
      <c r="WDZ3617" s="3" t="s">
        <v>3956</v>
      </c>
      <c r="WEA3617" s="2" t="s">
        <v>132</v>
      </c>
      <c r="WEB3617" s="3" t="s">
        <v>3956</v>
      </c>
      <c r="WEC3617" s="2" t="s">
        <v>132</v>
      </c>
      <c r="WED3617" s="3" t="s">
        <v>3956</v>
      </c>
      <c r="WEE3617" s="2" t="s">
        <v>132</v>
      </c>
      <c r="WEF3617" s="3" t="s">
        <v>3956</v>
      </c>
      <c r="WEG3617" s="2" t="s">
        <v>132</v>
      </c>
      <c r="WEH3617" s="3" t="s">
        <v>3956</v>
      </c>
      <c r="WEI3617" s="2" t="s">
        <v>132</v>
      </c>
      <c r="WEJ3617" s="3" t="s">
        <v>3956</v>
      </c>
      <c r="WEK3617" s="2" t="s">
        <v>132</v>
      </c>
      <c r="WEL3617" s="3" t="s">
        <v>3956</v>
      </c>
      <c r="WEM3617" s="2" t="s">
        <v>132</v>
      </c>
      <c r="WEN3617" s="3" t="s">
        <v>3956</v>
      </c>
      <c r="WEO3617" s="2" t="s">
        <v>132</v>
      </c>
      <c r="WEP3617" s="3" t="s">
        <v>3956</v>
      </c>
      <c r="WEQ3617" s="2" t="s">
        <v>132</v>
      </c>
      <c r="WER3617" s="3" t="s">
        <v>3956</v>
      </c>
      <c r="WES3617" s="2" t="s">
        <v>132</v>
      </c>
      <c r="WET3617" s="3" t="s">
        <v>3956</v>
      </c>
      <c r="WEU3617" s="2" t="s">
        <v>132</v>
      </c>
      <c r="WEV3617" s="3" t="s">
        <v>3956</v>
      </c>
      <c r="WEW3617" s="2" t="s">
        <v>132</v>
      </c>
      <c r="WEX3617" s="3" t="s">
        <v>3956</v>
      </c>
      <c r="WEY3617" s="2" t="s">
        <v>132</v>
      </c>
      <c r="WEZ3617" s="3" t="s">
        <v>3956</v>
      </c>
      <c r="WFA3617" s="2" t="s">
        <v>132</v>
      </c>
      <c r="WFB3617" s="3" t="s">
        <v>3956</v>
      </c>
      <c r="WFC3617" s="2" t="s">
        <v>132</v>
      </c>
      <c r="WFD3617" s="3" t="s">
        <v>3956</v>
      </c>
      <c r="WFE3617" s="2" t="s">
        <v>132</v>
      </c>
      <c r="WFF3617" s="3" t="s">
        <v>3956</v>
      </c>
      <c r="WFG3617" s="2" t="s">
        <v>132</v>
      </c>
      <c r="WFH3617" s="3" t="s">
        <v>3956</v>
      </c>
      <c r="WFI3617" s="2" t="s">
        <v>132</v>
      </c>
      <c r="WFJ3617" s="3" t="s">
        <v>3956</v>
      </c>
      <c r="WFK3617" s="2" t="s">
        <v>132</v>
      </c>
      <c r="WFL3617" s="3" t="s">
        <v>3956</v>
      </c>
      <c r="WFM3617" s="2" t="s">
        <v>132</v>
      </c>
      <c r="WFN3617" s="3" t="s">
        <v>3956</v>
      </c>
      <c r="WFO3617" s="2" t="s">
        <v>132</v>
      </c>
      <c r="WFP3617" s="3" t="s">
        <v>3956</v>
      </c>
      <c r="WFQ3617" s="2" t="s">
        <v>132</v>
      </c>
      <c r="WFR3617" s="3" t="s">
        <v>3956</v>
      </c>
      <c r="WFS3617" s="2" t="s">
        <v>132</v>
      </c>
      <c r="WFT3617" s="3" t="s">
        <v>3956</v>
      </c>
      <c r="WFU3617" s="2" t="s">
        <v>132</v>
      </c>
      <c r="WFV3617" s="3" t="s">
        <v>3956</v>
      </c>
      <c r="WFW3617" s="2" t="s">
        <v>132</v>
      </c>
      <c r="WFX3617" s="3" t="s">
        <v>3956</v>
      </c>
      <c r="WFY3617" s="2" t="s">
        <v>132</v>
      </c>
      <c r="WFZ3617" s="3" t="s">
        <v>3956</v>
      </c>
      <c r="WGA3617" s="2" t="s">
        <v>132</v>
      </c>
      <c r="WGB3617" s="3" t="s">
        <v>3956</v>
      </c>
      <c r="WGC3617" s="2" t="s">
        <v>132</v>
      </c>
      <c r="WGD3617" s="3" t="s">
        <v>3956</v>
      </c>
      <c r="WGE3617" s="2" t="s">
        <v>132</v>
      </c>
      <c r="WGF3617" s="3" t="s">
        <v>3956</v>
      </c>
      <c r="WGG3617" s="2" t="s">
        <v>132</v>
      </c>
      <c r="WGH3617" s="3" t="s">
        <v>3956</v>
      </c>
      <c r="WGI3617" s="2" t="s">
        <v>132</v>
      </c>
      <c r="WGJ3617" s="3" t="s">
        <v>3956</v>
      </c>
      <c r="WGK3617" s="2" t="s">
        <v>132</v>
      </c>
      <c r="WGL3617" s="3" t="s">
        <v>3956</v>
      </c>
      <c r="WGM3617" s="2" t="s">
        <v>132</v>
      </c>
      <c r="WGN3617" s="3" t="s">
        <v>3956</v>
      </c>
      <c r="WGO3617" s="2" t="s">
        <v>132</v>
      </c>
      <c r="WGP3617" s="3" t="s">
        <v>3956</v>
      </c>
      <c r="WGQ3617" s="2" t="s">
        <v>132</v>
      </c>
      <c r="WGR3617" s="3" t="s">
        <v>3956</v>
      </c>
      <c r="WGS3617" s="2" t="s">
        <v>132</v>
      </c>
      <c r="WGT3617" s="3" t="s">
        <v>3956</v>
      </c>
      <c r="WGU3617" s="2" t="s">
        <v>132</v>
      </c>
      <c r="WGV3617" s="3" t="s">
        <v>3956</v>
      </c>
      <c r="WGW3617" s="2" t="s">
        <v>132</v>
      </c>
      <c r="WGX3617" s="3" t="s">
        <v>3956</v>
      </c>
      <c r="WGY3617" s="2" t="s">
        <v>132</v>
      </c>
      <c r="WGZ3617" s="3" t="s">
        <v>3956</v>
      </c>
      <c r="WHA3617" s="2" t="s">
        <v>132</v>
      </c>
      <c r="WHB3617" s="3" t="s">
        <v>3956</v>
      </c>
      <c r="WHC3617" s="2" t="s">
        <v>132</v>
      </c>
      <c r="WHD3617" s="3" t="s">
        <v>3956</v>
      </c>
      <c r="WHE3617" s="2" t="s">
        <v>132</v>
      </c>
      <c r="WHF3617" s="3" t="s">
        <v>3956</v>
      </c>
      <c r="WHG3617" s="2" t="s">
        <v>132</v>
      </c>
      <c r="WHH3617" s="3" t="s">
        <v>3956</v>
      </c>
      <c r="WHI3617" s="2" t="s">
        <v>132</v>
      </c>
      <c r="WHJ3617" s="3" t="s">
        <v>3956</v>
      </c>
      <c r="WHK3617" s="2" t="s">
        <v>132</v>
      </c>
      <c r="WHL3617" s="3" t="s">
        <v>3956</v>
      </c>
      <c r="WHM3617" s="2" t="s">
        <v>132</v>
      </c>
      <c r="WHN3617" s="3" t="s">
        <v>3956</v>
      </c>
      <c r="WHO3617" s="2" t="s">
        <v>132</v>
      </c>
      <c r="WHP3617" s="3" t="s">
        <v>3956</v>
      </c>
      <c r="WHQ3617" s="2" t="s">
        <v>132</v>
      </c>
      <c r="WHR3617" s="3" t="s">
        <v>3956</v>
      </c>
      <c r="WHS3617" s="2" t="s">
        <v>132</v>
      </c>
      <c r="WHT3617" s="3" t="s">
        <v>3956</v>
      </c>
      <c r="WHU3617" s="2" t="s">
        <v>132</v>
      </c>
      <c r="WHV3617" s="3" t="s">
        <v>3956</v>
      </c>
      <c r="WHW3617" s="2" t="s">
        <v>132</v>
      </c>
      <c r="WHX3617" s="3" t="s">
        <v>3956</v>
      </c>
      <c r="WHY3617" s="2" t="s">
        <v>132</v>
      </c>
      <c r="WHZ3617" s="3" t="s">
        <v>3956</v>
      </c>
      <c r="WIA3617" s="2" t="s">
        <v>132</v>
      </c>
      <c r="WIB3617" s="3" t="s">
        <v>3956</v>
      </c>
      <c r="WIC3617" s="2" t="s">
        <v>132</v>
      </c>
      <c r="WID3617" s="3" t="s">
        <v>3956</v>
      </c>
      <c r="WIE3617" s="2" t="s">
        <v>132</v>
      </c>
      <c r="WIF3617" s="3" t="s">
        <v>3956</v>
      </c>
      <c r="WIG3617" s="2" t="s">
        <v>132</v>
      </c>
      <c r="WIH3617" s="3" t="s">
        <v>3956</v>
      </c>
      <c r="WII3617" s="2" t="s">
        <v>132</v>
      </c>
      <c r="WIJ3617" s="3" t="s">
        <v>3956</v>
      </c>
      <c r="WIK3617" s="2" t="s">
        <v>132</v>
      </c>
      <c r="WIL3617" s="3" t="s">
        <v>3956</v>
      </c>
      <c r="WIM3617" s="2" t="s">
        <v>132</v>
      </c>
      <c r="WIN3617" s="3" t="s">
        <v>3956</v>
      </c>
      <c r="WIO3617" s="2" t="s">
        <v>132</v>
      </c>
      <c r="WIP3617" s="3" t="s">
        <v>3956</v>
      </c>
      <c r="WIQ3617" s="2" t="s">
        <v>132</v>
      </c>
      <c r="WIR3617" s="3" t="s">
        <v>3956</v>
      </c>
      <c r="WIS3617" s="2" t="s">
        <v>132</v>
      </c>
      <c r="WIT3617" s="3" t="s">
        <v>3956</v>
      </c>
      <c r="WIU3617" s="2" t="s">
        <v>132</v>
      </c>
      <c r="WIV3617" s="3" t="s">
        <v>3956</v>
      </c>
      <c r="WIW3617" s="2" t="s">
        <v>132</v>
      </c>
      <c r="WIX3617" s="3" t="s">
        <v>3956</v>
      </c>
      <c r="WIY3617" s="2" t="s">
        <v>132</v>
      </c>
      <c r="WIZ3617" s="3" t="s">
        <v>3956</v>
      </c>
      <c r="WJA3617" s="2" t="s">
        <v>132</v>
      </c>
      <c r="WJB3617" s="3" t="s">
        <v>3956</v>
      </c>
      <c r="WJC3617" s="2" t="s">
        <v>132</v>
      </c>
      <c r="WJD3617" s="3" t="s">
        <v>3956</v>
      </c>
      <c r="WJE3617" s="2" t="s">
        <v>132</v>
      </c>
      <c r="WJF3617" s="3" t="s">
        <v>3956</v>
      </c>
      <c r="WJG3617" s="2" t="s">
        <v>132</v>
      </c>
      <c r="WJH3617" s="3" t="s">
        <v>3956</v>
      </c>
      <c r="WJI3617" s="2" t="s">
        <v>132</v>
      </c>
      <c r="WJJ3617" s="3" t="s">
        <v>3956</v>
      </c>
      <c r="WJK3617" s="2" t="s">
        <v>132</v>
      </c>
      <c r="WJL3617" s="3" t="s">
        <v>3956</v>
      </c>
      <c r="WJM3617" s="2" t="s">
        <v>132</v>
      </c>
      <c r="WJN3617" s="3" t="s">
        <v>3956</v>
      </c>
      <c r="WJO3617" s="2" t="s">
        <v>132</v>
      </c>
      <c r="WJP3617" s="3" t="s">
        <v>3956</v>
      </c>
      <c r="WJQ3617" s="2" t="s">
        <v>132</v>
      </c>
      <c r="WJR3617" s="3" t="s">
        <v>3956</v>
      </c>
      <c r="WJS3617" s="2" t="s">
        <v>132</v>
      </c>
      <c r="WJT3617" s="3" t="s">
        <v>3956</v>
      </c>
      <c r="WJU3617" s="2" t="s">
        <v>132</v>
      </c>
      <c r="WJV3617" s="3" t="s">
        <v>3956</v>
      </c>
      <c r="WJW3617" s="2" t="s">
        <v>132</v>
      </c>
      <c r="WJX3617" s="3" t="s">
        <v>3956</v>
      </c>
      <c r="WJY3617" s="2" t="s">
        <v>132</v>
      </c>
      <c r="WJZ3617" s="3" t="s">
        <v>3956</v>
      </c>
      <c r="WKA3617" s="2" t="s">
        <v>132</v>
      </c>
      <c r="WKB3617" s="3" t="s">
        <v>3956</v>
      </c>
      <c r="WKC3617" s="2" t="s">
        <v>132</v>
      </c>
      <c r="WKD3617" s="3" t="s">
        <v>3956</v>
      </c>
      <c r="WKE3617" s="2" t="s">
        <v>132</v>
      </c>
      <c r="WKF3617" s="3" t="s">
        <v>3956</v>
      </c>
      <c r="WKG3617" s="2" t="s">
        <v>132</v>
      </c>
      <c r="WKH3617" s="3" t="s">
        <v>3956</v>
      </c>
      <c r="WKI3617" s="2" t="s">
        <v>132</v>
      </c>
      <c r="WKJ3617" s="3" t="s">
        <v>3956</v>
      </c>
      <c r="WKK3617" s="2" t="s">
        <v>132</v>
      </c>
      <c r="WKL3617" s="3" t="s">
        <v>3956</v>
      </c>
      <c r="WKM3617" s="2" t="s">
        <v>132</v>
      </c>
      <c r="WKN3617" s="3" t="s">
        <v>3956</v>
      </c>
      <c r="WKO3617" s="2" t="s">
        <v>132</v>
      </c>
      <c r="WKP3617" s="3" t="s">
        <v>3956</v>
      </c>
      <c r="WKQ3617" s="2" t="s">
        <v>132</v>
      </c>
      <c r="WKR3617" s="3" t="s">
        <v>3956</v>
      </c>
      <c r="WKS3617" s="2" t="s">
        <v>132</v>
      </c>
      <c r="WKT3617" s="3" t="s">
        <v>3956</v>
      </c>
      <c r="WKU3617" s="2" t="s">
        <v>132</v>
      </c>
      <c r="WKV3617" s="3" t="s">
        <v>3956</v>
      </c>
      <c r="WKW3617" s="2" t="s">
        <v>132</v>
      </c>
      <c r="WKX3617" s="3" t="s">
        <v>3956</v>
      </c>
      <c r="WKY3617" s="2" t="s">
        <v>132</v>
      </c>
      <c r="WKZ3617" s="3" t="s">
        <v>3956</v>
      </c>
      <c r="WLA3617" s="2" t="s">
        <v>132</v>
      </c>
      <c r="WLB3617" s="3" t="s">
        <v>3956</v>
      </c>
      <c r="WLC3617" s="2" t="s">
        <v>132</v>
      </c>
      <c r="WLD3617" s="3" t="s">
        <v>3956</v>
      </c>
      <c r="WLE3617" s="2" t="s">
        <v>132</v>
      </c>
      <c r="WLF3617" s="3" t="s">
        <v>3956</v>
      </c>
      <c r="WLG3617" s="2" t="s">
        <v>132</v>
      </c>
      <c r="WLH3617" s="3" t="s">
        <v>3956</v>
      </c>
      <c r="WLI3617" s="2" t="s">
        <v>132</v>
      </c>
      <c r="WLJ3617" s="3" t="s">
        <v>3956</v>
      </c>
      <c r="WLK3617" s="2" t="s">
        <v>132</v>
      </c>
      <c r="WLL3617" s="3" t="s">
        <v>3956</v>
      </c>
      <c r="WLM3617" s="2" t="s">
        <v>132</v>
      </c>
      <c r="WLN3617" s="3" t="s">
        <v>3956</v>
      </c>
      <c r="WLO3617" s="2" t="s">
        <v>132</v>
      </c>
      <c r="WLP3617" s="3" t="s">
        <v>3956</v>
      </c>
      <c r="WLQ3617" s="2" t="s">
        <v>132</v>
      </c>
      <c r="WLR3617" s="3" t="s">
        <v>3956</v>
      </c>
      <c r="WLS3617" s="2" t="s">
        <v>132</v>
      </c>
      <c r="WLT3617" s="3" t="s">
        <v>3956</v>
      </c>
      <c r="WLU3617" s="2" t="s">
        <v>132</v>
      </c>
      <c r="WLV3617" s="3" t="s">
        <v>3956</v>
      </c>
      <c r="WLW3617" s="2" t="s">
        <v>132</v>
      </c>
      <c r="WLX3617" s="3" t="s">
        <v>3956</v>
      </c>
      <c r="WLY3617" s="2" t="s">
        <v>132</v>
      </c>
      <c r="WLZ3617" s="3" t="s">
        <v>3956</v>
      </c>
      <c r="WMA3617" s="2" t="s">
        <v>132</v>
      </c>
      <c r="WMB3617" s="3" t="s">
        <v>3956</v>
      </c>
      <c r="WMC3617" s="2" t="s">
        <v>132</v>
      </c>
      <c r="WMD3617" s="3" t="s">
        <v>3956</v>
      </c>
      <c r="WME3617" s="2" t="s">
        <v>132</v>
      </c>
      <c r="WMF3617" s="3" t="s">
        <v>3956</v>
      </c>
      <c r="WMG3617" s="2" t="s">
        <v>132</v>
      </c>
      <c r="WMH3617" s="3" t="s">
        <v>3956</v>
      </c>
      <c r="WMI3617" s="2" t="s">
        <v>132</v>
      </c>
      <c r="WMJ3617" s="3" t="s">
        <v>3956</v>
      </c>
      <c r="WMK3617" s="2" t="s">
        <v>132</v>
      </c>
      <c r="WML3617" s="3" t="s">
        <v>3956</v>
      </c>
      <c r="WMM3617" s="2" t="s">
        <v>132</v>
      </c>
      <c r="WMN3617" s="3" t="s">
        <v>3956</v>
      </c>
      <c r="WMO3617" s="2" t="s">
        <v>132</v>
      </c>
      <c r="WMP3617" s="3" t="s">
        <v>3956</v>
      </c>
      <c r="WMQ3617" s="2" t="s">
        <v>132</v>
      </c>
      <c r="WMR3617" s="3" t="s">
        <v>3956</v>
      </c>
      <c r="WMS3617" s="2" t="s">
        <v>132</v>
      </c>
      <c r="WMT3617" s="3" t="s">
        <v>3956</v>
      </c>
      <c r="WMU3617" s="2" t="s">
        <v>132</v>
      </c>
      <c r="WMV3617" s="3" t="s">
        <v>3956</v>
      </c>
      <c r="WMW3617" s="2" t="s">
        <v>132</v>
      </c>
      <c r="WMX3617" s="3" t="s">
        <v>3956</v>
      </c>
      <c r="WMY3617" s="2" t="s">
        <v>132</v>
      </c>
      <c r="WMZ3617" s="3" t="s">
        <v>3956</v>
      </c>
      <c r="WNA3617" s="2" t="s">
        <v>132</v>
      </c>
      <c r="WNB3617" s="3" t="s">
        <v>3956</v>
      </c>
      <c r="WNC3617" s="2" t="s">
        <v>132</v>
      </c>
      <c r="WND3617" s="3" t="s">
        <v>3956</v>
      </c>
      <c r="WNE3617" s="2" t="s">
        <v>132</v>
      </c>
      <c r="WNF3617" s="3" t="s">
        <v>3956</v>
      </c>
      <c r="WNG3617" s="2" t="s">
        <v>132</v>
      </c>
      <c r="WNH3617" s="3" t="s">
        <v>3956</v>
      </c>
      <c r="WNI3617" s="2" t="s">
        <v>132</v>
      </c>
      <c r="WNJ3617" s="3" t="s">
        <v>3956</v>
      </c>
      <c r="WNK3617" s="2" t="s">
        <v>132</v>
      </c>
      <c r="WNL3617" s="3" t="s">
        <v>3956</v>
      </c>
      <c r="WNM3617" s="2" t="s">
        <v>132</v>
      </c>
      <c r="WNN3617" s="3" t="s">
        <v>3956</v>
      </c>
      <c r="WNO3617" s="2" t="s">
        <v>132</v>
      </c>
      <c r="WNP3617" s="3" t="s">
        <v>3956</v>
      </c>
      <c r="WNQ3617" s="2" t="s">
        <v>132</v>
      </c>
      <c r="WNR3617" s="3" t="s">
        <v>3956</v>
      </c>
      <c r="WNS3617" s="2" t="s">
        <v>132</v>
      </c>
      <c r="WNT3617" s="3" t="s">
        <v>3956</v>
      </c>
      <c r="WNU3617" s="2" t="s">
        <v>132</v>
      </c>
      <c r="WNV3617" s="3" t="s">
        <v>3956</v>
      </c>
      <c r="WNW3617" s="2" t="s">
        <v>132</v>
      </c>
      <c r="WNX3617" s="3" t="s">
        <v>3956</v>
      </c>
      <c r="WNY3617" s="2" t="s">
        <v>132</v>
      </c>
      <c r="WNZ3617" s="3" t="s">
        <v>3956</v>
      </c>
      <c r="WOA3617" s="2" t="s">
        <v>132</v>
      </c>
      <c r="WOB3617" s="3" t="s">
        <v>3956</v>
      </c>
      <c r="WOC3617" s="2" t="s">
        <v>132</v>
      </c>
      <c r="WOD3617" s="3" t="s">
        <v>3956</v>
      </c>
      <c r="WOE3617" s="2" t="s">
        <v>132</v>
      </c>
      <c r="WOF3617" s="3" t="s">
        <v>3956</v>
      </c>
      <c r="WOG3617" s="2" t="s">
        <v>132</v>
      </c>
      <c r="WOH3617" s="3" t="s">
        <v>3956</v>
      </c>
      <c r="WOI3617" s="2" t="s">
        <v>132</v>
      </c>
      <c r="WOJ3617" s="3" t="s">
        <v>3956</v>
      </c>
      <c r="WOK3617" s="2" t="s">
        <v>132</v>
      </c>
      <c r="WOL3617" s="3" t="s">
        <v>3956</v>
      </c>
      <c r="WOM3617" s="2" t="s">
        <v>132</v>
      </c>
      <c r="WON3617" s="3" t="s">
        <v>3956</v>
      </c>
      <c r="WOO3617" s="2" t="s">
        <v>132</v>
      </c>
      <c r="WOP3617" s="3" t="s">
        <v>3956</v>
      </c>
      <c r="WOQ3617" s="2" t="s">
        <v>132</v>
      </c>
      <c r="WOR3617" s="3" t="s">
        <v>3956</v>
      </c>
      <c r="WOS3617" s="2" t="s">
        <v>132</v>
      </c>
      <c r="WOT3617" s="3" t="s">
        <v>3956</v>
      </c>
      <c r="WOU3617" s="2" t="s">
        <v>132</v>
      </c>
      <c r="WOV3617" s="3" t="s">
        <v>3956</v>
      </c>
      <c r="WOW3617" s="2" t="s">
        <v>132</v>
      </c>
      <c r="WOX3617" s="3" t="s">
        <v>3956</v>
      </c>
      <c r="WOY3617" s="2" t="s">
        <v>132</v>
      </c>
      <c r="WOZ3617" s="3" t="s">
        <v>3956</v>
      </c>
      <c r="WPA3617" s="2" t="s">
        <v>132</v>
      </c>
      <c r="WPB3617" s="3" t="s">
        <v>3956</v>
      </c>
      <c r="WPC3617" s="2" t="s">
        <v>132</v>
      </c>
      <c r="WPD3617" s="3" t="s">
        <v>3956</v>
      </c>
      <c r="WPE3617" s="2" t="s">
        <v>132</v>
      </c>
      <c r="WPF3617" s="3" t="s">
        <v>3956</v>
      </c>
      <c r="WPG3617" s="2" t="s">
        <v>132</v>
      </c>
      <c r="WPH3617" s="3" t="s">
        <v>3956</v>
      </c>
      <c r="WPI3617" s="2" t="s">
        <v>132</v>
      </c>
      <c r="WPJ3617" s="3" t="s">
        <v>3956</v>
      </c>
      <c r="WPK3617" s="2" t="s">
        <v>132</v>
      </c>
      <c r="WPL3617" s="3" t="s">
        <v>3956</v>
      </c>
      <c r="WPM3617" s="2" t="s">
        <v>132</v>
      </c>
      <c r="WPN3617" s="3" t="s">
        <v>3956</v>
      </c>
      <c r="WPO3617" s="2" t="s">
        <v>132</v>
      </c>
      <c r="WPP3617" s="3" t="s">
        <v>3956</v>
      </c>
      <c r="WPQ3617" s="2" t="s">
        <v>132</v>
      </c>
      <c r="WPR3617" s="3" t="s">
        <v>3956</v>
      </c>
      <c r="WPS3617" s="2" t="s">
        <v>132</v>
      </c>
      <c r="WPT3617" s="3" t="s">
        <v>3956</v>
      </c>
      <c r="WPU3617" s="2" t="s">
        <v>132</v>
      </c>
      <c r="WPV3617" s="3" t="s">
        <v>3956</v>
      </c>
      <c r="WPW3617" s="2" t="s">
        <v>132</v>
      </c>
      <c r="WPX3617" s="3" t="s">
        <v>3956</v>
      </c>
      <c r="WPY3617" s="2" t="s">
        <v>132</v>
      </c>
      <c r="WPZ3617" s="3" t="s">
        <v>3956</v>
      </c>
      <c r="WQA3617" s="2" t="s">
        <v>132</v>
      </c>
      <c r="WQB3617" s="3" t="s">
        <v>3956</v>
      </c>
      <c r="WQC3617" s="2" t="s">
        <v>132</v>
      </c>
      <c r="WQD3617" s="3" t="s">
        <v>3956</v>
      </c>
      <c r="WQE3617" s="2" t="s">
        <v>132</v>
      </c>
      <c r="WQF3617" s="3" t="s">
        <v>3956</v>
      </c>
      <c r="WQG3617" s="2" t="s">
        <v>132</v>
      </c>
      <c r="WQH3617" s="3" t="s">
        <v>3956</v>
      </c>
      <c r="WQI3617" s="2" t="s">
        <v>132</v>
      </c>
      <c r="WQJ3617" s="3" t="s">
        <v>3956</v>
      </c>
      <c r="WQK3617" s="2" t="s">
        <v>132</v>
      </c>
      <c r="WQL3617" s="3" t="s">
        <v>3956</v>
      </c>
      <c r="WQM3617" s="2" t="s">
        <v>132</v>
      </c>
      <c r="WQN3617" s="3" t="s">
        <v>3956</v>
      </c>
      <c r="WQO3617" s="2" t="s">
        <v>132</v>
      </c>
      <c r="WQP3617" s="3" t="s">
        <v>3956</v>
      </c>
      <c r="WQQ3617" s="2" t="s">
        <v>132</v>
      </c>
      <c r="WQR3617" s="3" t="s">
        <v>3956</v>
      </c>
      <c r="WQS3617" s="2" t="s">
        <v>132</v>
      </c>
      <c r="WQT3617" s="3" t="s">
        <v>3956</v>
      </c>
      <c r="WQU3617" s="2" t="s">
        <v>132</v>
      </c>
      <c r="WQV3617" s="3" t="s">
        <v>3956</v>
      </c>
      <c r="WQW3617" s="2" t="s">
        <v>132</v>
      </c>
      <c r="WQX3617" s="3" t="s">
        <v>3956</v>
      </c>
      <c r="WQY3617" s="2" t="s">
        <v>132</v>
      </c>
      <c r="WQZ3617" s="3" t="s">
        <v>3956</v>
      </c>
      <c r="WRA3617" s="2" t="s">
        <v>132</v>
      </c>
      <c r="WRB3617" s="3" t="s">
        <v>3956</v>
      </c>
      <c r="WRC3617" s="2" t="s">
        <v>132</v>
      </c>
      <c r="WRD3617" s="3" t="s">
        <v>3956</v>
      </c>
      <c r="WRE3617" s="2" t="s">
        <v>132</v>
      </c>
      <c r="WRF3617" s="3" t="s">
        <v>3956</v>
      </c>
      <c r="WRG3617" s="2" t="s">
        <v>132</v>
      </c>
      <c r="WRH3617" s="3" t="s">
        <v>3956</v>
      </c>
      <c r="WRI3617" s="2" t="s">
        <v>132</v>
      </c>
      <c r="WRJ3617" s="3" t="s">
        <v>3956</v>
      </c>
      <c r="WRK3617" s="2" t="s">
        <v>132</v>
      </c>
      <c r="WRL3617" s="3" t="s">
        <v>3956</v>
      </c>
      <c r="WRM3617" s="2" t="s">
        <v>132</v>
      </c>
      <c r="WRN3617" s="3" t="s">
        <v>3956</v>
      </c>
      <c r="WRO3617" s="2" t="s">
        <v>132</v>
      </c>
      <c r="WRP3617" s="3" t="s">
        <v>3956</v>
      </c>
      <c r="WRQ3617" s="2" t="s">
        <v>132</v>
      </c>
      <c r="WRR3617" s="3" t="s">
        <v>3956</v>
      </c>
      <c r="WRS3617" s="2" t="s">
        <v>132</v>
      </c>
      <c r="WRT3617" s="3" t="s">
        <v>3956</v>
      </c>
      <c r="WRU3617" s="2" t="s">
        <v>132</v>
      </c>
      <c r="WRV3617" s="3" t="s">
        <v>3956</v>
      </c>
      <c r="WRW3617" s="2" t="s">
        <v>132</v>
      </c>
      <c r="WRX3617" s="3" t="s">
        <v>3956</v>
      </c>
      <c r="WRY3617" s="2" t="s">
        <v>132</v>
      </c>
      <c r="WRZ3617" s="3" t="s">
        <v>3956</v>
      </c>
      <c r="WSA3617" s="2" t="s">
        <v>132</v>
      </c>
      <c r="WSB3617" s="3" t="s">
        <v>3956</v>
      </c>
      <c r="WSC3617" s="2" t="s">
        <v>132</v>
      </c>
      <c r="WSD3617" s="3" t="s">
        <v>3956</v>
      </c>
      <c r="WSE3617" s="2" t="s">
        <v>132</v>
      </c>
      <c r="WSF3617" s="3" t="s">
        <v>3956</v>
      </c>
      <c r="WSG3617" s="2" t="s">
        <v>132</v>
      </c>
      <c r="WSH3617" s="3" t="s">
        <v>3956</v>
      </c>
      <c r="WSI3617" s="2" t="s">
        <v>132</v>
      </c>
      <c r="WSJ3617" s="3" t="s">
        <v>3956</v>
      </c>
      <c r="WSK3617" s="2" t="s">
        <v>132</v>
      </c>
      <c r="WSL3617" s="3" t="s">
        <v>3956</v>
      </c>
      <c r="WSM3617" s="2" t="s">
        <v>132</v>
      </c>
      <c r="WSN3617" s="3" t="s">
        <v>3956</v>
      </c>
      <c r="WSO3617" s="2" t="s">
        <v>132</v>
      </c>
      <c r="WSP3617" s="3" t="s">
        <v>3956</v>
      </c>
      <c r="WSQ3617" s="2" t="s">
        <v>132</v>
      </c>
      <c r="WSR3617" s="3" t="s">
        <v>3956</v>
      </c>
      <c r="WSS3617" s="2" t="s">
        <v>132</v>
      </c>
      <c r="WST3617" s="3" t="s">
        <v>3956</v>
      </c>
      <c r="WSU3617" s="2" t="s">
        <v>132</v>
      </c>
      <c r="WSV3617" s="3" t="s">
        <v>3956</v>
      </c>
      <c r="WSW3617" s="2" t="s">
        <v>132</v>
      </c>
      <c r="WSX3617" s="3" t="s">
        <v>3956</v>
      </c>
      <c r="WSY3617" s="2" t="s">
        <v>132</v>
      </c>
      <c r="WSZ3617" s="3" t="s">
        <v>3956</v>
      </c>
      <c r="WTA3617" s="2" t="s">
        <v>132</v>
      </c>
      <c r="WTB3617" s="3" t="s">
        <v>3956</v>
      </c>
      <c r="WTC3617" s="2" t="s">
        <v>132</v>
      </c>
      <c r="WTD3617" s="3" t="s">
        <v>3956</v>
      </c>
      <c r="WTE3617" s="2" t="s">
        <v>132</v>
      </c>
      <c r="WTF3617" s="3" t="s">
        <v>3956</v>
      </c>
      <c r="WTG3617" s="2" t="s">
        <v>132</v>
      </c>
      <c r="WTH3617" s="3" t="s">
        <v>3956</v>
      </c>
      <c r="WTI3617" s="2" t="s">
        <v>132</v>
      </c>
      <c r="WTJ3617" s="3" t="s">
        <v>3956</v>
      </c>
      <c r="WTK3617" s="2" t="s">
        <v>132</v>
      </c>
      <c r="WTL3617" s="3" t="s">
        <v>3956</v>
      </c>
      <c r="WTM3617" s="2" t="s">
        <v>132</v>
      </c>
      <c r="WTN3617" s="3" t="s">
        <v>3956</v>
      </c>
      <c r="WTO3617" s="2" t="s">
        <v>132</v>
      </c>
      <c r="WTP3617" s="3" t="s">
        <v>3956</v>
      </c>
      <c r="WTQ3617" s="2" t="s">
        <v>132</v>
      </c>
      <c r="WTR3617" s="3" t="s">
        <v>3956</v>
      </c>
      <c r="WTS3617" s="2" t="s">
        <v>132</v>
      </c>
      <c r="WTT3617" s="3" t="s">
        <v>3956</v>
      </c>
      <c r="WTU3617" s="2" t="s">
        <v>132</v>
      </c>
      <c r="WTV3617" s="3" t="s">
        <v>3956</v>
      </c>
      <c r="WTW3617" s="2" t="s">
        <v>132</v>
      </c>
      <c r="WTX3617" s="3" t="s">
        <v>3956</v>
      </c>
      <c r="WTY3617" s="2" t="s">
        <v>132</v>
      </c>
      <c r="WTZ3617" s="3" t="s">
        <v>3956</v>
      </c>
      <c r="WUA3617" s="2" t="s">
        <v>132</v>
      </c>
      <c r="WUB3617" s="3" t="s">
        <v>3956</v>
      </c>
      <c r="WUC3617" s="2" t="s">
        <v>132</v>
      </c>
      <c r="WUD3617" s="3" t="s">
        <v>3956</v>
      </c>
      <c r="WUE3617" s="2" t="s">
        <v>132</v>
      </c>
      <c r="WUF3617" s="3" t="s">
        <v>3956</v>
      </c>
      <c r="WUG3617" s="2" t="s">
        <v>132</v>
      </c>
      <c r="WUH3617" s="3" t="s">
        <v>3956</v>
      </c>
      <c r="WUI3617" s="2" t="s">
        <v>132</v>
      </c>
      <c r="WUJ3617" s="3" t="s">
        <v>3956</v>
      </c>
      <c r="WUK3617" s="2" t="s">
        <v>132</v>
      </c>
      <c r="WUL3617" s="3" t="s">
        <v>3956</v>
      </c>
      <c r="WUM3617" s="2" t="s">
        <v>132</v>
      </c>
      <c r="WUN3617" s="3" t="s">
        <v>3956</v>
      </c>
      <c r="WUO3617" s="2" t="s">
        <v>132</v>
      </c>
      <c r="WUP3617" s="3" t="s">
        <v>3956</v>
      </c>
      <c r="WUQ3617" s="2" t="s">
        <v>132</v>
      </c>
      <c r="WUR3617" s="3" t="s">
        <v>3956</v>
      </c>
      <c r="WUS3617" s="2" t="s">
        <v>132</v>
      </c>
      <c r="WUT3617" s="3" t="s">
        <v>3956</v>
      </c>
      <c r="WUU3617" s="2" t="s">
        <v>132</v>
      </c>
      <c r="WUV3617" s="3" t="s">
        <v>3956</v>
      </c>
      <c r="WUW3617" s="2" t="s">
        <v>132</v>
      </c>
      <c r="WUX3617" s="3" t="s">
        <v>3956</v>
      </c>
      <c r="WUY3617" s="2" t="s">
        <v>132</v>
      </c>
      <c r="WUZ3617" s="3" t="s">
        <v>3956</v>
      </c>
      <c r="WVA3617" s="2" t="s">
        <v>132</v>
      </c>
      <c r="WVB3617" s="3" t="s">
        <v>3956</v>
      </c>
      <c r="WVC3617" s="2" t="s">
        <v>132</v>
      </c>
      <c r="WVD3617" s="3" t="s">
        <v>3956</v>
      </c>
      <c r="WVE3617" s="2" t="s">
        <v>132</v>
      </c>
      <c r="WVF3617" s="3" t="s">
        <v>3956</v>
      </c>
      <c r="WVG3617" s="2" t="s">
        <v>132</v>
      </c>
      <c r="WVH3617" s="3" t="s">
        <v>3956</v>
      </c>
      <c r="WVI3617" s="2" t="s">
        <v>132</v>
      </c>
      <c r="WVJ3617" s="3" t="s">
        <v>3956</v>
      </c>
      <c r="WVK3617" s="2" t="s">
        <v>132</v>
      </c>
      <c r="WVL3617" s="3" t="s">
        <v>3956</v>
      </c>
      <c r="WVM3617" s="2" t="s">
        <v>132</v>
      </c>
      <c r="WVN3617" s="3" t="s">
        <v>3956</v>
      </c>
      <c r="WVO3617" s="2" t="s">
        <v>132</v>
      </c>
      <c r="WVP3617" s="3" t="s">
        <v>3956</v>
      </c>
      <c r="WVQ3617" s="2" t="s">
        <v>132</v>
      </c>
      <c r="WVR3617" s="3" t="s">
        <v>3956</v>
      </c>
      <c r="WVS3617" s="2" t="s">
        <v>132</v>
      </c>
      <c r="WVT3617" s="3" t="s">
        <v>3956</v>
      </c>
      <c r="WVU3617" s="2" t="s">
        <v>132</v>
      </c>
      <c r="WVV3617" s="3" t="s">
        <v>3956</v>
      </c>
      <c r="WVW3617" s="2" t="s">
        <v>132</v>
      </c>
      <c r="WVX3617" s="3" t="s">
        <v>3956</v>
      </c>
      <c r="WVY3617" s="2" t="s">
        <v>132</v>
      </c>
      <c r="WVZ3617" s="3" t="s">
        <v>3956</v>
      </c>
      <c r="WWA3617" s="2" t="s">
        <v>132</v>
      </c>
      <c r="WWB3617" s="3" t="s">
        <v>3956</v>
      </c>
      <c r="WWC3617" s="2" t="s">
        <v>132</v>
      </c>
      <c r="WWD3617" s="3" t="s">
        <v>3956</v>
      </c>
      <c r="WWE3617" s="2" t="s">
        <v>132</v>
      </c>
      <c r="WWF3617" s="3" t="s">
        <v>3956</v>
      </c>
      <c r="WWG3617" s="2" t="s">
        <v>132</v>
      </c>
      <c r="WWH3617" s="3" t="s">
        <v>3956</v>
      </c>
      <c r="WWI3617" s="2" t="s">
        <v>132</v>
      </c>
      <c r="WWJ3617" s="3" t="s">
        <v>3956</v>
      </c>
      <c r="WWK3617" s="2" t="s">
        <v>132</v>
      </c>
      <c r="WWL3617" s="3" t="s">
        <v>3956</v>
      </c>
      <c r="WWM3617" s="2" t="s">
        <v>132</v>
      </c>
      <c r="WWN3617" s="3" t="s">
        <v>3956</v>
      </c>
      <c r="WWO3617" s="2" t="s">
        <v>132</v>
      </c>
      <c r="WWP3617" s="3" t="s">
        <v>3956</v>
      </c>
      <c r="WWQ3617" s="2" t="s">
        <v>132</v>
      </c>
      <c r="WWR3617" s="3" t="s">
        <v>3956</v>
      </c>
      <c r="WWS3617" s="2" t="s">
        <v>132</v>
      </c>
      <c r="WWT3617" s="3" t="s">
        <v>3956</v>
      </c>
      <c r="WWU3617" s="2" t="s">
        <v>132</v>
      </c>
      <c r="WWV3617" s="3" t="s">
        <v>3956</v>
      </c>
      <c r="WWW3617" s="2" t="s">
        <v>132</v>
      </c>
      <c r="WWX3617" s="3" t="s">
        <v>3956</v>
      </c>
      <c r="WWY3617" s="2" t="s">
        <v>132</v>
      </c>
      <c r="WWZ3617" s="3" t="s">
        <v>3956</v>
      </c>
      <c r="WXA3617" s="2" t="s">
        <v>132</v>
      </c>
      <c r="WXB3617" s="3" t="s">
        <v>3956</v>
      </c>
      <c r="WXC3617" s="2" t="s">
        <v>132</v>
      </c>
      <c r="WXD3617" s="3" t="s">
        <v>3956</v>
      </c>
      <c r="WXE3617" s="2" t="s">
        <v>132</v>
      </c>
      <c r="WXF3617" s="3" t="s">
        <v>3956</v>
      </c>
      <c r="WXG3617" s="2" t="s">
        <v>132</v>
      </c>
      <c r="WXH3617" s="3" t="s">
        <v>3956</v>
      </c>
      <c r="WXI3617" s="2" t="s">
        <v>132</v>
      </c>
      <c r="WXJ3617" s="3" t="s">
        <v>3956</v>
      </c>
      <c r="WXK3617" s="2" t="s">
        <v>132</v>
      </c>
      <c r="WXL3617" s="3" t="s">
        <v>3956</v>
      </c>
      <c r="WXM3617" s="2" t="s">
        <v>132</v>
      </c>
      <c r="WXN3617" s="3" t="s">
        <v>3956</v>
      </c>
      <c r="WXO3617" s="2" t="s">
        <v>132</v>
      </c>
      <c r="WXP3617" s="3" t="s">
        <v>3956</v>
      </c>
      <c r="WXQ3617" s="2" t="s">
        <v>132</v>
      </c>
      <c r="WXR3617" s="3" t="s">
        <v>3956</v>
      </c>
      <c r="WXS3617" s="2" t="s">
        <v>132</v>
      </c>
      <c r="WXT3617" s="3" t="s">
        <v>3956</v>
      </c>
      <c r="WXU3617" s="2" t="s">
        <v>132</v>
      </c>
      <c r="WXV3617" s="3" t="s">
        <v>3956</v>
      </c>
      <c r="WXW3617" s="2" t="s">
        <v>132</v>
      </c>
      <c r="WXX3617" s="3" t="s">
        <v>3956</v>
      </c>
      <c r="WXY3617" s="2" t="s">
        <v>132</v>
      </c>
      <c r="WXZ3617" s="3" t="s">
        <v>3956</v>
      </c>
      <c r="WYA3617" s="2" t="s">
        <v>132</v>
      </c>
      <c r="WYB3617" s="3" t="s">
        <v>3956</v>
      </c>
      <c r="WYC3617" s="2" t="s">
        <v>132</v>
      </c>
      <c r="WYD3617" s="3" t="s">
        <v>3956</v>
      </c>
      <c r="WYE3617" s="2" t="s">
        <v>132</v>
      </c>
      <c r="WYF3617" s="3" t="s">
        <v>3956</v>
      </c>
      <c r="WYG3617" s="2" t="s">
        <v>132</v>
      </c>
      <c r="WYH3617" s="3" t="s">
        <v>3956</v>
      </c>
      <c r="WYI3617" s="2" t="s">
        <v>132</v>
      </c>
      <c r="WYJ3617" s="3" t="s">
        <v>3956</v>
      </c>
      <c r="WYK3617" s="2" t="s">
        <v>132</v>
      </c>
      <c r="WYL3617" s="3" t="s">
        <v>3956</v>
      </c>
      <c r="WYM3617" s="2" t="s">
        <v>132</v>
      </c>
      <c r="WYN3617" s="3" t="s">
        <v>3956</v>
      </c>
      <c r="WYO3617" s="2" t="s">
        <v>132</v>
      </c>
      <c r="WYP3617" s="3" t="s">
        <v>3956</v>
      </c>
      <c r="WYQ3617" s="2" t="s">
        <v>132</v>
      </c>
      <c r="WYR3617" s="3" t="s">
        <v>3956</v>
      </c>
      <c r="WYS3617" s="2" t="s">
        <v>132</v>
      </c>
      <c r="WYT3617" s="3" t="s">
        <v>3956</v>
      </c>
      <c r="WYU3617" s="2" t="s">
        <v>132</v>
      </c>
      <c r="WYV3617" s="3" t="s">
        <v>3956</v>
      </c>
      <c r="WYW3617" s="2" t="s">
        <v>132</v>
      </c>
      <c r="WYX3617" s="3" t="s">
        <v>3956</v>
      </c>
      <c r="WYY3617" s="2" t="s">
        <v>132</v>
      </c>
      <c r="WYZ3617" s="3" t="s">
        <v>3956</v>
      </c>
      <c r="WZA3617" s="2" t="s">
        <v>132</v>
      </c>
      <c r="WZB3617" s="3" t="s">
        <v>3956</v>
      </c>
      <c r="WZC3617" s="2" t="s">
        <v>132</v>
      </c>
      <c r="WZD3617" s="3" t="s">
        <v>3956</v>
      </c>
      <c r="WZE3617" s="2" t="s">
        <v>132</v>
      </c>
      <c r="WZF3617" s="3" t="s">
        <v>3956</v>
      </c>
      <c r="WZG3617" s="2" t="s">
        <v>132</v>
      </c>
      <c r="WZH3617" s="3" t="s">
        <v>3956</v>
      </c>
      <c r="WZI3617" s="2" t="s">
        <v>132</v>
      </c>
      <c r="WZJ3617" s="3" t="s">
        <v>3956</v>
      </c>
      <c r="WZK3617" s="2" t="s">
        <v>132</v>
      </c>
      <c r="WZL3617" s="3" t="s">
        <v>3956</v>
      </c>
      <c r="WZM3617" s="2" t="s">
        <v>132</v>
      </c>
      <c r="WZN3617" s="3" t="s">
        <v>3956</v>
      </c>
      <c r="WZO3617" s="2" t="s">
        <v>132</v>
      </c>
      <c r="WZP3617" s="3" t="s">
        <v>3956</v>
      </c>
      <c r="WZQ3617" s="2" t="s">
        <v>132</v>
      </c>
      <c r="WZR3617" s="3" t="s">
        <v>3956</v>
      </c>
      <c r="WZS3617" s="2" t="s">
        <v>132</v>
      </c>
      <c r="WZT3617" s="3" t="s">
        <v>3956</v>
      </c>
      <c r="WZU3617" s="2" t="s">
        <v>132</v>
      </c>
      <c r="WZV3617" s="3" t="s">
        <v>3956</v>
      </c>
      <c r="WZW3617" s="2" t="s">
        <v>132</v>
      </c>
      <c r="WZX3617" s="3" t="s">
        <v>3956</v>
      </c>
      <c r="WZY3617" s="2" t="s">
        <v>132</v>
      </c>
      <c r="WZZ3617" s="3" t="s">
        <v>3956</v>
      </c>
      <c r="XAA3617" s="2" t="s">
        <v>132</v>
      </c>
      <c r="XAB3617" s="3" t="s">
        <v>3956</v>
      </c>
      <c r="XAC3617" s="2" t="s">
        <v>132</v>
      </c>
      <c r="XAD3617" s="3" t="s">
        <v>3956</v>
      </c>
      <c r="XAE3617" s="2" t="s">
        <v>132</v>
      </c>
      <c r="XAF3617" s="3" t="s">
        <v>3956</v>
      </c>
      <c r="XAG3617" s="2" t="s">
        <v>132</v>
      </c>
      <c r="XAH3617" s="3" t="s">
        <v>3956</v>
      </c>
      <c r="XAI3617" s="2" t="s">
        <v>132</v>
      </c>
      <c r="XAJ3617" s="3" t="s">
        <v>3956</v>
      </c>
      <c r="XAK3617" s="2" t="s">
        <v>132</v>
      </c>
      <c r="XAL3617" s="3" t="s">
        <v>3956</v>
      </c>
      <c r="XAM3617" s="2" t="s">
        <v>132</v>
      </c>
      <c r="XAN3617" s="3" t="s">
        <v>3956</v>
      </c>
      <c r="XAO3617" s="2" t="s">
        <v>132</v>
      </c>
      <c r="XAP3617" s="3" t="s">
        <v>3956</v>
      </c>
      <c r="XAQ3617" s="2" t="s">
        <v>132</v>
      </c>
      <c r="XAR3617" s="3" t="s">
        <v>3956</v>
      </c>
      <c r="XAS3617" s="2" t="s">
        <v>132</v>
      </c>
      <c r="XAT3617" s="3" t="s">
        <v>3956</v>
      </c>
      <c r="XAU3617" s="2" t="s">
        <v>132</v>
      </c>
      <c r="XAV3617" s="3" t="s">
        <v>3956</v>
      </c>
      <c r="XAW3617" s="2" t="s">
        <v>132</v>
      </c>
      <c r="XAX3617" s="3" t="s">
        <v>3956</v>
      </c>
      <c r="XAY3617" s="2" t="s">
        <v>132</v>
      </c>
      <c r="XAZ3617" s="3" t="s">
        <v>3956</v>
      </c>
      <c r="XBA3617" s="2" t="s">
        <v>132</v>
      </c>
      <c r="XBB3617" s="3" t="s">
        <v>3956</v>
      </c>
      <c r="XBC3617" s="2" t="s">
        <v>132</v>
      </c>
      <c r="XBD3617" s="3" t="s">
        <v>3956</v>
      </c>
      <c r="XBE3617" s="2" t="s">
        <v>132</v>
      </c>
      <c r="XBF3617" s="3" t="s">
        <v>3956</v>
      </c>
      <c r="XBG3617" s="2" t="s">
        <v>132</v>
      </c>
      <c r="XBH3617" s="3" t="s">
        <v>3956</v>
      </c>
      <c r="XBI3617" s="2" t="s">
        <v>132</v>
      </c>
      <c r="XBJ3617" s="3" t="s">
        <v>3956</v>
      </c>
      <c r="XBK3617" s="2" t="s">
        <v>132</v>
      </c>
      <c r="XBL3617" s="3" t="s">
        <v>3956</v>
      </c>
      <c r="XBM3617" s="2" t="s">
        <v>132</v>
      </c>
      <c r="XBN3617" s="3" t="s">
        <v>3956</v>
      </c>
      <c r="XBO3617" s="2" t="s">
        <v>132</v>
      </c>
      <c r="XBP3617" s="3" t="s">
        <v>3956</v>
      </c>
      <c r="XBQ3617" s="2" t="s">
        <v>132</v>
      </c>
      <c r="XBR3617" s="3" t="s">
        <v>3956</v>
      </c>
      <c r="XBS3617" s="2" t="s">
        <v>132</v>
      </c>
      <c r="XBT3617" s="3" t="s">
        <v>3956</v>
      </c>
      <c r="XBU3617" s="2" t="s">
        <v>132</v>
      </c>
      <c r="XBV3617" s="3" t="s">
        <v>3956</v>
      </c>
      <c r="XBW3617" s="2" t="s">
        <v>132</v>
      </c>
      <c r="XBX3617" s="3" t="s">
        <v>3956</v>
      </c>
      <c r="XBY3617" s="2" t="s">
        <v>132</v>
      </c>
      <c r="XBZ3617" s="3" t="s">
        <v>3956</v>
      </c>
      <c r="XCA3617" s="2" t="s">
        <v>132</v>
      </c>
      <c r="XCB3617" s="3" t="s">
        <v>3956</v>
      </c>
      <c r="XCC3617" s="2" t="s">
        <v>132</v>
      </c>
      <c r="XCD3617" s="3" t="s">
        <v>3956</v>
      </c>
      <c r="XCE3617" s="2" t="s">
        <v>132</v>
      </c>
      <c r="XCF3617" s="3" t="s">
        <v>3956</v>
      </c>
      <c r="XCG3617" s="2" t="s">
        <v>132</v>
      </c>
      <c r="XCH3617" s="3" t="s">
        <v>3956</v>
      </c>
      <c r="XCI3617" s="2" t="s">
        <v>132</v>
      </c>
      <c r="XCJ3617" s="3" t="s">
        <v>3956</v>
      </c>
      <c r="XCK3617" s="2" t="s">
        <v>132</v>
      </c>
      <c r="XCL3617" s="3" t="s">
        <v>3956</v>
      </c>
      <c r="XCM3617" s="2" t="s">
        <v>132</v>
      </c>
      <c r="XCN3617" s="3" t="s">
        <v>3956</v>
      </c>
      <c r="XCO3617" s="2" t="s">
        <v>132</v>
      </c>
      <c r="XCP3617" s="3" t="s">
        <v>3956</v>
      </c>
      <c r="XCQ3617" s="2" t="s">
        <v>132</v>
      </c>
      <c r="XCR3617" s="3" t="s">
        <v>3956</v>
      </c>
      <c r="XCS3617" s="2" t="s">
        <v>132</v>
      </c>
      <c r="XCT3617" s="3" t="s">
        <v>3956</v>
      </c>
      <c r="XCU3617" s="2" t="s">
        <v>132</v>
      </c>
      <c r="XCV3617" s="3" t="s">
        <v>3956</v>
      </c>
      <c r="XCW3617" s="2" t="s">
        <v>132</v>
      </c>
      <c r="XCX3617" s="3" t="s">
        <v>3956</v>
      </c>
      <c r="XCY3617" s="2" t="s">
        <v>132</v>
      </c>
      <c r="XCZ3617" s="3" t="s">
        <v>3956</v>
      </c>
      <c r="XDA3617" s="2" t="s">
        <v>132</v>
      </c>
      <c r="XDB3617" s="3" t="s">
        <v>3956</v>
      </c>
      <c r="XDC3617" s="2" t="s">
        <v>132</v>
      </c>
      <c r="XDD3617" s="3" t="s">
        <v>3956</v>
      </c>
      <c r="XDE3617" s="2" t="s">
        <v>132</v>
      </c>
      <c r="XDF3617" s="3" t="s">
        <v>3956</v>
      </c>
      <c r="XDG3617" s="2" t="s">
        <v>132</v>
      </c>
      <c r="XDH3617" s="3" t="s">
        <v>3956</v>
      </c>
      <c r="XDI3617" s="2" t="s">
        <v>132</v>
      </c>
      <c r="XDJ3617" s="3" t="s">
        <v>3956</v>
      </c>
      <c r="XDK3617" s="2" t="s">
        <v>132</v>
      </c>
      <c r="XDL3617" s="3" t="s">
        <v>3956</v>
      </c>
      <c r="XDM3617" s="2" t="s">
        <v>132</v>
      </c>
      <c r="XDN3617" s="3" t="s">
        <v>3956</v>
      </c>
      <c r="XDO3617" s="2" t="s">
        <v>132</v>
      </c>
      <c r="XDP3617" s="3" t="s">
        <v>3956</v>
      </c>
      <c r="XDQ3617" s="2" t="s">
        <v>132</v>
      </c>
      <c r="XDR3617" s="3" t="s">
        <v>3956</v>
      </c>
      <c r="XDS3617" s="2" t="s">
        <v>132</v>
      </c>
      <c r="XDT3617" s="3" t="s">
        <v>3956</v>
      </c>
      <c r="XDU3617" s="2" t="s">
        <v>132</v>
      </c>
      <c r="XDV3617" s="3" t="s">
        <v>3956</v>
      </c>
      <c r="XDW3617" s="2" t="s">
        <v>132</v>
      </c>
      <c r="XDX3617" s="3" t="s">
        <v>3956</v>
      </c>
      <c r="XDY3617" s="2" t="s">
        <v>132</v>
      </c>
      <c r="XDZ3617" s="3" t="s">
        <v>3956</v>
      </c>
      <c r="XEA3617" s="2" t="s">
        <v>132</v>
      </c>
      <c r="XEB3617" s="3" t="s">
        <v>3956</v>
      </c>
      <c r="XEC3617" s="2" t="s">
        <v>132</v>
      </c>
      <c r="XED3617" s="3" t="s">
        <v>3956</v>
      </c>
      <c r="XEE3617" s="2" t="s">
        <v>132</v>
      </c>
      <c r="XEF3617" s="3" t="s">
        <v>3956</v>
      </c>
      <c r="XEG3617" s="2" t="s">
        <v>132</v>
      </c>
      <c r="XEH3617" s="3" t="s">
        <v>3956</v>
      </c>
      <c r="XEI3617" s="2" t="s">
        <v>132</v>
      </c>
      <c r="XEJ3617" s="3" t="s">
        <v>3956</v>
      </c>
      <c r="XEK3617" s="2" t="s">
        <v>132</v>
      </c>
      <c r="XEL3617" s="3" t="s">
        <v>3956</v>
      </c>
      <c r="XEM3617" s="2" t="s">
        <v>132</v>
      </c>
      <c r="XEN3617" s="3" t="s">
        <v>3956</v>
      </c>
      <c r="XEO3617" s="2" t="s">
        <v>132</v>
      </c>
      <c r="XEP3617" s="3" t="s">
        <v>3956</v>
      </c>
      <c r="XEQ3617" s="2" t="s">
        <v>132</v>
      </c>
      <c r="XER3617" s="3" t="s">
        <v>3956</v>
      </c>
      <c r="XES3617" s="2" t="s">
        <v>132</v>
      </c>
      <c r="XET3617" s="3" t="s">
        <v>3956</v>
      </c>
      <c r="XEU3617" s="2" t="s">
        <v>132</v>
      </c>
      <c r="XEV3617" s="3" t="s">
        <v>3956</v>
      </c>
      <c r="XEW3617" s="2" t="s">
        <v>132</v>
      </c>
      <c r="XEX3617" s="3" t="s">
        <v>3956</v>
      </c>
      <c r="XEY3617" s="2" t="s">
        <v>132</v>
      </c>
      <c r="XEZ3617" s="3" t="s">
        <v>3956</v>
      </c>
      <c r="XFA3617" s="2" t="s">
        <v>132</v>
      </c>
      <c r="XFB3617" s="3" t="s">
        <v>3956</v>
      </c>
    </row>
    <row r="3618" spans="1:16382" ht="24" x14ac:dyDescent="0.25">
      <c r="A3618" s="198">
        <f>IF(B3618="","",COUNTA($B$6:B3618))</f>
        <v>3374</v>
      </c>
      <c r="B3618" s="110" t="s">
        <v>9213</v>
      </c>
      <c r="C3618" s="96" t="s">
        <v>6635</v>
      </c>
      <c r="D3618" s="14" t="s">
        <v>8371</v>
      </c>
      <c r="E3618" s="29" t="s">
        <v>8372</v>
      </c>
      <c r="F3618" s="48" t="s">
        <v>5891</v>
      </c>
      <c r="G3618" s="166"/>
      <c r="H3618" s="190"/>
      <c r="I3618" s="197"/>
      <c r="J3618" s="142"/>
      <c r="K3618" s="172"/>
      <c r="L3618" s="69">
        <v>1140</v>
      </c>
      <c r="M3618" s="7"/>
      <c r="N3618" s="8"/>
      <c r="O3618" s="7"/>
      <c r="P3618" s="8"/>
      <c r="Q3618" s="7"/>
      <c r="R3618" s="8"/>
      <c r="S3618" s="7"/>
      <c r="T3618" s="8"/>
      <c r="U3618" s="7"/>
      <c r="V3618" s="8"/>
      <c r="W3618" s="7"/>
      <c r="X3618" s="8"/>
      <c r="Y3618" s="7"/>
      <c r="Z3618" s="8"/>
      <c r="AA3618" s="7"/>
      <c r="AB3618" s="8"/>
      <c r="AC3618" s="7"/>
      <c r="AD3618" s="8"/>
      <c r="AE3618" s="7"/>
      <c r="AF3618" s="8"/>
      <c r="AG3618" s="7"/>
      <c r="AH3618" s="8"/>
      <c r="AI3618" s="7"/>
      <c r="AJ3618" s="8"/>
      <c r="AK3618" s="7"/>
      <c r="AL3618" s="8"/>
      <c r="AM3618" s="7"/>
      <c r="AN3618" s="8"/>
      <c r="AO3618" s="7"/>
      <c r="AP3618" s="8"/>
      <c r="AQ3618" s="7"/>
      <c r="AR3618" s="8"/>
      <c r="AS3618" s="7"/>
      <c r="AT3618" s="8"/>
      <c r="AU3618" s="7"/>
      <c r="AV3618" s="8"/>
      <c r="AW3618" s="7"/>
      <c r="AX3618" s="4" t="s">
        <v>3957</v>
      </c>
      <c r="AY3618" s="2" t="s">
        <v>132</v>
      </c>
      <c r="AZ3618" s="4" t="s">
        <v>3957</v>
      </c>
      <c r="BA3618" s="2" t="s">
        <v>132</v>
      </c>
      <c r="BB3618" s="4" t="s">
        <v>3957</v>
      </c>
      <c r="BC3618" s="2" t="s">
        <v>132</v>
      </c>
      <c r="BD3618" s="4" t="s">
        <v>3957</v>
      </c>
      <c r="BE3618" s="2" t="s">
        <v>132</v>
      </c>
      <c r="BF3618" s="4" t="s">
        <v>3957</v>
      </c>
      <c r="BG3618" s="2" t="s">
        <v>132</v>
      </c>
      <c r="BH3618" s="4" t="s">
        <v>3957</v>
      </c>
      <c r="BI3618" s="2" t="s">
        <v>132</v>
      </c>
      <c r="BJ3618" s="4" t="s">
        <v>3957</v>
      </c>
      <c r="BK3618" s="2" t="s">
        <v>132</v>
      </c>
      <c r="BL3618" s="4" t="s">
        <v>3957</v>
      </c>
      <c r="BM3618" s="2" t="s">
        <v>132</v>
      </c>
      <c r="BN3618" s="4" t="s">
        <v>3957</v>
      </c>
      <c r="BO3618" s="2" t="s">
        <v>132</v>
      </c>
      <c r="BP3618" s="4" t="s">
        <v>3957</v>
      </c>
      <c r="BQ3618" s="2" t="s">
        <v>132</v>
      </c>
      <c r="BR3618" s="4" t="s">
        <v>3957</v>
      </c>
      <c r="BS3618" s="2" t="s">
        <v>132</v>
      </c>
      <c r="BT3618" s="4" t="s">
        <v>3957</v>
      </c>
      <c r="BU3618" s="2" t="s">
        <v>132</v>
      </c>
      <c r="BV3618" s="4" t="s">
        <v>3957</v>
      </c>
      <c r="BW3618" s="2" t="s">
        <v>132</v>
      </c>
      <c r="BX3618" s="4" t="s">
        <v>3957</v>
      </c>
      <c r="BY3618" s="2" t="s">
        <v>132</v>
      </c>
      <c r="BZ3618" s="4" t="s">
        <v>3957</v>
      </c>
      <c r="CA3618" s="2" t="s">
        <v>132</v>
      </c>
      <c r="CB3618" s="4" t="s">
        <v>3957</v>
      </c>
      <c r="CC3618" s="2" t="s">
        <v>132</v>
      </c>
      <c r="CD3618" s="4" t="s">
        <v>3957</v>
      </c>
      <c r="CE3618" s="2" t="s">
        <v>132</v>
      </c>
      <c r="CF3618" s="4" t="s">
        <v>3957</v>
      </c>
      <c r="CG3618" s="2" t="s">
        <v>132</v>
      </c>
      <c r="CH3618" s="4" t="s">
        <v>3957</v>
      </c>
      <c r="CI3618" s="2" t="s">
        <v>132</v>
      </c>
      <c r="CJ3618" s="4" t="s">
        <v>3957</v>
      </c>
      <c r="CK3618" s="2" t="s">
        <v>132</v>
      </c>
      <c r="CL3618" s="4" t="s">
        <v>3957</v>
      </c>
      <c r="CM3618" s="2" t="s">
        <v>132</v>
      </c>
      <c r="CN3618" s="4" t="s">
        <v>3957</v>
      </c>
      <c r="CO3618" s="2" t="s">
        <v>132</v>
      </c>
      <c r="CP3618" s="4" t="s">
        <v>3957</v>
      </c>
      <c r="CQ3618" s="2" t="s">
        <v>132</v>
      </c>
      <c r="CR3618" s="4" t="s">
        <v>3957</v>
      </c>
      <c r="CS3618" s="2" t="s">
        <v>132</v>
      </c>
      <c r="CT3618" s="4" t="s">
        <v>3957</v>
      </c>
      <c r="CU3618" s="2" t="s">
        <v>132</v>
      </c>
      <c r="CV3618" s="4" t="s">
        <v>3957</v>
      </c>
      <c r="CW3618" s="2" t="s">
        <v>132</v>
      </c>
      <c r="CX3618" s="4" t="s">
        <v>3957</v>
      </c>
      <c r="CY3618" s="2" t="s">
        <v>132</v>
      </c>
      <c r="CZ3618" s="4" t="s">
        <v>3957</v>
      </c>
      <c r="DA3618" s="2" t="s">
        <v>132</v>
      </c>
      <c r="DB3618" s="4" t="s">
        <v>3957</v>
      </c>
      <c r="DC3618" s="2" t="s">
        <v>132</v>
      </c>
      <c r="DD3618" s="4" t="s">
        <v>3957</v>
      </c>
      <c r="DE3618" s="2" t="s">
        <v>132</v>
      </c>
      <c r="DF3618" s="4" t="s">
        <v>3957</v>
      </c>
      <c r="DG3618" s="2" t="s">
        <v>132</v>
      </c>
      <c r="DH3618" s="4" t="s">
        <v>3957</v>
      </c>
      <c r="DI3618" s="2" t="s">
        <v>132</v>
      </c>
      <c r="DJ3618" s="4" t="s">
        <v>3957</v>
      </c>
      <c r="DK3618" s="2" t="s">
        <v>132</v>
      </c>
      <c r="DL3618" s="4" t="s">
        <v>3957</v>
      </c>
      <c r="DM3618" s="2" t="s">
        <v>132</v>
      </c>
      <c r="DN3618" s="4" t="s">
        <v>3957</v>
      </c>
      <c r="DO3618" s="2" t="s">
        <v>132</v>
      </c>
      <c r="DP3618" s="4" t="s">
        <v>3957</v>
      </c>
      <c r="DQ3618" s="2" t="s">
        <v>132</v>
      </c>
      <c r="DR3618" s="4" t="s">
        <v>3957</v>
      </c>
      <c r="DS3618" s="2" t="s">
        <v>132</v>
      </c>
      <c r="DT3618" s="4" t="s">
        <v>3957</v>
      </c>
      <c r="DU3618" s="2" t="s">
        <v>132</v>
      </c>
      <c r="DV3618" s="4" t="s">
        <v>3957</v>
      </c>
      <c r="DW3618" s="2" t="s">
        <v>132</v>
      </c>
      <c r="DX3618" s="4" t="s">
        <v>3957</v>
      </c>
      <c r="DY3618" s="2" t="s">
        <v>132</v>
      </c>
      <c r="DZ3618" s="4" t="s">
        <v>3957</v>
      </c>
      <c r="EA3618" s="2" t="s">
        <v>132</v>
      </c>
      <c r="EB3618" s="4" t="s">
        <v>3957</v>
      </c>
      <c r="EC3618" s="2" t="s">
        <v>132</v>
      </c>
      <c r="ED3618" s="4" t="s">
        <v>3957</v>
      </c>
      <c r="EE3618" s="2" t="s">
        <v>132</v>
      </c>
      <c r="EF3618" s="4" t="s">
        <v>3957</v>
      </c>
      <c r="EG3618" s="2" t="s">
        <v>132</v>
      </c>
      <c r="EH3618" s="4" t="s">
        <v>3957</v>
      </c>
      <c r="EI3618" s="2" t="s">
        <v>132</v>
      </c>
      <c r="EJ3618" s="4" t="s">
        <v>3957</v>
      </c>
      <c r="EK3618" s="2" t="s">
        <v>132</v>
      </c>
      <c r="EL3618" s="4" t="s">
        <v>3957</v>
      </c>
      <c r="EM3618" s="2" t="s">
        <v>132</v>
      </c>
      <c r="EN3618" s="4" t="s">
        <v>3957</v>
      </c>
      <c r="EO3618" s="2" t="s">
        <v>132</v>
      </c>
      <c r="EP3618" s="4" t="s">
        <v>3957</v>
      </c>
      <c r="EQ3618" s="2" t="s">
        <v>132</v>
      </c>
      <c r="ER3618" s="4" t="s">
        <v>3957</v>
      </c>
      <c r="ES3618" s="2" t="s">
        <v>132</v>
      </c>
      <c r="ET3618" s="4" t="s">
        <v>3957</v>
      </c>
      <c r="EU3618" s="2" t="s">
        <v>132</v>
      </c>
      <c r="EV3618" s="4" t="s">
        <v>3957</v>
      </c>
      <c r="EW3618" s="2" t="s">
        <v>132</v>
      </c>
      <c r="EX3618" s="4" t="s">
        <v>3957</v>
      </c>
      <c r="EY3618" s="2" t="s">
        <v>132</v>
      </c>
      <c r="EZ3618" s="4" t="s">
        <v>3957</v>
      </c>
      <c r="FA3618" s="2" t="s">
        <v>132</v>
      </c>
      <c r="FB3618" s="4" t="s">
        <v>3957</v>
      </c>
      <c r="FC3618" s="2" t="s">
        <v>132</v>
      </c>
      <c r="FD3618" s="4" t="s">
        <v>3957</v>
      </c>
      <c r="FE3618" s="2" t="s">
        <v>132</v>
      </c>
      <c r="FF3618" s="4" t="s">
        <v>3957</v>
      </c>
      <c r="FG3618" s="2" t="s">
        <v>132</v>
      </c>
      <c r="FH3618" s="4" t="s">
        <v>3957</v>
      </c>
      <c r="FI3618" s="2" t="s">
        <v>132</v>
      </c>
      <c r="FJ3618" s="4" t="s">
        <v>3957</v>
      </c>
      <c r="FK3618" s="2" t="s">
        <v>132</v>
      </c>
      <c r="FL3618" s="4" t="s">
        <v>3957</v>
      </c>
      <c r="FM3618" s="2" t="s">
        <v>132</v>
      </c>
      <c r="FN3618" s="4" t="s">
        <v>3957</v>
      </c>
      <c r="FO3618" s="2" t="s">
        <v>132</v>
      </c>
      <c r="FP3618" s="4" t="s">
        <v>3957</v>
      </c>
      <c r="FQ3618" s="2" t="s">
        <v>132</v>
      </c>
      <c r="FR3618" s="4" t="s">
        <v>3957</v>
      </c>
      <c r="FS3618" s="2" t="s">
        <v>132</v>
      </c>
      <c r="FT3618" s="4" t="s">
        <v>3957</v>
      </c>
      <c r="FU3618" s="2" t="s">
        <v>132</v>
      </c>
      <c r="FV3618" s="4" t="s">
        <v>3957</v>
      </c>
      <c r="FW3618" s="2" t="s">
        <v>132</v>
      </c>
      <c r="FX3618" s="4" t="s">
        <v>3957</v>
      </c>
      <c r="FY3618" s="2" t="s">
        <v>132</v>
      </c>
      <c r="FZ3618" s="4" t="s">
        <v>3957</v>
      </c>
      <c r="GA3618" s="2" t="s">
        <v>132</v>
      </c>
      <c r="GB3618" s="4" t="s">
        <v>3957</v>
      </c>
      <c r="GC3618" s="2" t="s">
        <v>132</v>
      </c>
      <c r="GD3618" s="4" t="s">
        <v>3957</v>
      </c>
      <c r="GE3618" s="2" t="s">
        <v>132</v>
      </c>
      <c r="GF3618" s="4" t="s">
        <v>3957</v>
      </c>
      <c r="GG3618" s="2" t="s">
        <v>132</v>
      </c>
      <c r="GH3618" s="4" t="s">
        <v>3957</v>
      </c>
      <c r="GI3618" s="2" t="s">
        <v>132</v>
      </c>
      <c r="GJ3618" s="4" t="s">
        <v>3957</v>
      </c>
      <c r="GK3618" s="2" t="s">
        <v>132</v>
      </c>
      <c r="GL3618" s="4" t="s">
        <v>3957</v>
      </c>
      <c r="GM3618" s="2" t="s">
        <v>132</v>
      </c>
      <c r="GN3618" s="4" t="s">
        <v>3957</v>
      </c>
      <c r="GO3618" s="2" t="s">
        <v>132</v>
      </c>
      <c r="GP3618" s="4" t="s">
        <v>3957</v>
      </c>
      <c r="GQ3618" s="2" t="s">
        <v>132</v>
      </c>
      <c r="GR3618" s="4" t="s">
        <v>3957</v>
      </c>
      <c r="GS3618" s="2" t="s">
        <v>132</v>
      </c>
      <c r="GT3618" s="4" t="s">
        <v>3957</v>
      </c>
      <c r="GU3618" s="2" t="s">
        <v>132</v>
      </c>
      <c r="GV3618" s="4" t="s">
        <v>3957</v>
      </c>
      <c r="GW3618" s="2" t="s">
        <v>132</v>
      </c>
      <c r="GX3618" s="4" t="s">
        <v>3957</v>
      </c>
      <c r="GY3618" s="2" t="s">
        <v>132</v>
      </c>
      <c r="GZ3618" s="4" t="s">
        <v>3957</v>
      </c>
      <c r="HA3618" s="2" t="s">
        <v>132</v>
      </c>
      <c r="HB3618" s="4" t="s">
        <v>3957</v>
      </c>
      <c r="HC3618" s="2" t="s">
        <v>132</v>
      </c>
      <c r="HD3618" s="4" t="s">
        <v>3957</v>
      </c>
      <c r="HE3618" s="2" t="s">
        <v>132</v>
      </c>
      <c r="HF3618" s="4" t="s">
        <v>3957</v>
      </c>
      <c r="HG3618" s="2" t="s">
        <v>132</v>
      </c>
      <c r="HH3618" s="4" t="s">
        <v>3957</v>
      </c>
      <c r="HI3618" s="2" t="s">
        <v>132</v>
      </c>
      <c r="HJ3618" s="4" t="s">
        <v>3957</v>
      </c>
      <c r="HK3618" s="2" t="s">
        <v>132</v>
      </c>
      <c r="HL3618" s="4" t="s">
        <v>3957</v>
      </c>
      <c r="HM3618" s="2" t="s">
        <v>132</v>
      </c>
      <c r="HN3618" s="4" t="s">
        <v>3957</v>
      </c>
      <c r="HO3618" s="2" t="s">
        <v>132</v>
      </c>
      <c r="HP3618" s="4" t="s">
        <v>3957</v>
      </c>
      <c r="HQ3618" s="2" t="s">
        <v>132</v>
      </c>
      <c r="HR3618" s="4" t="s">
        <v>3957</v>
      </c>
      <c r="HS3618" s="2" t="s">
        <v>132</v>
      </c>
      <c r="HT3618" s="4" t="s">
        <v>3957</v>
      </c>
      <c r="HU3618" s="2" t="s">
        <v>132</v>
      </c>
      <c r="HV3618" s="4" t="s">
        <v>3957</v>
      </c>
      <c r="HW3618" s="2" t="s">
        <v>132</v>
      </c>
      <c r="HX3618" s="4" t="s">
        <v>3957</v>
      </c>
      <c r="HY3618" s="2" t="s">
        <v>132</v>
      </c>
      <c r="HZ3618" s="4" t="s">
        <v>3957</v>
      </c>
      <c r="IA3618" s="2" t="s">
        <v>132</v>
      </c>
      <c r="IB3618" s="4" t="s">
        <v>3957</v>
      </c>
      <c r="IC3618" s="2" t="s">
        <v>132</v>
      </c>
      <c r="ID3618" s="4" t="s">
        <v>3957</v>
      </c>
      <c r="IE3618" s="2" t="s">
        <v>132</v>
      </c>
      <c r="IF3618" s="4" t="s">
        <v>3957</v>
      </c>
      <c r="IG3618" s="2" t="s">
        <v>132</v>
      </c>
      <c r="IH3618" s="4" t="s">
        <v>3957</v>
      </c>
      <c r="II3618" s="2" t="s">
        <v>132</v>
      </c>
      <c r="IJ3618" s="4" t="s">
        <v>3957</v>
      </c>
      <c r="IK3618" s="2" t="s">
        <v>132</v>
      </c>
      <c r="IL3618" s="4" t="s">
        <v>3957</v>
      </c>
      <c r="IM3618" s="2" t="s">
        <v>132</v>
      </c>
      <c r="IN3618" s="4" t="s">
        <v>3957</v>
      </c>
      <c r="IO3618" s="2" t="s">
        <v>132</v>
      </c>
      <c r="IP3618" s="4" t="s">
        <v>3957</v>
      </c>
      <c r="IQ3618" s="2" t="s">
        <v>132</v>
      </c>
      <c r="IR3618" s="4" t="s">
        <v>3957</v>
      </c>
      <c r="IS3618" s="2" t="s">
        <v>132</v>
      </c>
      <c r="IT3618" s="4" t="s">
        <v>3957</v>
      </c>
      <c r="IU3618" s="2" t="s">
        <v>132</v>
      </c>
      <c r="IV3618" s="4" t="s">
        <v>3957</v>
      </c>
      <c r="IW3618" s="2" t="s">
        <v>132</v>
      </c>
      <c r="IX3618" s="4" t="s">
        <v>3957</v>
      </c>
      <c r="IY3618" s="2" t="s">
        <v>132</v>
      </c>
      <c r="IZ3618" s="4" t="s">
        <v>3957</v>
      </c>
      <c r="JA3618" s="2" t="s">
        <v>132</v>
      </c>
      <c r="JB3618" s="4" t="s">
        <v>3957</v>
      </c>
      <c r="JC3618" s="2" t="s">
        <v>132</v>
      </c>
      <c r="JD3618" s="4" t="s">
        <v>3957</v>
      </c>
      <c r="JE3618" s="2" t="s">
        <v>132</v>
      </c>
      <c r="JF3618" s="4" t="s">
        <v>3957</v>
      </c>
      <c r="JG3618" s="2" t="s">
        <v>132</v>
      </c>
      <c r="JH3618" s="4" t="s">
        <v>3957</v>
      </c>
      <c r="JI3618" s="2" t="s">
        <v>132</v>
      </c>
      <c r="JJ3618" s="4" t="s">
        <v>3957</v>
      </c>
      <c r="JK3618" s="2" t="s">
        <v>132</v>
      </c>
      <c r="JL3618" s="4" t="s">
        <v>3957</v>
      </c>
      <c r="JM3618" s="2" t="s">
        <v>132</v>
      </c>
      <c r="JN3618" s="4" t="s">
        <v>3957</v>
      </c>
      <c r="JO3618" s="2" t="s">
        <v>132</v>
      </c>
      <c r="JP3618" s="4" t="s">
        <v>3957</v>
      </c>
      <c r="JQ3618" s="2" t="s">
        <v>132</v>
      </c>
      <c r="JR3618" s="4" t="s">
        <v>3957</v>
      </c>
      <c r="JS3618" s="2" t="s">
        <v>132</v>
      </c>
      <c r="JT3618" s="4" t="s">
        <v>3957</v>
      </c>
      <c r="JU3618" s="2" t="s">
        <v>132</v>
      </c>
      <c r="JV3618" s="4" t="s">
        <v>3957</v>
      </c>
      <c r="JW3618" s="2" t="s">
        <v>132</v>
      </c>
      <c r="JX3618" s="4" t="s">
        <v>3957</v>
      </c>
      <c r="JY3618" s="2" t="s">
        <v>132</v>
      </c>
      <c r="JZ3618" s="4" t="s">
        <v>3957</v>
      </c>
      <c r="KA3618" s="2" t="s">
        <v>132</v>
      </c>
      <c r="KB3618" s="4" t="s">
        <v>3957</v>
      </c>
      <c r="KC3618" s="2" t="s">
        <v>132</v>
      </c>
      <c r="KD3618" s="4" t="s">
        <v>3957</v>
      </c>
      <c r="KE3618" s="2" t="s">
        <v>132</v>
      </c>
      <c r="KF3618" s="4" t="s">
        <v>3957</v>
      </c>
      <c r="KG3618" s="2" t="s">
        <v>132</v>
      </c>
      <c r="KH3618" s="4" t="s">
        <v>3957</v>
      </c>
      <c r="KI3618" s="2" t="s">
        <v>132</v>
      </c>
      <c r="KJ3618" s="4" t="s">
        <v>3957</v>
      </c>
      <c r="KK3618" s="2" t="s">
        <v>132</v>
      </c>
      <c r="KL3618" s="4" t="s">
        <v>3957</v>
      </c>
      <c r="KM3618" s="2" t="s">
        <v>132</v>
      </c>
      <c r="KN3618" s="4" t="s">
        <v>3957</v>
      </c>
      <c r="KO3618" s="2" t="s">
        <v>132</v>
      </c>
      <c r="KP3618" s="4" t="s">
        <v>3957</v>
      </c>
      <c r="KQ3618" s="2" t="s">
        <v>132</v>
      </c>
      <c r="KR3618" s="4" t="s">
        <v>3957</v>
      </c>
      <c r="KS3618" s="2" t="s">
        <v>132</v>
      </c>
      <c r="KT3618" s="4" t="s">
        <v>3957</v>
      </c>
      <c r="KU3618" s="2" t="s">
        <v>132</v>
      </c>
      <c r="KV3618" s="4" t="s">
        <v>3957</v>
      </c>
      <c r="KW3618" s="2" t="s">
        <v>132</v>
      </c>
      <c r="KX3618" s="4" t="s">
        <v>3957</v>
      </c>
      <c r="KY3618" s="2" t="s">
        <v>132</v>
      </c>
      <c r="KZ3618" s="4" t="s">
        <v>3957</v>
      </c>
      <c r="LA3618" s="2" t="s">
        <v>132</v>
      </c>
      <c r="LB3618" s="4" t="s">
        <v>3957</v>
      </c>
      <c r="LC3618" s="2" t="s">
        <v>132</v>
      </c>
      <c r="LD3618" s="4" t="s">
        <v>3957</v>
      </c>
      <c r="LE3618" s="2" t="s">
        <v>132</v>
      </c>
      <c r="LF3618" s="4" t="s">
        <v>3957</v>
      </c>
      <c r="LG3618" s="2" t="s">
        <v>132</v>
      </c>
      <c r="LH3618" s="4" t="s">
        <v>3957</v>
      </c>
      <c r="LI3618" s="2" t="s">
        <v>132</v>
      </c>
      <c r="LJ3618" s="4" t="s">
        <v>3957</v>
      </c>
      <c r="LK3618" s="2" t="s">
        <v>132</v>
      </c>
      <c r="LL3618" s="4" t="s">
        <v>3957</v>
      </c>
      <c r="LM3618" s="2" t="s">
        <v>132</v>
      </c>
      <c r="LN3618" s="4" t="s">
        <v>3957</v>
      </c>
      <c r="LO3618" s="2" t="s">
        <v>132</v>
      </c>
      <c r="LP3618" s="4" t="s">
        <v>3957</v>
      </c>
      <c r="LQ3618" s="2" t="s">
        <v>132</v>
      </c>
      <c r="LR3618" s="4" t="s">
        <v>3957</v>
      </c>
      <c r="LS3618" s="2" t="s">
        <v>132</v>
      </c>
      <c r="LT3618" s="4" t="s">
        <v>3957</v>
      </c>
      <c r="LU3618" s="2" t="s">
        <v>132</v>
      </c>
      <c r="LV3618" s="4" t="s">
        <v>3957</v>
      </c>
      <c r="LW3618" s="2" t="s">
        <v>132</v>
      </c>
      <c r="LX3618" s="4" t="s">
        <v>3957</v>
      </c>
      <c r="LY3618" s="2" t="s">
        <v>132</v>
      </c>
      <c r="LZ3618" s="4" t="s">
        <v>3957</v>
      </c>
      <c r="MA3618" s="2" t="s">
        <v>132</v>
      </c>
      <c r="MB3618" s="4" t="s">
        <v>3957</v>
      </c>
      <c r="MC3618" s="2" t="s">
        <v>132</v>
      </c>
      <c r="MD3618" s="4" t="s">
        <v>3957</v>
      </c>
      <c r="ME3618" s="2" t="s">
        <v>132</v>
      </c>
      <c r="MF3618" s="4" t="s">
        <v>3957</v>
      </c>
      <c r="MG3618" s="2" t="s">
        <v>132</v>
      </c>
      <c r="MH3618" s="4" t="s">
        <v>3957</v>
      </c>
      <c r="MI3618" s="2" t="s">
        <v>132</v>
      </c>
      <c r="MJ3618" s="4" t="s">
        <v>3957</v>
      </c>
      <c r="MK3618" s="2" t="s">
        <v>132</v>
      </c>
      <c r="ML3618" s="4" t="s">
        <v>3957</v>
      </c>
      <c r="MM3618" s="2" t="s">
        <v>132</v>
      </c>
      <c r="MN3618" s="4" t="s">
        <v>3957</v>
      </c>
      <c r="MO3618" s="2" t="s">
        <v>132</v>
      </c>
      <c r="MP3618" s="4" t="s">
        <v>3957</v>
      </c>
      <c r="MQ3618" s="2" t="s">
        <v>132</v>
      </c>
      <c r="MR3618" s="4" t="s">
        <v>3957</v>
      </c>
      <c r="MS3618" s="2" t="s">
        <v>132</v>
      </c>
      <c r="MT3618" s="4" t="s">
        <v>3957</v>
      </c>
      <c r="MU3618" s="2" t="s">
        <v>132</v>
      </c>
      <c r="MV3618" s="4" t="s">
        <v>3957</v>
      </c>
      <c r="MW3618" s="2" t="s">
        <v>132</v>
      </c>
      <c r="MX3618" s="4" t="s">
        <v>3957</v>
      </c>
      <c r="MY3618" s="2" t="s">
        <v>132</v>
      </c>
      <c r="MZ3618" s="4" t="s">
        <v>3957</v>
      </c>
      <c r="NA3618" s="2" t="s">
        <v>132</v>
      </c>
      <c r="NB3618" s="4" t="s">
        <v>3957</v>
      </c>
      <c r="NC3618" s="2" t="s">
        <v>132</v>
      </c>
      <c r="ND3618" s="4" t="s">
        <v>3957</v>
      </c>
      <c r="NE3618" s="2" t="s">
        <v>132</v>
      </c>
      <c r="NF3618" s="4" t="s">
        <v>3957</v>
      </c>
      <c r="NG3618" s="2" t="s">
        <v>132</v>
      </c>
      <c r="NH3618" s="4" t="s">
        <v>3957</v>
      </c>
      <c r="NI3618" s="2" t="s">
        <v>132</v>
      </c>
      <c r="NJ3618" s="4" t="s">
        <v>3957</v>
      </c>
      <c r="NK3618" s="2" t="s">
        <v>132</v>
      </c>
      <c r="NL3618" s="4" t="s">
        <v>3957</v>
      </c>
      <c r="NM3618" s="2" t="s">
        <v>132</v>
      </c>
      <c r="NN3618" s="4" t="s">
        <v>3957</v>
      </c>
      <c r="NO3618" s="2" t="s">
        <v>132</v>
      </c>
      <c r="NP3618" s="4" t="s">
        <v>3957</v>
      </c>
      <c r="NQ3618" s="2" t="s">
        <v>132</v>
      </c>
      <c r="NR3618" s="4" t="s">
        <v>3957</v>
      </c>
      <c r="NS3618" s="2" t="s">
        <v>132</v>
      </c>
      <c r="NT3618" s="4" t="s">
        <v>3957</v>
      </c>
      <c r="NU3618" s="2" t="s">
        <v>132</v>
      </c>
      <c r="NV3618" s="4" t="s">
        <v>3957</v>
      </c>
      <c r="NW3618" s="2" t="s">
        <v>132</v>
      </c>
      <c r="NX3618" s="4" t="s">
        <v>3957</v>
      </c>
      <c r="NY3618" s="2" t="s">
        <v>132</v>
      </c>
      <c r="NZ3618" s="4" t="s">
        <v>3957</v>
      </c>
      <c r="OA3618" s="2" t="s">
        <v>132</v>
      </c>
      <c r="OB3618" s="4" t="s">
        <v>3957</v>
      </c>
      <c r="OC3618" s="2" t="s">
        <v>132</v>
      </c>
      <c r="OD3618" s="4" t="s">
        <v>3957</v>
      </c>
      <c r="OE3618" s="2" t="s">
        <v>132</v>
      </c>
      <c r="OF3618" s="4" t="s">
        <v>3957</v>
      </c>
      <c r="OG3618" s="2" t="s">
        <v>132</v>
      </c>
      <c r="OH3618" s="4" t="s">
        <v>3957</v>
      </c>
      <c r="OI3618" s="2" t="s">
        <v>132</v>
      </c>
      <c r="OJ3618" s="4" t="s">
        <v>3957</v>
      </c>
      <c r="OK3618" s="2" t="s">
        <v>132</v>
      </c>
      <c r="OL3618" s="4" t="s">
        <v>3957</v>
      </c>
      <c r="OM3618" s="2" t="s">
        <v>132</v>
      </c>
      <c r="ON3618" s="4" t="s">
        <v>3957</v>
      </c>
      <c r="OO3618" s="2" t="s">
        <v>132</v>
      </c>
      <c r="OP3618" s="4" t="s">
        <v>3957</v>
      </c>
      <c r="OQ3618" s="2" t="s">
        <v>132</v>
      </c>
      <c r="OR3618" s="4" t="s">
        <v>3957</v>
      </c>
      <c r="OS3618" s="2" t="s">
        <v>132</v>
      </c>
      <c r="OT3618" s="4" t="s">
        <v>3957</v>
      </c>
      <c r="OU3618" s="2" t="s">
        <v>132</v>
      </c>
      <c r="OV3618" s="4" t="s">
        <v>3957</v>
      </c>
      <c r="OW3618" s="2" t="s">
        <v>132</v>
      </c>
      <c r="OX3618" s="4" t="s">
        <v>3957</v>
      </c>
      <c r="OY3618" s="2" t="s">
        <v>132</v>
      </c>
      <c r="OZ3618" s="4" t="s">
        <v>3957</v>
      </c>
      <c r="PA3618" s="2" t="s">
        <v>132</v>
      </c>
      <c r="PB3618" s="4" t="s">
        <v>3957</v>
      </c>
      <c r="PC3618" s="2" t="s">
        <v>132</v>
      </c>
      <c r="PD3618" s="4" t="s">
        <v>3957</v>
      </c>
      <c r="PE3618" s="2" t="s">
        <v>132</v>
      </c>
      <c r="PF3618" s="4" t="s">
        <v>3957</v>
      </c>
      <c r="PG3618" s="2" t="s">
        <v>132</v>
      </c>
      <c r="PH3618" s="4" t="s">
        <v>3957</v>
      </c>
      <c r="PI3618" s="2" t="s">
        <v>132</v>
      </c>
      <c r="PJ3618" s="4" t="s">
        <v>3957</v>
      </c>
      <c r="PK3618" s="2" t="s">
        <v>132</v>
      </c>
      <c r="PL3618" s="4" t="s">
        <v>3957</v>
      </c>
      <c r="PM3618" s="2" t="s">
        <v>132</v>
      </c>
      <c r="PN3618" s="4" t="s">
        <v>3957</v>
      </c>
      <c r="PO3618" s="2" t="s">
        <v>132</v>
      </c>
      <c r="PP3618" s="4" t="s">
        <v>3957</v>
      </c>
      <c r="PQ3618" s="2" t="s">
        <v>132</v>
      </c>
      <c r="PR3618" s="4" t="s">
        <v>3957</v>
      </c>
      <c r="PS3618" s="2" t="s">
        <v>132</v>
      </c>
      <c r="PT3618" s="4" t="s">
        <v>3957</v>
      </c>
      <c r="PU3618" s="2" t="s">
        <v>132</v>
      </c>
      <c r="PV3618" s="4" t="s">
        <v>3957</v>
      </c>
      <c r="PW3618" s="2" t="s">
        <v>132</v>
      </c>
      <c r="PX3618" s="4" t="s">
        <v>3957</v>
      </c>
      <c r="PY3618" s="2" t="s">
        <v>132</v>
      </c>
      <c r="PZ3618" s="4" t="s">
        <v>3957</v>
      </c>
      <c r="QA3618" s="2" t="s">
        <v>132</v>
      </c>
      <c r="QB3618" s="4" t="s">
        <v>3957</v>
      </c>
      <c r="QC3618" s="2" t="s">
        <v>132</v>
      </c>
      <c r="QD3618" s="4" t="s">
        <v>3957</v>
      </c>
      <c r="QE3618" s="2" t="s">
        <v>132</v>
      </c>
      <c r="QF3618" s="4" t="s">
        <v>3957</v>
      </c>
      <c r="QG3618" s="2" t="s">
        <v>132</v>
      </c>
      <c r="QH3618" s="4" t="s">
        <v>3957</v>
      </c>
      <c r="QI3618" s="2" t="s">
        <v>132</v>
      </c>
      <c r="QJ3618" s="4" t="s">
        <v>3957</v>
      </c>
      <c r="QK3618" s="2" t="s">
        <v>132</v>
      </c>
      <c r="QL3618" s="4" t="s">
        <v>3957</v>
      </c>
      <c r="QM3618" s="2" t="s">
        <v>132</v>
      </c>
      <c r="QN3618" s="4" t="s">
        <v>3957</v>
      </c>
      <c r="QO3618" s="2" t="s">
        <v>132</v>
      </c>
      <c r="QP3618" s="4" t="s">
        <v>3957</v>
      </c>
      <c r="QQ3618" s="2" t="s">
        <v>132</v>
      </c>
      <c r="QR3618" s="4" t="s">
        <v>3957</v>
      </c>
      <c r="QS3618" s="2" t="s">
        <v>132</v>
      </c>
      <c r="QT3618" s="4" t="s">
        <v>3957</v>
      </c>
      <c r="QU3618" s="2" t="s">
        <v>132</v>
      </c>
      <c r="QV3618" s="4" t="s">
        <v>3957</v>
      </c>
      <c r="QW3618" s="2" t="s">
        <v>132</v>
      </c>
      <c r="QX3618" s="4" t="s">
        <v>3957</v>
      </c>
      <c r="QY3618" s="2" t="s">
        <v>132</v>
      </c>
      <c r="QZ3618" s="4" t="s">
        <v>3957</v>
      </c>
      <c r="RA3618" s="2" t="s">
        <v>132</v>
      </c>
      <c r="RB3618" s="4" t="s">
        <v>3957</v>
      </c>
      <c r="RC3618" s="2" t="s">
        <v>132</v>
      </c>
      <c r="RD3618" s="4" t="s">
        <v>3957</v>
      </c>
      <c r="RE3618" s="2" t="s">
        <v>132</v>
      </c>
      <c r="RF3618" s="4" t="s">
        <v>3957</v>
      </c>
      <c r="RG3618" s="2" t="s">
        <v>132</v>
      </c>
      <c r="RH3618" s="4" t="s">
        <v>3957</v>
      </c>
      <c r="RI3618" s="2" t="s">
        <v>132</v>
      </c>
      <c r="RJ3618" s="4" t="s">
        <v>3957</v>
      </c>
      <c r="RK3618" s="2" t="s">
        <v>132</v>
      </c>
      <c r="RL3618" s="4" t="s">
        <v>3957</v>
      </c>
      <c r="RM3618" s="2" t="s">
        <v>132</v>
      </c>
      <c r="RN3618" s="4" t="s">
        <v>3957</v>
      </c>
      <c r="RO3618" s="2" t="s">
        <v>132</v>
      </c>
      <c r="RP3618" s="4" t="s">
        <v>3957</v>
      </c>
      <c r="RQ3618" s="2" t="s">
        <v>132</v>
      </c>
      <c r="RR3618" s="4" t="s">
        <v>3957</v>
      </c>
      <c r="RS3618" s="2" t="s">
        <v>132</v>
      </c>
      <c r="RT3618" s="4" t="s">
        <v>3957</v>
      </c>
      <c r="RU3618" s="2" t="s">
        <v>132</v>
      </c>
      <c r="RV3618" s="4" t="s">
        <v>3957</v>
      </c>
      <c r="RW3618" s="2" t="s">
        <v>132</v>
      </c>
      <c r="RX3618" s="4" t="s">
        <v>3957</v>
      </c>
      <c r="RY3618" s="2" t="s">
        <v>132</v>
      </c>
      <c r="RZ3618" s="4" t="s">
        <v>3957</v>
      </c>
      <c r="SA3618" s="2" t="s">
        <v>132</v>
      </c>
      <c r="SB3618" s="4" t="s">
        <v>3957</v>
      </c>
      <c r="SC3618" s="2" t="s">
        <v>132</v>
      </c>
      <c r="SD3618" s="4" t="s">
        <v>3957</v>
      </c>
      <c r="SE3618" s="2" t="s">
        <v>132</v>
      </c>
      <c r="SF3618" s="4" t="s">
        <v>3957</v>
      </c>
      <c r="SG3618" s="2" t="s">
        <v>132</v>
      </c>
      <c r="SH3618" s="4" t="s">
        <v>3957</v>
      </c>
      <c r="SI3618" s="2" t="s">
        <v>132</v>
      </c>
      <c r="SJ3618" s="4" t="s">
        <v>3957</v>
      </c>
      <c r="SK3618" s="2" t="s">
        <v>132</v>
      </c>
      <c r="SL3618" s="4" t="s">
        <v>3957</v>
      </c>
      <c r="SM3618" s="2" t="s">
        <v>132</v>
      </c>
      <c r="SN3618" s="4" t="s">
        <v>3957</v>
      </c>
      <c r="SO3618" s="2" t="s">
        <v>132</v>
      </c>
      <c r="SP3618" s="4" t="s">
        <v>3957</v>
      </c>
      <c r="SQ3618" s="2" t="s">
        <v>132</v>
      </c>
      <c r="SR3618" s="4" t="s">
        <v>3957</v>
      </c>
      <c r="SS3618" s="2" t="s">
        <v>132</v>
      </c>
      <c r="ST3618" s="4" t="s">
        <v>3957</v>
      </c>
      <c r="SU3618" s="2" t="s">
        <v>132</v>
      </c>
      <c r="SV3618" s="4" t="s">
        <v>3957</v>
      </c>
      <c r="SW3618" s="2" t="s">
        <v>132</v>
      </c>
      <c r="SX3618" s="4" t="s">
        <v>3957</v>
      </c>
      <c r="SY3618" s="2" t="s">
        <v>132</v>
      </c>
      <c r="SZ3618" s="4" t="s">
        <v>3957</v>
      </c>
      <c r="TA3618" s="2" t="s">
        <v>132</v>
      </c>
      <c r="TB3618" s="4" t="s">
        <v>3957</v>
      </c>
      <c r="TC3618" s="2" t="s">
        <v>132</v>
      </c>
      <c r="TD3618" s="4" t="s">
        <v>3957</v>
      </c>
      <c r="TE3618" s="2" t="s">
        <v>132</v>
      </c>
      <c r="TF3618" s="4" t="s">
        <v>3957</v>
      </c>
      <c r="TG3618" s="2" t="s">
        <v>132</v>
      </c>
      <c r="TH3618" s="4" t="s">
        <v>3957</v>
      </c>
      <c r="TI3618" s="2" t="s">
        <v>132</v>
      </c>
      <c r="TJ3618" s="4" t="s">
        <v>3957</v>
      </c>
      <c r="TK3618" s="2" t="s">
        <v>132</v>
      </c>
      <c r="TL3618" s="4" t="s">
        <v>3957</v>
      </c>
      <c r="TM3618" s="2" t="s">
        <v>132</v>
      </c>
      <c r="TN3618" s="4" t="s">
        <v>3957</v>
      </c>
      <c r="TO3618" s="2" t="s">
        <v>132</v>
      </c>
      <c r="TP3618" s="4" t="s">
        <v>3957</v>
      </c>
      <c r="TQ3618" s="2" t="s">
        <v>132</v>
      </c>
      <c r="TR3618" s="4" t="s">
        <v>3957</v>
      </c>
      <c r="TS3618" s="2" t="s">
        <v>132</v>
      </c>
      <c r="TT3618" s="4" t="s">
        <v>3957</v>
      </c>
      <c r="TU3618" s="2" t="s">
        <v>132</v>
      </c>
      <c r="TV3618" s="4" t="s">
        <v>3957</v>
      </c>
      <c r="TW3618" s="2" t="s">
        <v>132</v>
      </c>
      <c r="TX3618" s="4" t="s">
        <v>3957</v>
      </c>
      <c r="TY3618" s="2" t="s">
        <v>132</v>
      </c>
      <c r="TZ3618" s="4" t="s">
        <v>3957</v>
      </c>
      <c r="UA3618" s="2" t="s">
        <v>132</v>
      </c>
      <c r="UB3618" s="4" t="s">
        <v>3957</v>
      </c>
      <c r="UC3618" s="2" t="s">
        <v>132</v>
      </c>
      <c r="UD3618" s="4" t="s">
        <v>3957</v>
      </c>
      <c r="UE3618" s="2" t="s">
        <v>132</v>
      </c>
      <c r="UF3618" s="4" t="s">
        <v>3957</v>
      </c>
      <c r="UG3618" s="2" t="s">
        <v>132</v>
      </c>
      <c r="UH3618" s="4" t="s">
        <v>3957</v>
      </c>
      <c r="UI3618" s="2" t="s">
        <v>132</v>
      </c>
      <c r="UJ3618" s="4" t="s">
        <v>3957</v>
      </c>
      <c r="UK3618" s="2" t="s">
        <v>132</v>
      </c>
      <c r="UL3618" s="4" t="s">
        <v>3957</v>
      </c>
      <c r="UM3618" s="2" t="s">
        <v>132</v>
      </c>
      <c r="UN3618" s="4" t="s">
        <v>3957</v>
      </c>
      <c r="UO3618" s="2" t="s">
        <v>132</v>
      </c>
      <c r="UP3618" s="4" t="s">
        <v>3957</v>
      </c>
      <c r="UQ3618" s="2" t="s">
        <v>132</v>
      </c>
      <c r="UR3618" s="4" t="s">
        <v>3957</v>
      </c>
      <c r="US3618" s="2" t="s">
        <v>132</v>
      </c>
      <c r="UT3618" s="4" t="s">
        <v>3957</v>
      </c>
      <c r="UU3618" s="2" t="s">
        <v>132</v>
      </c>
      <c r="UV3618" s="4" t="s">
        <v>3957</v>
      </c>
      <c r="UW3618" s="2" t="s">
        <v>132</v>
      </c>
      <c r="UX3618" s="4" t="s">
        <v>3957</v>
      </c>
      <c r="UY3618" s="2" t="s">
        <v>132</v>
      </c>
      <c r="UZ3618" s="4" t="s">
        <v>3957</v>
      </c>
      <c r="VA3618" s="2" t="s">
        <v>132</v>
      </c>
      <c r="VB3618" s="4" t="s">
        <v>3957</v>
      </c>
      <c r="VC3618" s="2" t="s">
        <v>132</v>
      </c>
      <c r="VD3618" s="4" t="s">
        <v>3957</v>
      </c>
      <c r="VE3618" s="2" t="s">
        <v>132</v>
      </c>
      <c r="VF3618" s="4" t="s">
        <v>3957</v>
      </c>
      <c r="VG3618" s="2" t="s">
        <v>132</v>
      </c>
      <c r="VH3618" s="4" t="s">
        <v>3957</v>
      </c>
      <c r="VI3618" s="2" t="s">
        <v>132</v>
      </c>
      <c r="VJ3618" s="4" t="s">
        <v>3957</v>
      </c>
      <c r="VK3618" s="2" t="s">
        <v>132</v>
      </c>
      <c r="VL3618" s="4" t="s">
        <v>3957</v>
      </c>
      <c r="VM3618" s="2" t="s">
        <v>132</v>
      </c>
      <c r="VN3618" s="4" t="s">
        <v>3957</v>
      </c>
      <c r="VO3618" s="2" t="s">
        <v>132</v>
      </c>
      <c r="VP3618" s="4" t="s">
        <v>3957</v>
      </c>
      <c r="VQ3618" s="2" t="s">
        <v>132</v>
      </c>
      <c r="VR3618" s="4" t="s">
        <v>3957</v>
      </c>
      <c r="VS3618" s="2" t="s">
        <v>132</v>
      </c>
      <c r="VT3618" s="4" t="s">
        <v>3957</v>
      </c>
      <c r="VU3618" s="2" t="s">
        <v>132</v>
      </c>
      <c r="VV3618" s="4" t="s">
        <v>3957</v>
      </c>
      <c r="VW3618" s="2" t="s">
        <v>132</v>
      </c>
      <c r="VX3618" s="4" t="s">
        <v>3957</v>
      </c>
      <c r="VY3618" s="2" t="s">
        <v>132</v>
      </c>
      <c r="VZ3618" s="4" t="s">
        <v>3957</v>
      </c>
      <c r="WA3618" s="2" t="s">
        <v>132</v>
      </c>
      <c r="WB3618" s="4" t="s">
        <v>3957</v>
      </c>
      <c r="WC3618" s="2" t="s">
        <v>132</v>
      </c>
      <c r="WD3618" s="4" t="s">
        <v>3957</v>
      </c>
      <c r="WE3618" s="2" t="s">
        <v>132</v>
      </c>
      <c r="WF3618" s="4" t="s">
        <v>3957</v>
      </c>
      <c r="WG3618" s="2" t="s">
        <v>132</v>
      </c>
      <c r="WH3618" s="4" t="s">
        <v>3957</v>
      </c>
      <c r="WI3618" s="2" t="s">
        <v>132</v>
      </c>
      <c r="WJ3618" s="4" t="s">
        <v>3957</v>
      </c>
      <c r="WK3618" s="2" t="s">
        <v>132</v>
      </c>
      <c r="WL3618" s="4" t="s">
        <v>3957</v>
      </c>
      <c r="WM3618" s="2" t="s">
        <v>132</v>
      </c>
      <c r="WN3618" s="4" t="s">
        <v>3957</v>
      </c>
      <c r="WO3618" s="2" t="s">
        <v>132</v>
      </c>
      <c r="WP3618" s="4" t="s">
        <v>3957</v>
      </c>
      <c r="WQ3618" s="2" t="s">
        <v>132</v>
      </c>
      <c r="WR3618" s="4" t="s">
        <v>3957</v>
      </c>
      <c r="WS3618" s="2" t="s">
        <v>132</v>
      </c>
      <c r="WT3618" s="4" t="s">
        <v>3957</v>
      </c>
      <c r="WU3618" s="2" t="s">
        <v>132</v>
      </c>
      <c r="WV3618" s="4" t="s">
        <v>3957</v>
      </c>
      <c r="WW3618" s="2" t="s">
        <v>132</v>
      </c>
      <c r="WX3618" s="4" t="s">
        <v>3957</v>
      </c>
      <c r="WY3618" s="2" t="s">
        <v>132</v>
      </c>
      <c r="WZ3618" s="4" t="s">
        <v>3957</v>
      </c>
      <c r="XA3618" s="2" t="s">
        <v>132</v>
      </c>
      <c r="XB3618" s="4" t="s">
        <v>3957</v>
      </c>
      <c r="XC3618" s="2" t="s">
        <v>132</v>
      </c>
      <c r="XD3618" s="4" t="s">
        <v>3957</v>
      </c>
      <c r="XE3618" s="2" t="s">
        <v>132</v>
      </c>
      <c r="XF3618" s="4" t="s">
        <v>3957</v>
      </c>
      <c r="XG3618" s="2" t="s">
        <v>132</v>
      </c>
      <c r="XH3618" s="4" t="s">
        <v>3957</v>
      </c>
      <c r="XI3618" s="2" t="s">
        <v>132</v>
      </c>
      <c r="XJ3618" s="4" t="s">
        <v>3957</v>
      </c>
      <c r="XK3618" s="2" t="s">
        <v>132</v>
      </c>
      <c r="XL3618" s="4" t="s">
        <v>3957</v>
      </c>
      <c r="XM3618" s="2" t="s">
        <v>132</v>
      </c>
      <c r="XN3618" s="4" t="s">
        <v>3957</v>
      </c>
      <c r="XO3618" s="2" t="s">
        <v>132</v>
      </c>
      <c r="XP3618" s="4" t="s">
        <v>3957</v>
      </c>
      <c r="XQ3618" s="2" t="s">
        <v>132</v>
      </c>
      <c r="XR3618" s="4" t="s">
        <v>3957</v>
      </c>
      <c r="XS3618" s="2" t="s">
        <v>132</v>
      </c>
      <c r="XT3618" s="4" t="s">
        <v>3957</v>
      </c>
      <c r="XU3618" s="2" t="s">
        <v>132</v>
      </c>
      <c r="XV3618" s="4" t="s">
        <v>3957</v>
      </c>
      <c r="XW3618" s="2" t="s">
        <v>132</v>
      </c>
      <c r="XX3618" s="4" t="s">
        <v>3957</v>
      </c>
      <c r="XY3618" s="2" t="s">
        <v>132</v>
      </c>
      <c r="XZ3618" s="4" t="s">
        <v>3957</v>
      </c>
      <c r="YA3618" s="2" t="s">
        <v>132</v>
      </c>
      <c r="YB3618" s="4" t="s">
        <v>3957</v>
      </c>
      <c r="YC3618" s="2" t="s">
        <v>132</v>
      </c>
      <c r="YD3618" s="4" t="s">
        <v>3957</v>
      </c>
      <c r="YE3618" s="2" t="s">
        <v>132</v>
      </c>
      <c r="YF3618" s="4" t="s">
        <v>3957</v>
      </c>
      <c r="YG3618" s="2" t="s">
        <v>132</v>
      </c>
      <c r="YH3618" s="4" t="s">
        <v>3957</v>
      </c>
      <c r="YI3618" s="2" t="s">
        <v>132</v>
      </c>
      <c r="YJ3618" s="4" t="s">
        <v>3957</v>
      </c>
      <c r="YK3618" s="2" t="s">
        <v>132</v>
      </c>
      <c r="YL3618" s="4" t="s">
        <v>3957</v>
      </c>
      <c r="YM3618" s="2" t="s">
        <v>132</v>
      </c>
      <c r="YN3618" s="4" t="s">
        <v>3957</v>
      </c>
      <c r="YO3618" s="2" t="s">
        <v>132</v>
      </c>
      <c r="YP3618" s="4" t="s">
        <v>3957</v>
      </c>
      <c r="YQ3618" s="2" t="s">
        <v>132</v>
      </c>
      <c r="YR3618" s="4" t="s">
        <v>3957</v>
      </c>
      <c r="YS3618" s="2" t="s">
        <v>132</v>
      </c>
      <c r="YT3618" s="4" t="s">
        <v>3957</v>
      </c>
      <c r="YU3618" s="2" t="s">
        <v>132</v>
      </c>
      <c r="YV3618" s="4" t="s">
        <v>3957</v>
      </c>
      <c r="YW3618" s="2" t="s">
        <v>132</v>
      </c>
      <c r="YX3618" s="4" t="s">
        <v>3957</v>
      </c>
      <c r="YY3618" s="2" t="s">
        <v>132</v>
      </c>
      <c r="YZ3618" s="4" t="s">
        <v>3957</v>
      </c>
      <c r="ZA3618" s="2" t="s">
        <v>132</v>
      </c>
      <c r="ZB3618" s="4" t="s">
        <v>3957</v>
      </c>
      <c r="ZC3618" s="2" t="s">
        <v>132</v>
      </c>
      <c r="ZD3618" s="4" t="s">
        <v>3957</v>
      </c>
      <c r="ZE3618" s="2" t="s">
        <v>132</v>
      </c>
      <c r="ZF3618" s="4" t="s">
        <v>3957</v>
      </c>
      <c r="ZG3618" s="2" t="s">
        <v>132</v>
      </c>
      <c r="ZH3618" s="4" t="s">
        <v>3957</v>
      </c>
      <c r="ZI3618" s="2" t="s">
        <v>132</v>
      </c>
      <c r="ZJ3618" s="4" t="s">
        <v>3957</v>
      </c>
      <c r="ZK3618" s="2" t="s">
        <v>132</v>
      </c>
      <c r="ZL3618" s="4" t="s">
        <v>3957</v>
      </c>
      <c r="ZM3618" s="2" t="s">
        <v>132</v>
      </c>
      <c r="ZN3618" s="4" t="s">
        <v>3957</v>
      </c>
      <c r="ZO3618" s="2" t="s">
        <v>132</v>
      </c>
      <c r="ZP3618" s="4" t="s">
        <v>3957</v>
      </c>
      <c r="ZQ3618" s="2" t="s">
        <v>132</v>
      </c>
      <c r="ZR3618" s="4" t="s">
        <v>3957</v>
      </c>
      <c r="ZS3618" s="2" t="s">
        <v>132</v>
      </c>
      <c r="ZT3618" s="4" t="s">
        <v>3957</v>
      </c>
      <c r="ZU3618" s="2" t="s">
        <v>132</v>
      </c>
      <c r="ZV3618" s="4" t="s">
        <v>3957</v>
      </c>
      <c r="ZW3618" s="2" t="s">
        <v>132</v>
      </c>
      <c r="ZX3618" s="4" t="s">
        <v>3957</v>
      </c>
      <c r="ZY3618" s="2" t="s">
        <v>132</v>
      </c>
      <c r="ZZ3618" s="4" t="s">
        <v>3957</v>
      </c>
      <c r="AAA3618" s="2" t="s">
        <v>132</v>
      </c>
      <c r="AAB3618" s="4" t="s">
        <v>3957</v>
      </c>
      <c r="AAC3618" s="2" t="s">
        <v>132</v>
      </c>
      <c r="AAD3618" s="4" t="s">
        <v>3957</v>
      </c>
      <c r="AAE3618" s="2" t="s">
        <v>132</v>
      </c>
      <c r="AAF3618" s="4" t="s">
        <v>3957</v>
      </c>
      <c r="AAG3618" s="2" t="s">
        <v>132</v>
      </c>
      <c r="AAH3618" s="4" t="s">
        <v>3957</v>
      </c>
      <c r="AAI3618" s="2" t="s">
        <v>132</v>
      </c>
      <c r="AAJ3618" s="4" t="s">
        <v>3957</v>
      </c>
      <c r="AAK3618" s="2" t="s">
        <v>132</v>
      </c>
      <c r="AAL3618" s="4" t="s">
        <v>3957</v>
      </c>
      <c r="AAM3618" s="2" t="s">
        <v>132</v>
      </c>
      <c r="AAN3618" s="4" t="s">
        <v>3957</v>
      </c>
      <c r="AAO3618" s="2" t="s">
        <v>132</v>
      </c>
      <c r="AAP3618" s="4" t="s">
        <v>3957</v>
      </c>
      <c r="AAQ3618" s="2" t="s">
        <v>132</v>
      </c>
      <c r="AAR3618" s="4" t="s">
        <v>3957</v>
      </c>
      <c r="AAS3618" s="2" t="s">
        <v>132</v>
      </c>
      <c r="AAT3618" s="4" t="s">
        <v>3957</v>
      </c>
      <c r="AAU3618" s="2" t="s">
        <v>132</v>
      </c>
      <c r="AAV3618" s="4" t="s">
        <v>3957</v>
      </c>
      <c r="AAW3618" s="2" t="s">
        <v>132</v>
      </c>
      <c r="AAX3618" s="4" t="s">
        <v>3957</v>
      </c>
      <c r="AAY3618" s="2" t="s">
        <v>132</v>
      </c>
      <c r="AAZ3618" s="4" t="s">
        <v>3957</v>
      </c>
      <c r="ABA3618" s="2" t="s">
        <v>132</v>
      </c>
      <c r="ABB3618" s="4" t="s">
        <v>3957</v>
      </c>
      <c r="ABC3618" s="2" t="s">
        <v>132</v>
      </c>
      <c r="ABD3618" s="4" t="s">
        <v>3957</v>
      </c>
      <c r="ABE3618" s="2" t="s">
        <v>132</v>
      </c>
      <c r="ABF3618" s="4" t="s">
        <v>3957</v>
      </c>
      <c r="ABG3618" s="2" t="s">
        <v>132</v>
      </c>
      <c r="ABH3618" s="4" t="s">
        <v>3957</v>
      </c>
      <c r="ABI3618" s="2" t="s">
        <v>132</v>
      </c>
      <c r="ABJ3618" s="4" t="s">
        <v>3957</v>
      </c>
      <c r="ABK3618" s="2" t="s">
        <v>132</v>
      </c>
      <c r="ABL3618" s="4" t="s">
        <v>3957</v>
      </c>
      <c r="ABM3618" s="2" t="s">
        <v>132</v>
      </c>
      <c r="ABN3618" s="4" t="s">
        <v>3957</v>
      </c>
      <c r="ABO3618" s="2" t="s">
        <v>132</v>
      </c>
      <c r="ABP3618" s="4" t="s">
        <v>3957</v>
      </c>
      <c r="ABQ3618" s="2" t="s">
        <v>132</v>
      </c>
      <c r="ABR3618" s="4" t="s">
        <v>3957</v>
      </c>
      <c r="ABS3618" s="2" t="s">
        <v>132</v>
      </c>
      <c r="ABT3618" s="4" t="s">
        <v>3957</v>
      </c>
      <c r="ABU3618" s="2" t="s">
        <v>132</v>
      </c>
      <c r="ABV3618" s="4" t="s">
        <v>3957</v>
      </c>
      <c r="ABW3618" s="2" t="s">
        <v>132</v>
      </c>
      <c r="ABX3618" s="4" t="s">
        <v>3957</v>
      </c>
      <c r="ABY3618" s="2" t="s">
        <v>132</v>
      </c>
      <c r="ABZ3618" s="4" t="s">
        <v>3957</v>
      </c>
      <c r="ACA3618" s="2" t="s">
        <v>132</v>
      </c>
      <c r="ACB3618" s="4" t="s">
        <v>3957</v>
      </c>
      <c r="ACC3618" s="2" t="s">
        <v>132</v>
      </c>
      <c r="ACD3618" s="4" t="s">
        <v>3957</v>
      </c>
      <c r="ACE3618" s="2" t="s">
        <v>132</v>
      </c>
      <c r="ACF3618" s="4" t="s">
        <v>3957</v>
      </c>
      <c r="ACG3618" s="2" t="s">
        <v>132</v>
      </c>
      <c r="ACH3618" s="4" t="s">
        <v>3957</v>
      </c>
      <c r="ACI3618" s="2" t="s">
        <v>132</v>
      </c>
      <c r="ACJ3618" s="4" t="s">
        <v>3957</v>
      </c>
      <c r="ACK3618" s="2" t="s">
        <v>132</v>
      </c>
      <c r="ACL3618" s="4" t="s">
        <v>3957</v>
      </c>
      <c r="ACM3618" s="2" t="s">
        <v>132</v>
      </c>
      <c r="ACN3618" s="4" t="s">
        <v>3957</v>
      </c>
      <c r="ACO3618" s="2" t="s">
        <v>132</v>
      </c>
      <c r="ACP3618" s="4" t="s">
        <v>3957</v>
      </c>
      <c r="ACQ3618" s="2" t="s">
        <v>132</v>
      </c>
      <c r="ACR3618" s="4" t="s">
        <v>3957</v>
      </c>
      <c r="ACS3618" s="2" t="s">
        <v>132</v>
      </c>
      <c r="ACT3618" s="4" t="s">
        <v>3957</v>
      </c>
      <c r="ACU3618" s="2" t="s">
        <v>132</v>
      </c>
      <c r="ACV3618" s="4" t="s">
        <v>3957</v>
      </c>
      <c r="ACW3618" s="2" t="s">
        <v>132</v>
      </c>
      <c r="ACX3618" s="4" t="s">
        <v>3957</v>
      </c>
      <c r="ACY3618" s="2" t="s">
        <v>132</v>
      </c>
      <c r="ACZ3618" s="4" t="s">
        <v>3957</v>
      </c>
      <c r="ADA3618" s="2" t="s">
        <v>132</v>
      </c>
      <c r="ADB3618" s="4" t="s">
        <v>3957</v>
      </c>
      <c r="ADC3618" s="2" t="s">
        <v>132</v>
      </c>
      <c r="ADD3618" s="4" t="s">
        <v>3957</v>
      </c>
      <c r="ADE3618" s="2" t="s">
        <v>132</v>
      </c>
      <c r="ADF3618" s="4" t="s">
        <v>3957</v>
      </c>
      <c r="ADG3618" s="2" t="s">
        <v>132</v>
      </c>
      <c r="ADH3618" s="4" t="s">
        <v>3957</v>
      </c>
      <c r="ADI3618" s="2" t="s">
        <v>132</v>
      </c>
      <c r="ADJ3618" s="4" t="s">
        <v>3957</v>
      </c>
      <c r="ADK3618" s="2" t="s">
        <v>132</v>
      </c>
      <c r="ADL3618" s="4" t="s">
        <v>3957</v>
      </c>
      <c r="ADM3618" s="2" t="s">
        <v>132</v>
      </c>
      <c r="ADN3618" s="4" t="s">
        <v>3957</v>
      </c>
      <c r="ADO3618" s="2" t="s">
        <v>132</v>
      </c>
      <c r="ADP3618" s="4" t="s">
        <v>3957</v>
      </c>
      <c r="ADQ3618" s="2" t="s">
        <v>132</v>
      </c>
      <c r="ADR3618" s="4" t="s">
        <v>3957</v>
      </c>
      <c r="ADS3618" s="2" t="s">
        <v>132</v>
      </c>
      <c r="ADT3618" s="4" t="s">
        <v>3957</v>
      </c>
      <c r="ADU3618" s="2" t="s">
        <v>132</v>
      </c>
      <c r="ADV3618" s="4" t="s">
        <v>3957</v>
      </c>
      <c r="ADW3618" s="2" t="s">
        <v>132</v>
      </c>
      <c r="ADX3618" s="4" t="s">
        <v>3957</v>
      </c>
      <c r="ADY3618" s="2" t="s">
        <v>132</v>
      </c>
      <c r="ADZ3618" s="4" t="s">
        <v>3957</v>
      </c>
      <c r="AEA3618" s="2" t="s">
        <v>132</v>
      </c>
      <c r="AEB3618" s="4" t="s">
        <v>3957</v>
      </c>
      <c r="AEC3618" s="2" t="s">
        <v>132</v>
      </c>
      <c r="AED3618" s="4" t="s">
        <v>3957</v>
      </c>
      <c r="AEE3618" s="2" t="s">
        <v>132</v>
      </c>
      <c r="AEF3618" s="4" t="s">
        <v>3957</v>
      </c>
      <c r="AEG3618" s="2" t="s">
        <v>132</v>
      </c>
      <c r="AEH3618" s="4" t="s">
        <v>3957</v>
      </c>
      <c r="AEI3618" s="2" t="s">
        <v>132</v>
      </c>
      <c r="AEJ3618" s="4" t="s">
        <v>3957</v>
      </c>
      <c r="AEK3618" s="2" t="s">
        <v>132</v>
      </c>
      <c r="AEL3618" s="4" t="s">
        <v>3957</v>
      </c>
      <c r="AEM3618" s="2" t="s">
        <v>132</v>
      </c>
      <c r="AEN3618" s="4" t="s">
        <v>3957</v>
      </c>
      <c r="AEO3618" s="2" t="s">
        <v>132</v>
      </c>
      <c r="AEP3618" s="4" t="s">
        <v>3957</v>
      </c>
      <c r="AEQ3618" s="2" t="s">
        <v>132</v>
      </c>
      <c r="AER3618" s="4" t="s">
        <v>3957</v>
      </c>
      <c r="AES3618" s="2" t="s">
        <v>132</v>
      </c>
      <c r="AET3618" s="4" t="s">
        <v>3957</v>
      </c>
      <c r="AEU3618" s="2" t="s">
        <v>132</v>
      </c>
      <c r="AEV3618" s="4" t="s">
        <v>3957</v>
      </c>
      <c r="AEW3618" s="2" t="s">
        <v>132</v>
      </c>
      <c r="AEX3618" s="4" t="s">
        <v>3957</v>
      </c>
      <c r="AEY3618" s="2" t="s">
        <v>132</v>
      </c>
      <c r="AEZ3618" s="4" t="s">
        <v>3957</v>
      </c>
      <c r="AFA3618" s="2" t="s">
        <v>132</v>
      </c>
      <c r="AFB3618" s="4" t="s">
        <v>3957</v>
      </c>
      <c r="AFC3618" s="2" t="s">
        <v>132</v>
      </c>
      <c r="AFD3618" s="4" t="s">
        <v>3957</v>
      </c>
      <c r="AFE3618" s="2" t="s">
        <v>132</v>
      </c>
      <c r="AFF3618" s="4" t="s">
        <v>3957</v>
      </c>
      <c r="AFG3618" s="2" t="s">
        <v>132</v>
      </c>
      <c r="AFH3618" s="4" t="s">
        <v>3957</v>
      </c>
      <c r="AFI3618" s="2" t="s">
        <v>132</v>
      </c>
      <c r="AFJ3618" s="4" t="s">
        <v>3957</v>
      </c>
      <c r="AFK3618" s="2" t="s">
        <v>132</v>
      </c>
      <c r="AFL3618" s="4" t="s">
        <v>3957</v>
      </c>
      <c r="AFM3618" s="2" t="s">
        <v>132</v>
      </c>
      <c r="AFN3618" s="4" t="s">
        <v>3957</v>
      </c>
      <c r="AFO3618" s="2" t="s">
        <v>132</v>
      </c>
      <c r="AFP3618" s="4" t="s">
        <v>3957</v>
      </c>
      <c r="AFQ3618" s="2" t="s">
        <v>132</v>
      </c>
      <c r="AFR3618" s="4" t="s">
        <v>3957</v>
      </c>
      <c r="AFS3618" s="2" t="s">
        <v>132</v>
      </c>
      <c r="AFT3618" s="4" t="s">
        <v>3957</v>
      </c>
      <c r="AFU3618" s="2" t="s">
        <v>132</v>
      </c>
      <c r="AFV3618" s="4" t="s">
        <v>3957</v>
      </c>
      <c r="AFW3618" s="2" t="s">
        <v>132</v>
      </c>
      <c r="AFX3618" s="4" t="s">
        <v>3957</v>
      </c>
      <c r="AFY3618" s="2" t="s">
        <v>132</v>
      </c>
      <c r="AFZ3618" s="4" t="s">
        <v>3957</v>
      </c>
      <c r="AGA3618" s="2" t="s">
        <v>132</v>
      </c>
      <c r="AGB3618" s="4" t="s">
        <v>3957</v>
      </c>
      <c r="AGC3618" s="2" t="s">
        <v>132</v>
      </c>
      <c r="AGD3618" s="4" t="s">
        <v>3957</v>
      </c>
      <c r="AGE3618" s="2" t="s">
        <v>132</v>
      </c>
      <c r="AGF3618" s="4" t="s">
        <v>3957</v>
      </c>
      <c r="AGG3618" s="2" t="s">
        <v>132</v>
      </c>
      <c r="AGH3618" s="4" t="s">
        <v>3957</v>
      </c>
      <c r="AGI3618" s="2" t="s">
        <v>132</v>
      </c>
      <c r="AGJ3618" s="4" t="s">
        <v>3957</v>
      </c>
      <c r="AGK3618" s="2" t="s">
        <v>132</v>
      </c>
      <c r="AGL3618" s="4" t="s">
        <v>3957</v>
      </c>
      <c r="AGM3618" s="2" t="s">
        <v>132</v>
      </c>
      <c r="AGN3618" s="4" t="s">
        <v>3957</v>
      </c>
      <c r="AGO3618" s="2" t="s">
        <v>132</v>
      </c>
      <c r="AGP3618" s="4" t="s">
        <v>3957</v>
      </c>
      <c r="AGQ3618" s="2" t="s">
        <v>132</v>
      </c>
      <c r="AGR3618" s="4" t="s">
        <v>3957</v>
      </c>
      <c r="AGS3618" s="2" t="s">
        <v>132</v>
      </c>
      <c r="AGT3618" s="4" t="s">
        <v>3957</v>
      </c>
      <c r="AGU3618" s="2" t="s">
        <v>132</v>
      </c>
      <c r="AGV3618" s="4" t="s">
        <v>3957</v>
      </c>
      <c r="AGW3618" s="2" t="s">
        <v>132</v>
      </c>
      <c r="AGX3618" s="4" t="s">
        <v>3957</v>
      </c>
      <c r="AGY3618" s="2" t="s">
        <v>132</v>
      </c>
      <c r="AGZ3618" s="4" t="s">
        <v>3957</v>
      </c>
      <c r="AHA3618" s="2" t="s">
        <v>132</v>
      </c>
      <c r="AHB3618" s="4" t="s">
        <v>3957</v>
      </c>
      <c r="AHC3618" s="2" t="s">
        <v>132</v>
      </c>
      <c r="AHD3618" s="4" t="s">
        <v>3957</v>
      </c>
      <c r="AHE3618" s="2" t="s">
        <v>132</v>
      </c>
      <c r="AHF3618" s="4" t="s">
        <v>3957</v>
      </c>
      <c r="AHG3618" s="2" t="s">
        <v>132</v>
      </c>
      <c r="AHH3618" s="4" t="s">
        <v>3957</v>
      </c>
      <c r="AHI3618" s="2" t="s">
        <v>132</v>
      </c>
      <c r="AHJ3618" s="4" t="s">
        <v>3957</v>
      </c>
      <c r="AHK3618" s="2" t="s">
        <v>132</v>
      </c>
      <c r="AHL3618" s="4" t="s">
        <v>3957</v>
      </c>
      <c r="AHM3618" s="2" t="s">
        <v>132</v>
      </c>
      <c r="AHN3618" s="4" t="s">
        <v>3957</v>
      </c>
      <c r="AHO3618" s="2" t="s">
        <v>132</v>
      </c>
      <c r="AHP3618" s="4" t="s">
        <v>3957</v>
      </c>
      <c r="AHQ3618" s="2" t="s">
        <v>132</v>
      </c>
      <c r="AHR3618" s="4" t="s">
        <v>3957</v>
      </c>
      <c r="AHS3618" s="2" t="s">
        <v>132</v>
      </c>
      <c r="AHT3618" s="4" t="s">
        <v>3957</v>
      </c>
      <c r="AHU3618" s="2" t="s">
        <v>132</v>
      </c>
      <c r="AHV3618" s="4" t="s">
        <v>3957</v>
      </c>
      <c r="AHW3618" s="2" t="s">
        <v>132</v>
      </c>
      <c r="AHX3618" s="4" t="s">
        <v>3957</v>
      </c>
      <c r="AHY3618" s="2" t="s">
        <v>132</v>
      </c>
      <c r="AHZ3618" s="4" t="s">
        <v>3957</v>
      </c>
      <c r="AIA3618" s="2" t="s">
        <v>132</v>
      </c>
      <c r="AIB3618" s="4" t="s">
        <v>3957</v>
      </c>
      <c r="AIC3618" s="2" t="s">
        <v>132</v>
      </c>
      <c r="AID3618" s="4" t="s">
        <v>3957</v>
      </c>
      <c r="AIE3618" s="2" t="s">
        <v>132</v>
      </c>
      <c r="AIF3618" s="4" t="s">
        <v>3957</v>
      </c>
      <c r="AIG3618" s="2" t="s">
        <v>132</v>
      </c>
      <c r="AIH3618" s="4" t="s">
        <v>3957</v>
      </c>
      <c r="AII3618" s="2" t="s">
        <v>132</v>
      </c>
      <c r="AIJ3618" s="4" t="s">
        <v>3957</v>
      </c>
      <c r="AIK3618" s="2" t="s">
        <v>132</v>
      </c>
      <c r="AIL3618" s="4" t="s">
        <v>3957</v>
      </c>
      <c r="AIM3618" s="2" t="s">
        <v>132</v>
      </c>
      <c r="AIN3618" s="4" t="s">
        <v>3957</v>
      </c>
      <c r="AIO3618" s="2" t="s">
        <v>132</v>
      </c>
      <c r="AIP3618" s="4" t="s">
        <v>3957</v>
      </c>
      <c r="AIQ3618" s="2" t="s">
        <v>132</v>
      </c>
      <c r="AIR3618" s="4" t="s">
        <v>3957</v>
      </c>
      <c r="AIS3618" s="2" t="s">
        <v>132</v>
      </c>
      <c r="AIT3618" s="4" t="s">
        <v>3957</v>
      </c>
      <c r="AIU3618" s="2" t="s">
        <v>132</v>
      </c>
      <c r="AIV3618" s="4" t="s">
        <v>3957</v>
      </c>
      <c r="AIW3618" s="2" t="s">
        <v>132</v>
      </c>
      <c r="AIX3618" s="4" t="s">
        <v>3957</v>
      </c>
      <c r="AIY3618" s="2" t="s">
        <v>132</v>
      </c>
      <c r="AIZ3618" s="4" t="s">
        <v>3957</v>
      </c>
      <c r="AJA3618" s="2" t="s">
        <v>132</v>
      </c>
      <c r="AJB3618" s="4" t="s">
        <v>3957</v>
      </c>
      <c r="AJC3618" s="2" t="s">
        <v>132</v>
      </c>
      <c r="AJD3618" s="4" t="s">
        <v>3957</v>
      </c>
      <c r="AJE3618" s="2" t="s">
        <v>132</v>
      </c>
      <c r="AJF3618" s="4" t="s">
        <v>3957</v>
      </c>
      <c r="AJG3618" s="2" t="s">
        <v>132</v>
      </c>
      <c r="AJH3618" s="4" t="s">
        <v>3957</v>
      </c>
      <c r="AJI3618" s="2" t="s">
        <v>132</v>
      </c>
      <c r="AJJ3618" s="4" t="s">
        <v>3957</v>
      </c>
      <c r="AJK3618" s="2" t="s">
        <v>132</v>
      </c>
      <c r="AJL3618" s="4" t="s">
        <v>3957</v>
      </c>
      <c r="AJM3618" s="2" t="s">
        <v>132</v>
      </c>
      <c r="AJN3618" s="4" t="s">
        <v>3957</v>
      </c>
      <c r="AJO3618" s="2" t="s">
        <v>132</v>
      </c>
      <c r="AJP3618" s="4" t="s">
        <v>3957</v>
      </c>
      <c r="AJQ3618" s="2" t="s">
        <v>132</v>
      </c>
      <c r="AJR3618" s="4" t="s">
        <v>3957</v>
      </c>
      <c r="AJS3618" s="2" t="s">
        <v>132</v>
      </c>
      <c r="AJT3618" s="4" t="s">
        <v>3957</v>
      </c>
      <c r="AJU3618" s="2" t="s">
        <v>132</v>
      </c>
      <c r="AJV3618" s="4" t="s">
        <v>3957</v>
      </c>
      <c r="AJW3618" s="2" t="s">
        <v>132</v>
      </c>
      <c r="AJX3618" s="4" t="s">
        <v>3957</v>
      </c>
      <c r="AJY3618" s="2" t="s">
        <v>132</v>
      </c>
      <c r="AJZ3618" s="4" t="s">
        <v>3957</v>
      </c>
      <c r="AKA3618" s="2" t="s">
        <v>132</v>
      </c>
      <c r="AKB3618" s="4" t="s">
        <v>3957</v>
      </c>
      <c r="AKC3618" s="2" t="s">
        <v>132</v>
      </c>
      <c r="AKD3618" s="4" t="s">
        <v>3957</v>
      </c>
      <c r="AKE3618" s="2" t="s">
        <v>132</v>
      </c>
      <c r="AKF3618" s="4" t="s">
        <v>3957</v>
      </c>
      <c r="AKG3618" s="2" t="s">
        <v>132</v>
      </c>
      <c r="AKH3618" s="4" t="s">
        <v>3957</v>
      </c>
      <c r="AKI3618" s="2" t="s">
        <v>132</v>
      </c>
      <c r="AKJ3618" s="4" t="s">
        <v>3957</v>
      </c>
      <c r="AKK3618" s="2" t="s">
        <v>132</v>
      </c>
      <c r="AKL3618" s="4" t="s">
        <v>3957</v>
      </c>
      <c r="AKM3618" s="2" t="s">
        <v>132</v>
      </c>
      <c r="AKN3618" s="4" t="s">
        <v>3957</v>
      </c>
      <c r="AKO3618" s="2" t="s">
        <v>132</v>
      </c>
      <c r="AKP3618" s="4" t="s">
        <v>3957</v>
      </c>
      <c r="AKQ3618" s="2" t="s">
        <v>132</v>
      </c>
      <c r="AKR3618" s="4" t="s">
        <v>3957</v>
      </c>
      <c r="AKS3618" s="2" t="s">
        <v>132</v>
      </c>
      <c r="AKT3618" s="4" t="s">
        <v>3957</v>
      </c>
      <c r="AKU3618" s="2" t="s">
        <v>132</v>
      </c>
      <c r="AKV3618" s="4" t="s">
        <v>3957</v>
      </c>
      <c r="AKW3618" s="2" t="s">
        <v>132</v>
      </c>
      <c r="AKX3618" s="4" t="s">
        <v>3957</v>
      </c>
      <c r="AKY3618" s="2" t="s">
        <v>132</v>
      </c>
      <c r="AKZ3618" s="4" t="s">
        <v>3957</v>
      </c>
      <c r="ALA3618" s="2" t="s">
        <v>132</v>
      </c>
      <c r="ALB3618" s="4" t="s">
        <v>3957</v>
      </c>
      <c r="ALC3618" s="2" t="s">
        <v>132</v>
      </c>
      <c r="ALD3618" s="4" t="s">
        <v>3957</v>
      </c>
      <c r="ALE3618" s="2" t="s">
        <v>132</v>
      </c>
      <c r="ALF3618" s="4" t="s">
        <v>3957</v>
      </c>
      <c r="ALG3618" s="2" t="s">
        <v>132</v>
      </c>
      <c r="ALH3618" s="4" t="s">
        <v>3957</v>
      </c>
      <c r="ALI3618" s="2" t="s">
        <v>132</v>
      </c>
      <c r="ALJ3618" s="4" t="s">
        <v>3957</v>
      </c>
      <c r="ALK3618" s="2" t="s">
        <v>132</v>
      </c>
      <c r="ALL3618" s="4" t="s">
        <v>3957</v>
      </c>
      <c r="ALM3618" s="2" t="s">
        <v>132</v>
      </c>
      <c r="ALN3618" s="4" t="s">
        <v>3957</v>
      </c>
      <c r="ALO3618" s="2" t="s">
        <v>132</v>
      </c>
      <c r="ALP3618" s="4" t="s">
        <v>3957</v>
      </c>
      <c r="ALQ3618" s="2" t="s">
        <v>132</v>
      </c>
      <c r="ALR3618" s="4" t="s">
        <v>3957</v>
      </c>
      <c r="ALS3618" s="2" t="s">
        <v>132</v>
      </c>
      <c r="ALT3618" s="4" t="s">
        <v>3957</v>
      </c>
      <c r="ALU3618" s="2" t="s">
        <v>132</v>
      </c>
      <c r="ALV3618" s="4" t="s">
        <v>3957</v>
      </c>
      <c r="ALW3618" s="2" t="s">
        <v>132</v>
      </c>
      <c r="ALX3618" s="4" t="s">
        <v>3957</v>
      </c>
      <c r="ALY3618" s="2" t="s">
        <v>132</v>
      </c>
      <c r="ALZ3618" s="4" t="s">
        <v>3957</v>
      </c>
      <c r="AMA3618" s="2" t="s">
        <v>132</v>
      </c>
      <c r="AMB3618" s="4" t="s">
        <v>3957</v>
      </c>
      <c r="AMC3618" s="2" t="s">
        <v>132</v>
      </c>
      <c r="AMD3618" s="4" t="s">
        <v>3957</v>
      </c>
      <c r="AME3618" s="2" t="s">
        <v>132</v>
      </c>
      <c r="AMF3618" s="4" t="s">
        <v>3957</v>
      </c>
      <c r="AMG3618" s="2" t="s">
        <v>132</v>
      </c>
      <c r="AMH3618" s="4" t="s">
        <v>3957</v>
      </c>
      <c r="AMI3618" s="2" t="s">
        <v>132</v>
      </c>
      <c r="AMJ3618" s="4" t="s">
        <v>3957</v>
      </c>
      <c r="AMK3618" s="2" t="s">
        <v>132</v>
      </c>
      <c r="AML3618" s="4" t="s">
        <v>3957</v>
      </c>
      <c r="AMM3618" s="2" t="s">
        <v>132</v>
      </c>
      <c r="AMN3618" s="4" t="s">
        <v>3957</v>
      </c>
      <c r="AMO3618" s="2" t="s">
        <v>132</v>
      </c>
      <c r="AMP3618" s="4" t="s">
        <v>3957</v>
      </c>
      <c r="AMQ3618" s="2" t="s">
        <v>132</v>
      </c>
      <c r="AMR3618" s="4" t="s">
        <v>3957</v>
      </c>
      <c r="AMS3618" s="2" t="s">
        <v>132</v>
      </c>
      <c r="AMT3618" s="4" t="s">
        <v>3957</v>
      </c>
      <c r="AMU3618" s="2" t="s">
        <v>132</v>
      </c>
      <c r="AMV3618" s="4" t="s">
        <v>3957</v>
      </c>
      <c r="AMW3618" s="2" t="s">
        <v>132</v>
      </c>
      <c r="AMX3618" s="4" t="s">
        <v>3957</v>
      </c>
      <c r="AMY3618" s="2" t="s">
        <v>132</v>
      </c>
      <c r="AMZ3618" s="4" t="s">
        <v>3957</v>
      </c>
      <c r="ANA3618" s="2" t="s">
        <v>132</v>
      </c>
      <c r="ANB3618" s="4" t="s">
        <v>3957</v>
      </c>
      <c r="ANC3618" s="2" t="s">
        <v>132</v>
      </c>
      <c r="AND3618" s="4" t="s">
        <v>3957</v>
      </c>
      <c r="ANE3618" s="2" t="s">
        <v>132</v>
      </c>
      <c r="ANF3618" s="4" t="s">
        <v>3957</v>
      </c>
      <c r="ANG3618" s="2" t="s">
        <v>132</v>
      </c>
      <c r="ANH3618" s="4" t="s">
        <v>3957</v>
      </c>
      <c r="ANI3618" s="2" t="s">
        <v>132</v>
      </c>
      <c r="ANJ3618" s="4" t="s">
        <v>3957</v>
      </c>
      <c r="ANK3618" s="2" t="s">
        <v>132</v>
      </c>
      <c r="ANL3618" s="4" t="s">
        <v>3957</v>
      </c>
      <c r="ANM3618" s="2" t="s">
        <v>132</v>
      </c>
      <c r="ANN3618" s="4" t="s">
        <v>3957</v>
      </c>
      <c r="ANO3618" s="2" t="s">
        <v>132</v>
      </c>
      <c r="ANP3618" s="4" t="s">
        <v>3957</v>
      </c>
      <c r="ANQ3618" s="2" t="s">
        <v>132</v>
      </c>
      <c r="ANR3618" s="4" t="s">
        <v>3957</v>
      </c>
      <c r="ANS3618" s="2" t="s">
        <v>132</v>
      </c>
      <c r="ANT3618" s="4" t="s">
        <v>3957</v>
      </c>
      <c r="ANU3618" s="2" t="s">
        <v>132</v>
      </c>
      <c r="ANV3618" s="4" t="s">
        <v>3957</v>
      </c>
      <c r="ANW3618" s="2" t="s">
        <v>132</v>
      </c>
      <c r="ANX3618" s="4" t="s">
        <v>3957</v>
      </c>
      <c r="ANY3618" s="2" t="s">
        <v>132</v>
      </c>
      <c r="ANZ3618" s="4" t="s">
        <v>3957</v>
      </c>
      <c r="AOA3618" s="2" t="s">
        <v>132</v>
      </c>
      <c r="AOB3618" s="4" t="s">
        <v>3957</v>
      </c>
      <c r="AOC3618" s="2" t="s">
        <v>132</v>
      </c>
      <c r="AOD3618" s="4" t="s">
        <v>3957</v>
      </c>
      <c r="AOE3618" s="2" t="s">
        <v>132</v>
      </c>
      <c r="AOF3618" s="4" t="s">
        <v>3957</v>
      </c>
      <c r="AOG3618" s="2" t="s">
        <v>132</v>
      </c>
      <c r="AOH3618" s="4" t="s">
        <v>3957</v>
      </c>
      <c r="AOI3618" s="2" t="s">
        <v>132</v>
      </c>
      <c r="AOJ3618" s="4" t="s">
        <v>3957</v>
      </c>
      <c r="AOK3618" s="2" t="s">
        <v>132</v>
      </c>
      <c r="AOL3618" s="4" t="s">
        <v>3957</v>
      </c>
      <c r="AOM3618" s="2" t="s">
        <v>132</v>
      </c>
      <c r="AON3618" s="4" t="s">
        <v>3957</v>
      </c>
      <c r="AOO3618" s="2" t="s">
        <v>132</v>
      </c>
      <c r="AOP3618" s="4" t="s">
        <v>3957</v>
      </c>
      <c r="AOQ3618" s="2" t="s">
        <v>132</v>
      </c>
      <c r="AOR3618" s="4" t="s">
        <v>3957</v>
      </c>
      <c r="AOS3618" s="2" t="s">
        <v>132</v>
      </c>
      <c r="AOT3618" s="4" t="s">
        <v>3957</v>
      </c>
      <c r="AOU3618" s="2" t="s">
        <v>132</v>
      </c>
      <c r="AOV3618" s="4" t="s">
        <v>3957</v>
      </c>
      <c r="AOW3618" s="2" t="s">
        <v>132</v>
      </c>
      <c r="AOX3618" s="4" t="s">
        <v>3957</v>
      </c>
      <c r="AOY3618" s="2" t="s">
        <v>132</v>
      </c>
      <c r="AOZ3618" s="4" t="s">
        <v>3957</v>
      </c>
      <c r="APA3618" s="2" t="s">
        <v>132</v>
      </c>
      <c r="APB3618" s="4" t="s">
        <v>3957</v>
      </c>
      <c r="APC3618" s="2" t="s">
        <v>132</v>
      </c>
      <c r="APD3618" s="4" t="s">
        <v>3957</v>
      </c>
      <c r="APE3618" s="2" t="s">
        <v>132</v>
      </c>
      <c r="APF3618" s="4" t="s">
        <v>3957</v>
      </c>
      <c r="APG3618" s="2" t="s">
        <v>132</v>
      </c>
      <c r="APH3618" s="4" t="s">
        <v>3957</v>
      </c>
      <c r="API3618" s="2" t="s">
        <v>132</v>
      </c>
      <c r="APJ3618" s="4" t="s">
        <v>3957</v>
      </c>
      <c r="APK3618" s="2" t="s">
        <v>132</v>
      </c>
      <c r="APL3618" s="4" t="s">
        <v>3957</v>
      </c>
      <c r="APM3618" s="2" t="s">
        <v>132</v>
      </c>
      <c r="APN3618" s="4" t="s">
        <v>3957</v>
      </c>
      <c r="APO3618" s="2" t="s">
        <v>132</v>
      </c>
      <c r="APP3618" s="4" t="s">
        <v>3957</v>
      </c>
      <c r="APQ3618" s="2" t="s">
        <v>132</v>
      </c>
      <c r="APR3618" s="4" t="s">
        <v>3957</v>
      </c>
      <c r="APS3618" s="2" t="s">
        <v>132</v>
      </c>
      <c r="APT3618" s="4" t="s">
        <v>3957</v>
      </c>
      <c r="APU3618" s="2" t="s">
        <v>132</v>
      </c>
      <c r="APV3618" s="4" t="s">
        <v>3957</v>
      </c>
      <c r="APW3618" s="2" t="s">
        <v>132</v>
      </c>
      <c r="APX3618" s="4" t="s">
        <v>3957</v>
      </c>
      <c r="APY3618" s="2" t="s">
        <v>132</v>
      </c>
      <c r="APZ3618" s="4" t="s">
        <v>3957</v>
      </c>
      <c r="AQA3618" s="2" t="s">
        <v>132</v>
      </c>
      <c r="AQB3618" s="4" t="s">
        <v>3957</v>
      </c>
      <c r="AQC3618" s="2" t="s">
        <v>132</v>
      </c>
      <c r="AQD3618" s="4" t="s">
        <v>3957</v>
      </c>
      <c r="AQE3618" s="2" t="s">
        <v>132</v>
      </c>
      <c r="AQF3618" s="4" t="s">
        <v>3957</v>
      </c>
      <c r="AQG3618" s="2" t="s">
        <v>132</v>
      </c>
      <c r="AQH3618" s="4" t="s">
        <v>3957</v>
      </c>
      <c r="AQI3618" s="2" t="s">
        <v>132</v>
      </c>
      <c r="AQJ3618" s="4" t="s">
        <v>3957</v>
      </c>
      <c r="AQK3618" s="2" t="s">
        <v>132</v>
      </c>
      <c r="AQL3618" s="4" t="s">
        <v>3957</v>
      </c>
      <c r="AQM3618" s="2" t="s">
        <v>132</v>
      </c>
      <c r="AQN3618" s="4" t="s">
        <v>3957</v>
      </c>
      <c r="AQO3618" s="2" t="s">
        <v>132</v>
      </c>
      <c r="AQP3618" s="4" t="s">
        <v>3957</v>
      </c>
      <c r="AQQ3618" s="2" t="s">
        <v>132</v>
      </c>
      <c r="AQR3618" s="4" t="s">
        <v>3957</v>
      </c>
      <c r="AQS3618" s="2" t="s">
        <v>132</v>
      </c>
      <c r="AQT3618" s="4" t="s">
        <v>3957</v>
      </c>
      <c r="AQU3618" s="2" t="s">
        <v>132</v>
      </c>
      <c r="AQV3618" s="4" t="s">
        <v>3957</v>
      </c>
      <c r="AQW3618" s="2" t="s">
        <v>132</v>
      </c>
      <c r="AQX3618" s="4" t="s">
        <v>3957</v>
      </c>
      <c r="AQY3618" s="2" t="s">
        <v>132</v>
      </c>
      <c r="AQZ3618" s="4" t="s">
        <v>3957</v>
      </c>
      <c r="ARA3618" s="2" t="s">
        <v>132</v>
      </c>
      <c r="ARB3618" s="4" t="s">
        <v>3957</v>
      </c>
      <c r="ARC3618" s="2" t="s">
        <v>132</v>
      </c>
      <c r="ARD3618" s="4" t="s">
        <v>3957</v>
      </c>
      <c r="ARE3618" s="2" t="s">
        <v>132</v>
      </c>
      <c r="ARF3618" s="4" t="s">
        <v>3957</v>
      </c>
      <c r="ARG3618" s="2" t="s">
        <v>132</v>
      </c>
      <c r="ARH3618" s="4" t="s">
        <v>3957</v>
      </c>
      <c r="ARI3618" s="2" t="s">
        <v>132</v>
      </c>
      <c r="ARJ3618" s="4" t="s">
        <v>3957</v>
      </c>
      <c r="ARK3618" s="2" t="s">
        <v>132</v>
      </c>
      <c r="ARL3618" s="4" t="s">
        <v>3957</v>
      </c>
      <c r="ARM3618" s="2" t="s">
        <v>132</v>
      </c>
      <c r="ARN3618" s="4" t="s">
        <v>3957</v>
      </c>
      <c r="ARO3618" s="2" t="s">
        <v>132</v>
      </c>
      <c r="ARP3618" s="4" t="s">
        <v>3957</v>
      </c>
      <c r="ARQ3618" s="2" t="s">
        <v>132</v>
      </c>
      <c r="ARR3618" s="4" t="s">
        <v>3957</v>
      </c>
      <c r="ARS3618" s="2" t="s">
        <v>132</v>
      </c>
      <c r="ART3618" s="4" t="s">
        <v>3957</v>
      </c>
      <c r="ARU3618" s="2" t="s">
        <v>132</v>
      </c>
      <c r="ARV3618" s="4" t="s">
        <v>3957</v>
      </c>
      <c r="ARW3618" s="2" t="s">
        <v>132</v>
      </c>
      <c r="ARX3618" s="4" t="s">
        <v>3957</v>
      </c>
      <c r="ARY3618" s="2" t="s">
        <v>132</v>
      </c>
      <c r="ARZ3618" s="4" t="s">
        <v>3957</v>
      </c>
      <c r="ASA3618" s="2" t="s">
        <v>132</v>
      </c>
      <c r="ASB3618" s="4" t="s">
        <v>3957</v>
      </c>
      <c r="ASC3618" s="2" t="s">
        <v>132</v>
      </c>
      <c r="ASD3618" s="4" t="s">
        <v>3957</v>
      </c>
      <c r="ASE3618" s="2" t="s">
        <v>132</v>
      </c>
      <c r="ASF3618" s="4" t="s">
        <v>3957</v>
      </c>
      <c r="ASG3618" s="2" t="s">
        <v>132</v>
      </c>
      <c r="ASH3618" s="4" t="s">
        <v>3957</v>
      </c>
      <c r="ASI3618" s="2" t="s">
        <v>132</v>
      </c>
      <c r="ASJ3618" s="4" t="s">
        <v>3957</v>
      </c>
      <c r="ASK3618" s="2" t="s">
        <v>132</v>
      </c>
      <c r="ASL3618" s="4" t="s">
        <v>3957</v>
      </c>
      <c r="ASM3618" s="2" t="s">
        <v>132</v>
      </c>
      <c r="ASN3618" s="4" t="s">
        <v>3957</v>
      </c>
      <c r="ASO3618" s="2" t="s">
        <v>132</v>
      </c>
      <c r="ASP3618" s="4" t="s">
        <v>3957</v>
      </c>
      <c r="ASQ3618" s="2" t="s">
        <v>132</v>
      </c>
      <c r="ASR3618" s="4" t="s">
        <v>3957</v>
      </c>
      <c r="ASS3618" s="2" t="s">
        <v>132</v>
      </c>
      <c r="AST3618" s="4" t="s">
        <v>3957</v>
      </c>
      <c r="ASU3618" s="2" t="s">
        <v>132</v>
      </c>
      <c r="ASV3618" s="4" t="s">
        <v>3957</v>
      </c>
      <c r="ASW3618" s="2" t="s">
        <v>132</v>
      </c>
      <c r="ASX3618" s="4" t="s">
        <v>3957</v>
      </c>
      <c r="ASY3618" s="2" t="s">
        <v>132</v>
      </c>
      <c r="ASZ3618" s="4" t="s">
        <v>3957</v>
      </c>
      <c r="ATA3618" s="2" t="s">
        <v>132</v>
      </c>
      <c r="ATB3618" s="4" t="s">
        <v>3957</v>
      </c>
      <c r="ATC3618" s="2" t="s">
        <v>132</v>
      </c>
      <c r="ATD3618" s="4" t="s">
        <v>3957</v>
      </c>
      <c r="ATE3618" s="2" t="s">
        <v>132</v>
      </c>
      <c r="ATF3618" s="4" t="s">
        <v>3957</v>
      </c>
      <c r="ATG3618" s="2" t="s">
        <v>132</v>
      </c>
      <c r="ATH3618" s="4" t="s">
        <v>3957</v>
      </c>
      <c r="ATI3618" s="2" t="s">
        <v>132</v>
      </c>
      <c r="ATJ3618" s="4" t="s">
        <v>3957</v>
      </c>
      <c r="ATK3618" s="2" t="s">
        <v>132</v>
      </c>
      <c r="ATL3618" s="4" t="s">
        <v>3957</v>
      </c>
      <c r="ATM3618" s="2" t="s">
        <v>132</v>
      </c>
      <c r="ATN3618" s="4" t="s">
        <v>3957</v>
      </c>
      <c r="ATO3618" s="2" t="s">
        <v>132</v>
      </c>
      <c r="ATP3618" s="4" t="s">
        <v>3957</v>
      </c>
      <c r="ATQ3618" s="2" t="s">
        <v>132</v>
      </c>
      <c r="ATR3618" s="4" t="s">
        <v>3957</v>
      </c>
      <c r="ATS3618" s="2" t="s">
        <v>132</v>
      </c>
      <c r="ATT3618" s="4" t="s">
        <v>3957</v>
      </c>
      <c r="ATU3618" s="2" t="s">
        <v>132</v>
      </c>
      <c r="ATV3618" s="4" t="s">
        <v>3957</v>
      </c>
      <c r="ATW3618" s="2" t="s">
        <v>132</v>
      </c>
      <c r="ATX3618" s="4" t="s">
        <v>3957</v>
      </c>
      <c r="ATY3618" s="2" t="s">
        <v>132</v>
      </c>
      <c r="ATZ3618" s="4" t="s">
        <v>3957</v>
      </c>
      <c r="AUA3618" s="2" t="s">
        <v>132</v>
      </c>
      <c r="AUB3618" s="4" t="s">
        <v>3957</v>
      </c>
      <c r="AUC3618" s="2" t="s">
        <v>132</v>
      </c>
      <c r="AUD3618" s="4" t="s">
        <v>3957</v>
      </c>
      <c r="AUE3618" s="2" t="s">
        <v>132</v>
      </c>
      <c r="AUF3618" s="4" t="s">
        <v>3957</v>
      </c>
      <c r="AUG3618" s="2" t="s">
        <v>132</v>
      </c>
      <c r="AUH3618" s="4" t="s">
        <v>3957</v>
      </c>
      <c r="AUI3618" s="2" t="s">
        <v>132</v>
      </c>
      <c r="AUJ3618" s="4" t="s">
        <v>3957</v>
      </c>
      <c r="AUK3618" s="2" t="s">
        <v>132</v>
      </c>
      <c r="AUL3618" s="4" t="s">
        <v>3957</v>
      </c>
      <c r="AUM3618" s="2" t="s">
        <v>132</v>
      </c>
      <c r="AUN3618" s="4" t="s">
        <v>3957</v>
      </c>
      <c r="AUO3618" s="2" t="s">
        <v>132</v>
      </c>
      <c r="AUP3618" s="4" t="s">
        <v>3957</v>
      </c>
      <c r="AUQ3618" s="2" t="s">
        <v>132</v>
      </c>
      <c r="AUR3618" s="4" t="s">
        <v>3957</v>
      </c>
      <c r="AUS3618" s="2" t="s">
        <v>132</v>
      </c>
      <c r="AUT3618" s="4" t="s">
        <v>3957</v>
      </c>
      <c r="AUU3618" s="2" t="s">
        <v>132</v>
      </c>
      <c r="AUV3618" s="4" t="s">
        <v>3957</v>
      </c>
      <c r="AUW3618" s="2" t="s">
        <v>132</v>
      </c>
      <c r="AUX3618" s="4" t="s">
        <v>3957</v>
      </c>
      <c r="AUY3618" s="2" t="s">
        <v>132</v>
      </c>
      <c r="AUZ3618" s="4" t="s">
        <v>3957</v>
      </c>
      <c r="AVA3618" s="2" t="s">
        <v>132</v>
      </c>
      <c r="AVB3618" s="4" t="s">
        <v>3957</v>
      </c>
      <c r="AVC3618" s="2" t="s">
        <v>132</v>
      </c>
      <c r="AVD3618" s="4" t="s">
        <v>3957</v>
      </c>
      <c r="AVE3618" s="2" t="s">
        <v>132</v>
      </c>
      <c r="AVF3618" s="4" t="s">
        <v>3957</v>
      </c>
      <c r="AVG3618" s="2" t="s">
        <v>132</v>
      </c>
      <c r="AVH3618" s="4" t="s">
        <v>3957</v>
      </c>
      <c r="AVI3618" s="2" t="s">
        <v>132</v>
      </c>
      <c r="AVJ3618" s="4" t="s">
        <v>3957</v>
      </c>
      <c r="AVK3618" s="2" t="s">
        <v>132</v>
      </c>
      <c r="AVL3618" s="4" t="s">
        <v>3957</v>
      </c>
      <c r="AVM3618" s="2" t="s">
        <v>132</v>
      </c>
      <c r="AVN3618" s="4" t="s">
        <v>3957</v>
      </c>
      <c r="AVO3618" s="2" t="s">
        <v>132</v>
      </c>
      <c r="AVP3618" s="4" t="s">
        <v>3957</v>
      </c>
      <c r="AVQ3618" s="2" t="s">
        <v>132</v>
      </c>
      <c r="AVR3618" s="4" t="s">
        <v>3957</v>
      </c>
      <c r="AVS3618" s="2" t="s">
        <v>132</v>
      </c>
      <c r="AVT3618" s="4" t="s">
        <v>3957</v>
      </c>
      <c r="AVU3618" s="2" t="s">
        <v>132</v>
      </c>
      <c r="AVV3618" s="4" t="s">
        <v>3957</v>
      </c>
      <c r="AVW3618" s="2" t="s">
        <v>132</v>
      </c>
      <c r="AVX3618" s="4" t="s">
        <v>3957</v>
      </c>
      <c r="AVY3618" s="2" t="s">
        <v>132</v>
      </c>
      <c r="AVZ3618" s="4" t="s">
        <v>3957</v>
      </c>
      <c r="AWA3618" s="2" t="s">
        <v>132</v>
      </c>
      <c r="AWB3618" s="4" t="s">
        <v>3957</v>
      </c>
      <c r="AWC3618" s="2" t="s">
        <v>132</v>
      </c>
      <c r="AWD3618" s="4" t="s">
        <v>3957</v>
      </c>
      <c r="AWE3618" s="2" t="s">
        <v>132</v>
      </c>
      <c r="AWF3618" s="4" t="s">
        <v>3957</v>
      </c>
      <c r="AWG3618" s="2" t="s">
        <v>132</v>
      </c>
      <c r="AWH3618" s="4" t="s">
        <v>3957</v>
      </c>
      <c r="AWI3618" s="2" t="s">
        <v>132</v>
      </c>
      <c r="AWJ3618" s="4" t="s">
        <v>3957</v>
      </c>
      <c r="AWK3618" s="2" t="s">
        <v>132</v>
      </c>
      <c r="AWL3618" s="4" t="s">
        <v>3957</v>
      </c>
      <c r="AWM3618" s="2" t="s">
        <v>132</v>
      </c>
      <c r="AWN3618" s="4" t="s">
        <v>3957</v>
      </c>
      <c r="AWO3618" s="2" t="s">
        <v>132</v>
      </c>
      <c r="AWP3618" s="4" t="s">
        <v>3957</v>
      </c>
      <c r="AWQ3618" s="2" t="s">
        <v>132</v>
      </c>
      <c r="AWR3618" s="4" t="s">
        <v>3957</v>
      </c>
      <c r="AWS3618" s="2" t="s">
        <v>132</v>
      </c>
      <c r="AWT3618" s="4" t="s">
        <v>3957</v>
      </c>
      <c r="AWU3618" s="2" t="s">
        <v>132</v>
      </c>
      <c r="AWV3618" s="4" t="s">
        <v>3957</v>
      </c>
      <c r="AWW3618" s="2" t="s">
        <v>132</v>
      </c>
      <c r="AWX3618" s="4" t="s">
        <v>3957</v>
      </c>
      <c r="AWY3618" s="2" t="s">
        <v>132</v>
      </c>
      <c r="AWZ3618" s="4" t="s">
        <v>3957</v>
      </c>
      <c r="AXA3618" s="2" t="s">
        <v>132</v>
      </c>
      <c r="AXB3618" s="4" t="s">
        <v>3957</v>
      </c>
      <c r="AXC3618" s="2" t="s">
        <v>132</v>
      </c>
      <c r="AXD3618" s="4" t="s">
        <v>3957</v>
      </c>
      <c r="AXE3618" s="2" t="s">
        <v>132</v>
      </c>
      <c r="AXF3618" s="4" t="s">
        <v>3957</v>
      </c>
      <c r="AXG3618" s="2" t="s">
        <v>132</v>
      </c>
      <c r="AXH3618" s="4" t="s">
        <v>3957</v>
      </c>
      <c r="AXI3618" s="2" t="s">
        <v>132</v>
      </c>
      <c r="AXJ3618" s="4" t="s">
        <v>3957</v>
      </c>
      <c r="AXK3618" s="2" t="s">
        <v>132</v>
      </c>
      <c r="AXL3618" s="4" t="s">
        <v>3957</v>
      </c>
      <c r="AXM3618" s="2" t="s">
        <v>132</v>
      </c>
      <c r="AXN3618" s="4" t="s">
        <v>3957</v>
      </c>
      <c r="AXO3618" s="2" t="s">
        <v>132</v>
      </c>
      <c r="AXP3618" s="4" t="s">
        <v>3957</v>
      </c>
      <c r="AXQ3618" s="2" t="s">
        <v>132</v>
      </c>
      <c r="AXR3618" s="4" t="s">
        <v>3957</v>
      </c>
      <c r="AXS3618" s="2" t="s">
        <v>132</v>
      </c>
      <c r="AXT3618" s="4" t="s">
        <v>3957</v>
      </c>
      <c r="AXU3618" s="2" t="s">
        <v>132</v>
      </c>
      <c r="AXV3618" s="4" t="s">
        <v>3957</v>
      </c>
      <c r="AXW3618" s="2" t="s">
        <v>132</v>
      </c>
      <c r="AXX3618" s="4" t="s">
        <v>3957</v>
      </c>
      <c r="AXY3618" s="2" t="s">
        <v>132</v>
      </c>
      <c r="AXZ3618" s="4" t="s">
        <v>3957</v>
      </c>
      <c r="AYA3618" s="2" t="s">
        <v>132</v>
      </c>
      <c r="AYB3618" s="4" t="s">
        <v>3957</v>
      </c>
      <c r="AYC3618" s="2" t="s">
        <v>132</v>
      </c>
      <c r="AYD3618" s="4" t="s">
        <v>3957</v>
      </c>
      <c r="AYE3618" s="2" t="s">
        <v>132</v>
      </c>
      <c r="AYF3618" s="4" t="s">
        <v>3957</v>
      </c>
      <c r="AYG3618" s="2" t="s">
        <v>132</v>
      </c>
      <c r="AYH3618" s="4" t="s">
        <v>3957</v>
      </c>
      <c r="AYI3618" s="2" t="s">
        <v>132</v>
      </c>
      <c r="AYJ3618" s="4" t="s">
        <v>3957</v>
      </c>
      <c r="AYK3618" s="2" t="s">
        <v>132</v>
      </c>
      <c r="AYL3618" s="4" t="s">
        <v>3957</v>
      </c>
      <c r="AYM3618" s="2" t="s">
        <v>132</v>
      </c>
      <c r="AYN3618" s="4" t="s">
        <v>3957</v>
      </c>
      <c r="AYO3618" s="2" t="s">
        <v>132</v>
      </c>
      <c r="AYP3618" s="4" t="s">
        <v>3957</v>
      </c>
      <c r="AYQ3618" s="2" t="s">
        <v>132</v>
      </c>
      <c r="AYR3618" s="4" t="s">
        <v>3957</v>
      </c>
      <c r="AYS3618" s="2" t="s">
        <v>132</v>
      </c>
      <c r="AYT3618" s="4" t="s">
        <v>3957</v>
      </c>
      <c r="AYU3618" s="2" t="s">
        <v>132</v>
      </c>
      <c r="AYV3618" s="4" t="s">
        <v>3957</v>
      </c>
      <c r="AYW3618" s="2" t="s">
        <v>132</v>
      </c>
      <c r="AYX3618" s="4" t="s">
        <v>3957</v>
      </c>
      <c r="AYY3618" s="2" t="s">
        <v>132</v>
      </c>
      <c r="AYZ3618" s="4" t="s">
        <v>3957</v>
      </c>
      <c r="AZA3618" s="2" t="s">
        <v>132</v>
      </c>
      <c r="AZB3618" s="4" t="s">
        <v>3957</v>
      </c>
      <c r="AZC3618" s="2" t="s">
        <v>132</v>
      </c>
      <c r="AZD3618" s="4" t="s">
        <v>3957</v>
      </c>
      <c r="AZE3618" s="2" t="s">
        <v>132</v>
      </c>
      <c r="AZF3618" s="4" t="s">
        <v>3957</v>
      </c>
      <c r="AZG3618" s="2" t="s">
        <v>132</v>
      </c>
      <c r="AZH3618" s="4" t="s">
        <v>3957</v>
      </c>
      <c r="AZI3618" s="2" t="s">
        <v>132</v>
      </c>
      <c r="AZJ3618" s="4" t="s">
        <v>3957</v>
      </c>
      <c r="AZK3618" s="2" t="s">
        <v>132</v>
      </c>
      <c r="AZL3618" s="4" t="s">
        <v>3957</v>
      </c>
      <c r="AZM3618" s="2" t="s">
        <v>132</v>
      </c>
      <c r="AZN3618" s="4" t="s">
        <v>3957</v>
      </c>
      <c r="AZO3618" s="2" t="s">
        <v>132</v>
      </c>
      <c r="AZP3618" s="4" t="s">
        <v>3957</v>
      </c>
      <c r="AZQ3618" s="2" t="s">
        <v>132</v>
      </c>
      <c r="AZR3618" s="4" t="s">
        <v>3957</v>
      </c>
      <c r="AZS3618" s="2" t="s">
        <v>132</v>
      </c>
      <c r="AZT3618" s="4" t="s">
        <v>3957</v>
      </c>
      <c r="AZU3618" s="2" t="s">
        <v>132</v>
      </c>
      <c r="AZV3618" s="4" t="s">
        <v>3957</v>
      </c>
      <c r="AZW3618" s="2" t="s">
        <v>132</v>
      </c>
      <c r="AZX3618" s="4" t="s">
        <v>3957</v>
      </c>
      <c r="AZY3618" s="2" t="s">
        <v>132</v>
      </c>
      <c r="AZZ3618" s="4" t="s">
        <v>3957</v>
      </c>
      <c r="BAA3618" s="2" t="s">
        <v>132</v>
      </c>
      <c r="BAB3618" s="4" t="s">
        <v>3957</v>
      </c>
      <c r="BAC3618" s="2" t="s">
        <v>132</v>
      </c>
      <c r="BAD3618" s="4" t="s">
        <v>3957</v>
      </c>
      <c r="BAE3618" s="2" t="s">
        <v>132</v>
      </c>
      <c r="BAF3618" s="4" t="s">
        <v>3957</v>
      </c>
      <c r="BAG3618" s="2" t="s">
        <v>132</v>
      </c>
      <c r="BAH3618" s="4" t="s">
        <v>3957</v>
      </c>
      <c r="BAI3618" s="2" t="s">
        <v>132</v>
      </c>
      <c r="BAJ3618" s="4" t="s">
        <v>3957</v>
      </c>
      <c r="BAK3618" s="2" t="s">
        <v>132</v>
      </c>
      <c r="BAL3618" s="4" t="s">
        <v>3957</v>
      </c>
      <c r="BAM3618" s="2" t="s">
        <v>132</v>
      </c>
      <c r="BAN3618" s="4" t="s">
        <v>3957</v>
      </c>
      <c r="BAO3618" s="2" t="s">
        <v>132</v>
      </c>
      <c r="BAP3618" s="4" t="s">
        <v>3957</v>
      </c>
      <c r="BAQ3618" s="2" t="s">
        <v>132</v>
      </c>
      <c r="BAR3618" s="4" t="s">
        <v>3957</v>
      </c>
      <c r="BAS3618" s="2" t="s">
        <v>132</v>
      </c>
      <c r="BAT3618" s="4" t="s">
        <v>3957</v>
      </c>
      <c r="BAU3618" s="2" t="s">
        <v>132</v>
      </c>
      <c r="BAV3618" s="4" t="s">
        <v>3957</v>
      </c>
      <c r="BAW3618" s="2" t="s">
        <v>132</v>
      </c>
      <c r="BAX3618" s="4" t="s">
        <v>3957</v>
      </c>
      <c r="BAY3618" s="2" t="s">
        <v>132</v>
      </c>
      <c r="BAZ3618" s="4" t="s">
        <v>3957</v>
      </c>
      <c r="BBA3618" s="2" t="s">
        <v>132</v>
      </c>
      <c r="BBB3618" s="4" t="s">
        <v>3957</v>
      </c>
      <c r="BBC3618" s="2" t="s">
        <v>132</v>
      </c>
      <c r="BBD3618" s="4" t="s">
        <v>3957</v>
      </c>
      <c r="BBE3618" s="2" t="s">
        <v>132</v>
      </c>
      <c r="BBF3618" s="4" t="s">
        <v>3957</v>
      </c>
      <c r="BBG3618" s="2" t="s">
        <v>132</v>
      </c>
      <c r="BBH3618" s="4" t="s">
        <v>3957</v>
      </c>
      <c r="BBI3618" s="2" t="s">
        <v>132</v>
      </c>
      <c r="BBJ3618" s="4" t="s">
        <v>3957</v>
      </c>
      <c r="BBK3618" s="2" t="s">
        <v>132</v>
      </c>
      <c r="BBL3618" s="4" t="s">
        <v>3957</v>
      </c>
      <c r="BBM3618" s="2" t="s">
        <v>132</v>
      </c>
      <c r="BBN3618" s="4" t="s">
        <v>3957</v>
      </c>
      <c r="BBO3618" s="2" t="s">
        <v>132</v>
      </c>
      <c r="BBP3618" s="4" t="s">
        <v>3957</v>
      </c>
      <c r="BBQ3618" s="2" t="s">
        <v>132</v>
      </c>
      <c r="BBR3618" s="4" t="s">
        <v>3957</v>
      </c>
      <c r="BBS3618" s="2" t="s">
        <v>132</v>
      </c>
      <c r="BBT3618" s="4" t="s">
        <v>3957</v>
      </c>
      <c r="BBU3618" s="2" t="s">
        <v>132</v>
      </c>
      <c r="BBV3618" s="4" t="s">
        <v>3957</v>
      </c>
      <c r="BBW3618" s="2" t="s">
        <v>132</v>
      </c>
      <c r="BBX3618" s="4" t="s">
        <v>3957</v>
      </c>
      <c r="BBY3618" s="2" t="s">
        <v>132</v>
      </c>
      <c r="BBZ3618" s="4" t="s">
        <v>3957</v>
      </c>
      <c r="BCA3618" s="2" t="s">
        <v>132</v>
      </c>
      <c r="BCB3618" s="4" t="s">
        <v>3957</v>
      </c>
      <c r="BCC3618" s="2" t="s">
        <v>132</v>
      </c>
      <c r="BCD3618" s="4" t="s">
        <v>3957</v>
      </c>
      <c r="BCE3618" s="2" t="s">
        <v>132</v>
      </c>
      <c r="BCF3618" s="4" t="s">
        <v>3957</v>
      </c>
      <c r="BCG3618" s="2" t="s">
        <v>132</v>
      </c>
      <c r="BCH3618" s="4" t="s">
        <v>3957</v>
      </c>
      <c r="BCI3618" s="2" t="s">
        <v>132</v>
      </c>
      <c r="BCJ3618" s="4" t="s">
        <v>3957</v>
      </c>
      <c r="BCK3618" s="2" t="s">
        <v>132</v>
      </c>
      <c r="BCL3618" s="4" t="s">
        <v>3957</v>
      </c>
      <c r="BCM3618" s="2" t="s">
        <v>132</v>
      </c>
      <c r="BCN3618" s="4" t="s">
        <v>3957</v>
      </c>
      <c r="BCO3618" s="2" t="s">
        <v>132</v>
      </c>
      <c r="BCP3618" s="4" t="s">
        <v>3957</v>
      </c>
      <c r="BCQ3618" s="2" t="s">
        <v>132</v>
      </c>
      <c r="BCR3618" s="4" t="s">
        <v>3957</v>
      </c>
      <c r="BCS3618" s="2" t="s">
        <v>132</v>
      </c>
      <c r="BCT3618" s="4" t="s">
        <v>3957</v>
      </c>
      <c r="BCU3618" s="2" t="s">
        <v>132</v>
      </c>
      <c r="BCV3618" s="4" t="s">
        <v>3957</v>
      </c>
      <c r="BCW3618" s="2" t="s">
        <v>132</v>
      </c>
      <c r="BCX3618" s="4" t="s">
        <v>3957</v>
      </c>
      <c r="BCY3618" s="2" t="s">
        <v>132</v>
      </c>
      <c r="BCZ3618" s="4" t="s">
        <v>3957</v>
      </c>
      <c r="BDA3618" s="2" t="s">
        <v>132</v>
      </c>
      <c r="BDB3618" s="4" t="s">
        <v>3957</v>
      </c>
      <c r="BDC3618" s="2" t="s">
        <v>132</v>
      </c>
      <c r="BDD3618" s="4" t="s">
        <v>3957</v>
      </c>
      <c r="BDE3618" s="2" t="s">
        <v>132</v>
      </c>
      <c r="BDF3618" s="4" t="s">
        <v>3957</v>
      </c>
      <c r="BDG3618" s="2" t="s">
        <v>132</v>
      </c>
      <c r="BDH3618" s="4" t="s">
        <v>3957</v>
      </c>
      <c r="BDI3618" s="2" t="s">
        <v>132</v>
      </c>
      <c r="BDJ3618" s="4" t="s">
        <v>3957</v>
      </c>
      <c r="BDK3618" s="2" t="s">
        <v>132</v>
      </c>
      <c r="BDL3618" s="4" t="s">
        <v>3957</v>
      </c>
      <c r="BDM3618" s="2" t="s">
        <v>132</v>
      </c>
      <c r="BDN3618" s="4" t="s">
        <v>3957</v>
      </c>
      <c r="BDO3618" s="2" t="s">
        <v>132</v>
      </c>
      <c r="BDP3618" s="4" t="s">
        <v>3957</v>
      </c>
      <c r="BDQ3618" s="2" t="s">
        <v>132</v>
      </c>
      <c r="BDR3618" s="4" t="s">
        <v>3957</v>
      </c>
      <c r="BDS3618" s="2" t="s">
        <v>132</v>
      </c>
      <c r="BDT3618" s="4" t="s">
        <v>3957</v>
      </c>
      <c r="BDU3618" s="2" t="s">
        <v>132</v>
      </c>
      <c r="BDV3618" s="4" t="s">
        <v>3957</v>
      </c>
      <c r="BDW3618" s="2" t="s">
        <v>132</v>
      </c>
      <c r="BDX3618" s="4" t="s">
        <v>3957</v>
      </c>
      <c r="BDY3618" s="2" t="s">
        <v>132</v>
      </c>
      <c r="BDZ3618" s="4" t="s">
        <v>3957</v>
      </c>
      <c r="BEA3618" s="2" t="s">
        <v>132</v>
      </c>
      <c r="BEB3618" s="4" t="s">
        <v>3957</v>
      </c>
      <c r="BEC3618" s="2" t="s">
        <v>132</v>
      </c>
      <c r="BED3618" s="4" t="s">
        <v>3957</v>
      </c>
      <c r="BEE3618" s="2" t="s">
        <v>132</v>
      </c>
      <c r="BEF3618" s="4" t="s">
        <v>3957</v>
      </c>
      <c r="BEG3618" s="2" t="s">
        <v>132</v>
      </c>
      <c r="BEH3618" s="4" t="s">
        <v>3957</v>
      </c>
      <c r="BEI3618" s="2" t="s">
        <v>132</v>
      </c>
      <c r="BEJ3618" s="4" t="s">
        <v>3957</v>
      </c>
      <c r="BEK3618" s="2" t="s">
        <v>132</v>
      </c>
      <c r="BEL3618" s="4" t="s">
        <v>3957</v>
      </c>
      <c r="BEM3618" s="2" t="s">
        <v>132</v>
      </c>
      <c r="BEN3618" s="4" t="s">
        <v>3957</v>
      </c>
      <c r="BEO3618" s="2" t="s">
        <v>132</v>
      </c>
      <c r="BEP3618" s="4" t="s">
        <v>3957</v>
      </c>
      <c r="BEQ3618" s="2" t="s">
        <v>132</v>
      </c>
      <c r="BER3618" s="4" t="s">
        <v>3957</v>
      </c>
      <c r="BES3618" s="2" t="s">
        <v>132</v>
      </c>
      <c r="BET3618" s="4" t="s">
        <v>3957</v>
      </c>
      <c r="BEU3618" s="2" t="s">
        <v>132</v>
      </c>
      <c r="BEV3618" s="4" t="s">
        <v>3957</v>
      </c>
      <c r="BEW3618" s="2" t="s">
        <v>132</v>
      </c>
      <c r="BEX3618" s="4" t="s">
        <v>3957</v>
      </c>
      <c r="BEY3618" s="2" t="s">
        <v>132</v>
      </c>
      <c r="BEZ3618" s="4" t="s">
        <v>3957</v>
      </c>
      <c r="BFA3618" s="2" t="s">
        <v>132</v>
      </c>
      <c r="BFB3618" s="4" t="s">
        <v>3957</v>
      </c>
      <c r="BFC3618" s="2" t="s">
        <v>132</v>
      </c>
      <c r="BFD3618" s="4" t="s">
        <v>3957</v>
      </c>
      <c r="BFE3618" s="2" t="s">
        <v>132</v>
      </c>
      <c r="BFF3618" s="4" t="s">
        <v>3957</v>
      </c>
      <c r="BFG3618" s="2" t="s">
        <v>132</v>
      </c>
      <c r="BFH3618" s="4" t="s">
        <v>3957</v>
      </c>
      <c r="BFI3618" s="2" t="s">
        <v>132</v>
      </c>
      <c r="BFJ3618" s="4" t="s">
        <v>3957</v>
      </c>
      <c r="BFK3618" s="2" t="s">
        <v>132</v>
      </c>
      <c r="BFL3618" s="4" t="s">
        <v>3957</v>
      </c>
      <c r="BFM3618" s="2" t="s">
        <v>132</v>
      </c>
      <c r="BFN3618" s="4" t="s">
        <v>3957</v>
      </c>
      <c r="BFO3618" s="2" t="s">
        <v>132</v>
      </c>
      <c r="BFP3618" s="4" t="s">
        <v>3957</v>
      </c>
      <c r="BFQ3618" s="2" t="s">
        <v>132</v>
      </c>
      <c r="BFR3618" s="4" t="s">
        <v>3957</v>
      </c>
      <c r="BFS3618" s="2" t="s">
        <v>132</v>
      </c>
      <c r="BFT3618" s="4" t="s">
        <v>3957</v>
      </c>
      <c r="BFU3618" s="2" t="s">
        <v>132</v>
      </c>
      <c r="BFV3618" s="4" t="s">
        <v>3957</v>
      </c>
      <c r="BFW3618" s="2" t="s">
        <v>132</v>
      </c>
      <c r="BFX3618" s="4" t="s">
        <v>3957</v>
      </c>
      <c r="BFY3618" s="2" t="s">
        <v>132</v>
      </c>
      <c r="BFZ3618" s="4" t="s">
        <v>3957</v>
      </c>
      <c r="BGA3618" s="2" t="s">
        <v>132</v>
      </c>
      <c r="BGB3618" s="4" t="s">
        <v>3957</v>
      </c>
      <c r="BGC3618" s="2" t="s">
        <v>132</v>
      </c>
      <c r="BGD3618" s="4" t="s">
        <v>3957</v>
      </c>
      <c r="BGE3618" s="2" t="s">
        <v>132</v>
      </c>
      <c r="BGF3618" s="4" t="s">
        <v>3957</v>
      </c>
      <c r="BGG3618" s="2" t="s">
        <v>132</v>
      </c>
      <c r="BGH3618" s="4" t="s">
        <v>3957</v>
      </c>
      <c r="BGI3618" s="2" t="s">
        <v>132</v>
      </c>
      <c r="BGJ3618" s="4" t="s">
        <v>3957</v>
      </c>
      <c r="BGK3618" s="2" t="s">
        <v>132</v>
      </c>
      <c r="BGL3618" s="4" t="s">
        <v>3957</v>
      </c>
      <c r="BGM3618" s="2" t="s">
        <v>132</v>
      </c>
      <c r="BGN3618" s="4" t="s">
        <v>3957</v>
      </c>
      <c r="BGO3618" s="2" t="s">
        <v>132</v>
      </c>
      <c r="BGP3618" s="4" t="s">
        <v>3957</v>
      </c>
      <c r="BGQ3618" s="2" t="s">
        <v>132</v>
      </c>
      <c r="BGR3618" s="4" t="s">
        <v>3957</v>
      </c>
      <c r="BGS3618" s="2" t="s">
        <v>132</v>
      </c>
      <c r="BGT3618" s="4" t="s">
        <v>3957</v>
      </c>
      <c r="BGU3618" s="2" t="s">
        <v>132</v>
      </c>
      <c r="BGV3618" s="4" t="s">
        <v>3957</v>
      </c>
      <c r="BGW3618" s="2" t="s">
        <v>132</v>
      </c>
      <c r="BGX3618" s="4" t="s">
        <v>3957</v>
      </c>
      <c r="BGY3618" s="2" t="s">
        <v>132</v>
      </c>
      <c r="BGZ3618" s="4" t="s">
        <v>3957</v>
      </c>
      <c r="BHA3618" s="2" t="s">
        <v>132</v>
      </c>
      <c r="BHB3618" s="4" t="s">
        <v>3957</v>
      </c>
      <c r="BHC3618" s="2" t="s">
        <v>132</v>
      </c>
      <c r="BHD3618" s="4" t="s">
        <v>3957</v>
      </c>
      <c r="BHE3618" s="2" t="s">
        <v>132</v>
      </c>
      <c r="BHF3618" s="4" t="s">
        <v>3957</v>
      </c>
      <c r="BHG3618" s="2" t="s">
        <v>132</v>
      </c>
      <c r="BHH3618" s="4" t="s">
        <v>3957</v>
      </c>
      <c r="BHI3618" s="2" t="s">
        <v>132</v>
      </c>
      <c r="BHJ3618" s="4" t="s">
        <v>3957</v>
      </c>
      <c r="BHK3618" s="2" t="s">
        <v>132</v>
      </c>
      <c r="BHL3618" s="4" t="s">
        <v>3957</v>
      </c>
      <c r="BHM3618" s="2" t="s">
        <v>132</v>
      </c>
      <c r="BHN3618" s="4" t="s">
        <v>3957</v>
      </c>
      <c r="BHO3618" s="2" t="s">
        <v>132</v>
      </c>
      <c r="BHP3618" s="4" t="s">
        <v>3957</v>
      </c>
      <c r="BHQ3618" s="2" t="s">
        <v>132</v>
      </c>
      <c r="BHR3618" s="4" t="s">
        <v>3957</v>
      </c>
      <c r="BHS3618" s="2" t="s">
        <v>132</v>
      </c>
      <c r="BHT3618" s="4" t="s">
        <v>3957</v>
      </c>
      <c r="BHU3618" s="2" t="s">
        <v>132</v>
      </c>
      <c r="BHV3618" s="4" t="s">
        <v>3957</v>
      </c>
      <c r="BHW3618" s="2" t="s">
        <v>132</v>
      </c>
      <c r="BHX3618" s="4" t="s">
        <v>3957</v>
      </c>
      <c r="BHY3618" s="2" t="s">
        <v>132</v>
      </c>
      <c r="BHZ3618" s="4" t="s">
        <v>3957</v>
      </c>
      <c r="BIA3618" s="2" t="s">
        <v>132</v>
      </c>
      <c r="BIB3618" s="4" t="s">
        <v>3957</v>
      </c>
      <c r="BIC3618" s="2" t="s">
        <v>132</v>
      </c>
      <c r="BID3618" s="4" t="s">
        <v>3957</v>
      </c>
      <c r="BIE3618" s="2" t="s">
        <v>132</v>
      </c>
      <c r="BIF3618" s="4" t="s">
        <v>3957</v>
      </c>
      <c r="BIG3618" s="2" t="s">
        <v>132</v>
      </c>
      <c r="BIH3618" s="4" t="s">
        <v>3957</v>
      </c>
      <c r="BII3618" s="2" t="s">
        <v>132</v>
      </c>
      <c r="BIJ3618" s="4" t="s">
        <v>3957</v>
      </c>
      <c r="BIK3618" s="2" t="s">
        <v>132</v>
      </c>
      <c r="BIL3618" s="4" t="s">
        <v>3957</v>
      </c>
      <c r="BIM3618" s="2" t="s">
        <v>132</v>
      </c>
      <c r="BIN3618" s="4" t="s">
        <v>3957</v>
      </c>
      <c r="BIO3618" s="2" t="s">
        <v>132</v>
      </c>
      <c r="BIP3618" s="4" t="s">
        <v>3957</v>
      </c>
      <c r="BIQ3618" s="2" t="s">
        <v>132</v>
      </c>
      <c r="BIR3618" s="4" t="s">
        <v>3957</v>
      </c>
      <c r="BIS3618" s="2" t="s">
        <v>132</v>
      </c>
      <c r="BIT3618" s="4" t="s">
        <v>3957</v>
      </c>
      <c r="BIU3618" s="2" t="s">
        <v>132</v>
      </c>
      <c r="BIV3618" s="4" t="s">
        <v>3957</v>
      </c>
      <c r="BIW3618" s="2" t="s">
        <v>132</v>
      </c>
      <c r="BIX3618" s="4" t="s">
        <v>3957</v>
      </c>
      <c r="BIY3618" s="2" t="s">
        <v>132</v>
      </c>
      <c r="BIZ3618" s="4" t="s">
        <v>3957</v>
      </c>
      <c r="BJA3618" s="2" t="s">
        <v>132</v>
      </c>
      <c r="BJB3618" s="4" t="s">
        <v>3957</v>
      </c>
      <c r="BJC3618" s="2" t="s">
        <v>132</v>
      </c>
      <c r="BJD3618" s="4" t="s">
        <v>3957</v>
      </c>
      <c r="BJE3618" s="2" t="s">
        <v>132</v>
      </c>
      <c r="BJF3618" s="4" t="s">
        <v>3957</v>
      </c>
      <c r="BJG3618" s="2" t="s">
        <v>132</v>
      </c>
      <c r="BJH3618" s="4" t="s">
        <v>3957</v>
      </c>
      <c r="BJI3618" s="2" t="s">
        <v>132</v>
      </c>
      <c r="BJJ3618" s="4" t="s">
        <v>3957</v>
      </c>
      <c r="BJK3618" s="2" t="s">
        <v>132</v>
      </c>
      <c r="BJL3618" s="4" t="s">
        <v>3957</v>
      </c>
      <c r="BJM3618" s="2" t="s">
        <v>132</v>
      </c>
      <c r="BJN3618" s="4" t="s">
        <v>3957</v>
      </c>
      <c r="BJO3618" s="2" t="s">
        <v>132</v>
      </c>
      <c r="BJP3618" s="4" t="s">
        <v>3957</v>
      </c>
      <c r="BJQ3618" s="2" t="s">
        <v>132</v>
      </c>
      <c r="BJR3618" s="4" t="s">
        <v>3957</v>
      </c>
      <c r="BJS3618" s="2" t="s">
        <v>132</v>
      </c>
      <c r="BJT3618" s="4" t="s">
        <v>3957</v>
      </c>
      <c r="BJU3618" s="2" t="s">
        <v>132</v>
      </c>
      <c r="BJV3618" s="4" t="s">
        <v>3957</v>
      </c>
      <c r="BJW3618" s="2" t="s">
        <v>132</v>
      </c>
      <c r="BJX3618" s="4" t="s">
        <v>3957</v>
      </c>
      <c r="BJY3618" s="2" t="s">
        <v>132</v>
      </c>
      <c r="BJZ3618" s="4" t="s">
        <v>3957</v>
      </c>
      <c r="BKA3618" s="2" t="s">
        <v>132</v>
      </c>
      <c r="BKB3618" s="4" t="s">
        <v>3957</v>
      </c>
      <c r="BKC3618" s="2" t="s">
        <v>132</v>
      </c>
      <c r="BKD3618" s="4" t="s">
        <v>3957</v>
      </c>
      <c r="BKE3618" s="2" t="s">
        <v>132</v>
      </c>
      <c r="BKF3618" s="4" t="s">
        <v>3957</v>
      </c>
      <c r="BKG3618" s="2" t="s">
        <v>132</v>
      </c>
      <c r="BKH3618" s="4" t="s">
        <v>3957</v>
      </c>
      <c r="BKI3618" s="2" t="s">
        <v>132</v>
      </c>
      <c r="BKJ3618" s="4" t="s">
        <v>3957</v>
      </c>
      <c r="BKK3618" s="2" t="s">
        <v>132</v>
      </c>
      <c r="BKL3618" s="4" t="s">
        <v>3957</v>
      </c>
      <c r="BKM3618" s="2" t="s">
        <v>132</v>
      </c>
      <c r="BKN3618" s="4" t="s">
        <v>3957</v>
      </c>
      <c r="BKO3618" s="2" t="s">
        <v>132</v>
      </c>
      <c r="BKP3618" s="4" t="s">
        <v>3957</v>
      </c>
      <c r="BKQ3618" s="2" t="s">
        <v>132</v>
      </c>
      <c r="BKR3618" s="4" t="s">
        <v>3957</v>
      </c>
      <c r="BKS3618" s="2" t="s">
        <v>132</v>
      </c>
      <c r="BKT3618" s="4" t="s">
        <v>3957</v>
      </c>
      <c r="BKU3618" s="2" t="s">
        <v>132</v>
      </c>
      <c r="BKV3618" s="4" t="s">
        <v>3957</v>
      </c>
      <c r="BKW3618" s="2" t="s">
        <v>132</v>
      </c>
      <c r="BKX3618" s="4" t="s">
        <v>3957</v>
      </c>
      <c r="BKY3618" s="2" t="s">
        <v>132</v>
      </c>
      <c r="BKZ3618" s="4" t="s">
        <v>3957</v>
      </c>
      <c r="BLA3618" s="2" t="s">
        <v>132</v>
      </c>
      <c r="BLB3618" s="4" t="s">
        <v>3957</v>
      </c>
      <c r="BLC3618" s="2" t="s">
        <v>132</v>
      </c>
      <c r="BLD3618" s="4" t="s">
        <v>3957</v>
      </c>
      <c r="BLE3618" s="2" t="s">
        <v>132</v>
      </c>
      <c r="BLF3618" s="4" t="s">
        <v>3957</v>
      </c>
      <c r="BLG3618" s="2" t="s">
        <v>132</v>
      </c>
      <c r="BLH3618" s="4" t="s">
        <v>3957</v>
      </c>
      <c r="BLI3618" s="2" t="s">
        <v>132</v>
      </c>
      <c r="BLJ3618" s="4" t="s">
        <v>3957</v>
      </c>
      <c r="BLK3618" s="2" t="s">
        <v>132</v>
      </c>
      <c r="BLL3618" s="4" t="s">
        <v>3957</v>
      </c>
      <c r="BLM3618" s="2" t="s">
        <v>132</v>
      </c>
      <c r="BLN3618" s="4" t="s">
        <v>3957</v>
      </c>
      <c r="BLO3618" s="2" t="s">
        <v>132</v>
      </c>
      <c r="BLP3618" s="4" t="s">
        <v>3957</v>
      </c>
      <c r="BLQ3618" s="2" t="s">
        <v>132</v>
      </c>
      <c r="BLR3618" s="4" t="s">
        <v>3957</v>
      </c>
      <c r="BLS3618" s="2" t="s">
        <v>132</v>
      </c>
      <c r="BLT3618" s="4" t="s">
        <v>3957</v>
      </c>
      <c r="BLU3618" s="2" t="s">
        <v>132</v>
      </c>
      <c r="BLV3618" s="4" t="s">
        <v>3957</v>
      </c>
      <c r="BLW3618" s="2" t="s">
        <v>132</v>
      </c>
      <c r="BLX3618" s="4" t="s">
        <v>3957</v>
      </c>
      <c r="BLY3618" s="2" t="s">
        <v>132</v>
      </c>
      <c r="BLZ3618" s="4" t="s">
        <v>3957</v>
      </c>
      <c r="BMA3618" s="2" t="s">
        <v>132</v>
      </c>
      <c r="BMB3618" s="4" t="s">
        <v>3957</v>
      </c>
      <c r="BMC3618" s="2" t="s">
        <v>132</v>
      </c>
      <c r="BMD3618" s="4" t="s">
        <v>3957</v>
      </c>
      <c r="BME3618" s="2" t="s">
        <v>132</v>
      </c>
      <c r="BMF3618" s="4" t="s">
        <v>3957</v>
      </c>
      <c r="BMG3618" s="2" t="s">
        <v>132</v>
      </c>
      <c r="BMH3618" s="4" t="s">
        <v>3957</v>
      </c>
      <c r="BMI3618" s="2" t="s">
        <v>132</v>
      </c>
      <c r="BMJ3618" s="4" t="s">
        <v>3957</v>
      </c>
      <c r="BMK3618" s="2" t="s">
        <v>132</v>
      </c>
      <c r="BML3618" s="4" t="s">
        <v>3957</v>
      </c>
      <c r="BMM3618" s="2" t="s">
        <v>132</v>
      </c>
      <c r="BMN3618" s="4" t="s">
        <v>3957</v>
      </c>
      <c r="BMO3618" s="2" t="s">
        <v>132</v>
      </c>
      <c r="BMP3618" s="4" t="s">
        <v>3957</v>
      </c>
      <c r="BMQ3618" s="2" t="s">
        <v>132</v>
      </c>
      <c r="BMR3618" s="4" t="s">
        <v>3957</v>
      </c>
      <c r="BMS3618" s="2" t="s">
        <v>132</v>
      </c>
      <c r="BMT3618" s="4" t="s">
        <v>3957</v>
      </c>
      <c r="BMU3618" s="2" t="s">
        <v>132</v>
      </c>
      <c r="BMV3618" s="4" t="s">
        <v>3957</v>
      </c>
      <c r="BMW3618" s="2" t="s">
        <v>132</v>
      </c>
      <c r="BMX3618" s="4" t="s">
        <v>3957</v>
      </c>
      <c r="BMY3618" s="2" t="s">
        <v>132</v>
      </c>
      <c r="BMZ3618" s="4" t="s">
        <v>3957</v>
      </c>
      <c r="BNA3618" s="2" t="s">
        <v>132</v>
      </c>
      <c r="BNB3618" s="4" t="s">
        <v>3957</v>
      </c>
      <c r="BNC3618" s="2" t="s">
        <v>132</v>
      </c>
      <c r="BND3618" s="4" t="s">
        <v>3957</v>
      </c>
      <c r="BNE3618" s="2" t="s">
        <v>132</v>
      </c>
      <c r="BNF3618" s="4" t="s">
        <v>3957</v>
      </c>
      <c r="BNG3618" s="2" t="s">
        <v>132</v>
      </c>
      <c r="BNH3618" s="4" t="s">
        <v>3957</v>
      </c>
      <c r="BNI3618" s="2" t="s">
        <v>132</v>
      </c>
      <c r="BNJ3618" s="4" t="s">
        <v>3957</v>
      </c>
      <c r="BNK3618" s="2" t="s">
        <v>132</v>
      </c>
      <c r="BNL3618" s="4" t="s">
        <v>3957</v>
      </c>
      <c r="BNM3618" s="2" t="s">
        <v>132</v>
      </c>
      <c r="BNN3618" s="4" t="s">
        <v>3957</v>
      </c>
      <c r="BNO3618" s="2" t="s">
        <v>132</v>
      </c>
      <c r="BNP3618" s="4" t="s">
        <v>3957</v>
      </c>
      <c r="BNQ3618" s="2" t="s">
        <v>132</v>
      </c>
      <c r="BNR3618" s="4" t="s">
        <v>3957</v>
      </c>
      <c r="BNS3618" s="2" t="s">
        <v>132</v>
      </c>
      <c r="BNT3618" s="4" t="s">
        <v>3957</v>
      </c>
      <c r="BNU3618" s="2" t="s">
        <v>132</v>
      </c>
      <c r="BNV3618" s="4" t="s">
        <v>3957</v>
      </c>
      <c r="BNW3618" s="2" t="s">
        <v>132</v>
      </c>
      <c r="BNX3618" s="4" t="s">
        <v>3957</v>
      </c>
      <c r="BNY3618" s="2" t="s">
        <v>132</v>
      </c>
      <c r="BNZ3618" s="4" t="s">
        <v>3957</v>
      </c>
      <c r="BOA3618" s="2" t="s">
        <v>132</v>
      </c>
      <c r="BOB3618" s="4" t="s">
        <v>3957</v>
      </c>
      <c r="BOC3618" s="2" t="s">
        <v>132</v>
      </c>
      <c r="BOD3618" s="4" t="s">
        <v>3957</v>
      </c>
      <c r="BOE3618" s="2" t="s">
        <v>132</v>
      </c>
      <c r="BOF3618" s="4" t="s">
        <v>3957</v>
      </c>
      <c r="BOG3618" s="2" t="s">
        <v>132</v>
      </c>
      <c r="BOH3618" s="4" t="s">
        <v>3957</v>
      </c>
      <c r="BOI3618" s="2" t="s">
        <v>132</v>
      </c>
      <c r="BOJ3618" s="4" t="s">
        <v>3957</v>
      </c>
      <c r="BOK3618" s="2" t="s">
        <v>132</v>
      </c>
      <c r="BOL3618" s="4" t="s">
        <v>3957</v>
      </c>
      <c r="BOM3618" s="2" t="s">
        <v>132</v>
      </c>
      <c r="BON3618" s="4" t="s">
        <v>3957</v>
      </c>
      <c r="BOO3618" s="2" t="s">
        <v>132</v>
      </c>
      <c r="BOP3618" s="4" t="s">
        <v>3957</v>
      </c>
      <c r="BOQ3618" s="2" t="s">
        <v>132</v>
      </c>
      <c r="BOR3618" s="4" t="s">
        <v>3957</v>
      </c>
      <c r="BOS3618" s="2" t="s">
        <v>132</v>
      </c>
      <c r="BOT3618" s="4" t="s">
        <v>3957</v>
      </c>
      <c r="BOU3618" s="2" t="s">
        <v>132</v>
      </c>
      <c r="BOV3618" s="4" t="s">
        <v>3957</v>
      </c>
      <c r="BOW3618" s="2" t="s">
        <v>132</v>
      </c>
      <c r="BOX3618" s="4" t="s">
        <v>3957</v>
      </c>
      <c r="BOY3618" s="2" t="s">
        <v>132</v>
      </c>
      <c r="BOZ3618" s="4" t="s">
        <v>3957</v>
      </c>
      <c r="BPA3618" s="2" t="s">
        <v>132</v>
      </c>
      <c r="BPB3618" s="4" t="s">
        <v>3957</v>
      </c>
      <c r="BPC3618" s="2" t="s">
        <v>132</v>
      </c>
      <c r="BPD3618" s="4" t="s">
        <v>3957</v>
      </c>
      <c r="BPE3618" s="2" t="s">
        <v>132</v>
      </c>
      <c r="BPF3618" s="4" t="s">
        <v>3957</v>
      </c>
      <c r="BPG3618" s="2" t="s">
        <v>132</v>
      </c>
      <c r="BPH3618" s="4" t="s">
        <v>3957</v>
      </c>
      <c r="BPI3618" s="2" t="s">
        <v>132</v>
      </c>
      <c r="BPJ3618" s="4" t="s">
        <v>3957</v>
      </c>
      <c r="BPK3618" s="2" t="s">
        <v>132</v>
      </c>
      <c r="BPL3618" s="4" t="s">
        <v>3957</v>
      </c>
      <c r="BPM3618" s="2" t="s">
        <v>132</v>
      </c>
      <c r="BPN3618" s="4" t="s">
        <v>3957</v>
      </c>
      <c r="BPO3618" s="2" t="s">
        <v>132</v>
      </c>
      <c r="BPP3618" s="4" t="s">
        <v>3957</v>
      </c>
      <c r="BPQ3618" s="2" t="s">
        <v>132</v>
      </c>
      <c r="BPR3618" s="4" t="s">
        <v>3957</v>
      </c>
      <c r="BPS3618" s="2" t="s">
        <v>132</v>
      </c>
      <c r="BPT3618" s="4" t="s">
        <v>3957</v>
      </c>
      <c r="BPU3618" s="2" t="s">
        <v>132</v>
      </c>
      <c r="BPV3618" s="4" t="s">
        <v>3957</v>
      </c>
      <c r="BPW3618" s="2" t="s">
        <v>132</v>
      </c>
      <c r="BPX3618" s="4" t="s">
        <v>3957</v>
      </c>
      <c r="BPY3618" s="2" t="s">
        <v>132</v>
      </c>
      <c r="BPZ3618" s="4" t="s">
        <v>3957</v>
      </c>
      <c r="BQA3618" s="2" t="s">
        <v>132</v>
      </c>
      <c r="BQB3618" s="4" t="s">
        <v>3957</v>
      </c>
      <c r="BQC3618" s="2" t="s">
        <v>132</v>
      </c>
      <c r="BQD3618" s="4" t="s">
        <v>3957</v>
      </c>
      <c r="BQE3618" s="2" t="s">
        <v>132</v>
      </c>
      <c r="BQF3618" s="4" t="s">
        <v>3957</v>
      </c>
      <c r="BQG3618" s="2" t="s">
        <v>132</v>
      </c>
      <c r="BQH3618" s="4" t="s">
        <v>3957</v>
      </c>
      <c r="BQI3618" s="2" t="s">
        <v>132</v>
      </c>
      <c r="BQJ3618" s="4" t="s">
        <v>3957</v>
      </c>
      <c r="BQK3618" s="2" t="s">
        <v>132</v>
      </c>
      <c r="BQL3618" s="4" t="s">
        <v>3957</v>
      </c>
      <c r="BQM3618" s="2" t="s">
        <v>132</v>
      </c>
      <c r="BQN3618" s="4" t="s">
        <v>3957</v>
      </c>
      <c r="BQO3618" s="2" t="s">
        <v>132</v>
      </c>
      <c r="BQP3618" s="4" t="s">
        <v>3957</v>
      </c>
      <c r="BQQ3618" s="2" t="s">
        <v>132</v>
      </c>
      <c r="BQR3618" s="4" t="s">
        <v>3957</v>
      </c>
      <c r="BQS3618" s="2" t="s">
        <v>132</v>
      </c>
      <c r="BQT3618" s="4" t="s">
        <v>3957</v>
      </c>
      <c r="BQU3618" s="2" t="s">
        <v>132</v>
      </c>
      <c r="BQV3618" s="4" t="s">
        <v>3957</v>
      </c>
      <c r="BQW3618" s="2" t="s">
        <v>132</v>
      </c>
      <c r="BQX3618" s="4" t="s">
        <v>3957</v>
      </c>
      <c r="BQY3618" s="2" t="s">
        <v>132</v>
      </c>
      <c r="BQZ3618" s="4" t="s">
        <v>3957</v>
      </c>
      <c r="BRA3618" s="2" t="s">
        <v>132</v>
      </c>
      <c r="BRB3618" s="4" t="s">
        <v>3957</v>
      </c>
      <c r="BRC3618" s="2" t="s">
        <v>132</v>
      </c>
      <c r="BRD3618" s="4" t="s">
        <v>3957</v>
      </c>
      <c r="BRE3618" s="2" t="s">
        <v>132</v>
      </c>
      <c r="BRF3618" s="4" t="s">
        <v>3957</v>
      </c>
      <c r="BRG3618" s="2" t="s">
        <v>132</v>
      </c>
      <c r="BRH3618" s="4" t="s">
        <v>3957</v>
      </c>
      <c r="BRI3618" s="2" t="s">
        <v>132</v>
      </c>
      <c r="BRJ3618" s="4" t="s">
        <v>3957</v>
      </c>
      <c r="BRK3618" s="2" t="s">
        <v>132</v>
      </c>
      <c r="BRL3618" s="4" t="s">
        <v>3957</v>
      </c>
      <c r="BRM3618" s="2" t="s">
        <v>132</v>
      </c>
      <c r="BRN3618" s="4" t="s">
        <v>3957</v>
      </c>
      <c r="BRO3618" s="2" t="s">
        <v>132</v>
      </c>
      <c r="BRP3618" s="4" t="s">
        <v>3957</v>
      </c>
      <c r="BRQ3618" s="2" t="s">
        <v>132</v>
      </c>
      <c r="BRR3618" s="4" t="s">
        <v>3957</v>
      </c>
      <c r="BRS3618" s="2" t="s">
        <v>132</v>
      </c>
      <c r="BRT3618" s="4" t="s">
        <v>3957</v>
      </c>
      <c r="BRU3618" s="2" t="s">
        <v>132</v>
      </c>
      <c r="BRV3618" s="4" t="s">
        <v>3957</v>
      </c>
      <c r="BRW3618" s="2" t="s">
        <v>132</v>
      </c>
      <c r="BRX3618" s="4" t="s">
        <v>3957</v>
      </c>
      <c r="BRY3618" s="2" t="s">
        <v>132</v>
      </c>
      <c r="BRZ3618" s="4" t="s">
        <v>3957</v>
      </c>
      <c r="BSA3618" s="2" t="s">
        <v>132</v>
      </c>
      <c r="BSB3618" s="4" t="s">
        <v>3957</v>
      </c>
      <c r="BSC3618" s="2" t="s">
        <v>132</v>
      </c>
      <c r="BSD3618" s="4" t="s">
        <v>3957</v>
      </c>
      <c r="BSE3618" s="2" t="s">
        <v>132</v>
      </c>
      <c r="BSF3618" s="4" t="s">
        <v>3957</v>
      </c>
      <c r="BSG3618" s="2" t="s">
        <v>132</v>
      </c>
      <c r="BSH3618" s="4" t="s">
        <v>3957</v>
      </c>
      <c r="BSI3618" s="2" t="s">
        <v>132</v>
      </c>
      <c r="BSJ3618" s="4" t="s">
        <v>3957</v>
      </c>
      <c r="BSK3618" s="2" t="s">
        <v>132</v>
      </c>
      <c r="BSL3618" s="4" t="s">
        <v>3957</v>
      </c>
      <c r="BSM3618" s="2" t="s">
        <v>132</v>
      </c>
      <c r="BSN3618" s="4" t="s">
        <v>3957</v>
      </c>
      <c r="BSO3618" s="2" t="s">
        <v>132</v>
      </c>
      <c r="BSP3618" s="4" t="s">
        <v>3957</v>
      </c>
      <c r="BSQ3618" s="2" t="s">
        <v>132</v>
      </c>
      <c r="BSR3618" s="4" t="s">
        <v>3957</v>
      </c>
      <c r="BSS3618" s="2" t="s">
        <v>132</v>
      </c>
      <c r="BST3618" s="4" t="s">
        <v>3957</v>
      </c>
      <c r="BSU3618" s="2" t="s">
        <v>132</v>
      </c>
      <c r="BSV3618" s="4" t="s">
        <v>3957</v>
      </c>
      <c r="BSW3618" s="2" t="s">
        <v>132</v>
      </c>
      <c r="BSX3618" s="4" t="s">
        <v>3957</v>
      </c>
      <c r="BSY3618" s="2" t="s">
        <v>132</v>
      </c>
      <c r="BSZ3618" s="4" t="s">
        <v>3957</v>
      </c>
      <c r="BTA3618" s="2" t="s">
        <v>132</v>
      </c>
      <c r="BTB3618" s="4" t="s">
        <v>3957</v>
      </c>
      <c r="BTC3618" s="2" t="s">
        <v>132</v>
      </c>
      <c r="BTD3618" s="4" t="s">
        <v>3957</v>
      </c>
      <c r="BTE3618" s="2" t="s">
        <v>132</v>
      </c>
      <c r="BTF3618" s="4" t="s">
        <v>3957</v>
      </c>
      <c r="BTG3618" s="2" t="s">
        <v>132</v>
      </c>
      <c r="BTH3618" s="4" t="s">
        <v>3957</v>
      </c>
      <c r="BTI3618" s="2" t="s">
        <v>132</v>
      </c>
      <c r="BTJ3618" s="4" t="s">
        <v>3957</v>
      </c>
      <c r="BTK3618" s="2" t="s">
        <v>132</v>
      </c>
      <c r="BTL3618" s="4" t="s">
        <v>3957</v>
      </c>
      <c r="BTM3618" s="2" t="s">
        <v>132</v>
      </c>
      <c r="BTN3618" s="4" t="s">
        <v>3957</v>
      </c>
      <c r="BTO3618" s="2" t="s">
        <v>132</v>
      </c>
      <c r="BTP3618" s="4" t="s">
        <v>3957</v>
      </c>
      <c r="BTQ3618" s="2" t="s">
        <v>132</v>
      </c>
      <c r="BTR3618" s="4" t="s">
        <v>3957</v>
      </c>
      <c r="BTS3618" s="2" t="s">
        <v>132</v>
      </c>
      <c r="BTT3618" s="4" t="s">
        <v>3957</v>
      </c>
      <c r="BTU3618" s="2" t="s">
        <v>132</v>
      </c>
      <c r="BTV3618" s="4" t="s">
        <v>3957</v>
      </c>
      <c r="BTW3618" s="2" t="s">
        <v>132</v>
      </c>
      <c r="BTX3618" s="4" t="s">
        <v>3957</v>
      </c>
      <c r="BTY3618" s="2" t="s">
        <v>132</v>
      </c>
      <c r="BTZ3618" s="4" t="s">
        <v>3957</v>
      </c>
      <c r="BUA3618" s="2" t="s">
        <v>132</v>
      </c>
      <c r="BUB3618" s="4" t="s">
        <v>3957</v>
      </c>
      <c r="BUC3618" s="2" t="s">
        <v>132</v>
      </c>
      <c r="BUD3618" s="4" t="s">
        <v>3957</v>
      </c>
      <c r="BUE3618" s="2" t="s">
        <v>132</v>
      </c>
      <c r="BUF3618" s="4" t="s">
        <v>3957</v>
      </c>
      <c r="BUG3618" s="2" t="s">
        <v>132</v>
      </c>
      <c r="BUH3618" s="4" t="s">
        <v>3957</v>
      </c>
      <c r="BUI3618" s="2" t="s">
        <v>132</v>
      </c>
      <c r="BUJ3618" s="4" t="s">
        <v>3957</v>
      </c>
      <c r="BUK3618" s="2" t="s">
        <v>132</v>
      </c>
      <c r="BUL3618" s="4" t="s">
        <v>3957</v>
      </c>
      <c r="BUM3618" s="2" t="s">
        <v>132</v>
      </c>
      <c r="BUN3618" s="4" t="s">
        <v>3957</v>
      </c>
      <c r="BUO3618" s="2" t="s">
        <v>132</v>
      </c>
      <c r="BUP3618" s="4" t="s">
        <v>3957</v>
      </c>
      <c r="BUQ3618" s="2" t="s">
        <v>132</v>
      </c>
      <c r="BUR3618" s="4" t="s">
        <v>3957</v>
      </c>
      <c r="BUS3618" s="2" t="s">
        <v>132</v>
      </c>
      <c r="BUT3618" s="4" t="s">
        <v>3957</v>
      </c>
      <c r="BUU3618" s="2" t="s">
        <v>132</v>
      </c>
      <c r="BUV3618" s="4" t="s">
        <v>3957</v>
      </c>
      <c r="BUW3618" s="2" t="s">
        <v>132</v>
      </c>
      <c r="BUX3618" s="4" t="s">
        <v>3957</v>
      </c>
      <c r="BUY3618" s="2" t="s">
        <v>132</v>
      </c>
      <c r="BUZ3618" s="4" t="s">
        <v>3957</v>
      </c>
      <c r="BVA3618" s="2" t="s">
        <v>132</v>
      </c>
      <c r="BVB3618" s="4" t="s">
        <v>3957</v>
      </c>
      <c r="BVC3618" s="2" t="s">
        <v>132</v>
      </c>
      <c r="BVD3618" s="4" t="s">
        <v>3957</v>
      </c>
      <c r="BVE3618" s="2" t="s">
        <v>132</v>
      </c>
      <c r="BVF3618" s="4" t="s">
        <v>3957</v>
      </c>
      <c r="BVG3618" s="2" t="s">
        <v>132</v>
      </c>
      <c r="BVH3618" s="4" t="s">
        <v>3957</v>
      </c>
      <c r="BVI3618" s="2" t="s">
        <v>132</v>
      </c>
      <c r="BVJ3618" s="4" t="s">
        <v>3957</v>
      </c>
      <c r="BVK3618" s="2" t="s">
        <v>132</v>
      </c>
      <c r="BVL3618" s="4" t="s">
        <v>3957</v>
      </c>
      <c r="BVM3618" s="2" t="s">
        <v>132</v>
      </c>
      <c r="BVN3618" s="4" t="s">
        <v>3957</v>
      </c>
      <c r="BVO3618" s="2" t="s">
        <v>132</v>
      </c>
      <c r="BVP3618" s="4" t="s">
        <v>3957</v>
      </c>
      <c r="BVQ3618" s="2" t="s">
        <v>132</v>
      </c>
      <c r="BVR3618" s="4" t="s">
        <v>3957</v>
      </c>
      <c r="BVS3618" s="2" t="s">
        <v>132</v>
      </c>
      <c r="BVT3618" s="4" t="s">
        <v>3957</v>
      </c>
      <c r="BVU3618" s="2" t="s">
        <v>132</v>
      </c>
      <c r="BVV3618" s="4" t="s">
        <v>3957</v>
      </c>
      <c r="BVW3618" s="2" t="s">
        <v>132</v>
      </c>
      <c r="BVX3618" s="4" t="s">
        <v>3957</v>
      </c>
      <c r="BVY3618" s="2" t="s">
        <v>132</v>
      </c>
      <c r="BVZ3618" s="4" t="s">
        <v>3957</v>
      </c>
      <c r="BWA3618" s="2" t="s">
        <v>132</v>
      </c>
      <c r="BWB3618" s="4" t="s">
        <v>3957</v>
      </c>
      <c r="BWC3618" s="2" t="s">
        <v>132</v>
      </c>
      <c r="BWD3618" s="4" t="s">
        <v>3957</v>
      </c>
      <c r="BWE3618" s="2" t="s">
        <v>132</v>
      </c>
      <c r="BWF3618" s="4" t="s">
        <v>3957</v>
      </c>
      <c r="BWG3618" s="2" t="s">
        <v>132</v>
      </c>
      <c r="BWH3618" s="4" t="s">
        <v>3957</v>
      </c>
      <c r="BWI3618" s="2" t="s">
        <v>132</v>
      </c>
      <c r="BWJ3618" s="4" t="s">
        <v>3957</v>
      </c>
      <c r="BWK3618" s="2" t="s">
        <v>132</v>
      </c>
      <c r="BWL3618" s="4" t="s">
        <v>3957</v>
      </c>
      <c r="BWM3618" s="2" t="s">
        <v>132</v>
      </c>
      <c r="BWN3618" s="4" t="s">
        <v>3957</v>
      </c>
      <c r="BWO3618" s="2" t="s">
        <v>132</v>
      </c>
      <c r="BWP3618" s="4" t="s">
        <v>3957</v>
      </c>
      <c r="BWQ3618" s="2" t="s">
        <v>132</v>
      </c>
      <c r="BWR3618" s="4" t="s">
        <v>3957</v>
      </c>
      <c r="BWS3618" s="2" t="s">
        <v>132</v>
      </c>
      <c r="BWT3618" s="4" t="s">
        <v>3957</v>
      </c>
      <c r="BWU3618" s="2" t="s">
        <v>132</v>
      </c>
      <c r="BWV3618" s="4" t="s">
        <v>3957</v>
      </c>
      <c r="BWW3618" s="2" t="s">
        <v>132</v>
      </c>
      <c r="BWX3618" s="4" t="s">
        <v>3957</v>
      </c>
      <c r="BWY3618" s="2" t="s">
        <v>132</v>
      </c>
      <c r="BWZ3618" s="4" t="s">
        <v>3957</v>
      </c>
      <c r="BXA3618" s="2" t="s">
        <v>132</v>
      </c>
      <c r="BXB3618" s="4" t="s">
        <v>3957</v>
      </c>
      <c r="BXC3618" s="2" t="s">
        <v>132</v>
      </c>
      <c r="BXD3618" s="4" t="s">
        <v>3957</v>
      </c>
      <c r="BXE3618" s="2" t="s">
        <v>132</v>
      </c>
      <c r="BXF3618" s="4" t="s">
        <v>3957</v>
      </c>
      <c r="BXG3618" s="2" t="s">
        <v>132</v>
      </c>
      <c r="BXH3618" s="4" t="s">
        <v>3957</v>
      </c>
      <c r="BXI3618" s="2" t="s">
        <v>132</v>
      </c>
      <c r="BXJ3618" s="4" t="s">
        <v>3957</v>
      </c>
      <c r="BXK3618" s="2" t="s">
        <v>132</v>
      </c>
      <c r="BXL3618" s="4" t="s">
        <v>3957</v>
      </c>
      <c r="BXM3618" s="2" t="s">
        <v>132</v>
      </c>
      <c r="BXN3618" s="4" t="s">
        <v>3957</v>
      </c>
      <c r="BXO3618" s="2" t="s">
        <v>132</v>
      </c>
      <c r="BXP3618" s="4" t="s">
        <v>3957</v>
      </c>
      <c r="BXQ3618" s="2" t="s">
        <v>132</v>
      </c>
      <c r="BXR3618" s="4" t="s">
        <v>3957</v>
      </c>
      <c r="BXS3618" s="2" t="s">
        <v>132</v>
      </c>
      <c r="BXT3618" s="4" t="s">
        <v>3957</v>
      </c>
      <c r="BXU3618" s="2" t="s">
        <v>132</v>
      </c>
      <c r="BXV3618" s="4" t="s">
        <v>3957</v>
      </c>
      <c r="BXW3618" s="2" t="s">
        <v>132</v>
      </c>
      <c r="BXX3618" s="4" t="s">
        <v>3957</v>
      </c>
      <c r="BXY3618" s="2" t="s">
        <v>132</v>
      </c>
      <c r="BXZ3618" s="4" t="s">
        <v>3957</v>
      </c>
      <c r="BYA3618" s="2" t="s">
        <v>132</v>
      </c>
      <c r="BYB3618" s="4" t="s">
        <v>3957</v>
      </c>
      <c r="BYC3618" s="2" t="s">
        <v>132</v>
      </c>
      <c r="BYD3618" s="4" t="s">
        <v>3957</v>
      </c>
      <c r="BYE3618" s="2" t="s">
        <v>132</v>
      </c>
      <c r="BYF3618" s="4" t="s">
        <v>3957</v>
      </c>
      <c r="BYG3618" s="2" t="s">
        <v>132</v>
      </c>
      <c r="BYH3618" s="4" t="s">
        <v>3957</v>
      </c>
      <c r="BYI3618" s="2" t="s">
        <v>132</v>
      </c>
      <c r="BYJ3618" s="4" t="s">
        <v>3957</v>
      </c>
      <c r="BYK3618" s="2" t="s">
        <v>132</v>
      </c>
      <c r="BYL3618" s="4" t="s">
        <v>3957</v>
      </c>
      <c r="BYM3618" s="2" t="s">
        <v>132</v>
      </c>
      <c r="BYN3618" s="4" t="s">
        <v>3957</v>
      </c>
      <c r="BYO3618" s="2" t="s">
        <v>132</v>
      </c>
      <c r="BYP3618" s="4" t="s">
        <v>3957</v>
      </c>
      <c r="BYQ3618" s="2" t="s">
        <v>132</v>
      </c>
      <c r="BYR3618" s="4" t="s">
        <v>3957</v>
      </c>
      <c r="BYS3618" s="2" t="s">
        <v>132</v>
      </c>
      <c r="BYT3618" s="4" t="s">
        <v>3957</v>
      </c>
      <c r="BYU3618" s="2" t="s">
        <v>132</v>
      </c>
      <c r="BYV3618" s="4" t="s">
        <v>3957</v>
      </c>
      <c r="BYW3618" s="2" t="s">
        <v>132</v>
      </c>
      <c r="BYX3618" s="4" t="s">
        <v>3957</v>
      </c>
      <c r="BYY3618" s="2" t="s">
        <v>132</v>
      </c>
      <c r="BYZ3618" s="4" t="s">
        <v>3957</v>
      </c>
      <c r="BZA3618" s="2" t="s">
        <v>132</v>
      </c>
      <c r="BZB3618" s="4" t="s">
        <v>3957</v>
      </c>
      <c r="BZC3618" s="2" t="s">
        <v>132</v>
      </c>
      <c r="BZD3618" s="4" t="s">
        <v>3957</v>
      </c>
      <c r="BZE3618" s="2" t="s">
        <v>132</v>
      </c>
      <c r="BZF3618" s="4" t="s">
        <v>3957</v>
      </c>
      <c r="BZG3618" s="2" t="s">
        <v>132</v>
      </c>
      <c r="BZH3618" s="4" t="s">
        <v>3957</v>
      </c>
      <c r="BZI3618" s="2" t="s">
        <v>132</v>
      </c>
      <c r="BZJ3618" s="4" t="s">
        <v>3957</v>
      </c>
      <c r="BZK3618" s="2" t="s">
        <v>132</v>
      </c>
      <c r="BZL3618" s="4" t="s">
        <v>3957</v>
      </c>
      <c r="BZM3618" s="2" t="s">
        <v>132</v>
      </c>
      <c r="BZN3618" s="4" t="s">
        <v>3957</v>
      </c>
      <c r="BZO3618" s="2" t="s">
        <v>132</v>
      </c>
      <c r="BZP3618" s="4" t="s">
        <v>3957</v>
      </c>
      <c r="BZQ3618" s="2" t="s">
        <v>132</v>
      </c>
      <c r="BZR3618" s="4" t="s">
        <v>3957</v>
      </c>
      <c r="BZS3618" s="2" t="s">
        <v>132</v>
      </c>
      <c r="BZT3618" s="4" t="s">
        <v>3957</v>
      </c>
      <c r="BZU3618" s="2" t="s">
        <v>132</v>
      </c>
      <c r="BZV3618" s="4" t="s">
        <v>3957</v>
      </c>
      <c r="BZW3618" s="2" t="s">
        <v>132</v>
      </c>
      <c r="BZX3618" s="4" t="s">
        <v>3957</v>
      </c>
      <c r="BZY3618" s="2" t="s">
        <v>132</v>
      </c>
      <c r="BZZ3618" s="4" t="s">
        <v>3957</v>
      </c>
      <c r="CAA3618" s="2" t="s">
        <v>132</v>
      </c>
      <c r="CAB3618" s="4" t="s">
        <v>3957</v>
      </c>
      <c r="CAC3618" s="2" t="s">
        <v>132</v>
      </c>
      <c r="CAD3618" s="4" t="s">
        <v>3957</v>
      </c>
      <c r="CAE3618" s="2" t="s">
        <v>132</v>
      </c>
      <c r="CAF3618" s="4" t="s">
        <v>3957</v>
      </c>
      <c r="CAG3618" s="2" t="s">
        <v>132</v>
      </c>
      <c r="CAH3618" s="4" t="s">
        <v>3957</v>
      </c>
      <c r="CAI3618" s="2" t="s">
        <v>132</v>
      </c>
      <c r="CAJ3618" s="4" t="s">
        <v>3957</v>
      </c>
      <c r="CAK3618" s="2" t="s">
        <v>132</v>
      </c>
      <c r="CAL3618" s="4" t="s">
        <v>3957</v>
      </c>
      <c r="CAM3618" s="2" t="s">
        <v>132</v>
      </c>
      <c r="CAN3618" s="4" t="s">
        <v>3957</v>
      </c>
      <c r="CAO3618" s="2" t="s">
        <v>132</v>
      </c>
      <c r="CAP3618" s="4" t="s">
        <v>3957</v>
      </c>
      <c r="CAQ3618" s="2" t="s">
        <v>132</v>
      </c>
      <c r="CAR3618" s="4" t="s">
        <v>3957</v>
      </c>
      <c r="CAS3618" s="2" t="s">
        <v>132</v>
      </c>
      <c r="CAT3618" s="4" t="s">
        <v>3957</v>
      </c>
      <c r="CAU3618" s="2" t="s">
        <v>132</v>
      </c>
      <c r="CAV3618" s="4" t="s">
        <v>3957</v>
      </c>
      <c r="CAW3618" s="2" t="s">
        <v>132</v>
      </c>
      <c r="CAX3618" s="4" t="s">
        <v>3957</v>
      </c>
      <c r="CAY3618" s="2" t="s">
        <v>132</v>
      </c>
      <c r="CAZ3618" s="4" t="s">
        <v>3957</v>
      </c>
      <c r="CBA3618" s="2" t="s">
        <v>132</v>
      </c>
      <c r="CBB3618" s="4" t="s">
        <v>3957</v>
      </c>
      <c r="CBC3618" s="2" t="s">
        <v>132</v>
      </c>
      <c r="CBD3618" s="4" t="s">
        <v>3957</v>
      </c>
      <c r="CBE3618" s="2" t="s">
        <v>132</v>
      </c>
      <c r="CBF3618" s="4" t="s">
        <v>3957</v>
      </c>
      <c r="CBG3618" s="2" t="s">
        <v>132</v>
      </c>
      <c r="CBH3618" s="4" t="s">
        <v>3957</v>
      </c>
      <c r="CBI3618" s="2" t="s">
        <v>132</v>
      </c>
      <c r="CBJ3618" s="4" t="s">
        <v>3957</v>
      </c>
      <c r="CBK3618" s="2" t="s">
        <v>132</v>
      </c>
      <c r="CBL3618" s="4" t="s">
        <v>3957</v>
      </c>
      <c r="CBM3618" s="2" t="s">
        <v>132</v>
      </c>
      <c r="CBN3618" s="4" t="s">
        <v>3957</v>
      </c>
      <c r="CBO3618" s="2" t="s">
        <v>132</v>
      </c>
      <c r="CBP3618" s="4" t="s">
        <v>3957</v>
      </c>
      <c r="CBQ3618" s="2" t="s">
        <v>132</v>
      </c>
      <c r="CBR3618" s="4" t="s">
        <v>3957</v>
      </c>
      <c r="CBS3618" s="2" t="s">
        <v>132</v>
      </c>
      <c r="CBT3618" s="4" t="s">
        <v>3957</v>
      </c>
      <c r="CBU3618" s="2" t="s">
        <v>132</v>
      </c>
      <c r="CBV3618" s="4" t="s">
        <v>3957</v>
      </c>
      <c r="CBW3618" s="2" t="s">
        <v>132</v>
      </c>
      <c r="CBX3618" s="4" t="s">
        <v>3957</v>
      </c>
      <c r="CBY3618" s="2" t="s">
        <v>132</v>
      </c>
      <c r="CBZ3618" s="4" t="s">
        <v>3957</v>
      </c>
      <c r="CCA3618" s="2" t="s">
        <v>132</v>
      </c>
      <c r="CCB3618" s="4" t="s">
        <v>3957</v>
      </c>
      <c r="CCC3618" s="2" t="s">
        <v>132</v>
      </c>
      <c r="CCD3618" s="4" t="s">
        <v>3957</v>
      </c>
      <c r="CCE3618" s="2" t="s">
        <v>132</v>
      </c>
      <c r="CCF3618" s="4" t="s">
        <v>3957</v>
      </c>
      <c r="CCG3618" s="2" t="s">
        <v>132</v>
      </c>
      <c r="CCH3618" s="4" t="s">
        <v>3957</v>
      </c>
      <c r="CCI3618" s="2" t="s">
        <v>132</v>
      </c>
      <c r="CCJ3618" s="4" t="s">
        <v>3957</v>
      </c>
      <c r="CCK3618" s="2" t="s">
        <v>132</v>
      </c>
      <c r="CCL3618" s="4" t="s">
        <v>3957</v>
      </c>
      <c r="CCM3618" s="2" t="s">
        <v>132</v>
      </c>
      <c r="CCN3618" s="4" t="s">
        <v>3957</v>
      </c>
      <c r="CCO3618" s="2" t="s">
        <v>132</v>
      </c>
      <c r="CCP3618" s="4" t="s">
        <v>3957</v>
      </c>
      <c r="CCQ3618" s="2" t="s">
        <v>132</v>
      </c>
      <c r="CCR3618" s="4" t="s">
        <v>3957</v>
      </c>
      <c r="CCS3618" s="2" t="s">
        <v>132</v>
      </c>
      <c r="CCT3618" s="4" t="s">
        <v>3957</v>
      </c>
      <c r="CCU3618" s="2" t="s">
        <v>132</v>
      </c>
      <c r="CCV3618" s="4" t="s">
        <v>3957</v>
      </c>
      <c r="CCW3618" s="2" t="s">
        <v>132</v>
      </c>
      <c r="CCX3618" s="4" t="s">
        <v>3957</v>
      </c>
      <c r="CCY3618" s="2" t="s">
        <v>132</v>
      </c>
      <c r="CCZ3618" s="4" t="s">
        <v>3957</v>
      </c>
      <c r="CDA3618" s="2" t="s">
        <v>132</v>
      </c>
      <c r="CDB3618" s="4" t="s">
        <v>3957</v>
      </c>
      <c r="CDC3618" s="2" t="s">
        <v>132</v>
      </c>
      <c r="CDD3618" s="4" t="s">
        <v>3957</v>
      </c>
      <c r="CDE3618" s="2" t="s">
        <v>132</v>
      </c>
      <c r="CDF3618" s="4" t="s">
        <v>3957</v>
      </c>
      <c r="CDG3618" s="2" t="s">
        <v>132</v>
      </c>
      <c r="CDH3618" s="4" t="s">
        <v>3957</v>
      </c>
      <c r="CDI3618" s="2" t="s">
        <v>132</v>
      </c>
      <c r="CDJ3618" s="4" t="s">
        <v>3957</v>
      </c>
      <c r="CDK3618" s="2" t="s">
        <v>132</v>
      </c>
      <c r="CDL3618" s="4" t="s">
        <v>3957</v>
      </c>
      <c r="CDM3618" s="2" t="s">
        <v>132</v>
      </c>
      <c r="CDN3618" s="4" t="s">
        <v>3957</v>
      </c>
      <c r="CDO3618" s="2" t="s">
        <v>132</v>
      </c>
      <c r="CDP3618" s="4" t="s">
        <v>3957</v>
      </c>
      <c r="CDQ3618" s="2" t="s">
        <v>132</v>
      </c>
      <c r="CDR3618" s="4" t="s">
        <v>3957</v>
      </c>
      <c r="CDS3618" s="2" t="s">
        <v>132</v>
      </c>
      <c r="CDT3618" s="4" t="s">
        <v>3957</v>
      </c>
      <c r="CDU3618" s="2" t="s">
        <v>132</v>
      </c>
      <c r="CDV3618" s="4" t="s">
        <v>3957</v>
      </c>
      <c r="CDW3618" s="2" t="s">
        <v>132</v>
      </c>
      <c r="CDX3618" s="4" t="s">
        <v>3957</v>
      </c>
      <c r="CDY3618" s="2" t="s">
        <v>132</v>
      </c>
      <c r="CDZ3618" s="4" t="s">
        <v>3957</v>
      </c>
      <c r="CEA3618" s="2" t="s">
        <v>132</v>
      </c>
      <c r="CEB3618" s="4" t="s">
        <v>3957</v>
      </c>
      <c r="CEC3618" s="2" t="s">
        <v>132</v>
      </c>
      <c r="CED3618" s="4" t="s">
        <v>3957</v>
      </c>
      <c r="CEE3618" s="2" t="s">
        <v>132</v>
      </c>
      <c r="CEF3618" s="4" t="s">
        <v>3957</v>
      </c>
      <c r="CEG3618" s="2" t="s">
        <v>132</v>
      </c>
      <c r="CEH3618" s="4" t="s">
        <v>3957</v>
      </c>
      <c r="CEI3618" s="2" t="s">
        <v>132</v>
      </c>
      <c r="CEJ3618" s="4" t="s">
        <v>3957</v>
      </c>
      <c r="CEK3618" s="2" t="s">
        <v>132</v>
      </c>
      <c r="CEL3618" s="4" t="s">
        <v>3957</v>
      </c>
      <c r="CEM3618" s="2" t="s">
        <v>132</v>
      </c>
      <c r="CEN3618" s="4" t="s">
        <v>3957</v>
      </c>
      <c r="CEO3618" s="2" t="s">
        <v>132</v>
      </c>
      <c r="CEP3618" s="4" t="s">
        <v>3957</v>
      </c>
      <c r="CEQ3618" s="2" t="s">
        <v>132</v>
      </c>
      <c r="CER3618" s="4" t="s">
        <v>3957</v>
      </c>
      <c r="CES3618" s="2" t="s">
        <v>132</v>
      </c>
      <c r="CET3618" s="4" t="s">
        <v>3957</v>
      </c>
      <c r="CEU3618" s="2" t="s">
        <v>132</v>
      </c>
      <c r="CEV3618" s="4" t="s">
        <v>3957</v>
      </c>
      <c r="CEW3618" s="2" t="s">
        <v>132</v>
      </c>
      <c r="CEX3618" s="4" t="s">
        <v>3957</v>
      </c>
      <c r="CEY3618" s="2" t="s">
        <v>132</v>
      </c>
      <c r="CEZ3618" s="4" t="s">
        <v>3957</v>
      </c>
      <c r="CFA3618" s="2" t="s">
        <v>132</v>
      </c>
      <c r="CFB3618" s="4" t="s">
        <v>3957</v>
      </c>
      <c r="CFC3618" s="2" t="s">
        <v>132</v>
      </c>
      <c r="CFD3618" s="4" t="s">
        <v>3957</v>
      </c>
      <c r="CFE3618" s="2" t="s">
        <v>132</v>
      </c>
      <c r="CFF3618" s="4" t="s">
        <v>3957</v>
      </c>
      <c r="CFG3618" s="2" t="s">
        <v>132</v>
      </c>
      <c r="CFH3618" s="4" t="s">
        <v>3957</v>
      </c>
      <c r="CFI3618" s="2" t="s">
        <v>132</v>
      </c>
      <c r="CFJ3618" s="4" t="s">
        <v>3957</v>
      </c>
      <c r="CFK3618" s="2" t="s">
        <v>132</v>
      </c>
      <c r="CFL3618" s="4" t="s">
        <v>3957</v>
      </c>
      <c r="CFM3618" s="2" t="s">
        <v>132</v>
      </c>
      <c r="CFN3618" s="4" t="s">
        <v>3957</v>
      </c>
      <c r="CFO3618" s="2" t="s">
        <v>132</v>
      </c>
      <c r="CFP3618" s="4" t="s">
        <v>3957</v>
      </c>
      <c r="CFQ3618" s="2" t="s">
        <v>132</v>
      </c>
      <c r="CFR3618" s="4" t="s">
        <v>3957</v>
      </c>
      <c r="CFS3618" s="2" t="s">
        <v>132</v>
      </c>
      <c r="CFT3618" s="4" t="s">
        <v>3957</v>
      </c>
      <c r="CFU3618" s="2" t="s">
        <v>132</v>
      </c>
      <c r="CFV3618" s="4" t="s">
        <v>3957</v>
      </c>
      <c r="CFW3618" s="2" t="s">
        <v>132</v>
      </c>
      <c r="CFX3618" s="4" t="s">
        <v>3957</v>
      </c>
      <c r="CFY3618" s="2" t="s">
        <v>132</v>
      </c>
      <c r="CFZ3618" s="4" t="s">
        <v>3957</v>
      </c>
      <c r="CGA3618" s="2" t="s">
        <v>132</v>
      </c>
      <c r="CGB3618" s="4" t="s">
        <v>3957</v>
      </c>
      <c r="CGC3618" s="2" t="s">
        <v>132</v>
      </c>
      <c r="CGD3618" s="4" t="s">
        <v>3957</v>
      </c>
      <c r="CGE3618" s="2" t="s">
        <v>132</v>
      </c>
      <c r="CGF3618" s="4" t="s">
        <v>3957</v>
      </c>
      <c r="CGG3618" s="2" t="s">
        <v>132</v>
      </c>
      <c r="CGH3618" s="4" t="s">
        <v>3957</v>
      </c>
      <c r="CGI3618" s="2" t="s">
        <v>132</v>
      </c>
      <c r="CGJ3618" s="4" t="s">
        <v>3957</v>
      </c>
      <c r="CGK3618" s="2" t="s">
        <v>132</v>
      </c>
      <c r="CGL3618" s="4" t="s">
        <v>3957</v>
      </c>
      <c r="CGM3618" s="2" t="s">
        <v>132</v>
      </c>
      <c r="CGN3618" s="4" t="s">
        <v>3957</v>
      </c>
      <c r="CGO3618" s="2" t="s">
        <v>132</v>
      </c>
      <c r="CGP3618" s="4" t="s">
        <v>3957</v>
      </c>
      <c r="CGQ3618" s="2" t="s">
        <v>132</v>
      </c>
      <c r="CGR3618" s="4" t="s">
        <v>3957</v>
      </c>
      <c r="CGS3618" s="2" t="s">
        <v>132</v>
      </c>
      <c r="CGT3618" s="4" t="s">
        <v>3957</v>
      </c>
      <c r="CGU3618" s="2" t="s">
        <v>132</v>
      </c>
      <c r="CGV3618" s="4" t="s">
        <v>3957</v>
      </c>
      <c r="CGW3618" s="2" t="s">
        <v>132</v>
      </c>
      <c r="CGX3618" s="4" t="s">
        <v>3957</v>
      </c>
      <c r="CGY3618" s="2" t="s">
        <v>132</v>
      </c>
      <c r="CGZ3618" s="4" t="s">
        <v>3957</v>
      </c>
      <c r="CHA3618" s="2" t="s">
        <v>132</v>
      </c>
      <c r="CHB3618" s="4" t="s">
        <v>3957</v>
      </c>
      <c r="CHC3618" s="2" t="s">
        <v>132</v>
      </c>
      <c r="CHD3618" s="4" t="s">
        <v>3957</v>
      </c>
      <c r="CHE3618" s="2" t="s">
        <v>132</v>
      </c>
      <c r="CHF3618" s="4" t="s">
        <v>3957</v>
      </c>
      <c r="CHG3618" s="2" t="s">
        <v>132</v>
      </c>
      <c r="CHH3618" s="4" t="s">
        <v>3957</v>
      </c>
      <c r="CHI3618" s="2" t="s">
        <v>132</v>
      </c>
      <c r="CHJ3618" s="4" t="s">
        <v>3957</v>
      </c>
      <c r="CHK3618" s="2" t="s">
        <v>132</v>
      </c>
      <c r="CHL3618" s="4" t="s">
        <v>3957</v>
      </c>
      <c r="CHM3618" s="2" t="s">
        <v>132</v>
      </c>
      <c r="CHN3618" s="4" t="s">
        <v>3957</v>
      </c>
      <c r="CHO3618" s="2" t="s">
        <v>132</v>
      </c>
      <c r="CHP3618" s="4" t="s">
        <v>3957</v>
      </c>
      <c r="CHQ3618" s="2" t="s">
        <v>132</v>
      </c>
      <c r="CHR3618" s="4" t="s">
        <v>3957</v>
      </c>
      <c r="CHS3618" s="2" t="s">
        <v>132</v>
      </c>
      <c r="CHT3618" s="4" t="s">
        <v>3957</v>
      </c>
      <c r="CHU3618" s="2" t="s">
        <v>132</v>
      </c>
      <c r="CHV3618" s="4" t="s">
        <v>3957</v>
      </c>
      <c r="CHW3618" s="2" t="s">
        <v>132</v>
      </c>
      <c r="CHX3618" s="4" t="s">
        <v>3957</v>
      </c>
      <c r="CHY3618" s="2" t="s">
        <v>132</v>
      </c>
      <c r="CHZ3618" s="4" t="s">
        <v>3957</v>
      </c>
      <c r="CIA3618" s="2" t="s">
        <v>132</v>
      </c>
      <c r="CIB3618" s="4" t="s">
        <v>3957</v>
      </c>
      <c r="CIC3618" s="2" t="s">
        <v>132</v>
      </c>
      <c r="CID3618" s="4" t="s">
        <v>3957</v>
      </c>
      <c r="CIE3618" s="2" t="s">
        <v>132</v>
      </c>
      <c r="CIF3618" s="4" t="s">
        <v>3957</v>
      </c>
      <c r="CIG3618" s="2" t="s">
        <v>132</v>
      </c>
      <c r="CIH3618" s="4" t="s">
        <v>3957</v>
      </c>
      <c r="CII3618" s="2" t="s">
        <v>132</v>
      </c>
      <c r="CIJ3618" s="4" t="s">
        <v>3957</v>
      </c>
      <c r="CIK3618" s="2" t="s">
        <v>132</v>
      </c>
      <c r="CIL3618" s="4" t="s">
        <v>3957</v>
      </c>
      <c r="CIM3618" s="2" t="s">
        <v>132</v>
      </c>
      <c r="CIN3618" s="4" t="s">
        <v>3957</v>
      </c>
      <c r="CIO3618" s="2" t="s">
        <v>132</v>
      </c>
      <c r="CIP3618" s="4" t="s">
        <v>3957</v>
      </c>
      <c r="CIQ3618" s="2" t="s">
        <v>132</v>
      </c>
      <c r="CIR3618" s="4" t="s">
        <v>3957</v>
      </c>
      <c r="CIS3618" s="2" t="s">
        <v>132</v>
      </c>
      <c r="CIT3618" s="4" t="s">
        <v>3957</v>
      </c>
      <c r="CIU3618" s="2" t="s">
        <v>132</v>
      </c>
      <c r="CIV3618" s="4" t="s">
        <v>3957</v>
      </c>
      <c r="CIW3618" s="2" t="s">
        <v>132</v>
      </c>
      <c r="CIX3618" s="4" t="s">
        <v>3957</v>
      </c>
      <c r="CIY3618" s="2" t="s">
        <v>132</v>
      </c>
      <c r="CIZ3618" s="4" t="s">
        <v>3957</v>
      </c>
      <c r="CJA3618" s="2" t="s">
        <v>132</v>
      </c>
      <c r="CJB3618" s="4" t="s">
        <v>3957</v>
      </c>
      <c r="CJC3618" s="2" t="s">
        <v>132</v>
      </c>
      <c r="CJD3618" s="4" t="s">
        <v>3957</v>
      </c>
      <c r="CJE3618" s="2" t="s">
        <v>132</v>
      </c>
      <c r="CJF3618" s="4" t="s">
        <v>3957</v>
      </c>
      <c r="CJG3618" s="2" t="s">
        <v>132</v>
      </c>
      <c r="CJH3618" s="4" t="s">
        <v>3957</v>
      </c>
      <c r="CJI3618" s="2" t="s">
        <v>132</v>
      </c>
      <c r="CJJ3618" s="4" t="s">
        <v>3957</v>
      </c>
      <c r="CJK3618" s="2" t="s">
        <v>132</v>
      </c>
      <c r="CJL3618" s="4" t="s">
        <v>3957</v>
      </c>
      <c r="CJM3618" s="2" t="s">
        <v>132</v>
      </c>
      <c r="CJN3618" s="4" t="s">
        <v>3957</v>
      </c>
      <c r="CJO3618" s="2" t="s">
        <v>132</v>
      </c>
      <c r="CJP3618" s="4" t="s">
        <v>3957</v>
      </c>
      <c r="CJQ3618" s="2" t="s">
        <v>132</v>
      </c>
      <c r="CJR3618" s="4" t="s">
        <v>3957</v>
      </c>
      <c r="CJS3618" s="2" t="s">
        <v>132</v>
      </c>
      <c r="CJT3618" s="4" t="s">
        <v>3957</v>
      </c>
      <c r="CJU3618" s="2" t="s">
        <v>132</v>
      </c>
      <c r="CJV3618" s="4" t="s">
        <v>3957</v>
      </c>
      <c r="CJW3618" s="2" t="s">
        <v>132</v>
      </c>
      <c r="CJX3618" s="4" t="s">
        <v>3957</v>
      </c>
      <c r="CJY3618" s="2" t="s">
        <v>132</v>
      </c>
      <c r="CJZ3618" s="4" t="s">
        <v>3957</v>
      </c>
      <c r="CKA3618" s="2" t="s">
        <v>132</v>
      </c>
      <c r="CKB3618" s="4" t="s">
        <v>3957</v>
      </c>
      <c r="CKC3618" s="2" t="s">
        <v>132</v>
      </c>
      <c r="CKD3618" s="4" t="s">
        <v>3957</v>
      </c>
      <c r="CKE3618" s="2" t="s">
        <v>132</v>
      </c>
      <c r="CKF3618" s="4" t="s">
        <v>3957</v>
      </c>
      <c r="CKG3618" s="2" t="s">
        <v>132</v>
      </c>
      <c r="CKH3618" s="4" t="s">
        <v>3957</v>
      </c>
      <c r="CKI3618" s="2" t="s">
        <v>132</v>
      </c>
      <c r="CKJ3618" s="4" t="s">
        <v>3957</v>
      </c>
      <c r="CKK3618" s="2" t="s">
        <v>132</v>
      </c>
      <c r="CKL3618" s="4" t="s">
        <v>3957</v>
      </c>
      <c r="CKM3618" s="2" t="s">
        <v>132</v>
      </c>
      <c r="CKN3618" s="4" t="s">
        <v>3957</v>
      </c>
      <c r="CKO3618" s="2" t="s">
        <v>132</v>
      </c>
      <c r="CKP3618" s="4" t="s">
        <v>3957</v>
      </c>
      <c r="CKQ3618" s="2" t="s">
        <v>132</v>
      </c>
      <c r="CKR3618" s="4" t="s">
        <v>3957</v>
      </c>
      <c r="CKS3618" s="2" t="s">
        <v>132</v>
      </c>
      <c r="CKT3618" s="4" t="s">
        <v>3957</v>
      </c>
      <c r="CKU3618" s="2" t="s">
        <v>132</v>
      </c>
      <c r="CKV3618" s="4" t="s">
        <v>3957</v>
      </c>
      <c r="CKW3618" s="2" t="s">
        <v>132</v>
      </c>
      <c r="CKX3618" s="4" t="s">
        <v>3957</v>
      </c>
      <c r="CKY3618" s="2" t="s">
        <v>132</v>
      </c>
      <c r="CKZ3618" s="4" t="s">
        <v>3957</v>
      </c>
      <c r="CLA3618" s="2" t="s">
        <v>132</v>
      </c>
      <c r="CLB3618" s="4" t="s">
        <v>3957</v>
      </c>
      <c r="CLC3618" s="2" t="s">
        <v>132</v>
      </c>
      <c r="CLD3618" s="4" t="s">
        <v>3957</v>
      </c>
      <c r="CLE3618" s="2" t="s">
        <v>132</v>
      </c>
      <c r="CLF3618" s="4" t="s">
        <v>3957</v>
      </c>
      <c r="CLG3618" s="2" t="s">
        <v>132</v>
      </c>
      <c r="CLH3618" s="4" t="s">
        <v>3957</v>
      </c>
      <c r="CLI3618" s="2" t="s">
        <v>132</v>
      </c>
      <c r="CLJ3618" s="4" t="s">
        <v>3957</v>
      </c>
      <c r="CLK3618" s="2" t="s">
        <v>132</v>
      </c>
      <c r="CLL3618" s="4" t="s">
        <v>3957</v>
      </c>
      <c r="CLM3618" s="2" t="s">
        <v>132</v>
      </c>
      <c r="CLN3618" s="4" t="s">
        <v>3957</v>
      </c>
      <c r="CLO3618" s="2" t="s">
        <v>132</v>
      </c>
      <c r="CLP3618" s="4" t="s">
        <v>3957</v>
      </c>
      <c r="CLQ3618" s="2" t="s">
        <v>132</v>
      </c>
      <c r="CLR3618" s="4" t="s">
        <v>3957</v>
      </c>
      <c r="CLS3618" s="2" t="s">
        <v>132</v>
      </c>
      <c r="CLT3618" s="4" t="s">
        <v>3957</v>
      </c>
      <c r="CLU3618" s="2" t="s">
        <v>132</v>
      </c>
      <c r="CLV3618" s="4" t="s">
        <v>3957</v>
      </c>
      <c r="CLW3618" s="2" t="s">
        <v>132</v>
      </c>
      <c r="CLX3618" s="4" t="s">
        <v>3957</v>
      </c>
      <c r="CLY3618" s="2" t="s">
        <v>132</v>
      </c>
      <c r="CLZ3618" s="4" t="s">
        <v>3957</v>
      </c>
      <c r="CMA3618" s="2" t="s">
        <v>132</v>
      </c>
      <c r="CMB3618" s="4" t="s">
        <v>3957</v>
      </c>
      <c r="CMC3618" s="2" t="s">
        <v>132</v>
      </c>
      <c r="CMD3618" s="4" t="s">
        <v>3957</v>
      </c>
      <c r="CME3618" s="2" t="s">
        <v>132</v>
      </c>
      <c r="CMF3618" s="4" t="s">
        <v>3957</v>
      </c>
      <c r="CMG3618" s="2" t="s">
        <v>132</v>
      </c>
      <c r="CMH3618" s="4" t="s">
        <v>3957</v>
      </c>
      <c r="CMI3618" s="2" t="s">
        <v>132</v>
      </c>
      <c r="CMJ3618" s="4" t="s">
        <v>3957</v>
      </c>
      <c r="CMK3618" s="2" t="s">
        <v>132</v>
      </c>
      <c r="CML3618" s="4" t="s">
        <v>3957</v>
      </c>
      <c r="CMM3618" s="2" t="s">
        <v>132</v>
      </c>
      <c r="CMN3618" s="4" t="s">
        <v>3957</v>
      </c>
      <c r="CMO3618" s="2" t="s">
        <v>132</v>
      </c>
      <c r="CMP3618" s="4" t="s">
        <v>3957</v>
      </c>
      <c r="CMQ3618" s="2" t="s">
        <v>132</v>
      </c>
      <c r="CMR3618" s="4" t="s">
        <v>3957</v>
      </c>
      <c r="CMS3618" s="2" t="s">
        <v>132</v>
      </c>
      <c r="CMT3618" s="4" t="s">
        <v>3957</v>
      </c>
      <c r="CMU3618" s="2" t="s">
        <v>132</v>
      </c>
      <c r="CMV3618" s="4" t="s">
        <v>3957</v>
      </c>
      <c r="CMW3618" s="2" t="s">
        <v>132</v>
      </c>
      <c r="CMX3618" s="4" t="s">
        <v>3957</v>
      </c>
      <c r="CMY3618" s="2" t="s">
        <v>132</v>
      </c>
      <c r="CMZ3618" s="4" t="s">
        <v>3957</v>
      </c>
      <c r="CNA3618" s="2" t="s">
        <v>132</v>
      </c>
      <c r="CNB3618" s="4" t="s">
        <v>3957</v>
      </c>
      <c r="CNC3618" s="2" t="s">
        <v>132</v>
      </c>
      <c r="CND3618" s="4" t="s">
        <v>3957</v>
      </c>
      <c r="CNE3618" s="2" t="s">
        <v>132</v>
      </c>
      <c r="CNF3618" s="4" t="s">
        <v>3957</v>
      </c>
      <c r="CNG3618" s="2" t="s">
        <v>132</v>
      </c>
      <c r="CNH3618" s="4" t="s">
        <v>3957</v>
      </c>
      <c r="CNI3618" s="2" t="s">
        <v>132</v>
      </c>
      <c r="CNJ3618" s="4" t="s">
        <v>3957</v>
      </c>
      <c r="CNK3618" s="2" t="s">
        <v>132</v>
      </c>
      <c r="CNL3618" s="4" t="s">
        <v>3957</v>
      </c>
      <c r="CNM3618" s="2" t="s">
        <v>132</v>
      </c>
      <c r="CNN3618" s="4" t="s">
        <v>3957</v>
      </c>
      <c r="CNO3618" s="2" t="s">
        <v>132</v>
      </c>
      <c r="CNP3618" s="4" t="s">
        <v>3957</v>
      </c>
      <c r="CNQ3618" s="2" t="s">
        <v>132</v>
      </c>
      <c r="CNR3618" s="4" t="s">
        <v>3957</v>
      </c>
      <c r="CNS3618" s="2" t="s">
        <v>132</v>
      </c>
      <c r="CNT3618" s="4" t="s">
        <v>3957</v>
      </c>
      <c r="CNU3618" s="2" t="s">
        <v>132</v>
      </c>
      <c r="CNV3618" s="4" t="s">
        <v>3957</v>
      </c>
      <c r="CNW3618" s="2" t="s">
        <v>132</v>
      </c>
      <c r="CNX3618" s="4" t="s">
        <v>3957</v>
      </c>
      <c r="CNY3618" s="2" t="s">
        <v>132</v>
      </c>
      <c r="CNZ3618" s="4" t="s">
        <v>3957</v>
      </c>
      <c r="COA3618" s="2" t="s">
        <v>132</v>
      </c>
      <c r="COB3618" s="4" t="s">
        <v>3957</v>
      </c>
      <c r="COC3618" s="2" t="s">
        <v>132</v>
      </c>
      <c r="COD3618" s="4" t="s">
        <v>3957</v>
      </c>
      <c r="COE3618" s="2" t="s">
        <v>132</v>
      </c>
      <c r="COF3618" s="4" t="s">
        <v>3957</v>
      </c>
      <c r="COG3618" s="2" t="s">
        <v>132</v>
      </c>
      <c r="COH3618" s="4" t="s">
        <v>3957</v>
      </c>
      <c r="COI3618" s="2" t="s">
        <v>132</v>
      </c>
      <c r="COJ3618" s="4" t="s">
        <v>3957</v>
      </c>
      <c r="COK3618" s="2" t="s">
        <v>132</v>
      </c>
      <c r="COL3618" s="4" t="s">
        <v>3957</v>
      </c>
      <c r="COM3618" s="2" t="s">
        <v>132</v>
      </c>
      <c r="CON3618" s="4" t="s">
        <v>3957</v>
      </c>
      <c r="COO3618" s="2" t="s">
        <v>132</v>
      </c>
      <c r="COP3618" s="4" t="s">
        <v>3957</v>
      </c>
      <c r="COQ3618" s="2" t="s">
        <v>132</v>
      </c>
      <c r="COR3618" s="4" t="s">
        <v>3957</v>
      </c>
      <c r="COS3618" s="2" t="s">
        <v>132</v>
      </c>
      <c r="COT3618" s="4" t="s">
        <v>3957</v>
      </c>
      <c r="COU3618" s="2" t="s">
        <v>132</v>
      </c>
      <c r="COV3618" s="4" t="s">
        <v>3957</v>
      </c>
      <c r="COW3618" s="2" t="s">
        <v>132</v>
      </c>
      <c r="COX3618" s="4" t="s">
        <v>3957</v>
      </c>
      <c r="COY3618" s="2" t="s">
        <v>132</v>
      </c>
      <c r="COZ3618" s="4" t="s">
        <v>3957</v>
      </c>
      <c r="CPA3618" s="2" t="s">
        <v>132</v>
      </c>
      <c r="CPB3618" s="4" t="s">
        <v>3957</v>
      </c>
      <c r="CPC3618" s="2" t="s">
        <v>132</v>
      </c>
      <c r="CPD3618" s="4" t="s">
        <v>3957</v>
      </c>
      <c r="CPE3618" s="2" t="s">
        <v>132</v>
      </c>
      <c r="CPF3618" s="4" t="s">
        <v>3957</v>
      </c>
      <c r="CPG3618" s="2" t="s">
        <v>132</v>
      </c>
      <c r="CPH3618" s="4" t="s">
        <v>3957</v>
      </c>
      <c r="CPI3618" s="2" t="s">
        <v>132</v>
      </c>
      <c r="CPJ3618" s="4" t="s">
        <v>3957</v>
      </c>
      <c r="CPK3618" s="2" t="s">
        <v>132</v>
      </c>
      <c r="CPL3618" s="4" t="s">
        <v>3957</v>
      </c>
      <c r="CPM3618" s="2" t="s">
        <v>132</v>
      </c>
      <c r="CPN3618" s="4" t="s">
        <v>3957</v>
      </c>
      <c r="CPO3618" s="2" t="s">
        <v>132</v>
      </c>
      <c r="CPP3618" s="4" t="s">
        <v>3957</v>
      </c>
      <c r="CPQ3618" s="2" t="s">
        <v>132</v>
      </c>
      <c r="CPR3618" s="4" t="s">
        <v>3957</v>
      </c>
      <c r="CPS3618" s="2" t="s">
        <v>132</v>
      </c>
      <c r="CPT3618" s="4" t="s">
        <v>3957</v>
      </c>
      <c r="CPU3618" s="2" t="s">
        <v>132</v>
      </c>
      <c r="CPV3618" s="4" t="s">
        <v>3957</v>
      </c>
      <c r="CPW3618" s="2" t="s">
        <v>132</v>
      </c>
      <c r="CPX3618" s="4" t="s">
        <v>3957</v>
      </c>
      <c r="CPY3618" s="2" t="s">
        <v>132</v>
      </c>
      <c r="CPZ3618" s="4" t="s">
        <v>3957</v>
      </c>
      <c r="CQA3618" s="2" t="s">
        <v>132</v>
      </c>
      <c r="CQB3618" s="4" t="s">
        <v>3957</v>
      </c>
      <c r="CQC3618" s="2" t="s">
        <v>132</v>
      </c>
      <c r="CQD3618" s="4" t="s">
        <v>3957</v>
      </c>
      <c r="CQE3618" s="2" t="s">
        <v>132</v>
      </c>
      <c r="CQF3618" s="4" t="s">
        <v>3957</v>
      </c>
      <c r="CQG3618" s="2" t="s">
        <v>132</v>
      </c>
      <c r="CQH3618" s="4" t="s">
        <v>3957</v>
      </c>
      <c r="CQI3618" s="2" t="s">
        <v>132</v>
      </c>
      <c r="CQJ3618" s="4" t="s">
        <v>3957</v>
      </c>
      <c r="CQK3618" s="2" t="s">
        <v>132</v>
      </c>
      <c r="CQL3618" s="4" t="s">
        <v>3957</v>
      </c>
      <c r="CQM3618" s="2" t="s">
        <v>132</v>
      </c>
      <c r="CQN3618" s="4" t="s">
        <v>3957</v>
      </c>
      <c r="CQO3618" s="2" t="s">
        <v>132</v>
      </c>
      <c r="CQP3618" s="4" t="s">
        <v>3957</v>
      </c>
      <c r="CQQ3618" s="2" t="s">
        <v>132</v>
      </c>
      <c r="CQR3618" s="4" t="s">
        <v>3957</v>
      </c>
      <c r="CQS3618" s="2" t="s">
        <v>132</v>
      </c>
      <c r="CQT3618" s="4" t="s">
        <v>3957</v>
      </c>
      <c r="CQU3618" s="2" t="s">
        <v>132</v>
      </c>
      <c r="CQV3618" s="4" t="s">
        <v>3957</v>
      </c>
      <c r="CQW3618" s="2" t="s">
        <v>132</v>
      </c>
      <c r="CQX3618" s="4" t="s">
        <v>3957</v>
      </c>
      <c r="CQY3618" s="2" t="s">
        <v>132</v>
      </c>
      <c r="CQZ3618" s="4" t="s">
        <v>3957</v>
      </c>
      <c r="CRA3618" s="2" t="s">
        <v>132</v>
      </c>
      <c r="CRB3618" s="4" t="s">
        <v>3957</v>
      </c>
      <c r="CRC3618" s="2" t="s">
        <v>132</v>
      </c>
      <c r="CRD3618" s="4" t="s">
        <v>3957</v>
      </c>
      <c r="CRE3618" s="2" t="s">
        <v>132</v>
      </c>
      <c r="CRF3618" s="4" t="s">
        <v>3957</v>
      </c>
      <c r="CRG3618" s="2" t="s">
        <v>132</v>
      </c>
      <c r="CRH3618" s="4" t="s">
        <v>3957</v>
      </c>
      <c r="CRI3618" s="2" t="s">
        <v>132</v>
      </c>
      <c r="CRJ3618" s="4" t="s">
        <v>3957</v>
      </c>
      <c r="CRK3618" s="2" t="s">
        <v>132</v>
      </c>
      <c r="CRL3618" s="4" t="s">
        <v>3957</v>
      </c>
      <c r="CRM3618" s="2" t="s">
        <v>132</v>
      </c>
      <c r="CRN3618" s="4" t="s">
        <v>3957</v>
      </c>
      <c r="CRO3618" s="2" t="s">
        <v>132</v>
      </c>
      <c r="CRP3618" s="4" t="s">
        <v>3957</v>
      </c>
      <c r="CRQ3618" s="2" t="s">
        <v>132</v>
      </c>
      <c r="CRR3618" s="4" t="s">
        <v>3957</v>
      </c>
      <c r="CRS3618" s="2" t="s">
        <v>132</v>
      </c>
      <c r="CRT3618" s="4" t="s">
        <v>3957</v>
      </c>
      <c r="CRU3618" s="2" t="s">
        <v>132</v>
      </c>
      <c r="CRV3618" s="4" t="s">
        <v>3957</v>
      </c>
      <c r="CRW3618" s="2" t="s">
        <v>132</v>
      </c>
      <c r="CRX3618" s="4" t="s">
        <v>3957</v>
      </c>
      <c r="CRY3618" s="2" t="s">
        <v>132</v>
      </c>
      <c r="CRZ3618" s="4" t="s">
        <v>3957</v>
      </c>
      <c r="CSA3618" s="2" t="s">
        <v>132</v>
      </c>
      <c r="CSB3618" s="4" t="s">
        <v>3957</v>
      </c>
      <c r="CSC3618" s="2" t="s">
        <v>132</v>
      </c>
      <c r="CSD3618" s="4" t="s">
        <v>3957</v>
      </c>
      <c r="CSE3618" s="2" t="s">
        <v>132</v>
      </c>
      <c r="CSF3618" s="4" t="s">
        <v>3957</v>
      </c>
      <c r="CSG3618" s="2" t="s">
        <v>132</v>
      </c>
      <c r="CSH3618" s="4" t="s">
        <v>3957</v>
      </c>
      <c r="CSI3618" s="2" t="s">
        <v>132</v>
      </c>
      <c r="CSJ3618" s="4" t="s">
        <v>3957</v>
      </c>
      <c r="CSK3618" s="2" t="s">
        <v>132</v>
      </c>
      <c r="CSL3618" s="4" t="s">
        <v>3957</v>
      </c>
      <c r="CSM3618" s="2" t="s">
        <v>132</v>
      </c>
      <c r="CSN3618" s="4" t="s">
        <v>3957</v>
      </c>
      <c r="CSO3618" s="2" t="s">
        <v>132</v>
      </c>
      <c r="CSP3618" s="4" t="s">
        <v>3957</v>
      </c>
      <c r="CSQ3618" s="2" t="s">
        <v>132</v>
      </c>
      <c r="CSR3618" s="4" t="s">
        <v>3957</v>
      </c>
      <c r="CSS3618" s="2" t="s">
        <v>132</v>
      </c>
      <c r="CST3618" s="4" t="s">
        <v>3957</v>
      </c>
      <c r="CSU3618" s="2" t="s">
        <v>132</v>
      </c>
      <c r="CSV3618" s="4" t="s">
        <v>3957</v>
      </c>
      <c r="CSW3618" s="2" t="s">
        <v>132</v>
      </c>
      <c r="CSX3618" s="4" t="s">
        <v>3957</v>
      </c>
      <c r="CSY3618" s="2" t="s">
        <v>132</v>
      </c>
      <c r="CSZ3618" s="4" t="s">
        <v>3957</v>
      </c>
      <c r="CTA3618" s="2" t="s">
        <v>132</v>
      </c>
      <c r="CTB3618" s="4" t="s">
        <v>3957</v>
      </c>
      <c r="CTC3618" s="2" t="s">
        <v>132</v>
      </c>
      <c r="CTD3618" s="4" t="s">
        <v>3957</v>
      </c>
      <c r="CTE3618" s="2" t="s">
        <v>132</v>
      </c>
      <c r="CTF3618" s="4" t="s">
        <v>3957</v>
      </c>
      <c r="CTG3618" s="2" t="s">
        <v>132</v>
      </c>
      <c r="CTH3618" s="4" t="s">
        <v>3957</v>
      </c>
      <c r="CTI3618" s="2" t="s">
        <v>132</v>
      </c>
      <c r="CTJ3618" s="4" t="s">
        <v>3957</v>
      </c>
      <c r="CTK3618" s="2" t="s">
        <v>132</v>
      </c>
      <c r="CTL3618" s="4" t="s">
        <v>3957</v>
      </c>
      <c r="CTM3618" s="2" t="s">
        <v>132</v>
      </c>
      <c r="CTN3618" s="4" t="s">
        <v>3957</v>
      </c>
      <c r="CTO3618" s="2" t="s">
        <v>132</v>
      </c>
      <c r="CTP3618" s="4" t="s">
        <v>3957</v>
      </c>
      <c r="CTQ3618" s="2" t="s">
        <v>132</v>
      </c>
      <c r="CTR3618" s="4" t="s">
        <v>3957</v>
      </c>
      <c r="CTS3618" s="2" t="s">
        <v>132</v>
      </c>
      <c r="CTT3618" s="4" t="s">
        <v>3957</v>
      </c>
      <c r="CTU3618" s="2" t="s">
        <v>132</v>
      </c>
      <c r="CTV3618" s="4" t="s">
        <v>3957</v>
      </c>
      <c r="CTW3618" s="2" t="s">
        <v>132</v>
      </c>
      <c r="CTX3618" s="4" t="s">
        <v>3957</v>
      </c>
      <c r="CTY3618" s="2" t="s">
        <v>132</v>
      </c>
      <c r="CTZ3618" s="4" t="s">
        <v>3957</v>
      </c>
      <c r="CUA3618" s="2" t="s">
        <v>132</v>
      </c>
      <c r="CUB3618" s="4" t="s">
        <v>3957</v>
      </c>
      <c r="CUC3618" s="2" t="s">
        <v>132</v>
      </c>
      <c r="CUD3618" s="4" t="s">
        <v>3957</v>
      </c>
      <c r="CUE3618" s="2" t="s">
        <v>132</v>
      </c>
      <c r="CUF3618" s="4" t="s">
        <v>3957</v>
      </c>
      <c r="CUG3618" s="2" t="s">
        <v>132</v>
      </c>
      <c r="CUH3618" s="4" t="s">
        <v>3957</v>
      </c>
      <c r="CUI3618" s="2" t="s">
        <v>132</v>
      </c>
      <c r="CUJ3618" s="4" t="s">
        <v>3957</v>
      </c>
      <c r="CUK3618" s="2" t="s">
        <v>132</v>
      </c>
      <c r="CUL3618" s="4" t="s">
        <v>3957</v>
      </c>
      <c r="CUM3618" s="2" t="s">
        <v>132</v>
      </c>
      <c r="CUN3618" s="4" t="s">
        <v>3957</v>
      </c>
      <c r="CUO3618" s="2" t="s">
        <v>132</v>
      </c>
      <c r="CUP3618" s="4" t="s">
        <v>3957</v>
      </c>
      <c r="CUQ3618" s="2" t="s">
        <v>132</v>
      </c>
      <c r="CUR3618" s="4" t="s">
        <v>3957</v>
      </c>
      <c r="CUS3618" s="2" t="s">
        <v>132</v>
      </c>
      <c r="CUT3618" s="4" t="s">
        <v>3957</v>
      </c>
      <c r="CUU3618" s="2" t="s">
        <v>132</v>
      </c>
      <c r="CUV3618" s="4" t="s">
        <v>3957</v>
      </c>
      <c r="CUW3618" s="2" t="s">
        <v>132</v>
      </c>
      <c r="CUX3618" s="4" t="s">
        <v>3957</v>
      </c>
      <c r="CUY3618" s="2" t="s">
        <v>132</v>
      </c>
      <c r="CUZ3618" s="4" t="s">
        <v>3957</v>
      </c>
      <c r="CVA3618" s="2" t="s">
        <v>132</v>
      </c>
      <c r="CVB3618" s="4" t="s">
        <v>3957</v>
      </c>
      <c r="CVC3618" s="2" t="s">
        <v>132</v>
      </c>
      <c r="CVD3618" s="4" t="s">
        <v>3957</v>
      </c>
      <c r="CVE3618" s="2" t="s">
        <v>132</v>
      </c>
      <c r="CVF3618" s="4" t="s">
        <v>3957</v>
      </c>
      <c r="CVG3618" s="2" t="s">
        <v>132</v>
      </c>
      <c r="CVH3618" s="4" t="s">
        <v>3957</v>
      </c>
      <c r="CVI3618" s="2" t="s">
        <v>132</v>
      </c>
      <c r="CVJ3618" s="4" t="s">
        <v>3957</v>
      </c>
      <c r="CVK3618" s="2" t="s">
        <v>132</v>
      </c>
      <c r="CVL3618" s="4" t="s">
        <v>3957</v>
      </c>
      <c r="CVM3618" s="2" t="s">
        <v>132</v>
      </c>
      <c r="CVN3618" s="4" t="s">
        <v>3957</v>
      </c>
      <c r="CVO3618" s="2" t="s">
        <v>132</v>
      </c>
      <c r="CVP3618" s="4" t="s">
        <v>3957</v>
      </c>
      <c r="CVQ3618" s="2" t="s">
        <v>132</v>
      </c>
      <c r="CVR3618" s="4" t="s">
        <v>3957</v>
      </c>
      <c r="CVS3618" s="2" t="s">
        <v>132</v>
      </c>
      <c r="CVT3618" s="4" t="s">
        <v>3957</v>
      </c>
      <c r="CVU3618" s="2" t="s">
        <v>132</v>
      </c>
      <c r="CVV3618" s="4" t="s">
        <v>3957</v>
      </c>
      <c r="CVW3618" s="2" t="s">
        <v>132</v>
      </c>
      <c r="CVX3618" s="4" t="s">
        <v>3957</v>
      </c>
      <c r="CVY3618" s="2" t="s">
        <v>132</v>
      </c>
      <c r="CVZ3618" s="4" t="s">
        <v>3957</v>
      </c>
      <c r="CWA3618" s="2" t="s">
        <v>132</v>
      </c>
      <c r="CWB3618" s="4" t="s">
        <v>3957</v>
      </c>
      <c r="CWC3618" s="2" t="s">
        <v>132</v>
      </c>
      <c r="CWD3618" s="4" t="s">
        <v>3957</v>
      </c>
      <c r="CWE3618" s="2" t="s">
        <v>132</v>
      </c>
      <c r="CWF3618" s="4" t="s">
        <v>3957</v>
      </c>
      <c r="CWG3618" s="2" t="s">
        <v>132</v>
      </c>
      <c r="CWH3618" s="4" t="s">
        <v>3957</v>
      </c>
      <c r="CWI3618" s="2" t="s">
        <v>132</v>
      </c>
      <c r="CWJ3618" s="4" t="s">
        <v>3957</v>
      </c>
      <c r="CWK3618" s="2" t="s">
        <v>132</v>
      </c>
      <c r="CWL3618" s="4" t="s">
        <v>3957</v>
      </c>
      <c r="CWM3618" s="2" t="s">
        <v>132</v>
      </c>
      <c r="CWN3618" s="4" t="s">
        <v>3957</v>
      </c>
      <c r="CWO3618" s="2" t="s">
        <v>132</v>
      </c>
      <c r="CWP3618" s="4" t="s">
        <v>3957</v>
      </c>
      <c r="CWQ3618" s="2" t="s">
        <v>132</v>
      </c>
      <c r="CWR3618" s="4" t="s">
        <v>3957</v>
      </c>
      <c r="CWS3618" s="2" t="s">
        <v>132</v>
      </c>
      <c r="CWT3618" s="4" t="s">
        <v>3957</v>
      </c>
      <c r="CWU3618" s="2" t="s">
        <v>132</v>
      </c>
      <c r="CWV3618" s="4" t="s">
        <v>3957</v>
      </c>
      <c r="CWW3618" s="2" t="s">
        <v>132</v>
      </c>
      <c r="CWX3618" s="4" t="s">
        <v>3957</v>
      </c>
      <c r="CWY3618" s="2" t="s">
        <v>132</v>
      </c>
      <c r="CWZ3618" s="4" t="s">
        <v>3957</v>
      </c>
      <c r="CXA3618" s="2" t="s">
        <v>132</v>
      </c>
      <c r="CXB3618" s="4" t="s">
        <v>3957</v>
      </c>
      <c r="CXC3618" s="2" t="s">
        <v>132</v>
      </c>
      <c r="CXD3618" s="4" t="s">
        <v>3957</v>
      </c>
      <c r="CXE3618" s="2" t="s">
        <v>132</v>
      </c>
      <c r="CXF3618" s="4" t="s">
        <v>3957</v>
      </c>
      <c r="CXG3618" s="2" t="s">
        <v>132</v>
      </c>
      <c r="CXH3618" s="4" t="s">
        <v>3957</v>
      </c>
      <c r="CXI3618" s="2" t="s">
        <v>132</v>
      </c>
      <c r="CXJ3618" s="4" t="s">
        <v>3957</v>
      </c>
      <c r="CXK3618" s="2" t="s">
        <v>132</v>
      </c>
      <c r="CXL3618" s="4" t="s">
        <v>3957</v>
      </c>
      <c r="CXM3618" s="2" t="s">
        <v>132</v>
      </c>
      <c r="CXN3618" s="4" t="s">
        <v>3957</v>
      </c>
      <c r="CXO3618" s="2" t="s">
        <v>132</v>
      </c>
      <c r="CXP3618" s="4" t="s">
        <v>3957</v>
      </c>
      <c r="CXQ3618" s="2" t="s">
        <v>132</v>
      </c>
      <c r="CXR3618" s="4" t="s">
        <v>3957</v>
      </c>
      <c r="CXS3618" s="2" t="s">
        <v>132</v>
      </c>
      <c r="CXT3618" s="4" t="s">
        <v>3957</v>
      </c>
      <c r="CXU3618" s="2" t="s">
        <v>132</v>
      </c>
      <c r="CXV3618" s="4" t="s">
        <v>3957</v>
      </c>
      <c r="CXW3618" s="2" t="s">
        <v>132</v>
      </c>
      <c r="CXX3618" s="4" t="s">
        <v>3957</v>
      </c>
      <c r="CXY3618" s="2" t="s">
        <v>132</v>
      </c>
      <c r="CXZ3618" s="4" t="s">
        <v>3957</v>
      </c>
      <c r="CYA3618" s="2" t="s">
        <v>132</v>
      </c>
      <c r="CYB3618" s="4" t="s">
        <v>3957</v>
      </c>
      <c r="CYC3618" s="2" t="s">
        <v>132</v>
      </c>
      <c r="CYD3618" s="4" t="s">
        <v>3957</v>
      </c>
      <c r="CYE3618" s="2" t="s">
        <v>132</v>
      </c>
      <c r="CYF3618" s="4" t="s">
        <v>3957</v>
      </c>
      <c r="CYG3618" s="2" t="s">
        <v>132</v>
      </c>
      <c r="CYH3618" s="4" t="s">
        <v>3957</v>
      </c>
      <c r="CYI3618" s="2" t="s">
        <v>132</v>
      </c>
      <c r="CYJ3618" s="4" t="s">
        <v>3957</v>
      </c>
      <c r="CYK3618" s="2" t="s">
        <v>132</v>
      </c>
      <c r="CYL3618" s="4" t="s">
        <v>3957</v>
      </c>
      <c r="CYM3618" s="2" t="s">
        <v>132</v>
      </c>
      <c r="CYN3618" s="4" t="s">
        <v>3957</v>
      </c>
      <c r="CYO3618" s="2" t="s">
        <v>132</v>
      </c>
      <c r="CYP3618" s="4" t="s">
        <v>3957</v>
      </c>
      <c r="CYQ3618" s="2" t="s">
        <v>132</v>
      </c>
      <c r="CYR3618" s="4" t="s">
        <v>3957</v>
      </c>
      <c r="CYS3618" s="2" t="s">
        <v>132</v>
      </c>
      <c r="CYT3618" s="4" t="s">
        <v>3957</v>
      </c>
      <c r="CYU3618" s="2" t="s">
        <v>132</v>
      </c>
      <c r="CYV3618" s="4" t="s">
        <v>3957</v>
      </c>
      <c r="CYW3618" s="2" t="s">
        <v>132</v>
      </c>
      <c r="CYX3618" s="4" t="s">
        <v>3957</v>
      </c>
      <c r="CYY3618" s="2" t="s">
        <v>132</v>
      </c>
      <c r="CYZ3618" s="4" t="s">
        <v>3957</v>
      </c>
      <c r="CZA3618" s="2" t="s">
        <v>132</v>
      </c>
      <c r="CZB3618" s="4" t="s">
        <v>3957</v>
      </c>
      <c r="CZC3618" s="2" t="s">
        <v>132</v>
      </c>
      <c r="CZD3618" s="4" t="s">
        <v>3957</v>
      </c>
      <c r="CZE3618" s="2" t="s">
        <v>132</v>
      </c>
      <c r="CZF3618" s="4" t="s">
        <v>3957</v>
      </c>
      <c r="CZG3618" s="2" t="s">
        <v>132</v>
      </c>
      <c r="CZH3618" s="4" t="s">
        <v>3957</v>
      </c>
      <c r="CZI3618" s="2" t="s">
        <v>132</v>
      </c>
      <c r="CZJ3618" s="4" t="s">
        <v>3957</v>
      </c>
      <c r="CZK3618" s="2" t="s">
        <v>132</v>
      </c>
      <c r="CZL3618" s="4" t="s">
        <v>3957</v>
      </c>
      <c r="CZM3618" s="2" t="s">
        <v>132</v>
      </c>
      <c r="CZN3618" s="4" t="s">
        <v>3957</v>
      </c>
      <c r="CZO3618" s="2" t="s">
        <v>132</v>
      </c>
      <c r="CZP3618" s="4" t="s">
        <v>3957</v>
      </c>
      <c r="CZQ3618" s="2" t="s">
        <v>132</v>
      </c>
      <c r="CZR3618" s="4" t="s">
        <v>3957</v>
      </c>
      <c r="CZS3618" s="2" t="s">
        <v>132</v>
      </c>
      <c r="CZT3618" s="4" t="s">
        <v>3957</v>
      </c>
      <c r="CZU3618" s="2" t="s">
        <v>132</v>
      </c>
      <c r="CZV3618" s="4" t="s">
        <v>3957</v>
      </c>
      <c r="CZW3618" s="2" t="s">
        <v>132</v>
      </c>
      <c r="CZX3618" s="4" t="s">
        <v>3957</v>
      </c>
      <c r="CZY3618" s="2" t="s">
        <v>132</v>
      </c>
      <c r="CZZ3618" s="4" t="s">
        <v>3957</v>
      </c>
      <c r="DAA3618" s="2" t="s">
        <v>132</v>
      </c>
      <c r="DAB3618" s="4" t="s">
        <v>3957</v>
      </c>
      <c r="DAC3618" s="2" t="s">
        <v>132</v>
      </c>
      <c r="DAD3618" s="4" t="s">
        <v>3957</v>
      </c>
      <c r="DAE3618" s="2" t="s">
        <v>132</v>
      </c>
      <c r="DAF3618" s="4" t="s">
        <v>3957</v>
      </c>
      <c r="DAG3618" s="2" t="s">
        <v>132</v>
      </c>
      <c r="DAH3618" s="4" t="s">
        <v>3957</v>
      </c>
      <c r="DAI3618" s="2" t="s">
        <v>132</v>
      </c>
      <c r="DAJ3618" s="4" t="s">
        <v>3957</v>
      </c>
      <c r="DAK3618" s="2" t="s">
        <v>132</v>
      </c>
      <c r="DAL3618" s="4" t="s">
        <v>3957</v>
      </c>
      <c r="DAM3618" s="2" t="s">
        <v>132</v>
      </c>
      <c r="DAN3618" s="4" t="s">
        <v>3957</v>
      </c>
      <c r="DAO3618" s="2" t="s">
        <v>132</v>
      </c>
      <c r="DAP3618" s="4" t="s">
        <v>3957</v>
      </c>
      <c r="DAQ3618" s="2" t="s">
        <v>132</v>
      </c>
      <c r="DAR3618" s="4" t="s">
        <v>3957</v>
      </c>
      <c r="DAS3618" s="2" t="s">
        <v>132</v>
      </c>
      <c r="DAT3618" s="4" t="s">
        <v>3957</v>
      </c>
      <c r="DAU3618" s="2" t="s">
        <v>132</v>
      </c>
      <c r="DAV3618" s="4" t="s">
        <v>3957</v>
      </c>
      <c r="DAW3618" s="2" t="s">
        <v>132</v>
      </c>
      <c r="DAX3618" s="4" t="s">
        <v>3957</v>
      </c>
      <c r="DAY3618" s="2" t="s">
        <v>132</v>
      </c>
      <c r="DAZ3618" s="4" t="s">
        <v>3957</v>
      </c>
      <c r="DBA3618" s="2" t="s">
        <v>132</v>
      </c>
      <c r="DBB3618" s="4" t="s">
        <v>3957</v>
      </c>
      <c r="DBC3618" s="2" t="s">
        <v>132</v>
      </c>
      <c r="DBD3618" s="4" t="s">
        <v>3957</v>
      </c>
      <c r="DBE3618" s="2" t="s">
        <v>132</v>
      </c>
      <c r="DBF3618" s="4" t="s">
        <v>3957</v>
      </c>
      <c r="DBG3618" s="2" t="s">
        <v>132</v>
      </c>
      <c r="DBH3618" s="4" t="s">
        <v>3957</v>
      </c>
      <c r="DBI3618" s="2" t="s">
        <v>132</v>
      </c>
      <c r="DBJ3618" s="4" t="s">
        <v>3957</v>
      </c>
      <c r="DBK3618" s="2" t="s">
        <v>132</v>
      </c>
      <c r="DBL3618" s="4" t="s">
        <v>3957</v>
      </c>
      <c r="DBM3618" s="2" t="s">
        <v>132</v>
      </c>
      <c r="DBN3618" s="4" t="s">
        <v>3957</v>
      </c>
      <c r="DBO3618" s="2" t="s">
        <v>132</v>
      </c>
      <c r="DBP3618" s="4" t="s">
        <v>3957</v>
      </c>
      <c r="DBQ3618" s="2" t="s">
        <v>132</v>
      </c>
      <c r="DBR3618" s="4" t="s">
        <v>3957</v>
      </c>
      <c r="DBS3618" s="2" t="s">
        <v>132</v>
      </c>
      <c r="DBT3618" s="4" t="s">
        <v>3957</v>
      </c>
      <c r="DBU3618" s="2" t="s">
        <v>132</v>
      </c>
      <c r="DBV3618" s="4" t="s">
        <v>3957</v>
      </c>
      <c r="DBW3618" s="2" t="s">
        <v>132</v>
      </c>
      <c r="DBX3618" s="4" t="s">
        <v>3957</v>
      </c>
      <c r="DBY3618" s="2" t="s">
        <v>132</v>
      </c>
      <c r="DBZ3618" s="4" t="s">
        <v>3957</v>
      </c>
      <c r="DCA3618" s="2" t="s">
        <v>132</v>
      </c>
      <c r="DCB3618" s="4" t="s">
        <v>3957</v>
      </c>
      <c r="DCC3618" s="2" t="s">
        <v>132</v>
      </c>
      <c r="DCD3618" s="4" t="s">
        <v>3957</v>
      </c>
      <c r="DCE3618" s="2" t="s">
        <v>132</v>
      </c>
      <c r="DCF3618" s="4" t="s">
        <v>3957</v>
      </c>
      <c r="DCG3618" s="2" t="s">
        <v>132</v>
      </c>
      <c r="DCH3618" s="4" t="s">
        <v>3957</v>
      </c>
      <c r="DCI3618" s="2" t="s">
        <v>132</v>
      </c>
      <c r="DCJ3618" s="4" t="s">
        <v>3957</v>
      </c>
      <c r="DCK3618" s="2" t="s">
        <v>132</v>
      </c>
      <c r="DCL3618" s="4" t="s">
        <v>3957</v>
      </c>
      <c r="DCM3618" s="2" t="s">
        <v>132</v>
      </c>
      <c r="DCN3618" s="4" t="s">
        <v>3957</v>
      </c>
      <c r="DCO3618" s="2" t="s">
        <v>132</v>
      </c>
      <c r="DCP3618" s="4" t="s">
        <v>3957</v>
      </c>
      <c r="DCQ3618" s="2" t="s">
        <v>132</v>
      </c>
      <c r="DCR3618" s="4" t="s">
        <v>3957</v>
      </c>
      <c r="DCS3618" s="2" t="s">
        <v>132</v>
      </c>
      <c r="DCT3618" s="4" t="s">
        <v>3957</v>
      </c>
      <c r="DCU3618" s="2" t="s">
        <v>132</v>
      </c>
      <c r="DCV3618" s="4" t="s">
        <v>3957</v>
      </c>
      <c r="DCW3618" s="2" t="s">
        <v>132</v>
      </c>
      <c r="DCX3618" s="4" t="s">
        <v>3957</v>
      </c>
      <c r="DCY3618" s="2" t="s">
        <v>132</v>
      </c>
      <c r="DCZ3618" s="4" t="s">
        <v>3957</v>
      </c>
      <c r="DDA3618" s="2" t="s">
        <v>132</v>
      </c>
      <c r="DDB3618" s="4" t="s">
        <v>3957</v>
      </c>
      <c r="DDC3618" s="2" t="s">
        <v>132</v>
      </c>
      <c r="DDD3618" s="4" t="s">
        <v>3957</v>
      </c>
      <c r="DDE3618" s="2" t="s">
        <v>132</v>
      </c>
      <c r="DDF3618" s="4" t="s">
        <v>3957</v>
      </c>
      <c r="DDG3618" s="2" t="s">
        <v>132</v>
      </c>
      <c r="DDH3618" s="4" t="s">
        <v>3957</v>
      </c>
      <c r="DDI3618" s="2" t="s">
        <v>132</v>
      </c>
      <c r="DDJ3618" s="4" t="s">
        <v>3957</v>
      </c>
      <c r="DDK3618" s="2" t="s">
        <v>132</v>
      </c>
      <c r="DDL3618" s="4" t="s">
        <v>3957</v>
      </c>
      <c r="DDM3618" s="2" t="s">
        <v>132</v>
      </c>
      <c r="DDN3618" s="4" t="s">
        <v>3957</v>
      </c>
      <c r="DDO3618" s="2" t="s">
        <v>132</v>
      </c>
      <c r="DDP3618" s="4" t="s">
        <v>3957</v>
      </c>
      <c r="DDQ3618" s="2" t="s">
        <v>132</v>
      </c>
      <c r="DDR3618" s="4" t="s">
        <v>3957</v>
      </c>
      <c r="DDS3618" s="2" t="s">
        <v>132</v>
      </c>
      <c r="DDT3618" s="4" t="s">
        <v>3957</v>
      </c>
      <c r="DDU3618" s="2" t="s">
        <v>132</v>
      </c>
      <c r="DDV3618" s="4" t="s">
        <v>3957</v>
      </c>
      <c r="DDW3618" s="2" t="s">
        <v>132</v>
      </c>
      <c r="DDX3618" s="4" t="s">
        <v>3957</v>
      </c>
      <c r="DDY3618" s="2" t="s">
        <v>132</v>
      </c>
      <c r="DDZ3618" s="4" t="s">
        <v>3957</v>
      </c>
      <c r="DEA3618" s="2" t="s">
        <v>132</v>
      </c>
      <c r="DEB3618" s="4" t="s">
        <v>3957</v>
      </c>
      <c r="DEC3618" s="2" t="s">
        <v>132</v>
      </c>
      <c r="DED3618" s="4" t="s">
        <v>3957</v>
      </c>
      <c r="DEE3618" s="2" t="s">
        <v>132</v>
      </c>
      <c r="DEF3618" s="4" t="s">
        <v>3957</v>
      </c>
      <c r="DEG3618" s="2" t="s">
        <v>132</v>
      </c>
      <c r="DEH3618" s="4" t="s">
        <v>3957</v>
      </c>
      <c r="DEI3618" s="2" t="s">
        <v>132</v>
      </c>
      <c r="DEJ3618" s="4" t="s">
        <v>3957</v>
      </c>
      <c r="DEK3618" s="2" t="s">
        <v>132</v>
      </c>
      <c r="DEL3618" s="4" t="s">
        <v>3957</v>
      </c>
      <c r="DEM3618" s="2" t="s">
        <v>132</v>
      </c>
      <c r="DEN3618" s="4" t="s">
        <v>3957</v>
      </c>
      <c r="DEO3618" s="2" t="s">
        <v>132</v>
      </c>
      <c r="DEP3618" s="4" t="s">
        <v>3957</v>
      </c>
      <c r="DEQ3618" s="2" t="s">
        <v>132</v>
      </c>
      <c r="DER3618" s="4" t="s">
        <v>3957</v>
      </c>
      <c r="DES3618" s="2" t="s">
        <v>132</v>
      </c>
      <c r="DET3618" s="4" t="s">
        <v>3957</v>
      </c>
      <c r="DEU3618" s="2" t="s">
        <v>132</v>
      </c>
      <c r="DEV3618" s="4" t="s">
        <v>3957</v>
      </c>
      <c r="DEW3618" s="2" t="s">
        <v>132</v>
      </c>
      <c r="DEX3618" s="4" t="s">
        <v>3957</v>
      </c>
      <c r="DEY3618" s="2" t="s">
        <v>132</v>
      </c>
      <c r="DEZ3618" s="4" t="s">
        <v>3957</v>
      </c>
      <c r="DFA3618" s="2" t="s">
        <v>132</v>
      </c>
      <c r="DFB3618" s="4" t="s">
        <v>3957</v>
      </c>
      <c r="DFC3618" s="2" t="s">
        <v>132</v>
      </c>
      <c r="DFD3618" s="4" t="s">
        <v>3957</v>
      </c>
      <c r="DFE3618" s="2" t="s">
        <v>132</v>
      </c>
      <c r="DFF3618" s="4" t="s">
        <v>3957</v>
      </c>
      <c r="DFG3618" s="2" t="s">
        <v>132</v>
      </c>
      <c r="DFH3618" s="4" t="s">
        <v>3957</v>
      </c>
      <c r="DFI3618" s="2" t="s">
        <v>132</v>
      </c>
      <c r="DFJ3618" s="4" t="s">
        <v>3957</v>
      </c>
      <c r="DFK3618" s="2" t="s">
        <v>132</v>
      </c>
      <c r="DFL3618" s="4" t="s">
        <v>3957</v>
      </c>
      <c r="DFM3618" s="2" t="s">
        <v>132</v>
      </c>
      <c r="DFN3618" s="4" t="s">
        <v>3957</v>
      </c>
      <c r="DFO3618" s="2" t="s">
        <v>132</v>
      </c>
      <c r="DFP3618" s="4" t="s">
        <v>3957</v>
      </c>
      <c r="DFQ3618" s="2" t="s">
        <v>132</v>
      </c>
      <c r="DFR3618" s="4" t="s">
        <v>3957</v>
      </c>
      <c r="DFS3618" s="2" t="s">
        <v>132</v>
      </c>
      <c r="DFT3618" s="4" t="s">
        <v>3957</v>
      </c>
      <c r="DFU3618" s="2" t="s">
        <v>132</v>
      </c>
      <c r="DFV3618" s="4" t="s">
        <v>3957</v>
      </c>
      <c r="DFW3618" s="2" t="s">
        <v>132</v>
      </c>
      <c r="DFX3618" s="4" t="s">
        <v>3957</v>
      </c>
      <c r="DFY3618" s="2" t="s">
        <v>132</v>
      </c>
      <c r="DFZ3618" s="4" t="s">
        <v>3957</v>
      </c>
      <c r="DGA3618" s="2" t="s">
        <v>132</v>
      </c>
      <c r="DGB3618" s="4" t="s">
        <v>3957</v>
      </c>
      <c r="DGC3618" s="2" t="s">
        <v>132</v>
      </c>
      <c r="DGD3618" s="4" t="s">
        <v>3957</v>
      </c>
      <c r="DGE3618" s="2" t="s">
        <v>132</v>
      </c>
      <c r="DGF3618" s="4" t="s">
        <v>3957</v>
      </c>
      <c r="DGG3618" s="2" t="s">
        <v>132</v>
      </c>
      <c r="DGH3618" s="4" t="s">
        <v>3957</v>
      </c>
      <c r="DGI3618" s="2" t="s">
        <v>132</v>
      </c>
      <c r="DGJ3618" s="4" t="s">
        <v>3957</v>
      </c>
      <c r="DGK3618" s="2" t="s">
        <v>132</v>
      </c>
      <c r="DGL3618" s="4" t="s">
        <v>3957</v>
      </c>
      <c r="DGM3618" s="2" t="s">
        <v>132</v>
      </c>
      <c r="DGN3618" s="4" t="s">
        <v>3957</v>
      </c>
      <c r="DGO3618" s="2" t="s">
        <v>132</v>
      </c>
      <c r="DGP3618" s="4" t="s">
        <v>3957</v>
      </c>
      <c r="DGQ3618" s="2" t="s">
        <v>132</v>
      </c>
      <c r="DGR3618" s="4" t="s">
        <v>3957</v>
      </c>
      <c r="DGS3618" s="2" t="s">
        <v>132</v>
      </c>
      <c r="DGT3618" s="4" t="s">
        <v>3957</v>
      </c>
      <c r="DGU3618" s="2" t="s">
        <v>132</v>
      </c>
      <c r="DGV3618" s="4" t="s">
        <v>3957</v>
      </c>
      <c r="DGW3618" s="2" t="s">
        <v>132</v>
      </c>
      <c r="DGX3618" s="4" t="s">
        <v>3957</v>
      </c>
      <c r="DGY3618" s="2" t="s">
        <v>132</v>
      </c>
      <c r="DGZ3618" s="4" t="s">
        <v>3957</v>
      </c>
      <c r="DHA3618" s="2" t="s">
        <v>132</v>
      </c>
      <c r="DHB3618" s="4" t="s">
        <v>3957</v>
      </c>
      <c r="DHC3618" s="2" t="s">
        <v>132</v>
      </c>
      <c r="DHD3618" s="4" t="s">
        <v>3957</v>
      </c>
      <c r="DHE3618" s="2" t="s">
        <v>132</v>
      </c>
      <c r="DHF3618" s="4" t="s">
        <v>3957</v>
      </c>
      <c r="DHG3618" s="2" t="s">
        <v>132</v>
      </c>
      <c r="DHH3618" s="4" t="s">
        <v>3957</v>
      </c>
      <c r="DHI3618" s="2" t="s">
        <v>132</v>
      </c>
      <c r="DHJ3618" s="4" t="s">
        <v>3957</v>
      </c>
      <c r="DHK3618" s="2" t="s">
        <v>132</v>
      </c>
      <c r="DHL3618" s="4" t="s">
        <v>3957</v>
      </c>
      <c r="DHM3618" s="2" t="s">
        <v>132</v>
      </c>
      <c r="DHN3618" s="4" t="s">
        <v>3957</v>
      </c>
      <c r="DHO3618" s="2" t="s">
        <v>132</v>
      </c>
      <c r="DHP3618" s="4" t="s">
        <v>3957</v>
      </c>
      <c r="DHQ3618" s="2" t="s">
        <v>132</v>
      </c>
      <c r="DHR3618" s="4" t="s">
        <v>3957</v>
      </c>
      <c r="DHS3618" s="2" t="s">
        <v>132</v>
      </c>
      <c r="DHT3618" s="4" t="s">
        <v>3957</v>
      </c>
      <c r="DHU3618" s="2" t="s">
        <v>132</v>
      </c>
      <c r="DHV3618" s="4" t="s">
        <v>3957</v>
      </c>
      <c r="DHW3618" s="2" t="s">
        <v>132</v>
      </c>
      <c r="DHX3618" s="4" t="s">
        <v>3957</v>
      </c>
      <c r="DHY3618" s="2" t="s">
        <v>132</v>
      </c>
      <c r="DHZ3618" s="4" t="s">
        <v>3957</v>
      </c>
      <c r="DIA3618" s="2" t="s">
        <v>132</v>
      </c>
      <c r="DIB3618" s="4" t="s">
        <v>3957</v>
      </c>
      <c r="DIC3618" s="2" t="s">
        <v>132</v>
      </c>
      <c r="DID3618" s="4" t="s">
        <v>3957</v>
      </c>
      <c r="DIE3618" s="2" t="s">
        <v>132</v>
      </c>
      <c r="DIF3618" s="4" t="s">
        <v>3957</v>
      </c>
      <c r="DIG3618" s="2" t="s">
        <v>132</v>
      </c>
      <c r="DIH3618" s="4" t="s">
        <v>3957</v>
      </c>
      <c r="DII3618" s="2" t="s">
        <v>132</v>
      </c>
      <c r="DIJ3618" s="4" t="s">
        <v>3957</v>
      </c>
      <c r="DIK3618" s="2" t="s">
        <v>132</v>
      </c>
      <c r="DIL3618" s="4" t="s">
        <v>3957</v>
      </c>
      <c r="DIM3618" s="2" t="s">
        <v>132</v>
      </c>
      <c r="DIN3618" s="4" t="s">
        <v>3957</v>
      </c>
      <c r="DIO3618" s="2" t="s">
        <v>132</v>
      </c>
      <c r="DIP3618" s="4" t="s">
        <v>3957</v>
      </c>
      <c r="DIQ3618" s="2" t="s">
        <v>132</v>
      </c>
      <c r="DIR3618" s="4" t="s">
        <v>3957</v>
      </c>
      <c r="DIS3618" s="2" t="s">
        <v>132</v>
      </c>
      <c r="DIT3618" s="4" t="s">
        <v>3957</v>
      </c>
      <c r="DIU3618" s="2" t="s">
        <v>132</v>
      </c>
      <c r="DIV3618" s="4" t="s">
        <v>3957</v>
      </c>
      <c r="DIW3618" s="2" t="s">
        <v>132</v>
      </c>
      <c r="DIX3618" s="4" t="s">
        <v>3957</v>
      </c>
      <c r="DIY3618" s="2" t="s">
        <v>132</v>
      </c>
      <c r="DIZ3618" s="4" t="s">
        <v>3957</v>
      </c>
      <c r="DJA3618" s="2" t="s">
        <v>132</v>
      </c>
      <c r="DJB3618" s="4" t="s">
        <v>3957</v>
      </c>
      <c r="DJC3618" s="2" t="s">
        <v>132</v>
      </c>
      <c r="DJD3618" s="4" t="s">
        <v>3957</v>
      </c>
      <c r="DJE3618" s="2" t="s">
        <v>132</v>
      </c>
      <c r="DJF3618" s="4" t="s">
        <v>3957</v>
      </c>
      <c r="DJG3618" s="2" t="s">
        <v>132</v>
      </c>
      <c r="DJH3618" s="4" t="s">
        <v>3957</v>
      </c>
      <c r="DJI3618" s="2" t="s">
        <v>132</v>
      </c>
      <c r="DJJ3618" s="4" t="s">
        <v>3957</v>
      </c>
      <c r="DJK3618" s="2" t="s">
        <v>132</v>
      </c>
      <c r="DJL3618" s="4" t="s">
        <v>3957</v>
      </c>
      <c r="DJM3618" s="2" t="s">
        <v>132</v>
      </c>
      <c r="DJN3618" s="4" t="s">
        <v>3957</v>
      </c>
      <c r="DJO3618" s="2" t="s">
        <v>132</v>
      </c>
      <c r="DJP3618" s="4" t="s">
        <v>3957</v>
      </c>
      <c r="DJQ3618" s="2" t="s">
        <v>132</v>
      </c>
      <c r="DJR3618" s="4" t="s">
        <v>3957</v>
      </c>
      <c r="DJS3618" s="2" t="s">
        <v>132</v>
      </c>
      <c r="DJT3618" s="4" t="s">
        <v>3957</v>
      </c>
      <c r="DJU3618" s="2" t="s">
        <v>132</v>
      </c>
      <c r="DJV3618" s="4" t="s">
        <v>3957</v>
      </c>
      <c r="DJW3618" s="2" t="s">
        <v>132</v>
      </c>
      <c r="DJX3618" s="4" t="s">
        <v>3957</v>
      </c>
      <c r="DJY3618" s="2" t="s">
        <v>132</v>
      </c>
      <c r="DJZ3618" s="4" t="s">
        <v>3957</v>
      </c>
      <c r="DKA3618" s="2" t="s">
        <v>132</v>
      </c>
      <c r="DKB3618" s="4" t="s">
        <v>3957</v>
      </c>
      <c r="DKC3618" s="2" t="s">
        <v>132</v>
      </c>
      <c r="DKD3618" s="4" t="s">
        <v>3957</v>
      </c>
      <c r="DKE3618" s="2" t="s">
        <v>132</v>
      </c>
      <c r="DKF3618" s="4" t="s">
        <v>3957</v>
      </c>
      <c r="DKG3618" s="2" t="s">
        <v>132</v>
      </c>
      <c r="DKH3618" s="4" t="s">
        <v>3957</v>
      </c>
      <c r="DKI3618" s="2" t="s">
        <v>132</v>
      </c>
      <c r="DKJ3618" s="4" t="s">
        <v>3957</v>
      </c>
      <c r="DKK3618" s="2" t="s">
        <v>132</v>
      </c>
      <c r="DKL3618" s="4" t="s">
        <v>3957</v>
      </c>
      <c r="DKM3618" s="2" t="s">
        <v>132</v>
      </c>
      <c r="DKN3618" s="4" t="s">
        <v>3957</v>
      </c>
      <c r="DKO3618" s="2" t="s">
        <v>132</v>
      </c>
      <c r="DKP3618" s="4" t="s">
        <v>3957</v>
      </c>
      <c r="DKQ3618" s="2" t="s">
        <v>132</v>
      </c>
      <c r="DKR3618" s="4" t="s">
        <v>3957</v>
      </c>
      <c r="DKS3618" s="2" t="s">
        <v>132</v>
      </c>
      <c r="DKT3618" s="4" t="s">
        <v>3957</v>
      </c>
      <c r="DKU3618" s="2" t="s">
        <v>132</v>
      </c>
      <c r="DKV3618" s="4" t="s">
        <v>3957</v>
      </c>
      <c r="DKW3618" s="2" t="s">
        <v>132</v>
      </c>
      <c r="DKX3618" s="4" t="s">
        <v>3957</v>
      </c>
      <c r="DKY3618" s="2" t="s">
        <v>132</v>
      </c>
      <c r="DKZ3618" s="4" t="s">
        <v>3957</v>
      </c>
      <c r="DLA3618" s="2" t="s">
        <v>132</v>
      </c>
      <c r="DLB3618" s="4" t="s">
        <v>3957</v>
      </c>
      <c r="DLC3618" s="2" t="s">
        <v>132</v>
      </c>
      <c r="DLD3618" s="4" t="s">
        <v>3957</v>
      </c>
      <c r="DLE3618" s="2" t="s">
        <v>132</v>
      </c>
      <c r="DLF3618" s="4" t="s">
        <v>3957</v>
      </c>
      <c r="DLG3618" s="2" t="s">
        <v>132</v>
      </c>
      <c r="DLH3618" s="4" t="s">
        <v>3957</v>
      </c>
      <c r="DLI3618" s="2" t="s">
        <v>132</v>
      </c>
      <c r="DLJ3618" s="4" t="s">
        <v>3957</v>
      </c>
      <c r="DLK3618" s="2" t="s">
        <v>132</v>
      </c>
      <c r="DLL3618" s="4" t="s">
        <v>3957</v>
      </c>
      <c r="DLM3618" s="2" t="s">
        <v>132</v>
      </c>
      <c r="DLN3618" s="4" t="s">
        <v>3957</v>
      </c>
      <c r="DLO3618" s="2" t="s">
        <v>132</v>
      </c>
      <c r="DLP3618" s="4" t="s">
        <v>3957</v>
      </c>
      <c r="DLQ3618" s="2" t="s">
        <v>132</v>
      </c>
      <c r="DLR3618" s="4" t="s">
        <v>3957</v>
      </c>
      <c r="DLS3618" s="2" t="s">
        <v>132</v>
      </c>
      <c r="DLT3618" s="4" t="s">
        <v>3957</v>
      </c>
      <c r="DLU3618" s="2" t="s">
        <v>132</v>
      </c>
      <c r="DLV3618" s="4" t="s">
        <v>3957</v>
      </c>
      <c r="DLW3618" s="2" t="s">
        <v>132</v>
      </c>
      <c r="DLX3618" s="4" t="s">
        <v>3957</v>
      </c>
      <c r="DLY3618" s="2" t="s">
        <v>132</v>
      </c>
      <c r="DLZ3618" s="4" t="s">
        <v>3957</v>
      </c>
      <c r="DMA3618" s="2" t="s">
        <v>132</v>
      </c>
      <c r="DMB3618" s="4" t="s">
        <v>3957</v>
      </c>
      <c r="DMC3618" s="2" t="s">
        <v>132</v>
      </c>
      <c r="DMD3618" s="4" t="s">
        <v>3957</v>
      </c>
      <c r="DME3618" s="2" t="s">
        <v>132</v>
      </c>
      <c r="DMF3618" s="4" t="s">
        <v>3957</v>
      </c>
      <c r="DMG3618" s="2" t="s">
        <v>132</v>
      </c>
      <c r="DMH3618" s="4" t="s">
        <v>3957</v>
      </c>
      <c r="DMI3618" s="2" t="s">
        <v>132</v>
      </c>
      <c r="DMJ3618" s="4" t="s">
        <v>3957</v>
      </c>
      <c r="DMK3618" s="2" t="s">
        <v>132</v>
      </c>
      <c r="DML3618" s="4" t="s">
        <v>3957</v>
      </c>
      <c r="DMM3618" s="2" t="s">
        <v>132</v>
      </c>
      <c r="DMN3618" s="4" t="s">
        <v>3957</v>
      </c>
      <c r="DMO3618" s="2" t="s">
        <v>132</v>
      </c>
      <c r="DMP3618" s="4" t="s">
        <v>3957</v>
      </c>
      <c r="DMQ3618" s="2" t="s">
        <v>132</v>
      </c>
      <c r="DMR3618" s="4" t="s">
        <v>3957</v>
      </c>
      <c r="DMS3618" s="2" t="s">
        <v>132</v>
      </c>
      <c r="DMT3618" s="4" t="s">
        <v>3957</v>
      </c>
      <c r="DMU3618" s="2" t="s">
        <v>132</v>
      </c>
      <c r="DMV3618" s="4" t="s">
        <v>3957</v>
      </c>
      <c r="DMW3618" s="2" t="s">
        <v>132</v>
      </c>
      <c r="DMX3618" s="4" t="s">
        <v>3957</v>
      </c>
      <c r="DMY3618" s="2" t="s">
        <v>132</v>
      </c>
      <c r="DMZ3618" s="4" t="s">
        <v>3957</v>
      </c>
      <c r="DNA3618" s="2" t="s">
        <v>132</v>
      </c>
      <c r="DNB3618" s="4" t="s">
        <v>3957</v>
      </c>
      <c r="DNC3618" s="2" t="s">
        <v>132</v>
      </c>
      <c r="DND3618" s="4" t="s">
        <v>3957</v>
      </c>
      <c r="DNE3618" s="2" t="s">
        <v>132</v>
      </c>
      <c r="DNF3618" s="4" t="s">
        <v>3957</v>
      </c>
      <c r="DNG3618" s="2" t="s">
        <v>132</v>
      </c>
      <c r="DNH3618" s="4" t="s">
        <v>3957</v>
      </c>
      <c r="DNI3618" s="2" t="s">
        <v>132</v>
      </c>
      <c r="DNJ3618" s="4" t="s">
        <v>3957</v>
      </c>
      <c r="DNK3618" s="2" t="s">
        <v>132</v>
      </c>
      <c r="DNL3618" s="4" t="s">
        <v>3957</v>
      </c>
      <c r="DNM3618" s="2" t="s">
        <v>132</v>
      </c>
      <c r="DNN3618" s="4" t="s">
        <v>3957</v>
      </c>
      <c r="DNO3618" s="2" t="s">
        <v>132</v>
      </c>
      <c r="DNP3618" s="4" t="s">
        <v>3957</v>
      </c>
      <c r="DNQ3618" s="2" t="s">
        <v>132</v>
      </c>
      <c r="DNR3618" s="4" t="s">
        <v>3957</v>
      </c>
      <c r="DNS3618" s="2" t="s">
        <v>132</v>
      </c>
      <c r="DNT3618" s="4" t="s">
        <v>3957</v>
      </c>
      <c r="DNU3618" s="2" t="s">
        <v>132</v>
      </c>
      <c r="DNV3618" s="4" t="s">
        <v>3957</v>
      </c>
      <c r="DNW3618" s="2" t="s">
        <v>132</v>
      </c>
      <c r="DNX3618" s="4" t="s">
        <v>3957</v>
      </c>
      <c r="DNY3618" s="2" t="s">
        <v>132</v>
      </c>
      <c r="DNZ3618" s="4" t="s">
        <v>3957</v>
      </c>
      <c r="DOA3618" s="2" t="s">
        <v>132</v>
      </c>
      <c r="DOB3618" s="4" t="s">
        <v>3957</v>
      </c>
      <c r="DOC3618" s="2" t="s">
        <v>132</v>
      </c>
      <c r="DOD3618" s="4" t="s">
        <v>3957</v>
      </c>
      <c r="DOE3618" s="2" t="s">
        <v>132</v>
      </c>
      <c r="DOF3618" s="4" t="s">
        <v>3957</v>
      </c>
      <c r="DOG3618" s="2" t="s">
        <v>132</v>
      </c>
      <c r="DOH3618" s="4" t="s">
        <v>3957</v>
      </c>
      <c r="DOI3618" s="2" t="s">
        <v>132</v>
      </c>
      <c r="DOJ3618" s="4" t="s">
        <v>3957</v>
      </c>
      <c r="DOK3618" s="2" t="s">
        <v>132</v>
      </c>
      <c r="DOL3618" s="4" t="s">
        <v>3957</v>
      </c>
      <c r="DOM3618" s="2" t="s">
        <v>132</v>
      </c>
      <c r="DON3618" s="4" t="s">
        <v>3957</v>
      </c>
      <c r="DOO3618" s="2" t="s">
        <v>132</v>
      </c>
      <c r="DOP3618" s="4" t="s">
        <v>3957</v>
      </c>
      <c r="DOQ3618" s="2" t="s">
        <v>132</v>
      </c>
      <c r="DOR3618" s="4" t="s">
        <v>3957</v>
      </c>
      <c r="DOS3618" s="2" t="s">
        <v>132</v>
      </c>
      <c r="DOT3618" s="4" t="s">
        <v>3957</v>
      </c>
      <c r="DOU3618" s="2" t="s">
        <v>132</v>
      </c>
      <c r="DOV3618" s="4" t="s">
        <v>3957</v>
      </c>
      <c r="DOW3618" s="2" t="s">
        <v>132</v>
      </c>
      <c r="DOX3618" s="4" t="s">
        <v>3957</v>
      </c>
      <c r="DOY3618" s="2" t="s">
        <v>132</v>
      </c>
      <c r="DOZ3618" s="4" t="s">
        <v>3957</v>
      </c>
      <c r="DPA3618" s="2" t="s">
        <v>132</v>
      </c>
      <c r="DPB3618" s="4" t="s">
        <v>3957</v>
      </c>
      <c r="DPC3618" s="2" t="s">
        <v>132</v>
      </c>
      <c r="DPD3618" s="4" t="s">
        <v>3957</v>
      </c>
      <c r="DPE3618" s="2" t="s">
        <v>132</v>
      </c>
      <c r="DPF3618" s="4" t="s">
        <v>3957</v>
      </c>
      <c r="DPG3618" s="2" t="s">
        <v>132</v>
      </c>
      <c r="DPH3618" s="4" t="s">
        <v>3957</v>
      </c>
      <c r="DPI3618" s="2" t="s">
        <v>132</v>
      </c>
      <c r="DPJ3618" s="4" t="s">
        <v>3957</v>
      </c>
      <c r="DPK3618" s="2" t="s">
        <v>132</v>
      </c>
      <c r="DPL3618" s="4" t="s">
        <v>3957</v>
      </c>
      <c r="DPM3618" s="2" t="s">
        <v>132</v>
      </c>
      <c r="DPN3618" s="4" t="s">
        <v>3957</v>
      </c>
      <c r="DPO3618" s="2" t="s">
        <v>132</v>
      </c>
      <c r="DPP3618" s="4" t="s">
        <v>3957</v>
      </c>
      <c r="DPQ3618" s="2" t="s">
        <v>132</v>
      </c>
      <c r="DPR3618" s="4" t="s">
        <v>3957</v>
      </c>
      <c r="DPS3618" s="2" t="s">
        <v>132</v>
      </c>
      <c r="DPT3618" s="4" t="s">
        <v>3957</v>
      </c>
      <c r="DPU3618" s="2" t="s">
        <v>132</v>
      </c>
      <c r="DPV3618" s="4" t="s">
        <v>3957</v>
      </c>
      <c r="DPW3618" s="2" t="s">
        <v>132</v>
      </c>
      <c r="DPX3618" s="4" t="s">
        <v>3957</v>
      </c>
      <c r="DPY3618" s="2" t="s">
        <v>132</v>
      </c>
      <c r="DPZ3618" s="4" t="s">
        <v>3957</v>
      </c>
      <c r="DQA3618" s="2" t="s">
        <v>132</v>
      </c>
      <c r="DQB3618" s="4" t="s">
        <v>3957</v>
      </c>
      <c r="DQC3618" s="2" t="s">
        <v>132</v>
      </c>
      <c r="DQD3618" s="4" t="s">
        <v>3957</v>
      </c>
      <c r="DQE3618" s="2" t="s">
        <v>132</v>
      </c>
      <c r="DQF3618" s="4" t="s">
        <v>3957</v>
      </c>
      <c r="DQG3618" s="2" t="s">
        <v>132</v>
      </c>
      <c r="DQH3618" s="4" t="s">
        <v>3957</v>
      </c>
      <c r="DQI3618" s="2" t="s">
        <v>132</v>
      </c>
      <c r="DQJ3618" s="4" t="s">
        <v>3957</v>
      </c>
      <c r="DQK3618" s="2" t="s">
        <v>132</v>
      </c>
      <c r="DQL3618" s="4" t="s">
        <v>3957</v>
      </c>
      <c r="DQM3618" s="2" t="s">
        <v>132</v>
      </c>
      <c r="DQN3618" s="4" t="s">
        <v>3957</v>
      </c>
      <c r="DQO3618" s="2" t="s">
        <v>132</v>
      </c>
      <c r="DQP3618" s="4" t="s">
        <v>3957</v>
      </c>
      <c r="DQQ3618" s="2" t="s">
        <v>132</v>
      </c>
      <c r="DQR3618" s="4" t="s">
        <v>3957</v>
      </c>
      <c r="DQS3618" s="2" t="s">
        <v>132</v>
      </c>
      <c r="DQT3618" s="4" t="s">
        <v>3957</v>
      </c>
      <c r="DQU3618" s="2" t="s">
        <v>132</v>
      </c>
      <c r="DQV3618" s="4" t="s">
        <v>3957</v>
      </c>
      <c r="DQW3618" s="2" t="s">
        <v>132</v>
      </c>
      <c r="DQX3618" s="4" t="s">
        <v>3957</v>
      </c>
      <c r="DQY3618" s="2" t="s">
        <v>132</v>
      </c>
      <c r="DQZ3618" s="4" t="s">
        <v>3957</v>
      </c>
      <c r="DRA3618" s="2" t="s">
        <v>132</v>
      </c>
      <c r="DRB3618" s="4" t="s">
        <v>3957</v>
      </c>
      <c r="DRC3618" s="2" t="s">
        <v>132</v>
      </c>
      <c r="DRD3618" s="4" t="s">
        <v>3957</v>
      </c>
      <c r="DRE3618" s="2" t="s">
        <v>132</v>
      </c>
      <c r="DRF3618" s="4" t="s">
        <v>3957</v>
      </c>
      <c r="DRG3618" s="2" t="s">
        <v>132</v>
      </c>
      <c r="DRH3618" s="4" t="s">
        <v>3957</v>
      </c>
      <c r="DRI3618" s="2" t="s">
        <v>132</v>
      </c>
      <c r="DRJ3618" s="4" t="s">
        <v>3957</v>
      </c>
      <c r="DRK3618" s="2" t="s">
        <v>132</v>
      </c>
      <c r="DRL3618" s="4" t="s">
        <v>3957</v>
      </c>
      <c r="DRM3618" s="2" t="s">
        <v>132</v>
      </c>
      <c r="DRN3618" s="4" t="s">
        <v>3957</v>
      </c>
      <c r="DRO3618" s="2" t="s">
        <v>132</v>
      </c>
      <c r="DRP3618" s="4" t="s">
        <v>3957</v>
      </c>
      <c r="DRQ3618" s="2" t="s">
        <v>132</v>
      </c>
      <c r="DRR3618" s="4" t="s">
        <v>3957</v>
      </c>
      <c r="DRS3618" s="2" t="s">
        <v>132</v>
      </c>
      <c r="DRT3618" s="4" t="s">
        <v>3957</v>
      </c>
      <c r="DRU3618" s="2" t="s">
        <v>132</v>
      </c>
      <c r="DRV3618" s="4" t="s">
        <v>3957</v>
      </c>
      <c r="DRW3618" s="2" t="s">
        <v>132</v>
      </c>
      <c r="DRX3618" s="4" t="s">
        <v>3957</v>
      </c>
      <c r="DRY3618" s="2" t="s">
        <v>132</v>
      </c>
      <c r="DRZ3618" s="4" t="s">
        <v>3957</v>
      </c>
      <c r="DSA3618" s="2" t="s">
        <v>132</v>
      </c>
      <c r="DSB3618" s="4" t="s">
        <v>3957</v>
      </c>
      <c r="DSC3618" s="2" t="s">
        <v>132</v>
      </c>
      <c r="DSD3618" s="4" t="s">
        <v>3957</v>
      </c>
      <c r="DSE3618" s="2" t="s">
        <v>132</v>
      </c>
      <c r="DSF3618" s="4" t="s">
        <v>3957</v>
      </c>
      <c r="DSG3618" s="2" t="s">
        <v>132</v>
      </c>
      <c r="DSH3618" s="4" t="s">
        <v>3957</v>
      </c>
      <c r="DSI3618" s="2" t="s">
        <v>132</v>
      </c>
      <c r="DSJ3618" s="4" t="s">
        <v>3957</v>
      </c>
      <c r="DSK3618" s="2" t="s">
        <v>132</v>
      </c>
      <c r="DSL3618" s="4" t="s">
        <v>3957</v>
      </c>
      <c r="DSM3618" s="2" t="s">
        <v>132</v>
      </c>
      <c r="DSN3618" s="4" t="s">
        <v>3957</v>
      </c>
      <c r="DSO3618" s="2" t="s">
        <v>132</v>
      </c>
      <c r="DSP3618" s="4" t="s">
        <v>3957</v>
      </c>
      <c r="DSQ3618" s="2" t="s">
        <v>132</v>
      </c>
      <c r="DSR3618" s="4" t="s">
        <v>3957</v>
      </c>
      <c r="DSS3618" s="2" t="s">
        <v>132</v>
      </c>
      <c r="DST3618" s="4" t="s">
        <v>3957</v>
      </c>
      <c r="DSU3618" s="2" t="s">
        <v>132</v>
      </c>
      <c r="DSV3618" s="4" t="s">
        <v>3957</v>
      </c>
      <c r="DSW3618" s="2" t="s">
        <v>132</v>
      </c>
      <c r="DSX3618" s="4" t="s">
        <v>3957</v>
      </c>
      <c r="DSY3618" s="2" t="s">
        <v>132</v>
      </c>
      <c r="DSZ3618" s="4" t="s">
        <v>3957</v>
      </c>
      <c r="DTA3618" s="2" t="s">
        <v>132</v>
      </c>
      <c r="DTB3618" s="4" t="s">
        <v>3957</v>
      </c>
      <c r="DTC3618" s="2" t="s">
        <v>132</v>
      </c>
      <c r="DTD3618" s="4" t="s">
        <v>3957</v>
      </c>
      <c r="DTE3618" s="2" t="s">
        <v>132</v>
      </c>
      <c r="DTF3618" s="4" t="s">
        <v>3957</v>
      </c>
      <c r="DTG3618" s="2" t="s">
        <v>132</v>
      </c>
      <c r="DTH3618" s="4" t="s">
        <v>3957</v>
      </c>
      <c r="DTI3618" s="2" t="s">
        <v>132</v>
      </c>
      <c r="DTJ3618" s="4" t="s">
        <v>3957</v>
      </c>
      <c r="DTK3618" s="2" t="s">
        <v>132</v>
      </c>
      <c r="DTL3618" s="4" t="s">
        <v>3957</v>
      </c>
      <c r="DTM3618" s="2" t="s">
        <v>132</v>
      </c>
      <c r="DTN3618" s="4" t="s">
        <v>3957</v>
      </c>
      <c r="DTO3618" s="2" t="s">
        <v>132</v>
      </c>
      <c r="DTP3618" s="4" t="s">
        <v>3957</v>
      </c>
      <c r="DTQ3618" s="2" t="s">
        <v>132</v>
      </c>
      <c r="DTR3618" s="4" t="s">
        <v>3957</v>
      </c>
      <c r="DTS3618" s="2" t="s">
        <v>132</v>
      </c>
      <c r="DTT3618" s="4" t="s">
        <v>3957</v>
      </c>
      <c r="DTU3618" s="2" t="s">
        <v>132</v>
      </c>
      <c r="DTV3618" s="4" t="s">
        <v>3957</v>
      </c>
      <c r="DTW3618" s="2" t="s">
        <v>132</v>
      </c>
      <c r="DTX3618" s="4" t="s">
        <v>3957</v>
      </c>
      <c r="DTY3618" s="2" t="s">
        <v>132</v>
      </c>
      <c r="DTZ3618" s="4" t="s">
        <v>3957</v>
      </c>
      <c r="DUA3618" s="2" t="s">
        <v>132</v>
      </c>
      <c r="DUB3618" s="4" t="s">
        <v>3957</v>
      </c>
      <c r="DUC3618" s="2" t="s">
        <v>132</v>
      </c>
      <c r="DUD3618" s="4" t="s">
        <v>3957</v>
      </c>
      <c r="DUE3618" s="2" t="s">
        <v>132</v>
      </c>
      <c r="DUF3618" s="4" t="s">
        <v>3957</v>
      </c>
      <c r="DUG3618" s="2" t="s">
        <v>132</v>
      </c>
      <c r="DUH3618" s="4" t="s">
        <v>3957</v>
      </c>
      <c r="DUI3618" s="2" t="s">
        <v>132</v>
      </c>
      <c r="DUJ3618" s="4" t="s">
        <v>3957</v>
      </c>
      <c r="DUK3618" s="2" t="s">
        <v>132</v>
      </c>
      <c r="DUL3618" s="4" t="s">
        <v>3957</v>
      </c>
      <c r="DUM3618" s="2" t="s">
        <v>132</v>
      </c>
      <c r="DUN3618" s="4" t="s">
        <v>3957</v>
      </c>
      <c r="DUO3618" s="2" t="s">
        <v>132</v>
      </c>
      <c r="DUP3618" s="4" t="s">
        <v>3957</v>
      </c>
      <c r="DUQ3618" s="2" t="s">
        <v>132</v>
      </c>
      <c r="DUR3618" s="4" t="s">
        <v>3957</v>
      </c>
      <c r="DUS3618" s="2" t="s">
        <v>132</v>
      </c>
      <c r="DUT3618" s="4" t="s">
        <v>3957</v>
      </c>
      <c r="DUU3618" s="2" t="s">
        <v>132</v>
      </c>
      <c r="DUV3618" s="4" t="s">
        <v>3957</v>
      </c>
      <c r="DUW3618" s="2" t="s">
        <v>132</v>
      </c>
      <c r="DUX3618" s="4" t="s">
        <v>3957</v>
      </c>
      <c r="DUY3618" s="2" t="s">
        <v>132</v>
      </c>
      <c r="DUZ3618" s="4" t="s">
        <v>3957</v>
      </c>
      <c r="DVA3618" s="2" t="s">
        <v>132</v>
      </c>
      <c r="DVB3618" s="4" t="s">
        <v>3957</v>
      </c>
      <c r="DVC3618" s="2" t="s">
        <v>132</v>
      </c>
      <c r="DVD3618" s="4" t="s">
        <v>3957</v>
      </c>
      <c r="DVE3618" s="2" t="s">
        <v>132</v>
      </c>
      <c r="DVF3618" s="4" t="s">
        <v>3957</v>
      </c>
      <c r="DVG3618" s="2" t="s">
        <v>132</v>
      </c>
      <c r="DVH3618" s="4" t="s">
        <v>3957</v>
      </c>
      <c r="DVI3618" s="2" t="s">
        <v>132</v>
      </c>
      <c r="DVJ3618" s="4" t="s">
        <v>3957</v>
      </c>
      <c r="DVK3618" s="2" t="s">
        <v>132</v>
      </c>
      <c r="DVL3618" s="4" t="s">
        <v>3957</v>
      </c>
      <c r="DVM3618" s="2" t="s">
        <v>132</v>
      </c>
      <c r="DVN3618" s="4" t="s">
        <v>3957</v>
      </c>
      <c r="DVO3618" s="2" t="s">
        <v>132</v>
      </c>
      <c r="DVP3618" s="4" t="s">
        <v>3957</v>
      </c>
      <c r="DVQ3618" s="2" t="s">
        <v>132</v>
      </c>
      <c r="DVR3618" s="4" t="s">
        <v>3957</v>
      </c>
      <c r="DVS3618" s="2" t="s">
        <v>132</v>
      </c>
      <c r="DVT3618" s="4" t="s">
        <v>3957</v>
      </c>
      <c r="DVU3618" s="2" t="s">
        <v>132</v>
      </c>
      <c r="DVV3618" s="4" t="s">
        <v>3957</v>
      </c>
      <c r="DVW3618" s="2" t="s">
        <v>132</v>
      </c>
      <c r="DVX3618" s="4" t="s">
        <v>3957</v>
      </c>
      <c r="DVY3618" s="2" t="s">
        <v>132</v>
      </c>
      <c r="DVZ3618" s="4" t="s">
        <v>3957</v>
      </c>
      <c r="DWA3618" s="2" t="s">
        <v>132</v>
      </c>
      <c r="DWB3618" s="4" t="s">
        <v>3957</v>
      </c>
      <c r="DWC3618" s="2" t="s">
        <v>132</v>
      </c>
      <c r="DWD3618" s="4" t="s">
        <v>3957</v>
      </c>
      <c r="DWE3618" s="2" t="s">
        <v>132</v>
      </c>
      <c r="DWF3618" s="4" t="s">
        <v>3957</v>
      </c>
      <c r="DWG3618" s="2" t="s">
        <v>132</v>
      </c>
      <c r="DWH3618" s="4" t="s">
        <v>3957</v>
      </c>
      <c r="DWI3618" s="2" t="s">
        <v>132</v>
      </c>
      <c r="DWJ3618" s="4" t="s">
        <v>3957</v>
      </c>
      <c r="DWK3618" s="2" t="s">
        <v>132</v>
      </c>
      <c r="DWL3618" s="4" t="s">
        <v>3957</v>
      </c>
      <c r="DWM3618" s="2" t="s">
        <v>132</v>
      </c>
      <c r="DWN3618" s="4" t="s">
        <v>3957</v>
      </c>
      <c r="DWO3618" s="2" t="s">
        <v>132</v>
      </c>
      <c r="DWP3618" s="4" t="s">
        <v>3957</v>
      </c>
      <c r="DWQ3618" s="2" t="s">
        <v>132</v>
      </c>
      <c r="DWR3618" s="4" t="s">
        <v>3957</v>
      </c>
      <c r="DWS3618" s="2" t="s">
        <v>132</v>
      </c>
      <c r="DWT3618" s="4" t="s">
        <v>3957</v>
      </c>
      <c r="DWU3618" s="2" t="s">
        <v>132</v>
      </c>
      <c r="DWV3618" s="4" t="s">
        <v>3957</v>
      </c>
      <c r="DWW3618" s="2" t="s">
        <v>132</v>
      </c>
      <c r="DWX3618" s="4" t="s">
        <v>3957</v>
      </c>
      <c r="DWY3618" s="2" t="s">
        <v>132</v>
      </c>
      <c r="DWZ3618" s="4" t="s">
        <v>3957</v>
      </c>
      <c r="DXA3618" s="2" t="s">
        <v>132</v>
      </c>
      <c r="DXB3618" s="4" t="s">
        <v>3957</v>
      </c>
      <c r="DXC3618" s="2" t="s">
        <v>132</v>
      </c>
      <c r="DXD3618" s="4" t="s">
        <v>3957</v>
      </c>
      <c r="DXE3618" s="2" t="s">
        <v>132</v>
      </c>
      <c r="DXF3618" s="4" t="s">
        <v>3957</v>
      </c>
      <c r="DXG3618" s="2" t="s">
        <v>132</v>
      </c>
      <c r="DXH3618" s="4" t="s">
        <v>3957</v>
      </c>
      <c r="DXI3618" s="2" t="s">
        <v>132</v>
      </c>
      <c r="DXJ3618" s="4" t="s">
        <v>3957</v>
      </c>
      <c r="DXK3618" s="2" t="s">
        <v>132</v>
      </c>
      <c r="DXL3618" s="4" t="s">
        <v>3957</v>
      </c>
      <c r="DXM3618" s="2" t="s">
        <v>132</v>
      </c>
      <c r="DXN3618" s="4" t="s">
        <v>3957</v>
      </c>
      <c r="DXO3618" s="2" t="s">
        <v>132</v>
      </c>
      <c r="DXP3618" s="4" t="s">
        <v>3957</v>
      </c>
      <c r="DXQ3618" s="2" t="s">
        <v>132</v>
      </c>
      <c r="DXR3618" s="4" t="s">
        <v>3957</v>
      </c>
      <c r="DXS3618" s="2" t="s">
        <v>132</v>
      </c>
      <c r="DXT3618" s="4" t="s">
        <v>3957</v>
      </c>
      <c r="DXU3618" s="2" t="s">
        <v>132</v>
      </c>
      <c r="DXV3618" s="4" t="s">
        <v>3957</v>
      </c>
      <c r="DXW3618" s="2" t="s">
        <v>132</v>
      </c>
      <c r="DXX3618" s="4" t="s">
        <v>3957</v>
      </c>
      <c r="DXY3618" s="2" t="s">
        <v>132</v>
      </c>
      <c r="DXZ3618" s="4" t="s">
        <v>3957</v>
      </c>
      <c r="DYA3618" s="2" t="s">
        <v>132</v>
      </c>
      <c r="DYB3618" s="4" t="s">
        <v>3957</v>
      </c>
      <c r="DYC3618" s="2" t="s">
        <v>132</v>
      </c>
      <c r="DYD3618" s="4" t="s">
        <v>3957</v>
      </c>
      <c r="DYE3618" s="2" t="s">
        <v>132</v>
      </c>
      <c r="DYF3618" s="4" t="s">
        <v>3957</v>
      </c>
      <c r="DYG3618" s="2" t="s">
        <v>132</v>
      </c>
      <c r="DYH3618" s="4" t="s">
        <v>3957</v>
      </c>
      <c r="DYI3618" s="2" t="s">
        <v>132</v>
      </c>
      <c r="DYJ3618" s="4" t="s">
        <v>3957</v>
      </c>
      <c r="DYK3618" s="2" t="s">
        <v>132</v>
      </c>
      <c r="DYL3618" s="4" t="s">
        <v>3957</v>
      </c>
      <c r="DYM3618" s="2" t="s">
        <v>132</v>
      </c>
      <c r="DYN3618" s="4" t="s">
        <v>3957</v>
      </c>
      <c r="DYO3618" s="2" t="s">
        <v>132</v>
      </c>
      <c r="DYP3618" s="4" t="s">
        <v>3957</v>
      </c>
      <c r="DYQ3618" s="2" t="s">
        <v>132</v>
      </c>
      <c r="DYR3618" s="4" t="s">
        <v>3957</v>
      </c>
      <c r="DYS3618" s="2" t="s">
        <v>132</v>
      </c>
      <c r="DYT3618" s="4" t="s">
        <v>3957</v>
      </c>
      <c r="DYU3618" s="2" t="s">
        <v>132</v>
      </c>
      <c r="DYV3618" s="4" t="s">
        <v>3957</v>
      </c>
      <c r="DYW3618" s="2" t="s">
        <v>132</v>
      </c>
      <c r="DYX3618" s="4" t="s">
        <v>3957</v>
      </c>
      <c r="DYY3618" s="2" t="s">
        <v>132</v>
      </c>
      <c r="DYZ3618" s="4" t="s">
        <v>3957</v>
      </c>
      <c r="DZA3618" s="2" t="s">
        <v>132</v>
      </c>
      <c r="DZB3618" s="4" t="s">
        <v>3957</v>
      </c>
      <c r="DZC3618" s="2" t="s">
        <v>132</v>
      </c>
      <c r="DZD3618" s="4" t="s">
        <v>3957</v>
      </c>
      <c r="DZE3618" s="2" t="s">
        <v>132</v>
      </c>
      <c r="DZF3618" s="4" t="s">
        <v>3957</v>
      </c>
      <c r="DZG3618" s="2" t="s">
        <v>132</v>
      </c>
      <c r="DZH3618" s="4" t="s">
        <v>3957</v>
      </c>
      <c r="DZI3618" s="2" t="s">
        <v>132</v>
      </c>
      <c r="DZJ3618" s="4" t="s">
        <v>3957</v>
      </c>
      <c r="DZK3618" s="2" t="s">
        <v>132</v>
      </c>
      <c r="DZL3618" s="4" t="s">
        <v>3957</v>
      </c>
      <c r="DZM3618" s="2" t="s">
        <v>132</v>
      </c>
      <c r="DZN3618" s="4" t="s">
        <v>3957</v>
      </c>
      <c r="DZO3618" s="2" t="s">
        <v>132</v>
      </c>
      <c r="DZP3618" s="4" t="s">
        <v>3957</v>
      </c>
      <c r="DZQ3618" s="2" t="s">
        <v>132</v>
      </c>
      <c r="DZR3618" s="4" t="s">
        <v>3957</v>
      </c>
      <c r="DZS3618" s="2" t="s">
        <v>132</v>
      </c>
      <c r="DZT3618" s="4" t="s">
        <v>3957</v>
      </c>
      <c r="DZU3618" s="2" t="s">
        <v>132</v>
      </c>
      <c r="DZV3618" s="4" t="s">
        <v>3957</v>
      </c>
      <c r="DZW3618" s="2" t="s">
        <v>132</v>
      </c>
      <c r="DZX3618" s="4" t="s">
        <v>3957</v>
      </c>
      <c r="DZY3618" s="2" t="s">
        <v>132</v>
      </c>
      <c r="DZZ3618" s="4" t="s">
        <v>3957</v>
      </c>
      <c r="EAA3618" s="2" t="s">
        <v>132</v>
      </c>
      <c r="EAB3618" s="4" t="s">
        <v>3957</v>
      </c>
      <c r="EAC3618" s="2" t="s">
        <v>132</v>
      </c>
      <c r="EAD3618" s="4" t="s">
        <v>3957</v>
      </c>
      <c r="EAE3618" s="2" t="s">
        <v>132</v>
      </c>
      <c r="EAF3618" s="4" t="s">
        <v>3957</v>
      </c>
      <c r="EAG3618" s="2" t="s">
        <v>132</v>
      </c>
      <c r="EAH3618" s="4" t="s">
        <v>3957</v>
      </c>
      <c r="EAI3618" s="2" t="s">
        <v>132</v>
      </c>
      <c r="EAJ3618" s="4" t="s">
        <v>3957</v>
      </c>
      <c r="EAK3618" s="2" t="s">
        <v>132</v>
      </c>
      <c r="EAL3618" s="4" t="s">
        <v>3957</v>
      </c>
      <c r="EAM3618" s="2" t="s">
        <v>132</v>
      </c>
      <c r="EAN3618" s="4" t="s">
        <v>3957</v>
      </c>
      <c r="EAO3618" s="2" t="s">
        <v>132</v>
      </c>
      <c r="EAP3618" s="4" t="s">
        <v>3957</v>
      </c>
      <c r="EAQ3618" s="2" t="s">
        <v>132</v>
      </c>
      <c r="EAR3618" s="4" t="s">
        <v>3957</v>
      </c>
      <c r="EAS3618" s="2" t="s">
        <v>132</v>
      </c>
      <c r="EAT3618" s="4" t="s">
        <v>3957</v>
      </c>
      <c r="EAU3618" s="2" t="s">
        <v>132</v>
      </c>
      <c r="EAV3618" s="4" t="s">
        <v>3957</v>
      </c>
      <c r="EAW3618" s="2" t="s">
        <v>132</v>
      </c>
      <c r="EAX3618" s="4" t="s">
        <v>3957</v>
      </c>
      <c r="EAY3618" s="2" t="s">
        <v>132</v>
      </c>
      <c r="EAZ3618" s="4" t="s">
        <v>3957</v>
      </c>
      <c r="EBA3618" s="2" t="s">
        <v>132</v>
      </c>
      <c r="EBB3618" s="4" t="s">
        <v>3957</v>
      </c>
      <c r="EBC3618" s="2" t="s">
        <v>132</v>
      </c>
      <c r="EBD3618" s="4" t="s">
        <v>3957</v>
      </c>
      <c r="EBE3618" s="2" t="s">
        <v>132</v>
      </c>
      <c r="EBF3618" s="4" t="s">
        <v>3957</v>
      </c>
      <c r="EBG3618" s="2" t="s">
        <v>132</v>
      </c>
      <c r="EBH3618" s="4" t="s">
        <v>3957</v>
      </c>
      <c r="EBI3618" s="2" t="s">
        <v>132</v>
      </c>
      <c r="EBJ3618" s="4" t="s">
        <v>3957</v>
      </c>
      <c r="EBK3618" s="2" t="s">
        <v>132</v>
      </c>
      <c r="EBL3618" s="4" t="s">
        <v>3957</v>
      </c>
      <c r="EBM3618" s="2" t="s">
        <v>132</v>
      </c>
      <c r="EBN3618" s="4" t="s">
        <v>3957</v>
      </c>
      <c r="EBO3618" s="2" t="s">
        <v>132</v>
      </c>
      <c r="EBP3618" s="4" t="s">
        <v>3957</v>
      </c>
      <c r="EBQ3618" s="2" t="s">
        <v>132</v>
      </c>
      <c r="EBR3618" s="4" t="s">
        <v>3957</v>
      </c>
      <c r="EBS3618" s="2" t="s">
        <v>132</v>
      </c>
      <c r="EBT3618" s="4" t="s">
        <v>3957</v>
      </c>
      <c r="EBU3618" s="2" t="s">
        <v>132</v>
      </c>
      <c r="EBV3618" s="4" t="s">
        <v>3957</v>
      </c>
      <c r="EBW3618" s="2" t="s">
        <v>132</v>
      </c>
      <c r="EBX3618" s="4" t="s">
        <v>3957</v>
      </c>
      <c r="EBY3618" s="2" t="s">
        <v>132</v>
      </c>
      <c r="EBZ3618" s="4" t="s">
        <v>3957</v>
      </c>
      <c r="ECA3618" s="2" t="s">
        <v>132</v>
      </c>
      <c r="ECB3618" s="4" t="s">
        <v>3957</v>
      </c>
      <c r="ECC3618" s="2" t="s">
        <v>132</v>
      </c>
      <c r="ECD3618" s="4" t="s">
        <v>3957</v>
      </c>
      <c r="ECE3618" s="2" t="s">
        <v>132</v>
      </c>
      <c r="ECF3618" s="4" t="s">
        <v>3957</v>
      </c>
      <c r="ECG3618" s="2" t="s">
        <v>132</v>
      </c>
      <c r="ECH3618" s="4" t="s">
        <v>3957</v>
      </c>
      <c r="ECI3618" s="2" t="s">
        <v>132</v>
      </c>
      <c r="ECJ3618" s="4" t="s">
        <v>3957</v>
      </c>
      <c r="ECK3618" s="2" t="s">
        <v>132</v>
      </c>
      <c r="ECL3618" s="4" t="s">
        <v>3957</v>
      </c>
      <c r="ECM3618" s="2" t="s">
        <v>132</v>
      </c>
      <c r="ECN3618" s="4" t="s">
        <v>3957</v>
      </c>
      <c r="ECO3618" s="2" t="s">
        <v>132</v>
      </c>
      <c r="ECP3618" s="4" t="s">
        <v>3957</v>
      </c>
      <c r="ECQ3618" s="2" t="s">
        <v>132</v>
      </c>
      <c r="ECR3618" s="4" t="s">
        <v>3957</v>
      </c>
      <c r="ECS3618" s="2" t="s">
        <v>132</v>
      </c>
      <c r="ECT3618" s="4" t="s">
        <v>3957</v>
      </c>
      <c r="ECU3618" s="2" t="s">
        <v>132</v>
      </c>
      <c r="ECV3618" s="4" t="s">
        <v>3957</v>
      </c>
      <c r="ECW3618" s="2" t="s">
        <v>132</v>
      </c>
      <c r="ECX3618" s="4" t="s">
        <v>3957</v>
      </c>
      <c r="ECY3618" s="2" t="s">
        <v>132</v>
      </c>
      <c r="ECZ3618" s="4" t="s">
        <v>3957</v>
      </c>
      <c r="EDA3618" s="2" t="s">
        <v>132</v>
      </c>
      <c r="EDB3618" s="4" t="s">
        <v>3957</v>
      </c>
      <c r="EDC3618" s="2" t="s">
        <v>132</v>
      </c>
      <c r="EDD3618" s="4" t="s">
        <v>3957</v>
      </c>
      <c r="EDE3618" s="2" t="s">
        <v>132</v>
      </c>
      <c r="EDF3618" s="4" t="s">
        <v>3957</v>
      </c>
      <c r="EDG3618" s="2" t="s">
        <v>132</v>
      </c>
      <c r="EDH3618" s="4" t="s">
        <v>3957</v>
      </c>
      <c r="EDI3618" s="2" t="s">
        <v>132</v>
      </c>
      <c r="EDJ3618" s="4" t="s">
        <v>3957</v>
      </c>
      <c r="EDK3618" s="2" t="s">
        <v>132</v>
      </c>
      <c r="EDL3618" s="4" t="s">
        <v>3957</v>
      </c>
      <c r="EDM3618" s="2" t="s">
        <v>132</v>
      </c>
      <c r="EDN3618" s="4" t="s">
        <v>3957</v>
      </c>
      <c r="EDO3618" s="2" t="s">
        <v>132</v>
      </c>
      <c r="EDP3618" s="4" t="s">
        <v>3957</v>
      </c>
      <c r="EDQ3618" s="2" t="s">
        <v>132</v>
      </c>
      <c r="EDR3618" s="4" t="s">
        <v>3957</v>
      </c>
      <c r="EDS3618" s="2" t="s">
        <v>132</v>
      </c>
      <c r="EDT3618" s="4" t="s">
        <v>3957</v>
      </c>
      <c r="EDU3618" s="2" t="s">
        <v>132</v>
      </c>
      <c r="EDV3618" s="4" t="s">
        <v>3957</v>
      </c>
      <c r="EDW3618" s="2" t="s">
        <v>132</v>
      </c>
      <c r="EDX3618" s="4" t="s">
        <v>3957</v>
      </c>
      <c r="EDY3618" s="2" t="s">
        <v>132</v>
      </c>
      <c r="EDZ3618" s="4" t="s">
        <v>3957</v>
      </c>
      <c r="EEA3618" s="2" t="s">
        <v>132</v>
      </c>
      <c r="EEB3618" s="4" t="s">
        <v>3957</v>
      </c>
      <c r="EEC3618" s="2" t="s">
        <v>132</v>
      </c>
      <c r="EED3618" s="4" t="s">
        <v>3957</v>
      </c>
      <c r="EEE3618" s="2" t="s">
        <v>132</v>
      </c>
      <c r="EEF3618" s="4" t="s">
        <v>3957</v>
      </c>
      <c r="EEG3618" s="2" t="s">
        <v>132</v>
      </c>
      <c r="EEH3618" s="4" t="s">
        <v>3957</v>
      </c>
      <c r="EEI3618" s="2" t="s">
        <v>132</v>
      </c>
      <c r="EEJ3618" s="4" t="s">
        <v>3957</v>
      </c>
      <c r="EEK3618" s="2" t="s">
        <v>132</v>
      </c>
      <c r="EEL3618" s="4" t="s">
        <v>3957</v>
      </c>
      <c r="EEM3618" s="2" t="s">
        <v>132</v>
      </c>
      <c r="EEN3618" s="4" t="s">
        <v>3957</v>
      </c>
      <c r="EEO3618" s="2" t="s">
        <v>132</v>
      </c>
      <c r="EEP3618" s="4" t="s">
        <v>3957</v>
      </c>
      <c r="EEQ3618" s="2" t="s">
        <v>132</v>
      </c>
      <c r="EER3618" s="4" t="s">
        <v>3957</v>
      </c>
      <c r="EES3618" s="2" t="s">
        <v>132</v>
      </c>
      <c r="EET3618" s="4" t="s">
        <v>3957</v>
      </c>
      <c r="EEU3618" s="2" t="s">
        <v>132</v>
      </c>
      <c r="EEV3618" s="4" t="s">
        <v>3957</v>
      </c>
      <c r="EEW3618" s="2" t="s">
        <v>132</v>
      </c>
      <c r="EEX3618" s="4" t="s">
        <v>3957</v>
      </c>
      <c r="EEY3618" s="2" t="s">
        <v>132</v>
      </c>
      <c r="EEZ3618" s="4" t="s">
        <v>3957</v>
      </c>
      <c r="EFA3618" s="2" t="s">
        <v>132</v>
      </c>
      <c r="EFB3618" s="4" t="s">
        <v>3957</v>
      </c>
      <c r="EFC3618" s="2" t="s">
        <v>132</v>
      </c>
      <c r="EFD3618" s="4" t="s">
        <v>3957</v>
      </c>
      <c r="EFE3618" s="2" t="s">
        <v>132</v>
      </c>
      <c r="EFF3618" s="4" t="s">
        <v>3957</v>
      </c>
      <c r="EFG3618" s="2" t="s">
        <v>132</v>
      </c>
      <c r="EFH3618" s="4" t="s">
        <v>3957</v>
      </c>
      <c r="EFI3618" s="2" t="s">
        <v>132</v>
      </c>
      <c r="EFJ3618" s="4" t="s">
        <v>3957</v>
      </c>
      <c r="EFK3618" s="2" t="s">
        <v>132</v>
      </c>
      <c r="EFL3618" s="4" t="s">
        <v>3957</v>
      </c>
      <c r="EFM3618" s="2" t="s">
        <v>132</v>
      </c>
      <c r="EFN3618" s="4" t="s">
        <v>3957</v>
      </c>
      <c r="EFO3618" s="2" t="s">
        <v>132</v>
      </c>
      <c r="EFP3618" s="4" t="s">
        <v>3957</v>
      </c>
      <c r="EFQ3618" s="2" t="s">
        <v>132</v>
      </c>
      <c r="EFR3618" s="4" t="s">
        <v>3957</v>
      </c>
      <c r="EFS3618" s="2" t="s">
        <v>132</v>
      </c>
      <c r="EFT3618" s="4" t="s">
        <v>3957</v>
      </c>
      <c r="EFU3618" s="2" t="s">
        <v>132</v>
      </c>
      <c r="EFV3618" s="4" t="s">
        <v>3957</v>
      </c>
      <c r="EFW3618" s="2" t="s">
        <v>132</v>
      </c>
      <c r="EFX3618" s="4" t="s">
        <v>3957</v>
      </c>
      <c r="EFY3618" s="2" t="s">
        <v>132</v>
      </c>
      <c r="EFZ3618" s="4" t="s">
        <v>3957</v>
      </c>
      <c r="EGA3618" s="2" t="s">
        <v>132</v>
      </c>
      <c r="EGB3618" s="4" t="s">
        <v>3957</v>
      </c>
      <c r="EGC3618" s="2" t="s">
        <v>132</v>
      </c>
      <c r="EGD3618" s="4" t="s">
        <v>3957</v>
      </c>
      <c r="EGE3618" s="2" t="s">
        <v>132</v>
      </c>
      <c r="EGF3618" s="4" t="s">
        <v>3957</v>
      </c>
      <c r="EGG3618" s="2" t="s">
        <v>132</v>
      </c>
      <c r="EGH3618" s="4" t="s">
        <v>3957</v>
      </c>
      <c r="EGI3618" s="2" t="s">
        <v>132</v>
      </c>
      <c r="EGJ3618" s="4" t="s">
        <v>3957</v>
      </c>
      <c r="EGK3618" s="2" t="s">
        <v>132</v>
      </c>
      <c r="EGL3618" s="4" t="s">
        <v>3957</v>
      </c>
      <c r="EGM3618" s="2" t="s">
        <v>132</v>
      </c>
      <c r="EGN3618" s="4" t="s">
        <v>3957</v>
      </c>
      <c r="EGO3618" s="2" t="s">
        <v>132</v>
      </c>
      <c r="EGP3618" s="4" t="s">
        <v>3957</v>
      </c>
      <c r="EGQ3618" s="2" t="s">
        <v>132</v>
      </c>
      <c r="EGR3618" s="4" t="s">
        <v>3957</v>
      </c>
      <c r="EGS3618" s="2" t="s">
        <v>132</v>
      </c>
      <c r="EGT3618" s="4" t="s">
        <v>3957</v>
      </c>
      <c r="EGU3618" s="2" t="s">
        <v>132</v>
      </c>
      <c r="EGV3618" s="4" t="s">
        <v>3957</v>
      </c>
      <c r="EGW3618" s="2" t="s">
        <v>132</v>
      </c>
      <c r="EGX3618" s="4" t="s">
        <v>3957</v>
      </c>
      <c r="EGY3618" s="2" t="s">
        <v>132</v>
      </c>
      <c r="EGZ3618" s="4" t="s">
        <v>3957</v>
      </c>
      <c r="EHA3618" s="2" t="s">
        <v>132</v>
      </c>
      <c r="EHB3618" s="4" t="s">
        <v>3957</v>
      </c>
      <c r="EHC3618" s="2" t="s">
        <v>132</v>
      </c>
      <c r="EHD3618" s="4" t="s">
        <v>3957</v>
      </c>
      <c r="EHE3618" s="2" t="s">
        <v>132</v>
      </c>
      <c r="EHF3618" s="4" t="s">
        <v>3957</v>
      </c>
      <c r="EHG3618" s="2" t="s">
        <v>132</v>
      </c>
      <c r="EHH3618" s="4" t="s">
        <v>3957</v>
      </c>
      <c r="EHI3618" s="2" t="s">
        <v>132</v>
      </c>
      <c r="EHJ3618" s="4" t="s">
        <v>3957</v>
      </c>
      <c r="EHK3618" s="2" t="s">
        <v>132</v>
      </c>
      <c r="EHL3618" s="4" t="s">
        <v>3957</v>
      </c>
      <c r="EHM3618" s="2" t="s">
        <v>132</v>
      </c>
      <c r="EHN3618" s="4" t="s">
        <v>3957</v>
      </c>
      <c r="EHO3618" s="2" t="s">
        <v>132</v>
      </c>
      <c r="EHP3618" s="4" t="s">
        <v>3957</v>
      </c>
      <c r="EHQ3618" s="2" t="s">
        <v>132</v>
      </c>
      <c r="EHR3618" s="4" t="s">
        <v>3957</v>
      </c>
      <c r="EHS3618" s="2" t="s">
        <v>132</v>
      </c>
      <c r="EHT3618" s="4" t="s">
        <v>3957</v>
      </c>
      <c r="EHU3618" s="2" t="s">
        <v>132</v>
      </c>
      <c r="EHV3618" s="4" t="s">
        <v>3957</v>
      </c>
      <c r="EHW3618" s="2" t="s">
        <v>132</v>
      </c>
      <c r="EHX3618" s="4" t="s">
        <v>3957</v>
      </c>
      <c r="EHY3618" s="2" t="s">
        <v>132</v>
      </c>
      <c r="EHZ3618" s="4" t="s">
        <v>3957</v>
      </c>
      <c r="EIA3618" s="2" t="s">
        <v>132</v>
      </c>
      <c r="EIB3618" s="4" t="s">
        <v>3957</v>
      </c>
      <c r="EIC3618" s="2" t="s">
        <v>132</v>
      </c>
      <c r="EID3618" s="4" t="s">
        <v>3957</v>
      </c>
      <c r="EIE3618" s="2" t="s">
        <v>132</v>
      </c>
      <c r="EIF3618" s="4" t="s">
        <v>3957</v>
      </c>
      <c r="EIG3618" s="2" t="s">
        <v>132</v>
      </c>
      <c r="EIH3618" s="4" t="s">
        <v>3957</v>
      </c>
      <c r="EII3618" s="2" t="s">
        <v>132</v>
      </c>
      <c r="EIJ3618" s="4" t="s">
        <v>3957</v>
      </c>
      <c r="EIK3618" s="2" t="s">
        <v>132</v>
      </c>
      <c r="EIL3618" s="4" t="s">
        <v>3957</v>
      </c>
      <c r="EIM3618" s="2" t="s">
        <v>132</v>
      </c>
      <c r="EIN3618" s="4" t="s">
        <v>3957</v>
      </c>
      <c r="EIO3618" s="2" t="s">
        <v>132</v>
      </c>
      <c r="EIP3618" s="4" t="s">
        <v>3957</v>
      </c>
      <c r="EIQ3618" s="2" t="s">
        <v>132</v>
      </c>
      <c r="EIR3618" s="4" t="s">
        <v>3957</v>
      </c>
      <c r="EIS3618" s="2" t="s">
        <v>132</v>
      </c>
      <c r="EIT3618" s="4" t="s">
        <v>3957</v>
      </c>
      <c r="EIU3618" s="2" t="s">
        <v>132</v>
      </c>
      <c r="EIV3618" s="4" t="s">
        <v>3957</v>
      </c>
      <c r="EIW3618" s="2" t="s">
        <v>132</v>
      </c>
      <c r="EIX3618" s="4" t="s">
        <v>3957</v>
      </c>
      <c r="EIY3618" s="2" t="s">
        <v>132</v>
      </c>
      <c r="EIZ3618" s="4" t="s">
        <v>3957</v>
      </c>
      <c r="EJA3618" s="2" t="s">
        <v>132</v>
      </c>
      <c r="EJB3618" s="4" t="s">
        <v>3957</v>
      </c>
      <c r="EJC3618" s="2" t="s">
        <v>132</v>
      </c>
      <c r="EJD3618" s="4" t="s">
        <v>3957</v>
      </c>
      <c r="EJE3618" s="2" t="s">
        <v>132</v>
      </c>
      <c r="EJF3618" s="4" t="s">
        <v>3957</v>
      </c>
      <c r="EJG3618" s="2" t="s">
        <v>132</v>
      </c>
      <c r="EJH3618" s="4" t="s">
        <v>3957</v>
      </c>
      <c r="EJI3618" s="2" t="s">
        <v>132</v>
      </c>
      <c r="EJJ3618" s="4" t="s">
        <v>3957</v>
      </c>
      <c r="EJK3618" s="2" t="s">
        <v>132</v>
      </c>
      <c r="EJL3618" s="4" t="s">
        <v>3957</v>
      </c>
      <c r="EJM3618" s="2" t="s">
        <v>132</v>
      </c>
      <c r="EJN3618" s="4" t="s">
        <v>3957</v>
      </c>
      <c r="EJO3618" s="2" t="s">
        <v>132</v>
      </c>
      <c r="EJP3618" s="4" t="s">
        <v>3957</v>
      </c>
      <c r="EJQ3618" s="2" t="s">
        <v>132</v>
      </c>
      <c r="EJR3618" s="4" t="s">
        <v>3957</v>
      </c>
      <c r="EJS3618" s="2" t="s">
        <v>132</v>
      </c>
      <c r="EJT3618" s="4" t="s">
        <v>3957</v>
      </c>
      <c r="EJU3618" s="2" t="s">
        <v>132</v>
      </c>
      <c r="EJV3618" s="4" t="s">
        <v>3957</v>
      </c>
      <c r="EJW3618" s="2" t="s">
        <v>132</v>
      </c>
      <c r="EJX3618" s="4" t="s">
        <v>3957</v>
      </c>
      <c r="EJY3618" s="2" t="s">
        <v>132</v>
      </c>
      <c r="EJZ3618" s="4" t="s">
        <v>3957</v>
      </c>
      <c r="EKA3618" s="2" t="s">
        <v>132</v>
      </c>
      <c r="EKB3618" s="4" t="s">
        <v>3957</v>
      </c>
      <c r="EKC3618" s="2" t="s">
        <v>132</v>
      </c>
      <c r="EKD3618" s="4" t="s">
        <v>3957</v>
      </c>
      <c r="EKE3618" s="2" t="s">
        <v>132</v>
      </c>
      <c r="EKF3618" s="4" t="s">
        <v>3957</v>
      </c>
      <c r="EKG3618" s="2" t="s">
        <v>132</v>
      </c>
      <c r="EKH3618" s="4" t="s">
        <v>3957</v>
      </c>
      <c r="EKI3618" s="2" t="s">
        <v>132</v>
      </c>
      <c r="EKJ3618" s="4" t="s">
        <v>3957</v>
      </c>
      <c r="EKK3618" s="2" t="s">
        <v>132</v>
      </c>
      <c r="EKL3618" s="4" t="s">
        <v>3957</v>
      </c>
      <c r="EKM3618" s="2" t="s">
        <v>132</v>
      </c>
      <c r="EKN3618" s="4" t="s">
        <v>3957</v>
      </c>
      <c r="EKO3618" s="2" t="s">
        <v>132</v>
      </c>
      <c r="EKP3618" s="4" t="s">
        <v>3957</v>
      </c>
      <c r="EKQ3618" s="2" t="s">
        <v>132</v>
      </c>
      <c r="EKR3618" s="4" t="s">
        <v>3957</v>
      </c>
      <c r="EKS3618" s="2" t="s">
        <v>132</v>
      </c>
      <c r="EKT3618" s="4" t="s">
        <v>3957</v>
      </c>
      <c r="EKU3618" s="2" t="s">
        <v>132</v>
      </c>
      <c r="EKV3618" s="4" t="s">
        <v>3957</v>
      </c>
      <c r="EKW3618" s="2" t="s">
        <v>132</v>
      </c>
      <c r="EKX3618" s="4" t="s">
        <v>3957</v>
      </c>
      <c r="EKY3618" s="2" t="s">
        <v>132</v>
      </c>
      <c r="EKZ3618" s="4" t="s">
        <v>3957</v>
      </c>
      <c r="ELA3618" s="2" t="s">
        <v>132</v>
      </c>
      <c r="ELB3618" s="4" t="s">
        <v>3957</v>
      </c>
      <c r="ELC3618" s="2" t="s">
        <v>132</v>
      </c>
      <c r="ELD3618" s="4" t="s">
        <v>3957</v>
      </c>
      <c r="ELE3618" s="2" t="s">
        <v>132</v>
      </c>
      <c r="ELF3618" s="4" t="s">
        <v>3957</v>
      </c>
      <c r="ELG3618" s="2" t="s">
        <v>132</v>
      </c>
      <c r="ELH3618" s="4" t="s">
        <v>3957</v>
      </c>
      <c r="ELI3618" s="2" t="s">
        <v>132</v>
      </c>
      <c r="ELJ3618" s="4" t="s">
        <v>3957</v>
      </c>
      <c r="ELK3618" s="2" t="s">
        <v>132</v>
      </c>
      <c r="ELL3618" s="4" t="s">
        <v>3957</v>
      </c>
      <c r="ELM3618" s="2" t="s">
        <v>132</v>
      </c>
      <c r="ELN3618" s="4" t="s">
        <v>3957</v>
      </c>
      <c r="ELO3618" s="2" t="s">
        <v>132</v>
      </c>
      <c r="ELP3618" s="4" t="s">
        <v>3957</v>
      </c>
      <c r="ELQ3618" s="2" t="s">
        <v>132</v>
      </c>
      <c r="ELR3618" s="4" t="s">
        <v>3957</v>
      </c>
      <c r="ELS3618" s="2" t="s">
        <v>132</v>
      </c>
      <c r="ELT3618" s="4" t="s">
        <v>3957</v>
      </c>
      <c r="ELU3618" s="2" t="s">
        <v>132</v>
      </c>
      <c r="ELV3618" s="4" t="s">
        <v>3957</v>
      </c>
      <c r="ELW3618" s="2" t="s">
        <v>132</v>
      </c>
      <c r="ELX3618" s="4" t="s">
        <v>3957</v>
      </c>
      <c r="ELY3618" s="2" t="s">
        <v>132</v>
      </c>
      <c r="ELZ3618" s="4" t="s">
        <v>3957</v>
      </c>
      <c r="EMA3618" s="2" t="s">
        <v>132</v>
      </c>
      <c r="EMB3618" s="4" t="s">
        <v>3957</v>
      </c>
      <c r="EMC3618" s="2" t="s">
        <v>132</v>
      </c>
      <c r="EMD3618" s="4" t="s">
        <v>3957</v>
      </c>
      <c r="EME3618" s="2" t="s">
        <v>132</v>
      </c>
      <c r="EMF3618" s="4" t="s">
        <v>3957</v>
      </c>
      <c r="EMG3618" s="2" t="s">
        <v>132</v>
      </c>
      <c r="EMH3618" s="4" t="s">
        <v>3957</v>
      </c>
      <c r="EMI3618" s="2" t="s">
        <v>132</v>
      </c>
      <c r="EMJ3618" s="4" t="s">
        <v>3957</v>
      </c>
      <c r="EMK3618" s="2" t="s">
        <v>132</v>
      </c>
      <c r="EML3618" s="4" t="s">
        <v>3957</v>
      </c>
      <c r="EMM3618" s="2" t="s">
        <v>132</v>
      </c>
      <c r="EMN3618" s="4" t="s">
        <v>3957</v>
      </c>
      <c r="EMO3618" s="2" t="s">
        <v>132</v>
      </c>
      <c r="EMP3618" s="4" t="s">
        <v>3957</v>
      </c>
      <c r="EMQ3618" s="2" t="s">
        <v>132</v>
      </c>
      <c r="EMR3618" s="4" t="s">
        <v>3957</v>
      </c>
      <c r="EMS3618" s="2" t="s">
        <v>132</v>
      </c>
      <c r="EMT3618" s="4" t="s">
        <v>3957</v>
      </c>
      <c r="EMU3618" s="2" t="s">
        <v>132</v>
      </c>
      <c r="EMV3618" s="4" t="s">
        <v>3957</v>
      </c>
      <c r="EMW3618" s="2" t="s">
        <v>132</v>
      </c>
      <c r="EMX3618" s="4" t="s">
        <v>3957</v>
      </c>
      <c r="EMY3618" s="2" t="s">
        <v>132</v>
      </c>
      <c r="EMZ3618" s="4" t="s">
        <v>3957</v>
      </c>
      <c r="ENA3618" s="2" t="s">
        <v>132</v>
      </c>
      <c r="ENB3618" s="4" t="s">
        <v>3957</v>
      </c>
      <c r="ENC3618" s="2" t="s">
        <v>132</v>
      </c>
      <c r="END3618" s="4" t="s">
        <v>3957</v>
      </c>
      <c r="ENE3618" s="2" t="s">
        <v>132</v>
      </c>
      <c r="ENF3618" s="4" t="s">
        <v>3957</v>
      </c>
      <c r="ENG3618" s="2" t="s">
        <v>132</v>
      </c>
      <c r="ENH3618" s="4" t="s">
        <v>3957</v>
      </c>
      <c r="ENI3618" s="2" t="s">
        <v>132</v>
      </c>
      <c r="ENJ3618" s="4" t="s">
        <v>3957</v>
      </c>
      <c r="ENK3618" s="2" t="s">
        <v>132</v>
      </c>
      <c r="ENL3618" s="4" t="s">
        <v>3957</v>
      </c>
      <c r="ENM3618" s="2" t="s">
        <v>132</v>
      </c>
      <c r="ENN3618" s="4" t="s">
        <v>3957</v>
      </c>
      <c r="ENO3618" s="2" t="s">
        <v>132</v>
      </c>
      <c r="ENP3618" s="4" t="s">
        <v>3957</v>
      </c>
      <c r="ENQ3618" s="2" t="s">
        <v>132</v>
      </c>
      <c r="ENR3618" s="4" t="s">
        <v>3957</v>
      </c>
      <c r="ENS3618" s="2" t="s">
        <v>132</v>
      </c>
      <c r="ENT3618" s="4" t="s">
        <v>3957</v>
      </c>
      <c r="ENU3618" s="2" t="s">
        <v>132</v>
      </c>
      <c r="ENV3618" s="4" t="s">
        <v>3957</v>
      </c>
      <c r="ENW3618" s="2" t="s">
        <v>132</v>
      </c>
      <c r="ENX3618" s="4" t="s">
        <v>3957</v>
      </c>
      <c r="ENY3618" s="2" t="s">
        <v>132</v>
      </c>
      <c r="ENZ3618" s="4" t="s">
        <v>3957</v>
      </c>
      <c r="EOA3618" s="2" t="s">
        <v>132</v>
      </c>
      <c r="EOB3618" s="4" t="s">
        <v>3957</v>
      </c>
      <c r="EOC3618" s="2" t="s">
        <v>132</v>
      </c>
      <c r="EOD3618" s="4" t="s">
        <v>3957</v>
      </c>
      <c r="EOE3618" s="2" t="s">
        <v>132</v>
      </c>
      <c r="EOF3618" s="4" t="s">
        <v>3957</v>
      </c>
      <c r="EOG3618" s="2" t="s">
        <v>132</v>
      </c>
      <c r="EOH3618" s="4" t="s">
        <v>3957</v>
      </c>
      <c r="EOI3618" s="2" t="s">
        <v>132</v>
      </c>
      <c r="EOJ3618" s="4" t="s">
        <v>3957</v>
      </c>
      <c r="EOK3618" s="2" t="s">
        <v>132</v>
      </c>
      <c r="EOL3618" s="4" t="s">
        <v>3957</v>
      </c>
      <c r="EOM3618" s="2" t="s">
        <v>132</v>
      </c>
      <c r="EON3618" s="4" t="s">
        <v>3957</v>
      </c>
      <c r="EOO3618" s="2" t="s">
        <v>132</v>
      </c>
      <c r="EOP3618" s="4" t="s">
        <v>3957</v>
      </c>
      <c r="EOQ3618" s="2" t="s">
        <v>132</v>
      </c>
      <c r="EOR3618" s="4" t="s">
        <v>3957</v>
      </c>
      <c r="EOS3618" s="2" t="s">
        <v>132</v>
      </c>
      <c r="EOT3618" s="4" t="s">
        <v>3957</v>
      </c>
      <c r="EOU3618" s="2" t="s">
        <v>132</v>
      </c>
      <c r="EOV3618" s="4" t="s">
        <v>3957</v>
      </c>
      <c r="EOW3618" s="2" t="s">
        <v>132</v>
      </c>
      <c r="EOX3618" s="4" t="s">
        <v>3957</v>
      </c>
      <c r="EOY3618" s="2" t="s">
        <v>132</v>
      </c>
      <c r="EOZ3618" s="4" t="s">
        <v>3957</v>
      </c>
      <c r="EPA3618" s="2" t="s">
        <v>132</v>
      </c>
      <c r="EPB3618" s="4" t="s">
        <v>3957</v>
      </c>
      <c r="EPC3618" s="2" t="s">
        <v>132</v>
      </c>
      <c r="EPD3618" s="4" t="s">
        <v>3957</v>
      </c>
      <c r="EPE3618" s="2" t="s">
        <v>132</v>
      </c>
      <c r="EPF3618" s="4" t="s">
        <v>3957</v>
      </c>
      <c r="EPG3618" s="2" t="s">
        <v>132</v>
      </c>
      <c r="EPH3618" s="4" t="s">
        <v>3957</v>
      </c>
      <c r="EPI3618" s="2" t="s">
        <v>132</v>
      </c>
      <c r="EPJ3618" s="4" t="s">
        <v>3957</v>
      </c>
      <c r="EPK3618" s="2" t="s">
        <v>132</v>
      </c>
      <c r="EPL3618" s="4" t="s">
        <v>3957</v>
      </c>
      <c r="EPM3618" s="2" t="s">
        <v>132</v>
      </c>
      <c r="EPN3618" s="4" t="s">
        <v>3957</v>
      </c>
      <c r="EPO3618" s="2" t="s">
        <v>132</v>
      </c>
      <c r="EPP3618" s="4" t="s">
        <v>3957</v>
      </c>
      <c r="EPQ3618" s="2" t="s">
        <v>132</v>
      </c>
      <c r="EPR3618" s="4" t="s">
        <v>3957</v>
      </c>
      <c r="EPS3618" s="2" t="s">
        <v>132</v>
      </c>
      <c r="EPT3618" s="4" t="s">
        <v>3957</v>
      </c>
      <c r="EPU3618" s="2" t="s">
        <v>132</v>
      </c>
      <c r="EPV3618" s="4" t="s">
        <v>3957</v>
      </c>
      <c r="EPW3618" s="2" t="s">
        <v>132</v>
      </c>
      <c r="EPX3618" s="4" t="s">
        <v>3957</v>
      </c>
      <c r="EPY3618" s="2" t="s">
        <v>132</v>
      </c>
      <c r="EPZ3618" s="4" t="s">
        <v>3957</v>
      </c>
      <c r="EQA3618" s="2" t="s">
        <v>132</v>
      </c>
      <c r="EQB3618" s="4" t="s">
        <v>3957</v>
      </c>
      <c r="EQC3618" s="2" t="s">
        <v>132</v>
      </c>
      <c r="EQD3618" s="4" t="s">
        <v>3957</v>
      </c>
      <c r="EQE3618" s="2" t="s">
        <v>132</v>
      </c>
      <c r="EQF3618" s="4" t="s">
        <v>3957</v>
      </c>
      <c r="EQG3618" s="2" t="s">
        <v>132</v>
      </c>
      <c r="EQH3618" s="4" t="s">
        <v>3957</v>
      </c>
      <c r="EQI3618" s="2" t="s">
        <v>132</v>
      </c>
      <c r="EQJ3618" s="4" t="s">
        <v>3957</v>
      </c>
      <c r="EQK3618" s="2" t="s">
        <v>132</v>
      </c>
      <c r="EQL3618" s="4" t="s">
        <v>3957</v>
      </c>
      <c r="EQM3618" s="2" t="s">
        <v>132</v>
      </c>
      <c r="EQN3618" s="4" t="s">
        <v>3957</v>
      </c>
      <c r="EQO3618" s="2" t="s">
        <v>132</v>
      </c>
      <c r="EQP3618" s="4" t="s">
        <v>3957</v>
      </c>
      <c r="EQQ3618" s="2" t="s">
        <v>132</v>
      </c>
      <c r="EQR3618" s="4" t="s">
        <v>3957</v>
      </c>
      <c r="EQS3618" s="2" t="s">
        <v>132</v>
      </c>
      <c r="EQT3618" s="4" t="s">
        <v>3957</v>
      </c>
      <c r="EQU3618" s="2" t="s">
        <v>132</v>
      </c>
      <c r="EQV3618" s="4" t="s">
        <v>3957</v>
      </c>
      <c r="EQW3618" s="2" t="s">
        <v>132</v>
      </c>
      <c r="EQX3618" s="4" t="s">
        <v>3957</v>
      </c>
      <c r="EQY3618" s="2" t="s">
        <v>132</v>
      </c>
      <c r="EQZ3618" s="4" t="s">
        <v>3957</v>
      </c>
      <c r="ERA3618" s="2" t="s">
        <v>132</v>
      </c>
      <c r="ERB3618" s="4" t="s">
        <v>3957</v>
      </c>
      <c r="ERC3618" s="2" t="s">
        <v>132</v>
      </c>
      <c r="ERD3618" s="4" t="s">
        <v>3957</v>
      </c>
      <c r="ERE3618" s="2" t="s">
        <v>132</v>
      </c>
      <c r="ERF3618" s="4" t="s">
        <v>3957</v>
      </c>
      <c r="ERG3618" s="2" t="s">
        <v>132</v>
      </c>
      <c r="ERH3618" s="4" t="s">
        <v>3957</v>
      </c>
      <c r="ERI3618" s="2" t="s">
        <v>132</v>
      </c>
      <c r="ERJ3618" s="4" t="s">
        <v>3957</v>
      </c>
      <c r="ERK3618" s="2" t="s">
        <v>132</v>
      </c>
      <c r="ERL3618" s="4" t="s">
        <v>3957</v>
      </c>
      <c r="ERM3618" s="2" t="s">
        <v>132</v>
      </c>
      <c r="ERN3618" s="4" t="s">
        <v>3957</v>
      </c>
      <c r="ERO3618" s="2" t="s">
        <v>132</v>
      </c>
      <c r="ERP3618" s="4" t="s">
        <v>3957</v>
      </c>
      <c r="ERQ3618" s="2" t="s">
        <v>132</v>
      </c>
      <c r="ERR3618" s="4" t="s">
        <v>3957</v>
      </c>
      <c r="ERS3618" s="2" t="s">
        <v>132</v>
      </c>
      <c r="ERT3618" s="4" t="s">
        <v>3957</v>
      </c>
      <c r="ERU3618" s="2" t="s">
        <v>132</v>
      </c>
      <c r="ERV3618" s="4" t="s">
        <v>3957</v>
      </c>
      <c r="ERW3618" s="2" t="s">
        <v>132</v>
      </c>
      <c r="ERX3618" s="4" t="s">
        <v>3957</v>
      </c>
      <c r="ERY3618" s="2" t="s">
        <v>132</v>
      </c>
      <c r="ERZ3618" s="4" t="s">
        <v>3957</v>
      </c>
      <c r="ESA3618" s="2" t="s">
        <v>132</v>
      </c>
      <c r="ESB3618" s="4" t="s">
        <v>3957</v>
      </c>
      <c r="ESC3618" s="2" t="s">
        <v>132</v>
      </c>
      <c r="ESD3618" s="4" t="s">
        <v>3957</v>
      </c>
      <c r="ESE3618" s="2" t="s">
        <v>132</v>
      </c>
      <c r="ESF3618" s="4" t="s">
        <v>3957</v>
      </c>
      <c r="ESG3618" s="2" t="s">
        <v>132</v>
      </c>
      <c r="ESH3618" s="4" t="s">
        <v>3957</v>
      </c>
      <c r="ESI3618" s="2" t="s">
        <v>132</v>
      </c>
      <c r="ESJ3618" s="4" t="s">
        <v>3957</v>
      </c>
      <c r="ESK3618" s="2" t="s">
        <v>132</v>
      </c>
      <c r="ESL3618" s="4" t="s">
        <v>3957</v>
      </c>
      <c r="ESM3618" s="2" t="s">
        <v>132</v>
      </c>
      <c r="ESN3618" s="4" t="s">
        <v>3957</v>
      </c>
      <c r="ESO3618" s="2" t="s">
        <v>132</v>
      </c>
      <c r="ESP3618" s="4" t="s">
        <v>3957</v>
      </c>
      <c r="ESQ3618" s="2" t="s">
        <v>132</v>
      </c>
      <c r="ESR3618" s="4" t="s">
        <v>3957</v>
      </c>
      <c r="ESS3618" s="2" t="s">
        <v>132</v>
      </c>
      <c r="EST3618" s="4" t="s">
        <v>3957</v>
      </c>
      <c r="ESU3618" s="2" t="s">
        <v>132</v>
      </c>
      <c r="ESV3618" s="4" t="s">
        <v>3957</v>
      </c>
      <c r="ESW3618" s="2" t="s">
        <v>132</v>
      </c>
      <c r="ESX3618" s="4" t="s">
        <v>3957</v>
      </c>
      <c r="ESY3618" s="2" t="s">
        <v>132</v>
      </c>
      <c r="ESZ3618" s="4" t="s">
        <v>3957</v>
      </c>
      <c r="ETA3618" s="2" t="s">
        <v>132</v>
      </c>
      <c r="ETB3618" s="4" t="s">
        <v>3957</v>
      </c>
      <c r="ETC3618" s="2" t="s">
        <v>132</v>
      </c>
      <c r="ETD3618" s="4" t="s">
        <v>3957</v>
      </c>
      <c r="ETE3618" s="2" t="s">
        <v>132</v>
      </c>
      <c r="ETF3618" s="4" t="s">
        <v>3957</v>
      </c>
      <c r="ETG3618" s="2" t="s">
        <v>132</v>
      </c>
      <c r="ETH3618" s="4" t="s">
        <v>3957</v>
      </c>
      <c r="ETI3618" s="2" t="s">
        <v>132</v>
      </c>
      <c r="ETJ3618" s="4" t="s">
        <v>3957</v>
      </c>
      <c r="ETK3618" s="2" t="s">
        <v>132</v>
      </c>
      <c r="ETL3618" s="4" t="s">
        <v>3957</v>
      </c>
      <c r="ETM3618" s="2" t="s">
        <v>132</v>
      </c>
      <c r="ETN3618" s="4" t="s">
        <v>3957</v>
      </c>
      <c r="ETO3618" s="2" t="s">
        <v>132</v>
      </c>
      <c r="ETP3618" s="4" t="s">
        <v>3957</v>
      </c>
      <c r="ETQ3618" s="2" t="s">
        <v>132</v>
      </c>
      <c r="ETR3618" s="4" t="s">
        <v>3957</v>
      </c>
      <c r="ETS3618" s="2" t="s">
        <v>132</v>
      </c>
      <c r="ETT3618" s="4" t="s">
        <v>3957</v>
      </c>
      <c r="ETU3618" s="2" t="s">
        <v>132</v>
      </c>
      <c r="ETV3618" s="4" t="s">
        <v>3957</v>
      </c>
      <c r="ETW3618" s="2" t="s">
        <v>132</v>
      </c>
      <c r="ETX3618" s="4" t="s">
        <v>3957</v>
      </c>
      <c r="ETY3618" s="2" t="s">
        <v>132</v>
      </c>
      <c r="ETZ3618" s="4" t="s">
        <v>3957</v>
      </c>
      <c r="EUA3618" s="2" t="s">
        <v>132</v>
      </c>
      <c r="EUB3618" s="4" t="s">
        <v>3957</v>
      </c>
      <c r="EUC3618" s="2" t="s">
        <v>132</v>
      </c>
      <c r="EUD3618" s="4" t="s">
        <v>3957</v>
      </c>
      <c r="EUE3618" s="2" t="s">
        <v>132</v>
      </c>
      <c r="EUF3618" s="4" t="s">
        <v>3957</v>
      </c>
      <c r="EUG3618" s="2" t="s">
        <v>132</v>
      </c>
      <c r="EUH3618" s="4" t="s">
        <v>3957</v>
      </c>
      <c r="EUI3618" s="2" t="s">
        <v>132</v>
      </c>
      <c r="EUJ3618" s="4" t="s">
        <v>3957</v>
      </c>
      <c r="EUK3618" s="2" t="s">
        <v>132</v>
      </c>
      <c r="EUL3618" s="4" t="s">
        <v>3957</v>
      </c>
      <c r="EUM3618" s="2" t="s">
        <v>132</v>
      </c>
      <c r="EUN3618" s="4" t="s">
        <v>3957</v>
      </c>
      <c r="EUO3618" s="2" t="s">
        <v>132</v>
      </c>
      <c r="EUP3618" s="4" t="s">
        <v>3957</v>
      </c>
      <c r="EUQ3618" s="2" t="s">
        <v>132</v>
      </c>
      <c r="EUR3618" s="4" t="s">
        <v>3957</v>
      </c>
      <c r="EUS3618" s="2" t="s">
        <v>132</v>
      </c>
      <c r="EUT3618" s="4" t="s">
        <v>3957</v>
      </c>
      <c r="EUU3618" s="2" t="s">
        <v>132</v>
      </c>
      <c r="EUV3618" s="4" t="s">
        <v>3957</v>
      </c>
      <c r="EUW3618" s="2" t="s">
        <v>132</v>
      </c>
      <c r="EUX3618" s="4" t="s">
        <v>3957</v>
      </c>
      <c r="EUY3618" s="2" t="s">
        <v>132</v>
      </c>
      <c r="EUZ3618" s="4" t="s">
        <v>3957</v>
      </c>
      <c r="EVA3618" s="2" t="s">
        <v>132</v>
      </c>
      <c r="EVB3618" s="4" t="s">
        <v>3957</v>
      </c>
      <c r="EVC3618" s="2" t="s">
        <v>132</v>
      </c>
      <c r="EVD3618" s="4" t="s">
        <v>3957</v>
      </c>
      <c r="EVE3618" s="2" t="s">
        <v>132</v>
      </c>
      <c r="EVF3618" s="4" t="s">
        <v>3957</v>
      </c>
      <c r="EVG3618" s="2" t="s">
        <v>132</v>
      </c>
      <c r="EVH3618" s="4" t="s">
        <v>3957</v>
      </c>
      <c r="EVI3618" s="2" t="s">
        <v>132</v>
      </c>
      <c r="EVJ3618" s="4" t="s">
        <v>3957</v>
      </c>
      <c r="EVK3618" s="2" t="s">
        <v>132</v>
      </c>
      <c r="EVL3618" s="4" t="s">
        <v>3957</v>
      </c>
      <c r="EVM3618" s="2" t="s">
        <v>132</v>
      </c>
      <c r="EVN3618" s="4" t="s">
        <v>3957</v>
      </c>
      <c r="EVO3618" s="2" t="s">
        <v>132</v>
      </c>
      <c r="EVP3618" s="4" t="s">
        <v>3957</v>
      </c>
      <c r="EVQ3618" s="2" t="s">
        <v>132</v>
      </c>
      <c r="EVR3618" s="4" t="s">
        <v>3957</v>
      </c>
      <c r="EVS3618" s="2" t="s">
        <v>132</v>
      </c>
      <c r="EVT3618" s="4" t="s">
        <v>3957</v>
      </c>
      <c r="EVU3618" s="2" t="s">
        <v>132</v>
      </c>
      <c r="EVV3618" s="4" t="s">
        <v>3957</v>
      </c>
      <c r="EVW3618" s="2" t="s">
        <v>132</v>
      </c>
      <c r="EVX3618" s="4" t="s">
        <v>3957</v>
      </c>
      <c r="EVY3618" s="2" t="s">
        <v>132</v>
      </c>
      <c r="EVZ3618" s="4" t="s">
        <v>3957</v>
      </c>
      <c r="EWA3618" s="2" t="s">
        <v>132</v>
      </c>
      <c r="EWB3618" s="4" t="s">
        <v>3957</v>
      </c>
      <c r="EWC3618" s="2" t="s">
        <v>132</v>
      </c>
      <c r="EWD3618" s="4" t="s">
        <v>3957</v>
      </c>
      <c r="EWE3618" s="2" t="s">
        <v>132</v>
      </c>
      <c r="EWF3618" s="4" t="s">
        <v>3957</v>
      </c>
      <c r="EWG3618" s="2" t="s">
        <v>132</v>
      </c>
      <c r="EWH3618" s="4" t="s">
        <v>3957</v>
      </c>
      <c r="EWI3618" s="2" t="s">
        <v>132</v>
      </c>
      <c r="EWJ3618" s="4" t="s">
        <v>3957</v>
      </c>
      <c r="EWK3618" s="2" t="s">
        <v>132</v>
      </c>
      <c r="EWL3618" s="4" t="s">
        <v>3957</v>
      </c>
      <c r="EWM3618" s="2" t="s">
        <v>132</v>
      </c>
      <c r="EWN3618" s="4" t="s">
        <v>3957</v>
      </c>
      <c r="EWO3618" s="2" t="s">
        <v>132</v>
      </c>
      <c r="EWP3618" s="4" t="s">
        <v>3957</v>
      </c>
      <c r="EWQ3618" s="2" t="s">
        <v>132</v>
      </c>
      <c r="EWR3618" s="4" t="s">
        <v>3957</v>
      </c>
      <c r="EWS3618" s="2" t="s">
        <v>132</v>
      </c>
      <c r="EWT3618" s="4" t="s">
        <v>3957</v>
      </c>
      <c r="EWU3618" s="2" t="s">
        <v>132</v>
      </c>
      <c r="EWV3618" s="4" t="s">
        <v>3957</v>
      </c>
      <c r="EWW3618" s="2" t="s">
        <v>132</v>
      </c>
      <c r="EWX3618" s="4" t="s">
        <v>3957</v>
      </c>
      <c r="EWY3618" s="2" t="s">
        <v>132</v>
      </c>
      <c r="EWZ3618" s="4" t="s">
        <v>3957</v>
      </c>
      <c r="EXA3618" s="2" t="s">
        <v>132</v>
      </c>
      <c r="EXB3618" s="4" t="s">
        <v>3957</v>
      </c>
      <c r="EXC3618" s="2" t="s">
        <v>132</v>
      </c>
      <c r="EXD3618" s="4" t="s">
        <v>3957</v>
      </c>
      <c r="EXE3618" s="2" t="s">
        <v>132</v>
      </c>
      <c r="EXF3618" s="4" t="s">
        <v>3957</v>
      </c>
      <c r="EXG3618" s="2" t="s">
        <v>132</v>
      </c>
      <c r="EXH3618" s="4" t="s">
        <v>3957</v>
      </c>
      <c r="EXI3618" s="2" t="s">
        <v>132</v>
      </c>
      <c r="EXJ3618" s="4" t="s">
        <v>3957</v>
      </c>
      <c r="EXK3618" s="2" t="s">
        <v>132</v>
      </c>
      <c r="EXL3618" s="4" t="s">
        <v>3957</v>
      </c>
      <c r="EXM3618" s="2" t="s">
        <v>132</v>
      </c>
      <c r="EXN3618" s="4" t="s">
        <v>3957</v>
      </c>
      <c r="EXO3618" s="2" t="s">
        <v>132</v>
      </c>
      <c r="EXP3618" s="4" t="s">
        <v>3957</v>
      </c>
      <c r="EXQ3618" s="2" t="s">
        <v>132</v>
      </c>
      <c r="EXR3618" s="4" t="s">
        <v>3957</v>
      </c>
      <c r="EXS3618" s="2" t="s">
        <v>132</v>
      </c>
      <c r="EXT3618" s="4" t="s">
        <v>3957</v>
      </c>
      <c r="EXU3618" s="2" t="s">
        <v>132</v>
      </c>
      <c r="EXV3618" s="4" t="s">
        <v>3957</v>
      </c>
      <c r="EXW3618" s="2" t="s">
        <v>132</v>
      </c>
      <c r="EXX3618" s="4" t="s">
        <v>3957</v>
      </c>
      <c r="EXY3618" s="2" t="s">
        <v>132</v>
      </c>
      <c r="EXZ3618" s="4" t="s">
        <v>3957</v>
      </c>
      <c r="EYA3618" s="2" t="s">
        <v>132</v>
      </c>
      <c r="EYB3618" s="4" t="s">
        <v>3957</v>
      </c>
      <c r="EYC3618" s="2" t="s">
        <v>132</v>
      </c>
      <c r="EYD3618" s="4" t="s">
        <v>3957</v>
      </c>
      <c r="EYE3618" s="2" t="s">
        <v>132</v>
      </c>
      <c r="EYF3618" s="4" t="s">
        <v>3957</v>
      </c>
      <c r="EYG3618" s="2" t="s">
        <v>132</v>
      </c>
      <c r="EYH3618" s="4" t="s">
        <v>3957</v>
      </c>
      <c r="EYI3618" s="2" t="s">
        <v>132</v>
      </c>
      <c r="EYJ3618" s="4" t="s">
        <v>3957</v>
      </c>
      <c r="EYK3618" s="2" t="s">
        <v>132</v>
      </c>
      <c r="EYL3618" s="4" t="s">
        <v>3957</v>
      </c>
      <c r="EYM3618" s="2" t="s">
        <v>132</v>
      </c>
      <c r="EYN3618" s="4" t="s">
        <v>3957</v>
      </c>
      <c r="EYO3618" s="2" t="s">
        <v>132</v>
      </c>
      <c r="EYP3618" s="4" t="s">
        <v>3957</v>
      </c>
      <c r="EYQ3618" s="2" t="s">
        <v>132</v>
      </c>
      <c r="EYR3618" s="4" t="s">
        <v>3957</v>
      </c>
      <c r="EYS3618" s="2" t="s">
        <v>132</v>
      </c>
      <c r="EYT3618" s="4" t="s">
        <v>3957</v>
      </c>
      <c r="EYU3618" s="2" t="s">
        <v>132</v>
      </c>
      <c r="EYV3618" s="4" t="s">
        <v>3957</v>
      </c>
      <c r="EYW3618" s="2" t="s">
        <v>132</v>
      </c>
      <c r="EYX3618" s="4" t="s">
        <v>3957</v>
      </c>
      <c r="EYY3618" s="2" t="s">
        <v>132</v>
      </c>
      <c r="EYZ3618" s="4" t="s">
        <v>3957</v>
      </c>
      <c r="EZA3618" s="2" t="s">
        <v>132</v>
      </c>
      <c r="EZB3618" s="4" t="s">
        <v>3957</v>
      </c>
      <c r="EZC3618" s="2" t="s">
        <v>132</v>
      </c>
      <c r="EZD3618" s="4" t="s">
        <v>3957</v>
      </c>
      <c r="EZE3618" s="2" t="s">
        <v>132</v>
      </c>
      <c r="EZF3618" s="4" t="s">
        <v>3957</v>
      </c>
      <c r="EZG3618" s="2" t="s">
        <v>132</v>
      </c>
      <c r="EZH3618" s="4" t="s">
        <v>3957</v>
      </c>
      <c r="EZI3618" s="2" t="s">
        <v>132</v>
      </c>
      <c r="EZJ3618" s="4" t="s">
        <v>3957</v>
      </c>
      <c r="EZK3618" s="2" t="s">
        <v>132</v>
      </c>
      <c r="EZL3618" s="4" t="s">
        <v>3957</v>
      </c>
      <c r="EZM3618" s="2" t="s">
        <v>132</v>
      </c>
      <c r="EZN3618" s="4" t="s">
        <v>3957</v>
      </c>
      <c r="EZO3618" s="2" t="s">
        <v>132</v>
      </c>
      <c r="EZP3618" s="4" t="s">
        <v>3957</v>
      </c>
      <c r="EZQ3618" s="2" t="s">
        <v>132</v>
      </c>
      <c r="EZR3618" s="4" t="s">
        <v>3957</v>
      </c>
      <c r="EZS3618" s="2" t="s">
        <v>132</v>
      </c>
      <c r="EZT3618" s="4" t="s">
        <v>3957</v>
      </c>
      <c r="EZU3618" s="2" t="s">
        <v>132</v>
      </c>
      <c r="EZV3618" s="4" t="s">
        <v>3957</v>
      </c>
      <c r="EZW3618" s="2" t="s">
        <v>132</v>
      </c>
      <c r="EZX3618" s="4" t="s">
        <v>3957</v>
      </c>
      <c r="EZY3618" s="2" t="s">
        <v>132</v>
      </c>
      <c r="EZZ3618" s="4" t="s">
        <v>3957</v>
      </c>
      <c r="FAA3618" s="2" t="s">
        <v>132</v>
      </c>
      <c r="FAB3618" s="4" t="s">
        <v>3957</v>
      </c>
      <c r="FAC3618" s="2" t="s">
        <v>132</v>
      </c>
      <c r="FAD3618" s="4" t="s">
        <v>3957</v>
      </c>
      <c r="FAE3618" s="2" t="s">
        <v>132</v>
      </c>
      <c r="FAF3618" s="4" t="s">
        <v>3957</v>
      </c>
      <c r="FAG3618" s="2" t="s">
        <v>132</v>
      </c>
      <c r="FAH3618" s="4" t="s">
        <v>3957</v>
      </c>
      <c r="FAI3618" s="2" t="s">
        <v>132</v>
      </c>
      <c r="FAJ3618" s="4" t="s">
        <v>3957</v>
      </c>
      <c r="FAK3618" s="2" t="s">
        <v>132</v>
      </c>
      <c r="FAL3618" s="4" t="s">
        <v>3957</v>
      </c>
      <c r="FAM3618" s="2" t="s">
        <v>132</v>
      </c>
      <c r="FAN3618" s="4" t="s">
        <v>3957</v>
      </c>
      <c r="FAO3618" s="2" t="s">
        <v>132</v>
      </c>
      <c r="FAP3618" s="4" t="s">
        <v>3957</v>
      </c>
      <c r="FAQ3618" s="2" t="s">
        <v>132</v>
      </c>
      <c r="FAR3618" s="4" t="s">
        <v>3957</v>
      </c>
      <c r="FAS3618" s="2" t="s">
        <v>132</v>
      </c>
      <c r="FAT3618" s="4" t="s">
        <v>3957</v>
      </c>
      <c r="FAU3618" s="2" t="s">
        <v>132</v>
      </c>
      <c r="FAV3618" s="4" t="s">
        <v>3957</v>
      </c>
      <c r="FAW3618" s="2" t="s">
        <v>132</v>
      </c>
      <c r="FAX3618" s="4" t="s">
        <v>3957</v>
      </c>
      <c r="FAY3618" s="2" t="s">
        <v>132</v>
      </c>
      <c r="FAZ3618" s="4" t="s">
        <v>3957</v>
      </c>
      <c r="FBA3618" s="2" t="s">
        <v>132</v>
      </c>
      <c r="FBB3618" s="4" t="s">
        <v>3957</v>
      </c>
      <c r="FBC3618" s="2" t="s">
        <v>132</v>
      </c>
      <c r="FBD3618" s="4" t="s">
        <v>3957</v>
      </c>
      <c r="FBE3618" s="2" t="s">
        <v>132</v>
      </c>
      <c r="FBF3618" s="4" t="s">
        <v>3957</v>
      </c>
      <c r="FBG3618" s="2" t="s">
        <v>132</v>
      </c>
      <c r="FBH3618" s="4" t="s">
        <v>3957</v>
      </c>
      <c r="FBI3618" s="2" t="s">
        <v>132</v>
      </c>
      <c r="FBJ3618" s="4" t="s">
        <v>3957</v>
      </c>
      <c r="FBK3618" s="2" t="s">
        <v>132</v>
      </c>
      <c r="FBL3618" s="4" t="s">
        <v>3957</v>
      </c>
      <c r="FBM3618" s="2" t="s">
        <v>132</v>
      </c>
      <c r="FBN3618" s="4" t="s">
        <v>3957</v>
      </c>
      <c r="FBO3618" s="2" t="s">
        <v>132</v>
      </c>
      <c r="FBP3618" s="4" t="s">
        <v>3957</v>
      </c>
      <c r="FBQ3618" s="2" t="s">
        <v>132</v>
      </c>
      <c r="FBR3618" s="4" t="s">
        <v>3957</v>
      </c>
      <c r="FBS3618" s="2" t="s">
        <v>132</v>
      </c>
      <c r="FBT3618" s="4" t="s">
        <v>3957</v>
      </c>
      <c r="FBU3618" s="2" t="s">
        <v>132</v>
      </c>
      <c r="FBV3618" s="4" t="s">
        <v>3957</v>
      </c>
      <c r="FBW3618" s="2" t="s">
        <v>132</v>
      </c>
      <c r="FBX3618" s="4" t="s">
        <v>3957</v>
      </c>
      <c r="FBY3618" s="2" t="s">
        <v>132</v>
      </c>
      <c r="FBZ3618" s="4" t="s">
        <v>3957</v>
      </c>
      <c r="FCA3618" s="2" t="s">
        <v>132</v>
      </c>
      <c r="FCB3618" s="4" t="s">
        <v>3957</v>
      </c>
      <c r="FCC3618" s="2" t="s">
        <v>132</v>
      </c>
      <c r="FCD3618" s="4" t="s">
        <v>3957</v>
      </c>
      <c r="FCE3618" s="2" t="s">
        <v>132</v>
      </c>
      <c r="FCF3618" s="4" t="s">
        <v>3957</v>
      </c>
      <c r="FCG3618" s="2" t="s">
        <v>132</v>
      </c>
      <c r="FCH3618" s="4" t="s">
        <v>3957</v>
      </c>
      <c r="FCI3618" s="2" t="s">
        <v>132</v>
      </c>
      <c r="FCJ3618" s="4" t="s">
        <v>3957</v>
      </c>
      <c r="FCK3618" s="2" t="s">
        <v>132</v>
      </c>
      <c r="FCL3618" s="4" t="s">
        <v>3957</v>
      </c>
      <c r="FCM3618" s="2" t="s">
        <v>132</v>
      </c>
      <c r="FCN3618" s="4" t="s">
        <v>3957</v>
      </c>
      <c r="FCO3618" s="2" t="s">
        <v>132</v>
      </c>
      <c r="FCP3618" s="4" t="s">
        <v>3957</v>
      </c>
      <c r="FCQ3618" s="2" t="s">
        <v>132</v>
      </c>
      <c r="FCR3618" s="4" t="s">
        <v>3957</v>
      </c>
      <c r="FCS3618" s="2" t="s">
        <v>132</v>
      </c>
      <c r="FCT3618" s="4" t="s">
        <v>3957</v>
      </c>
      <c r="FCU3618" s="2" t="s">
        <v>132</v>
      </c>
      <c r="FCV3618" s="4" t="s">
        <v>3957</v>
      </c>
      <c r="FCW3618" s="2" t="s">
        <v>132</v>
      </c>
      <c r="FCX3618" s="4" t="s">
        <v>3957</v>
      </c>
      <c r="FCY3618" s="2" t="s">
        <v>132</v>
      </c>
      <c r="FCZ3618" s="4" t="s">
        <v>3957</v>
      </c>
      <c r="FDA3618" s="2" t="s">
        <v>132</v>
      </c>
      <c r="FDB3618" s="4" t="s">
        <v>3957</v>
      </c>
      <c r="FDC3618" s="2" t="s">
        <v>132</v>
      </c>
      <c r="FDD3618" s="4" t="s">
        <v>3957</v>
      </c>
      <c r="FDE3618" s="2" t="s">
        <v>132</v>
      </c>
      <c r="FDF3618" s="4" t="s">
        <v>3957</v>
      </c>
      <c r="FDG3618" s="2" t="s">
        <v>132</v>
      </c>
      <c r="FDH3618" s="4" t="s">
        <v>3957</v>
      </c>
      <c r="FDI3618" s="2" t="s">
        <v>132</v>
      </c>
      <c r="FDJ3618" s="4" t="s">
        <v>3957</v>
      </c>
      <c r="FDK3618" s="2" t="s">
        <v>132</v>
      </c>
      <c r="FDL3618" s="4" t="s">
        <v>3957</v>
      </c>
      <c r="FDM3618" s="2" t="s">
        <v>132</v>
      </c>
      <c r="FDN3618" s="4" t="s">
        <v>3957</v>
      </c>
      <c r="FDO3618" s="2" t="s">
        <v>132</v>
      </c>
      <c r="FDP3618" s="4" t="s">
        <v>3957</v>
      </c>
      <c r="FDQ3618" s="2" t="s">
        <v>132</v>
      </c>
      <c r="FDR3618" s="4" t="s">
        <v>3957</v>
      </c>
      <c r="FDS3618" s="2" t="s">
        <v>132</v>
      </c>
      <c r="FDT3618" s="4" t="s">
        <v>3957</v>
      </c>
      <c r="FDU3618" s="2" t="s">
        <v>132</v>
      </c>
      <c r="FDV3618" s="4" t="s">
        <v>3957</v>
      </c>
      <c r="FDW3618" s="2" t="s">
        <v>132</v>
      </c>
      <c r="FDX3618" s="4" t="s">
        <v>3957</v>
      </c>
      <c r="FDY3618" s="2" t="s">
        <v>132</v>
      </c>
      <c r="FDZ3618" s="4" t="s">
        <v>3957</v>
      </c>
      <c r="FEA3618" s="2" t="s">
        <v>132</v>
      </c>
      <c r="FEB3618" s="4" t="s">
        <v>3957</v>
      </c>
      <c r="FEC3618" s="2" t="s">
        <v>132</v>
      </c>
      <c r="FED3618" s="4" t="s">
        <v>3957</v>
      </c>
      <c r="FEE3618" s="2" t="s">
        <v>132</v>
      </c>
      <c r="FEF3618" s="4" t="s">
        <v>3957</v>
      </c>
      <c r="FEG3618" s="2" t="s">
        <v>132</v>
      </c>
      <c r="FEH3618" s="4" t="s">
        <v>3957</v>
      </c>
      <c r="FEI3618" s="2" t="s">
        <v>132</v>
      </c>
      <c r="FEJ3618" s="4" t="s">
        <v>3957</v>
      </c>
      <c r="FEK3618" s="2" t="s">
        <v>132</v>
      </c>
      <c r="FEL3618" s="4" t="s">
        <v>3957</v>
      </c>
      <c r="FEM3618" s="2" t="s">
        <v>132</v>
      </c>
      <c r="FEN3618" s="4" t="s">
        <v>3957</v>
      </c>
      <c r="FEO3618" s="2" t="s">
        <v>132</v>
      </c>
      <c r="FEP3618" s="4" t="s">
        <v>3957</v>
      </c>
      <c r="FEQ3618" s="2" t="s">
        <v>132</v>
      </c>
      <c r="FER3618" s="4" t="s">
        <v>3957</v>
      </c>
      <c r="FES3618" s="2" t="s">
        <v>132</v>
      </c>
      <c r="FET3618" s="4" t="s">
        <v>3957</v>
      </c>
      <c r="FEU3618" s="2" t="s">
        <v>132</v>
      </c>
      <c r="FEV3618" s="4" t="s">
        <v>3957</v>
      </c>
      <c r="FEW3618" s="2" t="s">
        <v>132</v>
      </c>
      <c r="FEX3618" s="4" t="s">
        <v>3957</v>
      </c>
      <c r="FEY3618" s="2" t="s">
        <v>132</v>
      </c>
      <c r="FEZ3618" s="4" t="s">
        <v>3957</v>
      </c>
      <c r="FFA3618" s="2" t="s">
        <v>132</v>
      </c>
      <c r="FFB3618" s="4" t="s">
        <v>3957</v>
      </c>
      <c r="FFC3618" s="2" t="s">
        <v>132</v>
      </c>
      <c r="FFD3618" s="4" t="s">
        <v>3957</v>
      </c>
      <c r="FFE3618" s="2" t="s">
        <v>132</v>
      </c>
      <c r="FFF3618" s="4" t="s">
        <v>3957</v>
      </c>
      <c r="FFG3618" s="2" t="s">
        <v>132</v>
      </c>
      <c r="FFH3618" s="4" t="s">
        <v>3957</v>
      </c>
      <c r="FFI3618" s="2" t="s">
        <v>132</v>
      </c>
      <c r="FFJ3618" s="4" t="s">
        <v>3957</v>
      </c>
      <c r="FFK3618" s="2" t="s">
        <v>132</v>
      </c>
      <c r="FFL3618" s="4" t="s">
        <v>3957</v>
      </c>
      <c r="FFM3618" s="2" t="s">
        <v>132</v>
      </c>
      <c r="FFN3618" s="4" t="s">
        <v>3957</v>
      </c>
      <c r="FFO3618" s="2" t="s">
        <v>132</v>
      </c>
      <c r="FFP3618" s="4" t="s">
        <v>3957</v>
      </c>
      <c r="FFQ3618" s="2" t="s">
        <v>132</v>
      </c>
      <c r="FFR3618" s="4" t="s">
        <v>3957</v>
      </c>
      <c r="FFS3618" s="2" t="s">
        <v>132</v>
      </c>
      <c r="FFT3618" s="4" t="s">
        <v>3957</v>
      </c>
      <c r="FFU3618" s="2" t="s">
        <v>132</v>
      </c>
      <c r="FFV3618" s="4" t="s">
        <v>3957</v>
      </c>
      <c r="FFW3618" s="2" t="s">
        <v>132</v>
      </c>
      <c r="FFX3618" s="4" t="s">
        <v>3957</v>
      </c>
      <c r="FFY3618" s="2" t="s">
        <v>132</v>
      </c>
      <c r="FFZ3618" s="4" t="s">
        <v>3957</v>
      </c>
      <c r="FGA3618" s="2" t="s">
        <v>132</v>
      </c>
      <c r="FGB3618" s="4" t="s">
        <v>3957</v>
      </c>
      <c r="FGC3618" s="2" t="s">
        <v>132</v>
      </c>
      <c r="FGD3618" s="4" t="s">
        <v>3957</v>
      </c>
      <c r="FGE3618" s="2" t="s">
        <v>132</v>
      </c>
      <c r="FGF3618" s="4" t="s">
        <v>3957</v>
      </c>
      <c r="FGG3618" s="2" t="s">
        <v>132</v>
      </c>
      <c r="FGH3618" s="4" t="s">
        <v>3957</v>
      </c>
      <c r="FGI3618" s="2" t="s">
        <v>132</v>
      </c>
      <c r="FGJ3618" s="4" t="s">
        <v>3957</v>
      </c>
      <c r="FGK3618" s="2" t="s">
        <v>132</v>
      </c>
      <c r="FGL3618" s="4" t="s">
        <v>3957</v>
      </c>
      <c r="FGM3618" s="2" t="s">
        <v>132</v>
      </c>
      <c r="FGN3618" s="4" t="s">
        <v>3957</v>
      </c>
      <c r="FGO3618" s="2" t="s">
        <v>132</v>
      </c>
      <c r="FGP3618" s="4" t="s">
        <v>3957</v>
      </c>
      <c r="FGQ3618" s="2" t="s">
        <v>132</v>
      </c>
      <c r="FGR3618" s="4" t="s">
        <v>3957</v>
      </c>
      <c r="FGS3618" s="2" t="s">
        <v>132</v>
      </c>
      <c r="FGT3618" s="4" t="s">
        <v>3957</v>
      </c>
      <c r="FGU3618" s="2" t="s">
        <v>132</v>
      </c>
      <c r="FGV3618" s="4" t="s">
        <v>3957</v>
      </c>
      <c r="FGW3618" s="2" t="s">
        <v>132</v>
      </c>
      <c r="FGX3618" s="4" t="s">
        <v>3957</v>
      </c>
      <c r="FGY3618" s="2" t="s">
        <v>132</v>
      </c>
      <c r="FGZ3618" s="4" t="s">
        <v>3957</v>
      </c>
      <c r="FHA3618" s="2" t="s">
        <v>132</v>
      </c>
      <c r="FHB3618" s="4" t="s">
        <v>3957</v>
      </c>
      <c r="FHC3618" s="2" t="s">
        <v>132</v>
      </c>
      <c r="FHD3618" s="4" t="s">
        <v>3957</v>
      </c>
      <c r="FHE3618" s="2" t="s">
        <v>132</v>
      </c>
      <c r="FHF3618" s="4" t="s">
        <v>3957</v>
      </c>
      <c r="FHG3618" s="2" t="s">
        <v>132</v>
      </c>
      <c r="FHH3618" s="4" t="s">
        <v>3957</v>
      </c>
      <c r="FHI3618" s="2" t="s">
        <v>132</v>
      </c>
      <c r="FHJ3618" s="4" t="s">
        <v>3957</v>
      </c>
      <c r="FHK3618" s="2" t="s">
        <v>132</v>
      </c>
      <c r="FHL3618" s="4" t="s">
        <v>3957</v>
      </c>
      <c r="FHM3618" s="2" t="s">
        <v>132</v>
      </c>
      <c r="FHN3618" s="4" t="s">
        <v>3957</v>
      </c>
      <c r="FHO3618" s="2" t="s">
        <v>132</v>
      </c>
      <c r="FHP3618" s="4" t="s">
        <v>3957</v>
      </c>
      <c r="FHQ3618" s="2" t="s">
        <v>132</v>
      </c>
      <c r="FHR3618" s="4" t="s">
        <v>3957</v>
      </c>
      <c r="FHS3618" s="2" t="s">
        <v>132</v>
      </c>
      <c r="FHT3618" s="4" t="s">
        <v>3957</v>
      </c>
      <c r="FHU3618" s="2" t="s">
        <v>132</v>
      </c>
      <c r="FHV3618" s="4" t="s">
        <v>3957</v>
      </c>
      <c r="FHW3618" s="2" t="s">
        <v>132</v>
      </c>
      <c r="FHX3618" s="4" t="s">
        <v>3957</v>
      </c>
      <c r="FHY3618" s="2" t="s">
        <v>132</v>
      </c>
      <c r="FHZ3618" s="4" t="s">
        <v>3957</v>
      </c>
      <c r="FIA3618" s="2" t="s">
        <v>132</v>
      </c>
      <c r="FIB3618" s="4" t="s">
        <v>3957</v>
      </c>
      <c r="FIC3618" s="2" t="s">
        <v>132</v>
      </c>
      <c r="FID3618" s="4" t="s">
        <v>3957</v>
      </c>
      <c r="FIE3618" s="2" t="s">
        <v>132</v>
      </c>
      <c r="FIF3618" s="4" t="s">
        <v>3957</v>
      </c>
      <c r="FIG3618" s="2" t="s">
        <v>132</v>
      </c>
      <c r="FIH3618" s="4" t="s">
        <v>3957</v>
      </c>
      <c r="FII3618" s="2" t="s">
        <v>132</v>
      </c>
      <c r="FIJ3618" s="4" t="s">
        <v>3957</v>
      </c>
      <c r="FIK3618" s="2" t="s">
        <v>132</v>
      </c>
      <c r="FIL3618" s="4" t="s">
        <v>3957</v>
      </c>
      <c r="FIM3618" s="2" t="s">
        <v>132</v>
      </c>
      <c r="FIN3618" s="4" t="s">
        <v>3957</v>
      </c>
      <c r="FIO3618" s="2" t="s">
        <v>132</v>
      </c>
      <c r="FIP3618" s="4" t="s">
        <v>3957</v>
      </c>
      <c r="FIQ3618" s="2" t="s">
        <v>132</v>
      </c>
      <c r="FIR3618" s="4" t="s">
        <v>3957</v>
      </c>
      <c r="FIS3618" s="2" t="s">
        <v>132</v>
      </c>
      <c r="FIT3618" s="4" t="s">
        <v>3957</v>
      </c>
      <c r="FIU3618" s="2" t="s">
        <v>132</v>
      </c>
      <c r="FIV3618" s="4" t="s">
        <v>3957</v>
      </c>
      <c r="FIW3618" s="2" t="s">
        <v>132</v>
      </c>
      <c r="FIX3618" s="4" t="s">
        <v>3957</v>
      </c>
      <c r="FIY3618" s="2" t="s">
        <v>132</v>
      </c>
      <c r="FIZ3618" s="4" t="s">
        <v>3957</v>
      </c>
      <c r="FJA3618" s="2" t="s">
        <v>132</v>
      </c>
      <c r="FJB3618" s="4" t="s">
        <v>3957</v>
      </c>
      <c r="FJC3618" s="2" t="s">
        <v>132</v>
      </c>
      <c r="FJD3618" s="4" t="s">
        <v>3957</v>
      </c>
      <c r="FJE3618" s="2" t="s">
        <v>132</v>
      </c>
      <c r="FJF3618" s="4" t="s">
        <v>3957</v>
      </c>
      <c r="FJG3618" s="2" t="s">
        <v>132</v>
      </c>
      <c r="FJH3618" s="4" t="s">
        <v>3957</v>
      </c>
      <c r="FJI3618" s="2" t="s">
        <v>132</v>
      </c>
      <c r="FJJ3618" s="4" t="s">
        <v>3957</v>
      </c>
      <c r="FJK3618" s="2" t="s">
        <v>132</v>
      </c>
      <c r="FJL3618" s="4" t="s">
        <v>3957</v>
      </c>
      <c r="FJM3618" s="2" t="s">
        <v>132</v>
      </c>
      <c r="FJN3618" s="4" t="s">
        <v>3957</v>
      </c>
      <c r="FJO3618" s="2" t="s">
        <v>132</v>
      </c>
      <c r="FJP3618" s="4" t="s">
        <v>3957</v>
      </c>
      <c r="FJQ3618" s="2" t="s">
        <v>132</v>
      </c>
      <c r="FJR3618" s="4" t="s">
        <v>3957</v>
      </c>
      <c r="FJS3618" s="2" t="s">
        <v>132</v>
      </c>
      <c r="FJT3618" s="4" t="s">
        <v>3957</v>
      </c>
      <c r="FJU3618" s="2" t="s">
        <v>132</v>
      </c>
      <c r="FJV3618" s="4" t="s">
        <v>3957</v>
      </c>
      <c r="FJW3618" s="2" t="s">
        <v>132</v>
      </c>
      <c r="FJX3618" s="4" t="s">
        <v>3957</v>
      </c>
      <c r="FJY3618" s="2" t="s">
        <v>132</v>
      </c>
      <c r="FJZ3618" s="4" t="s">
        <v>3957</v>
      </c>
      <c r="FKA3618" s="2" t="s">
        <v>132</v>
      </c>
      <c r="FKB3618" s="4" t="s">
        <v>3957</v>
      </c>
      <c r="FKC3618" s="2" t="s">
        <v>132</v>
      </c>
      <c r="FKD3618" s="4" t="s">
        <v>3957</v>
      </c>
      <c r="FKE3618" s="2" t="s">
        <v>132</v>
      </c>
      <c r="FKF3618" s="4" t="s">
        <v>3957</v>
      </c>
      <c r="FKG3618" s="2" t="s">
        <v>132</v>
      </c>
      <c r="FKH3618" s="4" t="s">
        <v>3957</v>
      </c>
      <c r="FKI3618" s="2" t="s">
        <v>132</v>
      </c>
      <c r="FKJ3618" s="4" t="s">
        <v>3957</v>
      </c>
      <c r="FKK3618" s="2" t="s">
        <v>132</v>
      </c>
      <c r="FKL3618" s="4" t="s">
        <v>3957</v>
      </c>
      <c r="FKM3618" s="2" t="s">
        <v>132</v>
      </c>
      <c r="FKN3618" s="4" t="s">
        <v>3957</v>
      </c>
      <c r="FKO3618" s="2" t="s">
        <v>132</v>
      </c>
      <c r="FKP3618" s="4" t="s">
        <v>3957</v>
      </c>
      <c r="FKQ3618" s="2" t="s">
        <v>132</v>
      </c>
      <c r="FKR3618" s="4" t="s">
        <v>3957</v>
      </c>
      <c r="FKS3618" s="2" t="s">
        <v>132</v>
      </c>
      <c r="FKT3618" s="4" t="s">
        <v>3957</v>
      </c>
      <c r="FKU3618" s="2" t="s">
        <v>132</v>
      </c>
      <c r="FKV3618" s="4" t="s">
        <v>3957</v>
      </c>
      <c r="FKW3618" s="2" t="s">
        <v>132</v>
      </c>
      <c r="FKX3618" s="4" t="s">
        <v>3957</v>
      </c>
      <c r="FKY3618" s="2" t="s">
        <v>132</v>
      </c>
      <c r="FKZ3618" s="4" t="s">
        <v>3957</v>
      </c>
      <c r="FLA3618" s="2" t="s">
        <v>132</v>
      </c>
      <c r="FLB3618" s="4" t="s">
        <v>3957</v>
      </c>
      <c r="FLC3618" s="2" t="s">
        <v>132</v>
      </c>
      <c r="FLD3618" s="4" t="s">
        <v>3957</v>
      </c>
      <c r="FLE3618" s="2" t="s">
        <v>132</v>
      </c>
      <c r="FLF3618" s="4" t="s">
        <v>3957</v>
      </c>
      <c r="FLG3618" s="2" t="s">
        <v>132</v>
      </c>
      <c r="FLH3618" s="4" t="s">
        <v>3957</v>
      </c>
      <c r="FLI3618" s="2" t="s">
        <v>132</v>
      </c>
      <c r="FLJ3618" s="4" t="s">
        <v>3957</v>
      </c>
      <c r="FLK3618" s="2" t="s">
        <v>132</v>
      </c>
      <c r="FLL3618" s="4" t="s">
        <v>3957</v>
      </c>
      <c r="FLM3618" s="2" t="s">
        <v>132</v>
      </c>
      <c r="FLN3618" s="4" t="s">
        <v>3957</v>
      </c>
      <c r="FLO3618" s="2" t="s">
        <v>132</v>
      </c>
      <c r="FLP3618" s="4" t="s">
        <v>3957</v>
      </c>
      <c r="FLQ3618" s="2" t="s">
        <v>132</v>
      </c>
      <c r="FLR3618" s="4" t="s">
        <v>3957</v>
      </c>
      <c r="FLS3618" s="2" t="s">
        <v>132</v>
      </c>
      <c r="FLT3618" s="4" t="s">
        <v>3957</v>
      </c>
      <c r="FLU3618" s="2" t="s">
        <v>132</v>
      </c>
      <c r="FLV3618" s="4" t="s">
        <v>3957</v>
      </c>
      <c r="FLW3618" s="2" t="s">
        <v>132</v>
      </c>
      <c r="FLX3618" s="4" t="s">
        <v>3957</v>
      </c>
      <c r="FLY3618" s="2" t="s">
        <v>132</v>
      </c>
      <c r="FLZ3618" s="4" t="s">
        <v>3957</v>
      </c>
      <c r="FMA3618" s="2" t="s">
        <v>132</v>
      </c>
      <c r="FMB3618" s="4" t="s">
        <v>3957</v>
      </c>
      <c r="FMC3618" s="2" t="s">
        <v>132</v>
      </c>
      <c r="FMD3618" s="4" t="s">
        <v>3957</v>
      </c>
      <c r="FME3618" s="2" t="s">
        <v>132</v>
      </c>
      <c r="FMF3618" s="4" t="s">
        <v>3957</v>
      </c>
      <c r="FMG3618" s="2" t="s">
        <v>132</v>
      </c>
      <c r="FMH3618" s="4" t="s">
        <v>3957</v>
      </c>
      <c r="FMI3618" s="2" t="s">
        <v>132</v>
      </c>
      <c r="FMJ3618" s="4" t="s">
        <v>3957</v>
      </c>
      <c r="FMK3618" s="2" t="s">
        <v>132</v>
      </c>
      <c r="FML3618" s="4" t="s">
        <v>3957</v>
      </c>
      <c r="FMM3618" s="2" t="s">
        <v>132</v>
      </c>
      <c r="FMN3618" s="4" t="s">
        <v>3957</v>
      </c>
      <c r="FMO3618" s="2" t="s">
        <v>132</v>
      </c>
      <c r="FMP3618" s="4" t="s">
        <v>3957</v>
      </c>
      <c r="FMQ3618" s="2" t="s">
        <v>132</v>
      </c>
      <c r="FMR3618" s="4" t="s">
        <v>3957</v>
      </c>
      <c r="FMS3618" s="2" t="s">
        <v>132</v>
      </c>
      <c r="FMT3618" s="4" t="s">
        <v>3957</v>
      </c>
      <c r="FMU3618" s="2" t="s">
        <v>132</v>
      </c>
      <c r="FMV3618" s="4" t="s">
        <v>3957</v>
      </c>
      <c r="FMW3618" s="2" t="s">
        <v>132</v>
      </c>
      <c r="FMX3618" s="4" t="s">
        <v>3957</v>
      </c>
      <c r="FMY3618" s="2" t="s">
        <v>132</v>
      </c>
      <c r="FMZ3618" s="4" t="s">
        <v>3957</v>
      </c>
      <c r="FNA3618" s="2" t="s">
        <v>132</v>
      </c>
      <c r="FNB3618" s="4" t="s">
        <v>3957</v>
      </c>
      <c r="FNC3618" s="2" t="s">
        <v>132</v>
      </c>
      <c r="FND3618" s="4" t="s">
        <v>3957</v>
      </c>
      <c r="FNE3618" s="2" t="s">
        <v>132</v>
      </c>
      <c r="FNF3618" s="4" t="s">
        <v>3957</v>
      </c>
      <c r="FNG3618" s="2" t="s">
        <v>132</v>
      </c>
      <c r="FNH3618" s="4" t="s">
        <v>3957</v>
      </c>
      <c r="FNI3618" s="2" t="s">
        <v>132</v>
      </c>
      <c r="FNJ3618" s="4" t="s">
        <v>3957</v>
      </c>
      <c r="FNK3618" s="2" t="s">
        <v>132</v>
      </c>
      <c r="FNL3618" s="4" t="s">
        <v>3957</v>
      </c>
      <c r="FNM3618" s="2" t="s">
        <v>132</v>
      </c>
      <c r="FNN3618" s="4" t="s">
        <v>3957</v>
      </c>
      <c r="FNO3618" s="2" t="s">
        <v>132</v>
      </c>
      <c r="FNP3618" s="4" t="s">
        <v>3957</v>
      </c>
      <c r="FNQ3618" s="2" t="s">
        <v>132</v>
      </c>
      <c r="FNR3618" s="4" t="s">
        <v>3957</v>
      </c>
      <c r="FNS3618" s="2" t="s">
        <v>132</v>
      </c>
      <c r="FNT3618" s="4" t="s">
        <v>3957</v>
      </c>
      <c r="FNU3618" s="2" t="s">
        <v>132</v>
      </c>
      <c r="FNV3618" s="4" t="s">
        <v>3957</v>
      </c>
      <c r="FNW3618" s="2" t="s">
        <v>132</v>
      </c>
      <c r="FNX3618" s="4" t="s">
        <v>3957</v>
      </c>
      <c r="FNY3618" s="2" t="s">
        <v>132</v>
      </c>
      <c r="FNZ3618" s="4" t="s">
        <v>3957</v>
      </c>
      <c r="FOA3618" s="2" t="s">
        <v>132</v>
      </c>
      <c r="FOB3618" s="4" t="s">
        <v>3957</v>
      </c>
      <c r="FOC3618" s="2" t="s">
        <v>132</v>
      </c>
      <c r="FOD3618" s="4" t="s">
        <v>3957</v>
      </c>
      <c r="FOE3618" s="2" t="s">
        <v>132</v>
      </c>
      <c r="FOF3618" s="4" t="s">
        <v>3957</v>
      </c>
      <c r="FOG3618" s="2" t="s">
        <v>132</v>
      </c>
      <c r="FOH3618" s="4" t="s">
        <v>3957</v>
      </c>
      <c r="FOI3618" s="2" t="s">
        <v>132</v>
      </c>
      <c r="FOJ3618" s="4" t="s">
        <v>3957</v>
      </c>
      <c r="FOK3618" s="2" t="s">
        <v>132</v>
      </c>
      <c r="FOL3618" s="4" t="s">
        <v>3957</v>
      </c>
      <c r="FOM3618" s="2" t="s">
        <v>132</v>
      </c>
      <c r="FON3618" s="4" t="s">
        <v>3957</v>
      </c>
      <c r="FOO3618" s="2" t="s">
        <v>132</v>
      </c>
      <c r="FOP3618" s="4" t="s">
        <v>3957</v>
      </c>
      <c r="FOQ3618" s="2" t="s">
        <v>132</v>
      </c>
      <c r="FOR3618" s="4" t="s">
        <v>3957</v>
      </c>
      <c r="FOS3618" s="2" t="s">
        <v>132</v>
      </c>
      <c r="FOT3618" s="4" t="s">
        <v>3957</v>
      </c>
      <c r="FOU3618" s="2" t="s">
        <v>132</v>
      </c>
      <c r="FOV3618" s="4" t="s">
        <v>3957</v>
      </c>
      <c r="FOW3618" s="2" t="s">
        <v>132</v>
      </c>
      <c r="FOX3618" s="4" t="s">
        <v>3957</v>
      </c>
      <c r="FOY3618" s="2" t="s">
        <v>132</v>
      </c>
      <c r="FOZ3618" s="4" t="s">
        <v>3957</v>
      </c>
      <c r="FPA3618" s="2" t="s">
        <v>132</v>
      </c>
      <c r="FPB3618" s="4" t="s">
        <v>3957</v>
      </c>
      <c r="FPC3618" s="2" t="s">
        <v>132</v>
      </c>
      <c r="FPD3618" s="4" t="s">
        <v>3957</v>
      </c>
      <c r="FPE3618" s="2" t="s">
        <v>132</v>
      </c>
      <c r="FPF3618" s="4" t="s">
        <v>3957</v>
      </c>
      <c r="FPG3618" s="2" t="s">
        <v>132</v>
      </c>
      <c r="FPH3618" s="4" t="s">
        <v>3957</v>
      </c>
      <c r="FPI3618" s="2" t="s">
        <v>132</v>
      </c>
      <c r="FPJ3618" s="4" t="s">
        <v>3957</v>
      </c>
      <c r="FPK3618" s="2" t="s">
        <v>132</v>
      </c>
      <c r="FPL3618" s="4" t="s">
        <v>3957</v>
      </c>
      <c r="FPM3618" s="2" t="s">
        <v>132</v>
      </c>
      <c r="FPN3618" s="4" t="s">
        <v>3957</v>
      </c>
      <c r="FPO3618" s="2" t="s">
        <v>132</v>
      </c>
      <c r="FPP3618" s="4" t="s">
        <v>3957</v>
      </c>
      <c r="FPQ3618" s="2" t="s">
        <v>132</v>
      </c>
      <c r="FPR3618" s="4" t="s">
        <v>3957</v>
      </c>
      <c r="FPS3618" s="2" t="s">
        <v>132</v>
      </c>
      <c r="FPT3618" s="4" t="s">
        <v>3957</v>
      </c>
      <c r="FPU3618" s="2" t="s">
        <v>132</v>
      </c>
      <c r="FPV3618" s="4" t="s">
        <v>3957</v>
      </c>
      <c r="FPW3618" s="2" t="s">
        <v>132</v>
      </c>
      <c r="FPX3618" s="4" t="s">
        <v>3957</v>
      </c>
      <c r="FPY3618" s="2" t="s">
        <v>132</v>
      </c>
      <c r="FPZ3618" s="4" t="s">
        <v>3957</v>
      </c>
      <c r="FQA3618" s="2" t="s">
        <v>132</v>
      </c>
      <c r="FQB3618" s="4" t="s">
        <v>3957</v>
      </c>
      <c r="FQC3618" s="2" t="s">
        <v>132</v>
      </c>
      <c r="FQD3618" s="4" t="s">
        <v>3957</v>
      </c>
      <c r="FQE3618" s="2" t="s">
        <v>132</v>
      </c>
      <c r="FQF3618" s="4" t="s">
        <v>3957</v>
      </c>
      <c r="FQG3618" s="2" t="s">
        <v>132</v>
      </c>
      <c r="FQH3618" s="4" t="s">
        <v>3957</v>
      </c>
      <c r="FQI3618" s="2" t="s">
        <v>132</v>
      </c>
      <c r="FQJ3618" s="4" t="s">
        <v>3957</v>
      </c>
      <c r="FQK3618" s="2" t="s">
        <v>132</v>
      </c>
      <c r="FQL3618" s="4" t="s">
        <v>3957</v>
      </c>
      <c r="FQM3618" s="2" t="s">
        <v>132</v>
      </c>
      <c r="FQN3618" s="4" t="s">
        <v>3957</v>
      </c>
      <c r="FQO3618" s="2" t="s">
        <v>132</v>
      </c>
      <c r="FQP3618" s="4" t="s">
        <v>3957</v>
      </c>
      <c r="FQQ3618" s="2" t="s">
        <v>132</v>
      </c>
      <c r="FQR3618" s="4" t="s">
        <v>3957</v>
      </c>
      <c r="FQS3618" s="2" t="s">
        <v>132</v>
      </c>
      <c r="FQT3618" s="4" t="s">
        <v>3957</v>
      </c>
      <c r="FQU3618" s="2" t="s">
        <v>132</v>
      </c>
      <c r="FQV3618" s="4" t="s">
        <v>3957</v>
      </c>
      <c r="FQW3618" s="2" t="s">
        <v>132</v>
      </c>
      <c r="FQX3618" s="4" t="s">
        <v>3957</v>
      </c>
      <c r="FQY3618" s="2" t="s">
        <v>132</v>
      </c>
      <c r="FQZ3618" s="4" t="s">
        <v>3957</v>
      </c>
      <c r="FRA3618" s="2" t="s">
        <v>132</v>
      </c>
      <c r="FRB3618" s="4" t="s">
        <v>3957</v>
      </c>
      <c r="FRC3618" s="2" t="s">
        <v>132</v>
      </c>
      <c r="FRD3618" s="4" t="s">
        <v>3957</v>
      </c>
      <c r="FRE3618" s="2" t="s">
        <v>132</v>
      </c>
      <c r="FRF3618" s="4" t="s">
        <v>3957</v>
      </c>
      <c r="FRG3618" s="2" t="s">
        <v>132</v>
      </c>
      <c r="FRH3618" s="4" t="s">
        <v>3957</v>
      </c>
      <c r="FRI3618" s="2" t="s">
        <v>132</v>
      </c>
      <c r="FRJ3618" s="4" t="s">
        <v>3957</v>
      </c>
      <c r="FRK3618" s="2" t="s">
        <v>132</v>
      </c>
      <c r="FRL3618" s="4" t="s">
        <v>3957</v>
      </c>
      <c r="FRM3618" s="2" t="s">
        <v>132</v>
      </c>
      <c r="FRN3618" s="4" t="s">
        <v>3957</v>
      </c>
      <c r="FRO3618" s="2" t="s">
        <v>132</v>
      </c>
      <c r="FRP3618" s="4" t="s">
        <v>3957</v>
      </c>
      <c r="FRQ3618" s="2" t="s">
        <v>132</v>
      </c>
      <c r="FRR3618" s="4" t="s">
        <v>3957</v>
      </c>
      <c r="FRS3618" s="2" t="s">
        <v>132</v>
      </c>
      <c r="FRT3618" s="4" t="s">
        <v>3957</v>
      </c>
      <c r="FRU3618" s="2" t="s">
        <v>132</v>
      </c>
      <c r="FRV3618" s="4" t="s">
        <v>3957</v>
      </c>
      <c r="FRW3618" s="2" t="s">
        <v>132</v>
      </c>
      <c r="FRX3618" s="4" t="s">
        <v>3957</v>
      </c>
      <c r="FRY3618" s="2" t="s">
        <v>132</v>
      </c>
      <c r="FRZ3618" s="4" t="s">
        <v>3957</v>
      </c>
      <c r="FSA3618" s="2" t="s">
        <v>132</v>
      </c>
      <c r="FSB3618" s="4" t="s">
        <v>3957</v>
      </c>
      <c r="FSC3618" s="2" t="s">
        <v>132</v>
      </c>
      <c r="FSD3618" s="4" t="s">
        <v>3957</v>
      </c>
      <c r="FSE3618" s="2" t="s">
        <v>132</v>
      </c>
      <c r="FSF3618" s="4" t="s">
        <v>3957</v>
      </c>
      <c r="FSG3618" s="2" t="s">
        <v>132</v>
      </c>
      <c r="FSH3618" s="4" t="s">
        <v>3957</v>
      </c>
      <c r="FSI3618" s="2" t="s">
        <v>132</v>
      </c>
      <c r="FSJ3618" s="4" t="s">
        <v>3957</v>
      </c>
      <c r="FSK3618" s="2" t="s">
        <v>132</v>
      </c>
      <c r="FSL3618" s="4" t="s">
        <v>3957</v>
      </c>
      <c r="FSM3618" s="2" t="s">
        <v>132</v>
      </c>
      <c r="FSN3618" s="4" t="s">
        <v>3957</v>
      </c>
      <c r="FSO3618" s="2" t="s">
        <v>132</v>
      </c>
      <c r="FSP3618" s="4" t="s">
        <v>3957</v>
      </c>
      <c r="FSQ3618" s="2" t="s">
        <v>132</v>
      </c>
      <c r="FSR3618" s="4" t="s">
        <v>3957</v>
      </c>
      <c r="FSS3618" s="2" t="s">
        <v>132</v>
      </c>
      <c r="FST3618" s="4" t="s">
        <v>3957</v>
      </c>
      <c r="FSU3618" s="2" t="s">
        <v>132</v>
      </c>
      <c r="FSV3618" s="4" t="s">
        <v>3957</v>
      </c>
      <c r="FSW3618" s="2" t="s">
        <v>132</v>
      </c>
      <c r="FSX3618" s="4" t="s">
        <v>3957</v>
      </c>
      <c r="FSY3618" s="2" t="s">
        <v>132</v>
      </c>
      <c r="FSZ3618" s="4" t="s">
        <v>3957</v>
      </c>
      <c r="FTA3618" s="2" t="s">
        <v>132</v>
      </c>
      <c r="FTB3618" s="4" t="s">
        <v>3957</v>
      </c>
      <c r="FTC3618" s="2" t="s">
        <v>132</v>
      </c>
      <c r="FTD3618" s="4" t="s">
        <v>3957</v>
      </c>
      <c r="FTE3618" s="2" t="s">
        <v>132</v>
      </c>
      <c r="FTF3618" s="4" t="s">
        <v>3957</v>
      </c>
      <c r="FTG3618" s="2" t="s">
        <v>132</v>
      </c>
      <c r="FTH3618" s="4" t="s">
        <v>3957</v>
      </c>
      <c r="FTI3618" s="2" t="s">
        <v>132</v>
      </c>
      <c r="FTJ3618" s="4" t="s">
        <v>3957</v>
      </c>
      <c r="FTK3618" s="2" t="s">
        <v>132</v>
      </c>
      <c r="FTL3618" s="4" t="s">
        <v>3957</v>
      </c>
      <c r="FTM3618" s="2" t="s">
        <v>132</v>
      </c>
      <c r="FTN3618" s="4" t="s">
        <v>3957</v>
      </c>
      <c r="FTO3618" s="2" t="s">
        <v>132</v>
      </c>
      <c r="FTP3618" s="4" t="s">
        <v>3957</v>
      </c>
      <c r="FTQ3618" s="2" t="s">
        <v>132</v>
      </c>
      <c r="FTR3618" s="4" t="s">
        <v>3957</v>
      </c>
      <c r="FTS3618" s="2" t="s">
        <v>132</v>
      </c>
      <c r="FTT3618" s="4" t="s">
        <v>3957</v>
      </c>
      <c r="FTU3618" s="2" t="s">
        <v>132</v>
      </c>
      <c r="FTV3618" s="4" t="s">
        <v>3957</v>
      </c>
      <c r="FTW3618" s="2" t="s">
        <v>132</v>
      </c>
      <c r="FTX3618" s="4" t="s">
        <v>3957</v>
      </c>
      <c r="FTY3618" s="2" t="s">
        <v>132</v>
      </c>
      <c r="FTZ3618" s="4" t="s">
        <v>3957</v>
      </c>
      <c r="FUA3618" s="2" t="s">
        <v>132</v>
      </c>
      <c r="FUB3618" s="4" t="s">
        <v>3957</v>
      </c>
      <c r="FUC3618" s="2" t="s">
        <v>132</v>
      </c>
      <c r="FUD3618" s="4" t="s">
        <v>3957</v>
      </c>
      <c r="FUE3618" s="2" t="s">
        <v>132</v>
      </c>
      <c r="FUF3618" s="4" t="s">
        <v>3957</v>
      </c>
      <c r="FUG3618" s="2" t="s">
        <v>132</v>
      </c>
      <c r="FUH3618" s="4" t="s">
        <v>3957</v>
      </c>
      <c r="FUI3618" s="2" t="s">
        <v>132</v>
      </c>
      <c r="FUJ3618" s="4" t="s">
        <v>3957</v>
      </c>
      <c r="FUK3618" s="2" t="s">
        <v>132</v>
      </c>
      <c r="FUL3618" s="4" t="s">
        <v>3957</v>
      </c>
      <c r="FUM3618" s="2" t="s">
        <v>132</v>
      </c>
      <c r="FUN3618" s="4" t="s">
        <v>3957</v>
      </c>
      <c r="FUO3618" s="2" t="s">
        <v>132</v>
      </c>
      <c r="FUP3618" s="4" t="s">
        <v>3957</v>
      </c>
      <c r="FUQ3618" s="2" t="s">
        <v>132</v>
      </c>
      <c r="FUR3618" s="4" t="s">
        <v>3957</v>
      </c>
      <c r="FUS3618" s="2" t="s">
        <v>132</v>
      </c>
      <c r="FUT3618" s="4" t="s">
        <v>3957</v>
      </c>
      <c r="FUU3618" s="2" t="s">
        <v>132</v>
      </c>
      <c r="FUV3618" s="4" t="s">
        <v>3957</v>
      </c>
      <c r="FUW3618" s="2" t="s">
        <v>132</v>
      </c>
      <c r="FUX3618" s="4" t="s">
        <v>3957</v>
      </c>
      <c r="FUY3618" s="2" t="s">
        <v>132</v>
      </c>
      <c r="FUZ3618" s="4" t="s">
        <v>3957</v>
      </c>
      <c r="FVA3618" s="2" t="s">
        <v>132</v>
      </c>
      <c r="FVB3618" s="4" t="s">
        <v>3957</v>
      </c>
      <c r="FVC3618" s="2" t="s">
        <v>132</v>
      </c>
      <c r="FVD3618" s="4" t="s">
        <v>3957</v>
      </c>
      <c r="FVE3618" s="2" t="s">
        <v>132</v>
      </c>
      <c r="FVF3618" s="4" t="s">
        <v>3957</v>
      </c>
      <c r="FVG3618" s="2" t="s">
        <v>132</v>
      </c>
      <c r="FVH3618" s="4" t="s">
        <v>3957</v>
      </c>
      <c r="FVI3618" s="2" t="s">
        <v>132</v>
      </c>
      <c r="FVJ3618" s="4" t="s">
        <v>3957</v>
      </c>
      <c r="FVK3618" s="2" t="s">
        <v>132</v>
      </c>
      <c r="FVL3618" s="4" t="s">
        <v>3957</v>
      </c>
      <c r="FVM3618" s="2" t="s">
        <v>132</v>
      </c>
      <c r="FVN3618" s="4" t="s">
        <v>3957</v>
      </c>
      <c r="FVO3618" s="2" t="s">
        <v>132</v>
      </c>
      <c r="FVP3618" s="4" t="s">
        <v>3957</v>
      </c>
      <c r="FVQ3618" s="2" t="s">
        <v>132</v>
      </c>
      <c r="FVR3618" s="4" t="s">
        <v>3957</v>
      </c>
      <c r="FVS3618" s="2" t="s">
        <v>132</v>
      </c>
      <c r="FVT3618" s="4" t="s">
        <v>3957</v>
      </c>
      <c r="FVU3618" s="2" t="s">
        <v>132</v>
      </c>
      <c r="FVV3618" s="4" t="s">
        <v>3957</v>
      </c>
      <c r="FVW3618" s="2" t="s">
        <v>132</v>
      </c>
      <c r="FVX3618" s="4" t="s">
        <v>3957</v>
      </c>
      <c r="FVY3618" s="2" t="s">
        <v>132</v>
      </c>
      <c r="FVZ3618" s="4" t="s">
        <v>3957</v>
      </c>
      <c r="FWA3618" s="2" t="s">
        <v>132</v>
      </c>
      <c r="FWB3618" s="4" t="s">
        <v>3957</v>
      </c>
      <c r="FWC3618" s="2" t="s">
        <v>132</v>
      </c>
      <c r="FWD3618" s="4" t="s">
        <v>3957</v>
      </c>
      <c r="FWE3618" s="2" t="s">
        <v>132</v>
      </c>
      <c r="FWF3618" s="4" t="s">
        <v>3957</v>
      </c>
      <c r="FWG3618" s="2" t="s">
        <v>132</v>
      </c>
      <c r="FWH3618" s="4" t="s">
        <v>3957</v>
      </c>
      <c r="FWI3618" s="2" t="s">
        <v>132</v>
      </c>
      <c r="FWJ3618" s="4" t="s">
        <v>3957</v>
      </c>
      <c r="FWK3618" s="2" t="s">
        <v>132</v>
      </c>
      <c r="FWL3618" s="4" t="s">
        <v>3957</v>
      </c>
      <c r="FWM3618" s="2" t="s">
        <v>132</v>
      </c>
      <c r="FWN3618" s="4" t="s">
        <v>3957</v>
      </c>
      <c r="FWO3618" s="2" t="s">
        <v>132</v>
      </c>
      <c r="FWP3618" s="4" t="s">
        <v>3957</v>
      </c>
      <c r="FWQ3618" s="2" t="s">
        <v>132</v>
      </c>
      <c r="FWR3618" s="4" t="s">
        <v>3957</v>
      </c>
      <c r="FWS3618" s="2" t="s">
        <v>132</v>
      </c>
      <c r="FWT3618" s="4" t="s">
        <v>3957</v>
      </c>
      <c r="FWU3618" s="2" t="s">
        <v>132</v>
      </c>
      <c r="FWV3618" s="4" t="s">
        <v>3957</v>
      </c>
      <c r="FWW3618" s="2" t="s">
        <v>132</v>
      </c>
      <c r="FWX3618" s="4" t="s">
        <v>3957</v>
      </c>
      <c r="FWY3618" s="2" t="s">
        <v>132</v>
      </c>
      <c r="FWZ3618" s="4" t="s">
        <v>3957</v>
      </c>
      <c r="FXA3618" s="2" t="s">
        <v>132</v>
      </c>
      <c r="FXB3618" s="4" t="s">
        <v>3957</v>
      </c>
      <c r="FXC3618" s="2" t="s">
        <v>132</v>
      </c>
      <c r="FXD3618" s="4" t="s">
        <v>3957</v>
      </c>
      <c r="FXE3618" s="2" t="s">
        <v>132</v>
      </c>
      <c r="FXF3618" s="4" t="s">
        <v>3957</v>
      </c>
      <c r="FXG3618" s="2" t="s">
        <v>132</v>
      </c>
      <c r="FXH3618" s="4" t="s">
        <v>3957</v>
      </c>
      <c r="FXI3618" s="2" t="s">
        <v>132</v>
      </c>
      <c r="FXJ3618" s="4" t="s">
        <v>3957</v>
      </c>
      <c r="FXK3618" s="2" t="s">
        <v>132</v>
      </c>
      <c r="FXL3618" s="4" t="s">
        <v>3957</v>
      </c>
      <c r="FXM3618" s="2" t="s">
        <v>132</v>
      </c>
      <c r="FXN3618" s="4" t="s">
        <v>3957</v>
      </c>
      <c r="FXO3618" s="2" t="s">
        <v>132</v>
      </c>
      <c r="FXP3618" s="4" t="s">
        <v>3957</v>
      </c>
      <c r="FXQ3618" s="2" t="s">
        <v>132</v>
      </c>
      <c r="FXR3618" s="4" t="s">
        <v>3957</v>
      </c>
      <c r="FXS3618" s="2" t="s">
        <v>132</v>
      </c>
      <c r="FXT3618" s="4" t="s">
        <v>3957</v>
      </c>
      <c r="FXU3618" s="2" t="s">
        <v>132</v>
      </c>
      <c r="FXV3618" s="4" t="s">
        <v>3957</v>
      </c>
      <c r="FXW3618" s="2" t="s">
        <v>132</v>
      </c>
      <c r="FXX3618" s="4" t="s">
        <v>3957</v>
      </c>
      <c r="FXY3618" s="2" t="s">
        <v>132</v>
      </c>
      <c r="FXZ3618" s="4" t="s">
        <v>3957</v>
      </c>
      <c r="FYA3618" s="2" t="s">
        <v>132</v>
      </c>
      <c r="FYB3618" s="4" t="s">
        <v>3957</v>
      </c>
      <c r="FYC3618" s="2" t="s">
        <v>132</v>
      </c>
      <c r="FYD3618" s="4" t="s">
        <v>3957</v>
      </c>
      <c r="FYE3618" s="2" t="s">
        <v>132</v>
      </c>
      <c r="FYF3618" s="4" t="s">
        <v>3957</v>
      </c>
      <c r="FYG3618" s="2" t="s">
        <v>132</v>
      </c>
      <c r="FYH3618" s="4" t="s">
        <v>3957</v>
      </c>
      <c r="FYI3618" s="2" t="s">
        <v>132</v>
      </c>
      <c r="FYJ3618" s="4" t="s">
        <v>3957</v>
      </c>
      <c r="FYK3618" s="2" t="s">
        <v>132</v>
      </c>
      <c r="FYL3618" s="4" t="s">
        <v>3957</v>
      </c>
      <c r="FYM3618" s="2" t="s">
        <v>132</v>
      </c>
      <c r="FYN3618" s="4" t="s">
        <v>3957</v>
      </c>
      <c r="FYO3618" s="2" t="s">
        <v>132</v>
      </c>
      <c r="FYP3618" s="4" t="s">
        <v>3957</v>
      </c>
      <c r="FYQ3618" s="2" t="s">
        <v>132</v>
      </c>
      <c r="FYR3618" s="4" t="s">
        <v>3957</v>
      </c>
      <c r="FYS3618" s="2" t="s">
        <v>132</v>
      </c>
      <c r="FYT3618" s="4" t="s">
        <v>3957</v>
      </c>
      <c r="FYU3618" s="2" t="s">
        <v>132</v>
      </c>
      <c r="FYV3618" s="4" t="s">
        <v>3957</v>
      </c>
      <c r="FYW3618" s="2" t="s">
        <v>132</v>
      </c>
      <c r="FYX3618" s="4" t="s">
        <v>3957</v>
      </c>
      <c r="FYY3618" s="2" t="s">
        <v>132</v>
      </c>
      <c r="FYZ3618" s="4" t="s">
        <v>3957</v>
      </c>
      <c r="FZA3618" s="2" t="s">
        <v>132</v>
      </c>
      <c r="FZB3618" s="4" t="s">
        <v>3957</v>
      </c>
      <c r="FZC3618" s="2" t="s">
        <v>132</v>
      </c>
      <c r="FZD3618" s="4" t="s">
        <v>3957</v>
      </c>
      <c r="FZE3618" s="2" t="s">
        <v>132</v>
      </c>
      <c r="FZF3618" s="4" t="s">
        <v>3957</v>
      </c>
      <c r="FZG3618" s="2" t="s">
        <v>132</v>
      </c>
      <c r="FZH3618" s="4" t="s">
        <v>3957</v>
      </c>
      <c r="FZI3618" s="2" t="s">
        <v>132</v>
      </c>
      <c r="FZJ3618" s="4" t="s">
        <v>3957</v>
      </c>
      <c r="FZK3618" s="2" t="s">
        <v>132</v>
      </c>
      <c r="FZL3618" s="4" t="s">
        <v>3957</v>
      </c>
      <c r="FZM3618" s="2" t="s">
        <v>132</v>
      </c>
      <c r="FZN3618" s="4" t="s">
        <v>3957</v>
      </c>
      <c r="FZO3618" s="2" t="s">
        <v>132</v>
      </c>
      <c r="FZP3618" s="4" t="s">
        <v>3957</v>
      </c>
      <c r="FZQ3618" s="2" t="s">
        <v>132</v>
      </c>
      <c r="FZR3618" s="4" t="s">
        <v>3957</v>
      </c>
      <c r="FZS3618" s="2" t="s">
        <v>132</v>
      </c>
      <c r="FZT3618" s="4" t="s">
        <v>3957</v>
      </c>
      <c r="FZU3618" s="2" t="s">
        <v>132</v>
      </c>
      <c r="FZV3618" s="4" t="s">
        <v>3957</v>
      </c>
      <c r="FZW3618" s="2" t="s">
        <v>132</v>
      </c>
      <c r="FZX3618" s="4" t="s">
        <v>3957</v>
      </c>
      <c r="FZY3618" s="2" t="s">
        <v>132</v>
      </c>
      <c r="FZZ3618" s="4" t="s">
        <v>3957</v>
      </c>
      <c r="GAA3618" s="2" t="s">
        <v>132</v>
      </c>
      <c r="GAB3618" s="4" t="s">
        <v>3957</v>
      </c>
      <c r="GAC3618" s="2" t="s">
        <v>132</v>
      </c>
      <c r="GAD3618" s="4" t="s">
        <v>3957</v>
      </c>
      <c r="GAE3618" s="2" t="s">
        <v>132</v>
      </c>
      <c r="GAF3618" s="4" t="s">
        <v>3957</v>
      </c>
      <c r="GAG3618" s="2" t="s">
        <v>132</v>
      </c>
      <c r="GAH3618" s="4" t="s">
        <v>3957</v>
      </c>
      <c r="GAI3618" s="2" t="s">
        <v>132</v>
      </c>
      <c r="GAJ3618" s="4" t="s">
        <v>3957</v>
      </c>
      <c r="GAK3618" s="2" t="s">
        <v>132</v>
      </c>
      <c r="GAL3618" s="4" t="s">
        <v>3957</v>
      </c>
      <c r="GAM3618" s="2" t="s">
        <v>132</v>
      </c>
      <c r="GAN3618" s="4" t="s">
        <v>3957</v>
      </c>
      <c r="GAO3618" s="2" t="s">
        <v>132</v>
      </c>
      <c r="GAP3618" s="4" t="s">
        <v>3957</v>
      </c>
      <c r="GAQ3618" s="2" t="s">
        <v>132</v>
      </c>
      <c r="GAR3618" s="4" t="s">
        <v>3957</v>
      </c>
      <c r="GAS3618" s="2" t="s">
        <v>132</v>
      </c>
      <c r="GAT3618" s="4" t="s">
        <v>3957</v>
      </c>
      <c r="GAU3618" s="2" t="s">
        <v>132</v>
      </c>
      <c r="GAV3618" s="4" t="s">
        <v>3957</v>
      </c>
      <c r="GAW3618" s="2" t="s">
        <v>132</v>
      </c>
      <c r="GAX3618" s="4" t="s">
        <v>3957</v>
      </c>
      <c r="GAY3618" s="2" t="s">
        <v>132</v>
      </c>
      <c r="GAZ3618" s="4" t="s">
        <v>3957</v>
      </c>
      <c r="GBA3618" s="2" t="s">
        <v>132</v>
      </c>
      <c r="GBB3618" s="4" t="s">
        <v>3957</v>
      </c>
      <c r="GBC3618" s="2" t="s">
        <v>132</v>
      </c>
      <c r="GBD3618" s="4" t="s">
        <v>3957</v>
      </c>
      <c r="GBE3618" s="2" t="s">
        <v>132</v>
      </c>
      <c r="GBF3618" s="4" t="s">
        <v>3957</v>
      </c>
      <c r="GBG3618" s="2" t="s">
        <v>132</v>
      </c>
      <c r="GBH3618" s="4" t="s">
        <v>3957</v>
      </c>
      <c r="GBI3618" s="2" t="s">
        <v>132</v>
      </c>
      <c r="GBJ3618" s="4" t="s">
        <v>3957</v>
      </c>
      <c r="GBK3618" s="2" t="s">
        <v>132</v>
      </c>
      <c r="GBL3618" s="4" t="s">
        <v>3957</v>
      </c>
      <c r="GBM3618" s="2" t="s">
        <v>132</v>
      </c>
      <c r="GBN3618" s="4" t="s">
        <v>3957</v>
      </c>
      <c r="GBO3618" s="2" t="s">
        <v>132</v>
      </c>
      <c r="GBP3618" s="4" t="s">
        <v>3957</v>
      </c>
      <c r="GBQ3618" s="2" t="s">
        <v>132</v>
      </c>
      <c r="GBR3618" s="4" t="s">
        <v>3957</v>
      </c>
      <c r="GBS3618" s="2" t="s">
        <v>132</v>
      </c>
      <c r="GBT3618" s="4" t="s">
        <v>3957</v>
      </c>
      <c r="GBU3618" s="2" t="s">
        <v>132</v>
      </c>
      <c r="GBV3618" s="4" t="s">
        <v>3957</v>
      </c>
      <c r="GBW3618" s="2" t="s">
        <v>132</v>
      </c>
      <c r="GBX3618" s="4" t="s">
        <v>3957</v>
      </c>
      <c r="GBY3618" s="2" t="s">
        <v>132</v>
      </c>
      <c r="GBZ3618" s="4" t="s">
        <v>3957</v>
      </c>
      <c r="GCA3618" s="2" t="s">
        <v>132</v>
      </c>
      <c r="GCB3618" s="4" t="s">
        <v>3957</v>
      </c>
      <c r="GCC3618" s="2" t="s">
        <v>132</v>
      </c>
      <c r="GCD3618" s="4" t="s">
        <v>3957</v>
      </c>
      <c r="GCE3618" s="2" t="s">
        <v>132</v>
      </c>
      <c r="GCF3618" s="4" t="s">
        <v>3957</v>
      </c>
      <c r="GCG3618" s="2" t="s">
        <v>132</v>
      </c>
      <c r="GCH3618" s="4" t="s">
        <v>3957</v>
      </c>
      <c r="GCI3618" s="2" t="s">
        <v>132</v>
      </c>
      <c r="GCJ3618" s="4" t="s">
        <v>3957</v>
      </c>
      <c r="GCK3618" s="2" t="s">
        <v>132</v>
      </c>
      <c r="GCL3618" s="4" t="s">
        <v>3957</v>
      </c>
      <c r="GCM3618" s="2" t="s">
        <v>132</v>
      </c>
      <c r="GCN3618" s="4" t="s">
        <v>3957</v>
      </c>
      <c r="GCO3618" s="2" t="s">
        <v>132</v>
      </c>
      <c r="GCP3618" s="4" t="s">
        <v>3957</v>
      </c>
      <c r="GCQ3618" s="2" t="s">
        <v>132</v>
      </c>
      <c r="GCR3618" s="4" t="s">
        <v>3957</v>
      </c>
      <c r="GCS3618" s="2" t="s">
        <v>132</v>
      </c>
      <c r="GCT3618" s="4" t="s">
        <v>3957</v>
      </c>
      <c r="GCU3618" s="2" t="s">
        <v>132</v>
      </c>
      <c r="GCV3618" s="4" t="s">
        <v>3957</v>
      </c>
      <c r="GCW3618" s="2" t="s">
        <v>132</v>
      </c>
      <c r="GCX3618" s="4" t="s">
        <v>3957</v>
      </c>
      <c r="GCY3618" s="2" t="s">
        <v>132</v>
      </c>
      <c r="GCZ3618" s="4" t="s">
        <v>3957</v>
      </c>
      <c r="GDA3618" s="2" t="s">
        <v>132</v>
      </c>
      <c r="GDB3618" s="4" t="s">
        <v>3957</v>
      </c>
      <c r="GDC3618" s="2" t="s">
        <v>132</v>
      </c>
      <c r="GDD3618" s="4" t="s">
        <v>3957</v>
      </c>
      <c r="GDE3618" s="2" t="s">
        <v>132</v>
      </c>
      <c r="GDF3618" s="4" t="s">
        <v>3957</v>
      </c>
      <c r="GDG3618" s="2" t="s">
        <v>132</v>
      </c>
      <c r="GDH3618" s="4" t="s">
        <v>3957</v>
      </c>
      <c r="GDI3618" s="2" t="s">
        <v>132</v>
      </c>
      <c r="GDJ3618" s="4" t="s">
        <v>3957</v>
      </c>
      <c r="GDK3618" s="2" t="s">
        <v>132</v>
      </c>
      <c r="GDL3618" s="4" t="s">
        <v>3957</v>
      </c>
      <c r="GDM3618" s="2" t="s">
        <v>132</v>
      </c>
      <c r="GDN3618" s="4" t="s">
        <v>3957</v>
      </c>
      <c r="GDO3618" s="2" t="s">
        <v>132</v>
      </c>
      <c r="GDP3618" s="4" t="s">
        <v>3957</v>
      </c>
      <c r="GDQ3618" s="2" t="s">
        <v>132</v>
      </c>
      <c r="GDR3618" s="4" t="s">
        <v>3957</v>
      </c>
      <c r="GDS3618" s="2" t="s">
        <v>132</v>
      </c>
      <c r="GDT3618" s="4" t="s">
        <v>3957</v>
      </c>
      <c r="GDU3618" s="2" t="s">
        <v>132</v>
      </c>
      <c r="GDV3618" s="4" t="s">
        <v>3957</v>
      </c>
      <c r="GDW3618" s="2" t="s">
        <v>132</v>
      </c>
      <c r="GDX3618" s="4" t="s">
        <v>3957</v>
      </c>
      <c r="GDY3618" s="2" t="s">
        <v>132</v>
      </c>
      <c r="GDZ3618" s="4" t="s">
        <v>3957</v>
      </c>
      <c r="GEA3618" s="2" t="s">
        <v>132</v>
      </c>
      <c r="GEB3618" s="4" t="s">
        <v>3957</v>
      </c>
      <c r="GEC3618" s="2" t="s">
        <v>132</v>
      </c>
      <c r="GED3618" s="4" t="s">
        <v>3957</v>
      </c>
      <c r="GEE3618" s="2" t="s">
        <v>132</v>
      </c>
      <c r="GEF3618" s="4" t="s">
        <v>3957</v>
      </c>
      <c r="GEG3618" s="2" t="s">
        <v>132</v>
      </c>
      <c r="GEH3618" s="4" t="s">
        <v>3957</v>
      </c>
      <c r="GEI3618" s="2" t="s">
        <v>132</v>
      </c>
      <c r="GEJ3618" s="4" t="s">
        <v>3957</v>
      </c>
      <c r="GEK3618" s="2" t="s">
        <v>132</v>
      </c>
      <c r="GEL3618" s="4" t="s">
        <v>3957</v>
      </c>
      <c r="GEM3618" s="2" t="s">
        <v>132</v>
      </c>
      <c r="GEN3618" s="4" t="s">
        <v>3957</v>
      </c>
      <c r="GEO3618" s="2" t="s">
        <v>132</v>
      </c>
      <c r="GEP3618" s="4" t="s">
        <v>3957</v>
      </c>
      <c r="GEQ3618" s="2" t="s">
        <v>132</v>
      </c>
      <c r="GER3618" s="4" t="s">
        <v>3957</v>
      </c>
      <c r="GES3618" s="2" t="s">
        <v>132</v>
      </c>
      <c r="GET3618" s="4" t="s">
        <v>3957</v>
      </c>
      <c r="GEU3618" s="2" t="s">
        <v>132</v>
      </c>
      <c r="GEV3618" s="4" t="s">
        <v>3957</v>
      </c>
      <c r="GEW3618" s="2" t="s">
        <v>132</v>
      </c>
      <c r="GEX3618" s="4" t="s">
        <v>3957</v>
      </c>
      <c r="GEY3618" s="2" t="s">
        <v>132</v>
      </c>
      <c r="GEZ3618" s="4" t="s">
        <v>3957</v>
      </c>
      <c r="GFA3618" s="2" t="s">
        <v>132</v>
      </c>
      <c r="GFB3618" s="4" t="s">
        <v>3957</v>
      </c>
      <c r="GFC3618" s="2" t="s">
        <v>132</v>
      </c>
      <c r="GFD3618" s="4" t="s">
        <v>3957</v>
      </c>
      <c r="GFE3618" s="2" t="s">
        <v>132</v>
      </c>
      <c r="GFF3618" s="4" t="s">
        <v>3957</v>
      </c>
      <c r="GFG3618" s="2" t="s">
        <v>132</v>
      </c>
      <c r="GFH3618" s="4" t="s">
        <v>3957</v>
      </c>
      <c r="GFI3618" s="2" t="s">
        <v>132</v>
      </c>
      <c r="GFJ3618" s="4" t="s">
        <v>3957</v>
      </c>
      <c r="GFK3618" s="2" t="s">
        <v>132</v>
      </c>
      <c r="GFL3618" s="4" t="s">
        <v>3957</v>
      </c>
      <c r="GFM3618" s="2" t="s">
        <v>132</v>
      </c>
      <c r="GFN3618" s="4" t="s">
        <v>3957</v>
      </c>
      <c r="GFO3618" s="2" t="s">
        <v>132</v>
      </c>
      <c r="GFP3618" s="4" t="s">
        <v>3957</v>
      </c>
      <c r="GFQ3618" s="2" t="s">
        <v>132</v>
      </c>
      <c r="GFR3618" s="4" t="s">
        <v>3957</v>
      </c>
      <c r="GFS3618" s="2" t="s">
        <v>132</v>
      </c>
      <c r="GFT3618" s="4" t="s">
        <v>3957</v>
      </c>
      <c r="GFU3618" s="2" t="s">
        <v>132</v>
      </c>
      <c r="GFV3618" s="4" t="s">
        <v>3957</v>
      </c>
      <c r="GFW3618" s="2" t="s">
        <v>132</v>
      </c>
      <c r="GFX3618" s="4" t="s">
        <v>3957</v>
      </c>
      <c r="GFY3618" s="2" t="s">
        <v>132</v>
      </c>
      <c r="GFZ3618" s="4" t="s">
        <v>3957</v>
      </c>
      <c r="GGA3618" s="2" t="s">
        <v>132</v>
      </c>
      <c r="GGB3618" s="4" t="s">
        <v>3957</v>
      </c>
      <c r="GGC3618" s="2" t="s">
        <v>132</v>
      </c>
      <c r="GGD3618" s="4" t="s">
        <v>3957</v>
      </c>
      <c r="GGE3618" s="2" t="s">
        <v>132</v>
      </c>
      <c r="GGF3618" s="4" t="s">
        <v>3957</v>
      </c>
      <c r="GGG3618" s="2" t="s">
        <v>132</v>
      </c>
      <c r="GGH3618" s="4" t="s">
        <v>3957</v>
      </c>
      <c r="GGI3618" s="2" t="s">
        <v>132</v>
      </c>
      <c r="GGJ3618" s="4" t="s">
        <v>3957</v>
      </c>
      <c r="GGK3618" s="2" t="s">
        <v>132</v>
      </c>
      <c r="GGL3618" s="4" t="s">
        <v>3957</v>
      </c>
      <c r="GGM3618" s="2" t="s">
        <v>132</v>
      </c>
      <c r="GGN3618" s="4" t="s">
        <v>3957</v>
      </c>
      <c r="GGO3618" s="2" t="s">
        <v>132</v>
      </c>
      <c r="GGP3618" s="4" t="s">
        <v>3957</v>
      </c>
      <c r="GGQ3618" s="2" t="s">
        <v>132</v>
      </c>
      <c r="GGR3618" s="4" t="s">
        <v>3957</v>
      </c>
      <c r="GGS3618" s="2" t="s">
        <v>132</v>
      </c>
      <c r="GGT3618" s="4" t="s">
        <v>3957</v>
      </c>
      <c r="GGU3618" s="2" t="s">
        <v>132</v>
      </c>
      <c r="GGV3618" s="4" t="s">
        <v>3957</v>
      </c>
      <c r="GGW3618" s="2" t="s">
        <v>132</v>
      </c>
      <c r="GGX3618" s="4" t="s">
        <v>3957</v>
      </c>
      <c r="GGY3618" s="2" t="s">
        <v>132</v>
      </c>
      <c r="GGZ3618" s="4" t="s">
        <v>3957</v>
      </c>
      <c r="GHA3618" s="2" t="s">
        <v>132</v>
      </c>
      <c r="GHB3618" s="4" t="s">
        <v>3957</v>
      </c>
      <c r="GHC3618" s="2" t="s">
        <v>132</v>
      </c>
      <c r="GHD3618" s="4" t="s">
        <v>3957</v>
      </c>
      <c r="GHE3618" s="2" t="s">
        <v>132</v>
      </c>
      <c r="GHF3618" s="4" t="s">
        <v>3957</v>
      </c>
      <c r="GHG3618" s="2" t="s">
        <v>132</v>
      </c>
      <c r="GHH3618" s="4" t="s">
        <v>3957</v>
      </c>
      <c r="GHI3618" s="2" t="s">
        <v>132</v>
      </c>
      <c r="GHJ3618" s="4" t="s">
        <v>3957</v>
      </c>
      <c r="GHK3618" s="2" t="s">
        <v>132</v>
      </c>
      <c r="GHL3618" s="4" t="s">
        <v>3957</v>
      </c>
      <c r="GHM3618" s="2" t="s">
        <v>132</v>
      </c>
      <c r="GHN3618" s="4" t="s">
        <v>3957</v>
      </c>
      <c r="GHO3618" s="2" t="s">
        <v>132</v>
      </c>
      <c r="GHP3618" s="4" t="s">
        <v>3957</v>
      </c>
      <c r="GHQ3618" s="2" t="s">
        <v>132</v>
      </c>
      <c r="GHR3618" s="4" t="s">
        <v>3957</v>
      </c>
      <c r="GHS3618" s="2" t="s">
        <v>132</v>
      </c>
      <c r="GHT3618" s="4" t="s">
        <v>3957</v>
      </c>
      <c r="GHU3618" s="2" t="s">
        <v>132</v>
      </c>
      <c r="GHV3618" s="4" t="s">
        <v>3957</v>
      </c>
      <c r="GHW3618" s="2" t="s">
        <v>132</v>
      </c>
      <c r="GHX3618" s="4" t="s">
        <v>3957</v>
      </c>
      <c r="GHY3618" s="2" t="s">
        <v>132</v>
      </c>
      <c r="GHZ3618" s="4" t="s">
        <v>3957</v>
      </c>
      <c r="GIA3618" s="2" t="s">
        <v>132</v>
      </c>
      <c r="GIB3618" s="4" t="s">
        <v>3957</v>
      </c>
      <c r="GIC3618" s="2" t="s">
        <v>132</v>
      </c>
      <c r="GID3618" s="4" t="s">
        <v>3957</v>
      </c>
      <c r="GIE3618" s="2" t="s">
        <v>132</v>
      </c>
      <c r="GIF3618" s="4" t="s">
        <v>3957</v>
      </c>
      <c r="GIG3618" s="2" t="s">
        <v>132</v>
      </c>
      <c r="GIH3618" s="4" t="s">
        <v>3957</v>
      </c>
      <c r="GII3618" s="2" t="s">
        <v>132</v>
      </c>
      <c r="GIJ3618" s="4" t="s">
        <v>3957</v>
      </c>
      <c r="GIK3618" s="2" t="s">
        <v>132</v>
      </c>
      <c r="GIL3618" s="4" t="s">
        <v>3957</v>
      </c>
      <c r="GIM3618" s="2" t="s">
        <v>132</v>
      </c>
      <c r="GIN3618" s="4" t="s">
        <v>3957</v>
      </c>
      <c r="GIO3618" s="2" t="s">
        <v>132</v>
      </c>
      <c r="GIP3618" s="4" t="s">
        <v>3957</v>
      </c>
      <c r="GIQ3618" s="2" t="s">
        <v>132</v>
      </c>
      <c r="GIR3618" s="4" t="s">
        <v>3957</v>
      </c>
      <c r="GIS3618" s="2" t="s">
        <v>132</v>
      </c>
      <c r="GIT3618" s="4" t="s">
        <v>3957</v>
      </c>
      <c r="GIU3618" s="2" t="s">
        <v>132</v>
      </c>
      <c r="GIV3618" s="4" t="s">
        <v>3957</v>
      </c>
      <c r="GIW3618" s="2" t="s">
        <v>132</v>
      </c>
      <c r="GIX3618" s="4" t="s">
        <v>3957</v>
      </c>
      <c r="GIY3618" s="2" t="s">
        <v>132</v>
      </c>
      <c r="GIZ3618" s="4" t="s">
        <v>3957</v>
      </c>
      <c r="GJA3618" s="2" t="s">
        <v>132</v>
      </c>
      <c r="GJB3618" s="4" t="s">
        <v>3957</v>
      </c>
      <c r="GJC3618" s="2" t="s">
        <v>132</v>
      </c>
      <c r="GJD3618" s="4" t="s">
        <v>3957</v>
      </c>
      <c r="GJE3618" s="2" t="s">
        <v>132</v>
      </c>
      <c r="GJF3618" s="4" t="s">
        <v>3957</v>
      </c>
      <c r="GJG3618" s="2" t="s">
        <v>132</v>
      </c>
      <c r="GJH3618" s="4" t="s">
        <v>3957</v>
      </c>
      <c r="GJI3618" s="2" t="s">
        <v>132</v>
      </c>
      <c r="GJJ3618" s="4" t="s">
        <v>3957</v>
      </c>
      <c r="GJK3618" s="2" t="s">
        <v>132</v>
      </c>
      <c r="GJL3618" s="4" t="s">
        <v>3957</v>
      </c>
      <c r="GJM3618" s="2" t="s">
        <v>132</v>
      </c>
      <c r="GJN3618" s="4" t="s">
        <v>3957</v>
      </c>
      <c r="GJO3618" s="2" t="s">
        <v>132</v>
      </c>
      <c r="GJP3618" s="4" t="s">
        <v>3957</v>
      </c>
      <c r="GJQ3618" s="2" t="s">
        <v>132</v>
      </c>
      <c r="GJR3618" s="4" t="s">
        <v>3957</v>
      </c>
      <c r="GJS3618" s="2" t="s">
        <v>132</v>
      </c>
      <c r="GJT3618" s="4" t="s">
        <v>3957</v>
      </c>
      <c r="GJU3618" s="2" t="s">
        <v>132</v>
      </c>
      <c r="GJV3618" s="4" t="s">
        <v>3957</v>
      </c>
      <c r="GJW3618" s="2" t="s">
        <v>132</v>
      </c>
      <c r="GJX3618" s="4" t="s">
        <v>3957</v>
      </c>
      <c r="GJY3618" s="2" t="s">
        <v>132</v>
      </c>
      <c r="GJZ3618" s="4" t="s">
        <v>3957</v>
      </c>
      <c r="GKA3618" s="2" t="s">
        <v>132</v>
      </c>
      <c r="GKB3618" s="4" t="s">
        <v>3957</v>
      </c>
      <c r="GKC3618" s="2" t="s">
        <v>132</v>
      </c>
      <c r="GKD3618" s="4" t="s">
        <v>3957</v>
      </c>
      <c r="GKE3618" s="2" t="s">
        <v>132</v>
      </c>
      <c r="GKF3618" s="4" t="s">
        <v>3957</v>
      </c>
      <c r="GKG3618" s="2" t="s">
        <v>132</v>
      </c>
      <c r="GKH3618" s="4" t="s">
        <v>3957</v>
      </c>
      <c r="GKI3618" s="2" t="s">
        <v>132</v>
      </c>
      <c r="GKJ3618" s="4" t="s">
        <v>3957</v>
      </c>
      <c r="GKK3618" s="2" t="s">
        <v>132</v>
      </c>
      <c r="GKL3618" s="4" t="s">
        <v>3957</v>
      </c>
      <c r="GKM3618" s="2" t="s">
        <v>132</v>
      </c>
      <c r="GKN3618" s="4" t="s">
        <v>3957</v>
      </c>
      <c r="GKO3618" s="2" t="s">
        <v>132</v>
      </c>
      <c r="GKP3618" s="4" t="s">
        <v>3957</v>
      </c>
      <c r="GKQ3618" s="2" t="s">
        <v>132</v>
      </c>
      <c r="GKR3618" s="4" t="s">
        <v>3957</v>
      </c>
      <c r="GKS3618" s="2" t="s">
        <v>132</v>
      </c>
      <c r="GKT3618" s="4" t="s">
        <v>3957</v>
      </c>
      <c r="GKU3618" s="2" t="s">
        <v>132</v>
      </c>
      <c r="GKV3618" s="4" t="s">
        <v>3957</v>
      </c>
      <c r="GKW3618" s="2" t="s">
        <v>132</v>
      </c>
      <c r="GKX3618" s="4" t="s">
        <v>3957</v>
      </c>
      <c r="GKY3618" s="2" t="s">
        <v>132</v>
      </c>
      <c r="GKZ3618" s="4" t="s">
        <v>3957</v>
      </c>
      <c r="GLA3618" s="2" t="s">
        <v>132</v>
      </c>
      <c r="GLB3618" s="4" t="s">
        <v>3957</v>
      </c>
      <c r="GLC3618" s="2" t="s">
        <v>132</v>
      </c>
      <c r="GLD3618" s="4" t="s">
        <v>3957</v>
      </c>
      <c r="GLE3618" s="2" t="s">
        <v>132</v>
      </c>
      <c r="GLF3618" s="4" t="s">
        <v>3957</v>
      </c>
      <c r="GLG3618" s="2" t="s">
        <v>132</v>
      </c>
      <c r="GLH3618" s="4" t="s">
        <v>3957</v>
      </c>
      <c r="GLI3618" s="2" t="s">
        <v>132</v>
      </c>
      <c r="GLJ3618" s="4" t="s">
        <v>3957</v>
      </c>
      <c r="GLK3618" s="2" t="s">
        <v>132</v>
      </c>
      <c r="GLL3618" s="4" t="s">
        <v>3957</v>
      </c>
      <c r="GLM3618" s="2" t="s">
        <v>132</v>
      </c>
      <c r="GLN3618" s="4" t="s">
        <v>3957</v>
      </c>
      <c r="GLO3618" s="2" t="s">
        <v>132</v>
      </c>
      <c r="GLP3618" s="4" t="s">
        <v>3957</v>
      </c>
      <c r="GLQ3618" s="2" t="s">
        <v>132</v>
      </c>
      <c r="GLR3618" s="4" t="s">
        <v>3957</v>
      </c>
      <c r="GLS3618" s="2" t="s">
        <v>132</v>
      </c>
      <c r="GLT3618" s="4" t="s">
        <v>3957</v>
      </c>
      <c r="GLU3618" s="2" t="s">
        <v>132</v>
      </c>
      <c r="GLV3618" s="4" t="s">
        <v>3957</v>
      </c>
      <c r="GLW3618" s="2" t="s">
        <v>132</v>
      </c>
      <c r="GLX3618" s="4" t="s">
        <v>3957</v>
      </c>
      <c r="GLY3618" s="2" t="s">
        <v>132</v>
      </c>
      <c r="GLZ3618" s="4" t="s">
        <v>3957</v>
      </c>
      <c r="GMA3618" s="2" t="s">
        <v>132</v>
      </c>
      <c r="GMB3618" s="4" t="s">
        <v>3957</v>
      </c>
      <c r="GMC3618" s="2" t="s">
        <v>132</v>
      </c>
      <c r="GMD3618" s="4" t="s">
        <v>3957</v>
      </c>
      <c r="GME3618" s="2" t="s">
        <v>132</v>
      </c>
      <c r="GMF3618" s="4" t="s">
        <v>3957</v>
      </c>
      <c r="GMG3618" s="2" t="s">
        <v>132</v>
      </c>
      <c r="GMH3618" s="4" t="s">
        <v>3957</v>
      </c>
      <c r="GMI3618" s="2" t="s">
        <v>132</v>
      </c>
      <c r="GMJ3618" s="4" t="s">
        <v>3957</v>
      </c>
      <c r="GMK3618" s="2" t="s">
        <v>132</v>
      </c>
      <c r="GML3618" s="4" t="s">
        <v>3957</v>
      </c>
      <c r="GMM3618" s="2" t="s">
        <v>132</v>
      </c>
      <c r="GMN3618" s="4" t="s">
        <v>3957</v>
      </c>
      <c r="GMO3618" s="2" t="s">
        <v>132</v>
      </c>
      <c r="GMP3618" s="4" t="s">
        <v>3957</v>
      </c>
      <c r="GMQ3618" s="2" t="s">
        <v>132</v>
      </c>
      <c r="GMR3618" s="4" t="s">
        <v>3957</v>
      </c>
      <c r="GMS3618" s="2" t="s">
        <v>132</v>
      </c>
      <c r="GMT3618" s="4" t="s">
        <v>3957</v>
      </c>
      <c r="GMU3618" s="2" t="s">
        <v>132</v>
      </c>
      <c r="GMV3618" s="4" t="s">
        <v>3957</v>
      </c>
      <c r="GMW3618" s="2" t="s">
        <v>132</v>
      </c>
      <c r="GMX3618" s="4" t="s">
        <v>3957</v>
      </c>
      <c r="GMY3618" s="2" t="s">
        <v>132</v>
      </c>
      <c r="GMZ3618" s="4" t="s">
        <v>3957</v>
      </c>
      <c r="GNA3618" s="2" t="s">
        <v>132</v>
      </c>
      <c r="GNB3618" s="4" t="s">
        <v>3957</v>
      </c>
      <c r="GNC3618" s="2" t="s">
        <v>132</v>
      </c>
      <c r="GND3618" s="4" t="s">
        <v>3957</v>
      </c>
      <c r="GNE3618" s="2" t="s">
        <v>132</v>
      </c>
      <c r="GNF3618" s="4" t="s">
        <v>3957</v>
      </c>
      <c r="GNG3618" s="2" t="s">
        <v>132</v>
      </c>
      <c r="GNH3618" s="4" t="s">
        <v>3957</v>
      </c>
      <c r="GNI3618" s="2" t="s">
        <v>132</v>
      </c>
      <c r="GNJ3618" s="4" t="s">
        <v>3957</v>
      </c>
      <c r="GNK3618" s="2" t="s">
        <v>132</v>
      </c>
      <c r="GNL3618" s="4" t="s">
        <v>3957</v>
      </c>
      <c r="GNM3618" s="2" t="s">
        <v>132</v>
      </c>
      <c r="GNN3618" s="4" t="s">
        <v>3957</v>
      </c>
      <c r="GNO3618" s="2" t="s">
        <v>132</v>
      </c>
      <c r="GNP3618" s="4" t="s">
        <v>3957</v>
      </c>
      <c r="GNQ3618" s="2" t="s">
        <v>132</v>
      </c>
      <c r="GNR3618" s="4" t="s">
        <v>3957</v>
      </c>
      <c r="GNS3618" s="2" t="s">
        <v>132</v>
      </c>
      <c r="GNT3618" s="4" t="s">
        <v>3957</v>
      </c>
      <c r="GNU3618" s="2" t="s">
        <v>132</v>
      </c>
      <c r="GNV3618" s="4" t="s">
        <v>3957</v>
      </c>
      <c r="GNW3618" s="2" t="s">
        <v>132</v>
      </c>
      <c r="GNX3618" s="4" t="s">
        <v>3957</v>
      </c>
      <c r="GNY3618" s="2" t="s">
        <v>132</v>
      </c>
      <c r="GNZ3618" s="4" t="s">
        <v>3957</v>
      </c>
      <c r="GOA3618" s="2" t="s">
        <v>132</v>
      </c>
      <c r="GOB3618" s="4" t="s">
        <v>3957</v>
      </c>
      <c r="GOC3618" s="2" t="s">
        <v>132</v>
      </c>
      <c r="GOD3618" s="4" t="s">
        <v>3957</v>
      </c>
      <c r="GOE3618" s="2" t="s">
        <v>132</v>
      </c>
      <c r="GOF3618" s="4" t="s">
        <v>3957</v>
      </c>
      <c r="GOG3618" s="2" t="s">
        <v>132</v>
      </c>
      <c r="GOH3618" s="4" t="s">
        <v>3957</v>
      </c>
      <c r="GOI3618" s="2" t="s">
        <v>132</v>
      </c>
      <c r="GOJ3618" s="4" t="s">
        <v>3957</v>
      </c>
      <c r="GOK3618" s="2" t="s">
        <v>132</v>
      </c>
      <c r="GOL3618" s="4" t="s">
        <v>3957</v>
      </c>
      <c r="GOM3618" s="2" t="s">
        <v>132</v>
      </c>
      <c r="GON3618" s="4" t="s">
        <v>3957</v>
      </c>
      <c r="GOO3618" s="2" t="s">
        <v>132</v>
      </c>
      <c r="GOP3618" s="4" t="s">
        <v>3957</v>
      </c>
      <c r="GOQ3618" s="2" t="s">
        <v>132</v>
      </c>
      <c r="GOR3618" s="4" t="s">
        <v>3957</v>
      </c>
      <c r="GOS3618" s="2" t="s">
        <v>132</v>
      </c>
      <c r="GOT3618" s="4" t="s">
        <v>3957</v>
      </c>
      <c r="GOU3618" s="2" t="s">
        <v>132</v>
      </c>
      <c r="GOV3618" s="4" t="s">
        <v>3957</v>
      </c>
      <c r="GOW3618" s="2" t="s">
        <v>132</v>
      </c>
      <c r="GOX3618" s="4" t="s">
        <v>3957</v>
      </c>
      <c r="GOY3618" s="2" t="s">
        <v>132</v>
      </c>
      <c r="GOZ3618" s="4" t="s">
        <v>3957</v>
      </c>
      <c r="GPA3618" s="2" t="s">
        <v>132</v>
      </c>
      <c r="GPB3618" s="4" t="s">
        <v>3957</v>
      </c>
      <c r="GPC3618" s="2" t="s">
        <v>132</v>
      </c>
      <c r="GPD3618" s="4" t="s">
        <v>3957</v>
      </c>
      <c r="GPE3618" s="2" t="s">
        <v>132</v>
      </c>
      <c r="GPF3618" s="4" t="s">
        <v>3957</v>
      </c>
      <c r="GPG3618" s="2" t="s">
        <v>132</v>
      </c>
      <c r="GPH3618" s="4" t="s">
        <v>3957</v>
      </c>
      <c r="GPI3618" s="2" t="s">
        <v>132</v>
      </c>
      <c r="GPJ3618" s="4" t="s">
        <v>3957</v>
      </c>
      <c r="GPK3618" s="2" t="s">
        <v>132</v>
      </c>
      <c r="GPL3618" s="4" t="s">
        <v>3957</v>
      </c>
      <c r="GPM3618" s="2" t="s">
        <v>132</v>
      </c>
      <c r="GPN3618" s="4" t="s">
        <v>3957</v>
      </c>
      <c r="GPO3618" s="2" t="s">
        <v>132</v>
      </c>
      <c r="GPP3618" s="4" t="s">
        <v>3957</v>
      </c>
      <c r="GPQ3618" s="2" t="s">
        <v>132</v>
      </c>
      <c r="GPR3618" s="4" t="s">
        <v>3957</v>
      </c>
      <c r="GPS3618" s="2" t="s">
        <v>132</v>
      </c>
      <c r="GPT3618" s="4" t="s">
        <v>3957</v>
      </c>
      <c r="GPU3618" s="2" t="s">
        <v>132</v>
      </c>
      <c r="GPV3618" s="4" t="s">
        <v>3957</v>
      </c>
      <c r="GPW3618" s="2" t="s">
        <v>132</v>
      </c>
      <c r="GPX3618" s="4" t="s">
        <v>3957</v>
      </c>
      <c r="GPY3618" s="2" t="s">
        <v>132</v>
      </c>
      <c r="GPZ3618" s="4" t="s">
        <v>3957</v>
      </c>
      <c r="GQA3618" s="2" t="s">
        <v>132</v>
      </c>
      <c r="GQB3618" s="4" t="s">
        <v>3957</v>
      </c>
      <c r="GQC3618" s="2" t="s">
        <v>132</v>
      </c>
      <c r="GQD3618" s="4" t="s">
        <v>3957</v>
      </c>
      <c r="GQE3618" s="2" t="s">
        <v>132</v>
      </c>
      <c r="GQF3618" s="4" t="s">
        <v>3957</v>
      </c>
      <c r="GQG3618" s="2" t="s">
        <v>132</v>
      </c>
      <c r="GQH3618" s="4" t="s">
        <v>3957</v>
      </c>
      <c r="GQI3618" s="2" t="s">
        <v>132</v>
      </c>
      <c r="GQJ3618" s="4" t="s">
        <v>3957</v>
      </c>
      <c r="GQK3618" s="2" t="s">
        <v>132</v>
      </c>
      <c r="GQL3618" s="4" t="s">
        <v>3957</v>
      </c>
      <c r="GQM3618" s="2" t="s">
        <v>132</v>
      </c>
      <c r="GQN3618" s="4" t="s">
        <v>3957</v>
      </c>
      <c r="GQO3618" s="2" t="s">
        <v>132</v>
      </c>
      <c r="GQP3618" s="4" t="s">
        <v>3957</v>
      </c>
      <c r="GQQ3618" s="2" t="s">
        <v>132</v>
      </c>
      <c r="GQR3618" s="4" t="s">
        <v>3957</v>
      </c>
      <c r="GQS3618" s="2" t="s">
        <v>132</v>
      </c>
      <c r="GQT3618" s="4" t="s">
        <v>3957</v>
      </c>
      <c r="GQU3618" s="2" t="s">
        <v>132</v>
      </c>
      <c r="GQV3618" s="4" t="s">
        <v>3957</v>
      </c>
      <c r="GQW3618" s="2" t="s">
        <v>132</v>
      </c>
      <c r="GQX3618" s="4" t="s">
        <v>3957</v>
      </c>
      <c r="GQY3618" s="2" t="s">
        <v>132</v>
      </c>
      <c r="GQZ3618" s="4" t="s">
        <v>3957</v>
      </c>
      <c r="GRA3618" s="2" t="s">
        <v>132</v>
      </c>
      <c r="GRB3618" s="4" t="s">
        <v>3957</v>
      </c>
      <c r="GRC3618" s="2" t="s">
        <v>132</v>
      </c>
      <c r="GRD3618" s="4" t="s">
        <v>3957</v>
      </c>
      <c r="GRE3618" s="2" t="s">
        <v>132</v>
      </c>
      <c r="GRF3618" s="4" t="s">
        <v>3957</v>
      </c>
      <c r="GRG3618" s="2" t="s">
        <v>132</v>
      </c>
      <c r="GRH3618" s="4" t="s">
        <v>3957</v>
      </c>
      <c r="GRI3618" s="2" t="s">
        <v>132</v>
      </c>
      <c r="GRJ3618" s="4" t="s">
        <v>3957</v>
      </c>
      <c r="GRK3618" s="2" t="s">
        <v>132</v>
      </c>
      <c r="GRL3618" s="4" t="s">
        <v>3957</v>
      </c>
      <c r="GRM3618" s="2" t="s">
        <v>132</v>
      </c>
      <c r="GRN3618" s="4" t="s">
        <v>3957</v>
      </c>
      <c r="GRO3618" s="2" t="s">
        <v>132</v>
      </c>
      <c r="GRP3618" s="4" t="s">
        <v>3957</v>
      </c>
      <c r="GRQ3618" s="2" t="s">
        <v>132</v>
      </c>
      <c r="GRR3618" s="4" t="s">
        <v>3957</v>
      </c>
      <c r="GRS3618" s="2" t="s">
        <v>132</v>
      </c>
      <c r="GRT3618" s="4" t="s">
        <v>3957</v>
      </c>
      <c r="GRU3618" s="2" t="s">
        <v>132</v>
      </c>
      <c r="GRV3618" s="4" t="s">
        <v>3957</v>
      </c>
      <c r="GRW3618" s="2" t="s">
        <v>132</v>
      </c>
      <c r="GRX3618" s="4" t="s">
        <v>3957</v>
      </c>
      <c r="GRY3618" s="2" t="s">
        <v>132</v>
      </c>
      <c r="GRZ3618" s="4" t="s">
        <v>3957</v>
      </c>
      <c r="GSA3618" s="2" t="s">
        <v>132</v>
      </c>
      <c r="GSB3618" s="4" t="s">
        <v>3957</v>
      </c>
      <c r="GSC3618" s="2" t="s">
        <v>132</v>
      </c>
      <c r="GSD3618" s="4" t="s">
        <v>3957</v>
      </c>
      <c r="GSE3618" s="2" t="s">
        <v>132</v>
      </c>
      <c r="GSF3618" s="4" t="s">
        <v>3957</v>
      </c>
      <c r="GSG3618" s="2" t="s">
        <v>132</v>
      </c>
      <c r="GSH3618" s="4" t="s">
        <v>3957</v>
      </c>
      <c r="GSI3618" s="2" t="s">
        <v>132</v>
      </c>
      <c r="GSJ3618" s="4" t="s">
        <v>3957</v>
      </c>
      <c r="GSK3618" s="2" t="s">
        <v>132</v>
      </c>
      <c r="GSL3618" s="4" t="s">
        <v>3957</v>
      </c>
      <c r="GSM3618" s="2" t="s">
        <v>132</v>
      </c>
      <c r="GSN3618" s="4" t="s">
        <v>3957</v>
      </c>
      <c r="GSO3618" s="2" t="s">
        <v>132</v>
      </c>
      <c r="GSP3618" s="4" t="s">
        <v>3957</v>
      </c>
      <c r="GSQ3618" s="2" t="s">
        <v>132</v>
      </c>
      <c r="GSR3618" s="4" t="s">
        <v>3957</v>
      </c>
      <c r="GSS3618" s="2" t="s">
        <v>132</v>
      </c>
      <c r="GST3618" s="4" t="s">
        <v>3957</v>
      </c>
      <c r="GSU3618" s="2" t="s">
        <v>132</v>
      </c>
      <c r="GSV3618" s="4" t="s">
        <v>3957</v>
      </c>
      <c r="GSW3618" s="2" t="s">
        <v>132</v>
      </c>
      <c r="GSX3618" s="4" t="s">
        <v>3957</v>
      </c>
      <c r="GSY3618" s="2" t="s">
        <v>132</v>
      </c>
      <c r="GSZ3618" s="4" t="s">
        <v>3957</v>
      </c>
      <c r="GTA3618" s="2" t="s">
        <v>132</v>
      </c>
      <c r="GTB3618" s="4" t="s">
        <v>3957</v>
      </c>
      <c r="GTC3618" s="2" t="s">
        <v>132</v>
      </c>
      <c r="GTD3618" s="4" t="s">
        <v>3957</v>
      </c>
      <c r="GTE3618" s="2" t="s">
        <v>132</v>
      </c>
      <c r="GTF3618" s="4" t="s">
        <v>3957</v>
      </c>
      <c r="GTG3618" s="2" t="s">
        <v>132</v>
      </c>
      <c r="GTH3618" s="4" t="s">
        <v>3957</v>
      </c>
      <c r="GTI3618" s="2" t="s">
        <v>132</v>
      </c>
      <c r="GTJ3618" s="4" t="s">
        <v>3957</v>
      </c>
      <c r="GTK3618" s="2" t="s">
        <v>132</v>
      </c>
      <c r="GTL3618" s="4" t="s">
        <v>3957</v>
      </c>
      <c r="GTM3618" s="2" t="s">
        <v>132</v>
      </c>
      <c r="GTN3618" s="4" t="s">
        <v>3957</v>
      </c>
      <c r="GTO3618" s="2" t="s">
        <v>132</v>
      </c>
      <c r="GTP3618" s="4" t="s">
        <v>3957</v>
      </c>
      <c r="GTQ3618" s="2" t="s">
        <v>132</v>
      </c>
      <c r="GTR3618" s="4" t="s">
        <v>3957</v>
      </c>
      <c r="GTS3618" s="2" t="s">
        <v>132</v>
      </c>
      <c r="GTT3618" s="4" t="s">
        <v>3957</v>
      </c>
      <c r="GTU3618" s="2" t="s">
        <v>132</v>
      </c>
      <c r="GTV3618" s="4" t="s">
        <v>3957</v>
      </c>
      <c r="GTW3618" s="2" t="s">
        <v>132</v>
      </c>
      <c r="GTX3618" s="4" t="s">
        <v>3957</v>
      </c>
      <c r="GTY3618" s="2" t="s">
        <v>132</v>
      </c>
      <c r="GTZ3618" s="4" t="s">
        <v>3957</v>
      </c>
      <c r="GUA3618" s="2" t="s">
        <v>132</v>
      </c>
      <c r="GUB3618" s="4" t="s">
        <v>3957</v>
      </c>
      <c r="GUC3618" s="2" t="s">
        <v>132</v>
      </c>
      <c r="GUD3618" s="4" t="s">
        <v>3957</v>
      </c>
      <c r="GUE3618" s="2" t="s">
        <v>132</v>
      </c>
      <c r="GUF3618" s="4" t="s">
        <v>3957</v>
      </c>
      <c r="GUG3618" s="2" t="s">
        <v>132</v>
      </c>
      <c r="GUH3618" s="4" t="s">
        <v>3957</v>
      </c>
      <c r="GUI3618" s="2" t="s">
        <v>132</v>
      </c>
      <c r="GUJ3618" s="4" t="s">
        <v>3957</v>
      </c>
      <c r="GUK3618" s="2" t="s">
        <v>132</v>
      </c>
      <c r="GUL3618" s="4" t="s">
        <v>3957</v>
      </c>
      <c r="GUM3618" s="2" t="s">
        <v>132</v>
      </c>
      <c r="GUN3618" s="4" t="s">
        <v>3957</v>
      </c>
      <c r="GUO3618" s="2" t="s">
        <v>132</v>
      </c>
      <c r="GUP3618" s="4" t="s">
        <v>3957</v>
      </c>
      <c r="GUQ3618" s="2" t="s">
        <v>132</v>
      </c>
      <c r="GUR3618" s="4" t="s">
        <v>3957</v>
      </c>
      <c r="GUS3618" s="2" t="s">
        <v>132</v>
      </c>
      <c r="GUT3618" s="4" t="s">
        <v>3957</v>
      </c>
      <c r="GUU3618" s="2" t="s">
        <v>132</v>
      </c>
      <c r="GUV3618" s="4" t="s">
        <v>3957</v>
      </c>
      <c r="GUW3618" s="2" t="s">
        <v>132</v>
      </c>
      <c r="GUX3618" s="4" t="s">
        <v>3957</v>
      </c>
      <c r="GUY3618" s="2" t="s">
        <v>132</v>
      </c>
      <c r="GUZ3618" s="4" t="s">
        <v>3957</v>
      </c>
      <c r="GVA3618" s="2" t="s">
        <v>132</v>
      </c>
      <c r="GVB3618" s="4" t="s">
        <v>3957</v>
      </c>
      <c r="GVC3618" s="2" t="s">
        <v>132</v>
      </c>
      <c r="GVD3618" s="4" t="s">
        <v>3957</v>
      </c>
      <c r="GVE3618" s="2" t="s">
        <v>132</v>
      </c>
      <c r="GVF3618" s="4" t="s">
        <v>3957</v>
      </c>
      <c r="GVG3618" s="2" t="s">
        <v>132</v>
      </c>
      <c r="GVH3618" s="4" t="s">
        <v>3957</v>
      </c>
      <c r="GVI3618" s="2" t="s">
        <v>132</v>
      </c>
      <c r="GVJ3618" s="4" t="s">
        <v>3957</v>
      </c>
      <c r="GVK3618" s="2" t="s">
        <v>132</v>
      </c>
      <c r="GVL3618" s="4" t="s">
        <v>3957</v>
      </c>
      <c r="GVM3618" s="2" t="s">
        <v>132</v>
      </c>
      <c r="GVN3618" s="4" t="s">
        <v>3957</v>
      </c>
      <c r="GVO3618" s="2" t="s">
        <v>132</v>
      </c>
      <c r="GVP3618" s="4" t="s">
        <v>3957</v>
      </c>
      <c r="GVQ3618" s="2" t="s">
        <v>132</v>
      </c>
      <c r="GVR3618" s="4" t="s">
        <v>3957</v>
      </c>
      <c r="GVS3618" s="2" t="s">
        <v>132</v>
      </c>
      <c r="GVT3618" s="4" t="s">
        <v>3957</v>
      </c>
      <c r="GVU3618" s="2" t="s">
        <v>132</v>
      </c>
      <c r="GVV3618" s="4" t="s">
        <v>3957</v>
      </c>
      <c r="GVW3618" s="2" t="s">
        <v>132</v>
      </c>
      <c r="GVX3618" s="4" t="s">
        <v>3957</v>
      </c>
      <c r="GVY3618" s="2" t="s">
        <v>132</v>
      </c>
      <c r="GVZ3618" s="4" t="s">
        <v>3957</v>
      </c>
      <c r="GWA3618" s="2" t="s">
        <v>132</v>
      </c>
      <c r="GWB3618" s="4" t="s">
        <v>3957</v>
      </c>
      <c r="GWC3618" s="2" t="s">
        <v>132</v>
      </c>
      <c r="GWD3618" s="4" t="s">
        <v>3957</v>
      </c>
      <c r="GWE3618" s="2" t="s">
        <v>132</v>
      </c>
      <c r="GWF3618" s="4" t="s">
        <v>3957</v>
      </c>
      <c r="GWG3618" s="2" t="s">
        <v>132</v>
      </c>
      <c r="GWH3618" s="4" t="s">
        <v>3957</v>
      </c>
      <c r="GWI3618" s="2" t="s">
        <v>132</v>
      </c>
      <c r="GWJ3618" s="4" t="s">
        <v>3957</v>
      </c>
      <c r="GWK3618" s="2" t="s">
        <v>132</v>
      </c>
      <c r="GWL3618" s="4" t="s">
        <v>3957</v>
      </c>
      <c r="GWM3618" s="2" t="s">
        <v>132</v>
      </c>
      <c r="GWN3618" s="4" t="s">
        <v>3957</v>
      </c>
      <c r="GWO3618" s="2" t="s">
        <v>132</v>
      </c>
      <c r="GWP3618" s="4" t="s">
        <v>3957</v>
      </c>
      <c r="GWQ3618" s="2" t="s">
        <v>132</v>
      </c>
      <c r="GWR3618" s="4" t="s">
        <v>3957</v>
      </c>
      <c r="GWS3618" s="2" t="s">
        <v>132</v>
      </c>
      <c r="GWT3618" s="4" t="s">
        <v>3957</v>
      </c>
      <c r="GWU3618" s="2" t="s">
        <v>132</v>
      </c>
      <c r="GWV3618" s="4" t="s">
        <v>3957</v>
      </c>
      <c r="GWW3618" s="2" t="s">
        <v>132</v>
      </c>
      <c r="GWX3618" s="4" t="s">
        <v>3957</v>
      </c>
      <c r="GWY3618" s="2" t="s">
        <v>132</v>
      </c>
      <c r="GWZ3618" s="4" t="s">
        <v>3957</v>
      </c>
      <c r="GXA3618" s="2" t="s">
        <v>132</v>
      </c>
      <c r="GXB3618" s="4" t="s">
        <v>3957</v>
      </c>
      <c r="GXC3618" s="2" t="s">
        <v>132</v>
      </c>
      <c r="GXD3618" s="4" t="s">
        <v>3957</v>
      </c>
      <c r="GXE3618" s="2" t="s">
        <v>132</v>
      </c>
      <c r="GXF3618" s="4" t="s">
        <v>3957</v>
      </c>
      <c r="GXG3618" s="2" t="s">
        <v>132</v>
      </c>
      <c r="GXH3618" s="4" t="s">
        <v>3957</v>
      </c>
      <c r="GXI3618" s="2" t="s">
        <v>132</v>
      </c>
      <c r="GXJ3618" s="4" t="s">
        <v>3957</v>
      </c>
      <c r="GXK3618" s="2" t="s">
        <v>132</v>
      </c>
      <c r="GXL3618" s="4" t="s">
        <v>3957</v>
      </c>
      <c r="GXM3618" s="2" t="s">
        <v>132</v>
      </c>
      <c r="GXN3618" s="4" t="s">
        <v>3957</v>
      </c>
      <c r="GXO3618" s="2" t="s">
        <v>132</v>
      </c>
      <c r="GXP3618" s="4" t="s">
        <v>3957</v>
      </c>
      <c r="GXQ3618" s="2" t="s">
        <v>132</v>
      </c>
      <c r="GXR3618" s="4" t="s">
        <v>3957</v>
      </c>
      <c r="GXS3618" s="2" t="s">
        <v>132</v>
      </c>
      <c r="GXT3618" s="4" t="s">
        <v>3957</v>
      </c>
      <c r="GXU3618" s="2" t="s">
        <v>132</v>
      </c>
      <c r="GXV3618" s="4" t="s">
        <v>3957</v>
      </c>
      <c r="GXW3618" s="2" t="s">
        <v>132</v>
      </c>
      <c r="GXX3618" s="4" t="s">
        <v>3957</v>
      </c>
      <c r="GXY3618" s="2" t="s">
        <v>132</v>
      </c>
      <c r="GXZ3618" s="4" t="s">
        <v>3957</v>
      </c>
      <c r="GYA3618" s="2" t="s">
        <v>132</v>
      </c>
      <c r="GYB3618" s="4" t="s">
        <v>3957</v>
      </c>
      <c r="GYC3618" s="2" t="s">
        <v>132</v>
      </c>
      <c r="GYD3618" s="4" t="s">
        <v>3957</v>
      </c>
      <c r="GYE3618" s="2" t="s">
        <v>132</v>
      </c>
      <c r="GYF3618" s="4" t="s">
        <v>3957</v>
      </c>
      <c r="GYG3618" s="2" t="s">
        <v>132</v>
      </c>
      <c r="GYH3618" s="4" t="s">
        <v>3957</v>
      </c>
      <c r="GYI3618" s="2" t="s">
        <v>132</v>
      </c>
      <c r="GYJ3618" s="4" t="s">
        <v>3957</v>
      </c>
      <c r="GYK3618" s="2" t="s">
        <v>132</v>
      </c>
      <c r="GYL3618" s="4" t="s">
        <v>3957</v>
      </c>
      <c r="GYM3618" s="2" t="s">
        <v>132</v>
      </c>
      <c r="GYN3618" s="4" t="s">
        <v>3957</v>
      </c>
      <c r="GYO3618" s="2" t="s">
        <v>132</v>
      </c>
      <c r="GYP3618" s="4" t="s">
        <v>3957</v>
      </c>
      <c r="GYQ3618" s="2" t="s">
        <v>132</v>
      </c>
      <c r="GYR3618" s="4" t="s">
        <v>3957</v>
      </c>
      <c r="GYS3618" s="2" t="s">
        <v>132</v>
      </c>
      <c r="GYT3618" s="4" t="s">
        <v>3957</v>
      </c>
      <c r="GYU3618" s="2" t="s">
        <v>132</v>
      </c>
      <c r="GYV3618" s="4" t="s">
        <v>3957</v>
      </c>
      <c r="GYW3618" s="2" t="s">
        <v>132</v>
      </c>
      <c r="GYX3618" s="4" t="s">
        <v>3957</v>
      </c>
      <c r="GYY3618" s="2" t="s">
        <v>132</v>
      </c>
      <c r="GYZ3618" s="4" t="s">
        <v>3957</v>
      </c>
      <c r="GZA3618" s="2" t="s">
        <v>132</v>
      </c>
      <c r="GZB3618" s="4" t="s">
        <v>3957</v>
      </c>
      <c r="GZC3618" s="2" t="s">
        <v>132</v>
      </c>
      <c r="GZD3618" s="4" t="s">
        <v>3957</v>
      </c>
      <c r="GZE3618" s="2" t="s">
        <v>132</v>
      </c>
      <c r="GZF3618" s="4" t="s">
        <v>3957</v>
      </c>
      <c r="GZG3618" s="2" t="s">
        <v>132</v>
      </c>
      <c r="GZH3618" s="4" t="s">
        <v>3957</v>
      </c>
      <c r="GZI3618" s="2" t="s">
        <v>132</v>
      </c>
      <c r="GZJ3618" s="4" t="s">
        <v>3957</v>
      </c>
      <c r="GZK3618" s="2" t="s">
        <v>132</v>
      </c>
      <c r="GZL3618" s="4" t="s">
        <v>3957</v>
      </c>
      <c r="GZM3618" s="2" t="s">
        <v>132</v>
      </c>
      <c r="GZN3618" s="4" t="s">
        <v>3957</v>
      </c>
      <c r="GZO3618" s="2" t="s">
        <v>132</v>
      </c>
      <c r="GZP3618" s="4" t="s">
        <v>3957</v>
      </c>
      <c r="GZQ3618" s="2" t="s">
        <v>132</v>
      </c>
      <c r="GZR3618" s="4" t="s">
        <v>3957</v>
      </c>
      <c r="GZS3618" s="2" t="s">
        <v>132</v>
      </c>
      <c r="GZT3618" s="4" t="s">
        <v>3957</v>
      </c>
      <c r="GZU3618" s="2" t="s">
        <v>132</v>
      </c>
      <c r="GZV3618" s="4" t="s">
        <v>3957</v>
      </c>
      <c r="GZW3618" s="2" t="s">
        <v>132</v>
      </c>
      <c r="GZX3618" s="4" t="s">
        <v>3957</v>
      </c>
      <c r="GZY3618" s="2" t="s">
        <v>132</v>
      </c>
      <c r="GZZ3618" s="4" t="s">
        <v>3957</v>
      </c>
      <c r="HAA3618" s="2" t="s">
        <v>132</v>
      </c>
      <c r="HAB3618" s="4" t="s">
        <v>3957</v>
      </c>
      <c r="HAC3618" s="2" t="s">
        <v>132</v>
      </c>
      <c r="HAD3618" s="4" t="s">
        <v>3957</v>
      </c>
      <c r="HAE3618" s="2" t="s">
        <v>132</v>
      </c>
      <c r="HAF3618" s="4" t="s">
        <v>3957</v>
      </c>
      <c r="HAG3618" s="2" t="s">
        <v>132</v>
      </c>
      <c r="HAH3618" s="4" t="s">
        <v>3957</v>
      </c>
      <c r="HAI3618" s="2" t="s">
        <v>132</v>
      </c>
      <c r="HAJ3618" s="4" t="s">
        <v>3957</v>
      </c>
      <c r="HAK3618" s="2" t="s">
        <v>132</v>
      </c>
      <c r="HAL3618" s="4" t="s">
        <v>3957</v>
      </c>
      <c r="HAM3618" s="2" t="s">
        <v>132</v>
      </c>
      <c r="HAN3618" s="4" t="s">
        <v>3957</v>
      </c>
      <c r="HAO3618" s="2" t="s">
        <v>132</v>
      </c>
      <c r="HAP3618" s="4" t="s">
        <v>3957</v>
      </c>
      <c r="HAQ3618" s="2" t="s">
        <v>132</v>
      </c>
      <c r="HAR3618" s="4" t="s">
        <v>3957</v>
      </c>
      <c r="HAS3618" s="2" t="s">
        <v>132</v>
      </c>
      <c r="HAT3618" s="4" t="s">
        <v>3957</v>
      </c>
      <c r="HAU3618" s="2" t="s">
        <v>132</v>
      </c>
      <c r="HAV3618" s="4" t="s">
        <v>3957</v>
      </c>
      <c r="HAW3618" s="2" t="s">
        <v>132</v>
      </c>
      <c r="HAX3618" s="4" t="s">
        <v>3957</v>
      </c>
      <c r="HAY3618" s="2" t="s">
        <v>132</v>
      </c>
      <c r="HAZ3618" s="4" t="s">
        <v>3957</v>
      </c>
      <c r="HBA3618" s="2" t="s">
        <v>132</v>
      </c>
      <c r="HBB3618" s="4" t="s">
        <v>3957</v>
      </c>
      <c r="HBC3618" s="2" t="s">
        <v>132</v>
      </c>
      <c r="HBD3618" s="4" t="s">
        <v>3957</v>
      </c>
      <c r="HBE3618" s="2" t="s">
        <v>132</v>
      </c>
      <c r="HBF3618" s="4" t="s">
        <v>3957</v>
      </c>
      <c r="HBG3618" s="2" t="s">
        <v>132</v>
      </c>
      <c r="HBH3618" s="4" t="s">
        <v>3957</v>
      </c>
      <c r="HBI3618" s="2" t="s">
        <v>132</v>
      </c>
      <c r="HBJ3618" s="4" t="s">
        <v>3957</v>
      </c>
      <c r="HBK3618" s="2" t="s">
        <v>132</v>
      </c>
      <c r="HBL3618" s="4" t="s">
        <v>3957</v>
      </c>
      <c r="HBM3618" s="2" t="s">
        <v>132</v>
      </c>
      <c r="HBN3618" s="4" t="s">
        <v>3957</v>
      </c>
      <c r="HBO3618" s="2" t="s">
        <v>132</v>
      </c>
      <c r="HBP3618" s="4" t="s">
        <v>3957</v>
      </c>
      <c r="HBQ3618" s="2" t="s">
        <v>132</v>
      </c>
      <c r="HBR3618" s="4" t="s">
        <v>3957</v>
      </c>
      <c r="HBS3618" s="2" t="s">
        <v>132</v>
      </c>
      <c r="HBT3618" s="4" t="s">
        <v>3957</v>
      </c>
      <c r="HBU3618" s="2" t="s">
        <v>132</v>
      </c>
      <c r="HBV3618" s="4" t="s">
        <v>3957</v>
      </c>
      <c r="HBW3618" s="2" t="s">
        <v>132</v>
      </c>
      <c r="HBX3618" s="4" t="s">
        <v>3957</v>
      </c>
      <c r="HBY3618" s="2" t="s">
        <v>132</v>
      </c>
      <c r="HBZ3618" s="4" t="s">
        <v>3957</v>
      </c>
      <c r="HCA3618" s="2" t="s">
        <v>132</v>
      </c>
      <c r="HCB3618" s="4" t="s">
        <v>3957</v>
      </c>
      <c r="HCC3618" s="2" t="s">
        <v>132</v>
      </c>
      <c r="HCD3618" s="4" t="s">
        <v>3957</v>
      </c>
      <c r="HCE3618" s="2" t="s">
        <v>132</v>
      </c>
      <c r="HCF3618" s="4" t="s">
        <v>3957</v>
      </c>
      <c r="HCG3618" s="2" t="s">
        <v>132</v>
      </c>
      <c r="HCH3618" s="4" t="s">
        <v>3957</v>
      </c>
      <c r="HCI3618" s="2" t="s">
        <v>132</v>
      </c>
      <c r="HCJ3618" s="4" t="s">
        <v>3957</v>
      </c>
      <c r="HCK3618" s="2" t="s">
        <v>132</v>
      </c>
      <c r="HCL3618" s="4" t="s">
        <v>3957</v>
      </c>
      <c r="HCM3618" s="2" t="s">
        <v>132</v>
      </c>
      <c r="HCN3618" s="4" t="s">
        <v>3957</v>
      </c>
      <c r="HCO3618" s="2" t="s">
        <v>132</v>
      </c>
      <c r="HCP3618" s="4" t="s">
        <v>3957</v>
      </c>
      <c r="HCQ3618" s="2" t="s">
        <v>132</v>
      </c>
      <c r="HCR3618" s="4" t="s">
        <v>3957</v>
      </c>
      <c r="HCS3618" s="2" t="s">
        <v>132</v>
      </c>
      <c r="HCT3618" s="4" t="s">
        <v>3957</v>
      </c>
      <c r="HCU3618" s="2" t="s">
        <v>132</v>
      </c>
      <c r="HCV3618" s="4" t="s">
        <v>3957</v>
      </c>
      <c r="HCW3618" s="2" t="s">
        <v>132</v>
      </c>
      <c r="HCX3618" s="4" t="s">
        <v>3957</v>
      </c>
      <c r="HCY3618" s="2" t="s">
        <v>132</v>
      </c>
      <c r="HCZ3618" s="4" t="s">
        <v>3957</v>
      </c>
      <c r="HDA3618" s="2" t="s">
        <v>132</v>
      </c>
      <c r="HDB3618" s="4" t="s">
        <v>3957</v>
      </c>
      <c r="HDC3618" s="2" t="s">
        <v>132</v>
      </c>
      <c r="HDD3618" s="4" t="s">
        <v>3957</v>
      </c>
      <c r="HDE3618" s="2" t="s">
        <v>132</v>
      </c>
      <c r="HDF3618" s="4" t="s">
        <v>3957</v>
      </c>
      <c r="HDG3618" s="2" t="s">
        <v>132</v>
      </c>
      <c r="HDH3618" s="4" t="s">
        <v>3957</v>
      </c>
      <c r="HDI3618" s="2" t="s">
        <v>132</v>
      </c>
      <c r="HDJ3618" s="4" t="s">
        <v>3957</v>
      </c>
      <c r="HDK3618" s="2" t="s">
        <v>132</v>
      </c>
      <c r="HDL3618" s="4" t="s">
        <v>3957</v>
      </c>
      <c r="HDM3618" s="2" t="s">
        <v>132</v>
      </c>
      <c r="HDN3618" s="4" t="s">
        <v>3957</v>
      </c>
      <c r="HDO3618" s="2" t="s">
        <v>132</v>
      </c>
      <c r="HDP3618" s="4" t="s">
        <v>3957</v>
      </c>
      <c r="HDQ3618" s="2" t="s">
        <v>132</v>
      </c>
      <c r="HDR3618" s="4" t="s">
        <v>3957</v>
      </c>
      <c r="HDS3618" s="2" t="s">
        <v>132</v>
      </c>
      <c r="HDT3618" s="4" t="s">
        <v>3957</v>
      </c>
      <c r="HDU3618" s="2" t="s">
        <v>132</v>
      </c>
      <c r="HDV3618" s="4" t="s">
        <v>3957</v>
      </c>
      <c r="HDW3618" s="2" t="s">
        <v>132</v>
      </c>
      <c r="HDX3618" s="4" t="s">
        <v>3957</v>
      </c>
      <c r="HDY3618" s="2" t="s">
        <v>132</v>
      </c>
      <c r="HDZ3618" s="4" t="s">
        <v>3957</v>
      </c>
      <c r="HEA3618" s="2" t="s">
        <v>132</v>
      </c>
      <c r="HEB3618" s="4" t="s">
        <v>3957</v>
      </c>
      <c r="HEC3618" s="2" t="s">
        <v>132</v>
      </c>
      <c r="HED3618" s="4" t="s">
        <v>3957</v>
      </c>
      <c r="HEE3618" s="2" t="s">
        <v>132</v>
      </c>
      <c r="HEF3618" s="4" t="s">
        <v>3957</v>
      </c>
      <c r="HEG3618" s="2" t="s">
        <v>132</v>
      </c>
      <c r="HEH3618" s="4" t="s">
        <v>3957</v>
      </c>
      <c r="HEI3618" s="2" t="s">
        <v>132</v>
      </c>
      <c r="HEJ3618" s="4" t="s">
        <v>3957</v>
      </c>
      <c r="HEK3618" s="2" t="s">
        <v>132</v>
      </c>
      <c r="HEL3618" s="4" t="s">
        <v>3957</v>
      </c>
      <c r="HEM3618" s="2" t="s">
        <v>132</v>
      </c>
      <c r="HEN3618" s="4" t="s">
        <v>3957</v>
      </c>
      <c r="HEO3618" s="2" t="s">
        <v>132</v>
      </c>
      <c r="HEP3618" s="4" t="s">
        <v>3957</v>
      </c>
      <c r="HEQ3618" s="2" t="s">
        <v>132</v>
      </c>
      <c r="HER3618" s="4" t="s">
        <v>3957</v>
      </c>
      <c r="HES3618" s="2" t="s">
        <v>132</v>
      </c>
      <c r="HET3618" s="4" t="s">
        <v>3957</v>
      </c>
      <c r="HEU3618" s="2" t="s">
        <v>132</v>
      </c>
      <c r="HEV3618" s="4" t="s">
        <v>3957</v>
      </c>
      <c r="HEW3618" s="2" t="s">
        <v>132</v>
      </c>
      <c r="HEX3618" s="4" t="s">
        <v>3957</v>
      </c>
      <c r="HEY3618" s="2" t="s">
        <v>132</v>
      </c>
      <c r="HEZ3618" s="4" t="s">
        <v>3957</v>
      </c>
      <c r="HFA3618" s="2" t="s">
        <v>132</v>
      </c>
      <c r="HFB3618" s="4" t="s">
        <v>3957</v>
      </c>
      <c r="HFC3618" s="2" t="s">
        <v>132</v>
      </c>
      <c r="HFD3618" s="4" t="s">
        <v>3957</v>
      </c>
      <c r="HFE3618" s="2" t="s">
        <v>132</v>
      </c>
      <c r="HFF3618" s="4" t="s">
        <v>3957</v>
      </c>
      <c r="HFG3618" s="2" t="s">
        <v>132</v>
      </c>
      <c r="HFH3618" s="4" t="s">
        <v>3957</v>
      </c>
      <c r="HFI3618" s="2" t="s">
        <v>132</v>
      </c>
      <c r="HFJ3618" s="4" t="s">
        <v>3957</v>
      </c>
      <c r="HFK3618" s="2" t="s">
        <v>132</v>
      </c>
      <c r="HFL3618" s="4" t="s">
        <v>3957</v>
      </c>
      <c r="HFM3618" s="2" t="s">
        <v>132</v>
      </c>
      <c r="HFN3618" s="4" t="s">
        <v>3957</v>
      </c>
      <c r="HFO3618" s="2" t="s">
        <v>132</v>
      </c>
      <c r="HFP3618" s="4" t="s">
        <v>3957</v>
      </c>
      <c r="HFQ3618" s="2" t="s">
        <v>132</v>
      </c>
      <c r="HFR3618" s="4" t="s">
        <v>3957</v>
      </c>
      <c r="HFS3618" s="2" t="s">
        <v>132</v>
      </c>
      <c r="HFT3618" s="4" t="s">
        <v>3957</v>
      </c>
      <c r="HFU3618" s="2" t="s">
        <v>132</v>
      </c>
      <c r="HFV3618" s="4" t="s">
        <v>3957</v>
      </c>
      <c r="HFW3618" s="2" t="s">
        <v>132</v>
      </c>
      <c r="HFX3618" s="4" t="s">
        <v>3957</v>
      </c>
      <c r="HFY3618" s="2" t="s">
        <v>132</v>
      </c>
      <c r="HFZ3618" s="4" t="s">
        <v>3957</v>
      </c>
      <c r="HGA3618" s="2" t="s">
        <v>132</v>
      </c>
      <c r="HGB3618" s="4" t="s">
        <v>3957</v>
      </c>
      <c r="HGC3618" s="2" t="s">
        <v>132</v>
      </c>
      <c r="HGD3618" s="4" t="s">
        <v>3957</v>
      </c>
      <c r="HGE3618" s="2" t="s">
        <v>132</v>
      </c>
      <c r="HGF3618" s="4" t="s">
        <v>3957</v>
      </c>
      <c r="HGG3618" s="2" t="s">
        <v>132</v>
      </c>
      <c r="HGH3618" s="4" t="s">
        <v>3957</v>
      </c>
      <c r="HGI3618" s="2" t="s">
        <v>132</v>
      </c>
      <c r="HGJ3618" s="4" t="s">
        <v>3957</v>
      </c>
      <c r="HGK3618" s="2" t="s">
        <v>132</v>
      </c>
      <c r="HGL3618" s="4" t="s">
        <v>3957</v>
      </c>
      <c r="HGM3618" s="2" t="s">
        <v>132</v>
      </c>
      <c r="HGN3618" s="4" t="s">
        <v>3957</v>
      </c>
      <c r="HGO3618" s="2" t="s">
        <v>132</v>
      </c>
      <c r="HGP3618" s="4" t="s">
        <v>3957</v>
      </c>
      <c r="HGQ3618" s="2" t="s">
        <v>132</v>
      </c>
      <c r="HGR3618" s="4" t="s">
        <v>3957</v>
      </c>
      <c r="HGS3618" s="2" t="s">
        <v>132</v>
      </c>
      <c r="HGT3618" s="4" t="s">
        <v>3957</v>
      </c>
      <c r="HGU3618" s="2" t="s">
        <v>132</v>
      </c>
      <c r="HGV3618" s="4" t="s">
        <v>3957</v>
      </c>
      <c r="HGW3618" s="2" t="s">
        <v>132</v>
      </c>
      <c r="HGX3618" s="4" t="s">
        <v>3957</v>
      </c>
      <c r="HGY3618" s="2" t="s">
        <v>132</v>
      </c>
      <c r="HGZ3618" s="4" t="s">
        <v>3957</v>
      </c>
      <c r="HHA3618" s="2" t="s">
        <v>132</v>
      </c>
      <c r="HHB3618" s="4" t="s">
        <v>3957</v>
      </c>
      <c r="HHC3618" s="2" t="s">
        <v>132</v>
      </c>
      <c r="HHD3618" s="4" t="s">
        <v>3957</v>
      </c>
      <c r="HHE3618" s="2" t="s">
        <v>132</v>
      </c>
      <c r="HHF3618" s="4" t="s">
        <v>3957</v>
      </c>
      <c r="HHG3618" s="2" t="s">
        <v>132</v>
      </c>
      <c r="HHH3618" s="4" t="s">
        <v>3957</v>
      </c>
      <c r="HHI3618" s="2" t="s">
        <v>132</v>
      </c>
      <c r="HHJ3618" s="4" t="s">
        <v>3957</v>
      </c>
      <c r="HHK3618" s="2" t="s">
        <v>132</v>
      </c>
      <c r="HHL3618" s="4" t="s">
        <v>3957</v>
      </c>
      <c r="HHM3618" s="2" t="s">
        <v>132</v>
      </c>
      <c r="HHN3618" s="4" t="s">
        <v>3957</v>
      </c>
      <c r="HHO3618" s="2" t="s">
        <v>132</v>
      </c>
      <c r="HHP3618" s="4" t="s">
        <v>3957</v>
      </c>
      <c r="HHQ3618" s="2" t="s">
        <v>132</v>
      </c>
      <c r="HHR3618" s="4" t="s">
        <v>3957</v>
      </c>
      <c r="HHS3618" s="2" t="s">
        <v>132</v>
      </c>
      <c r="HHT3618" s="4" t="s">
        <v>3957</v>
      </c>
      <c r="HHU3618" s="2" t="s">
        <v>132</v>
      </c>
      <c r="HHV3618" s="4" t="s">
        <v>3957</v>
      </c>
      <c r="HHW3618" s="2" t="s">
        <v>132</v>
      </c>
      <c r="HHX3618" s="4" t="s">
        <v>3957</v>
      </c>
      <c r="HHY3618" s="2" t="s">
        <v>132</v>
      </c>
      <c r="HHZ3618" s="4" t="s">
        <v>3957</v>
      </c>
      <c r="HIA3618" s="2" t="s">
        <v>132</v>
      </c>
      <c r="HIB3618" s="4" t="s">
        <v>3957</v>
      </c>
      <c r="HIC3618" s="2" t="s">
        <v>132</v>
      </c>
      <c r="HID3618" s="4" t="s">
        <v>3957</v>
      </c>
      <c r="HIE3618" s="2" t="s">
        <v>132</v>
      </c>
      <c r="HIF3618" s="4" t="s">
        <v>3957</v>
      </c>
      <c r="HIG3618" s="2" t="s">
        <v>132</v>
      </c>
      <c r="HIH3618" s="4" t="s">
        <v>3957</v>
      </c>
      <c r="HII3618" s="2" t="s">
        <v>132</v>
      </c>
      <c r="HIJ3618" s="4" t="s">
        <v>3957</v>
      </c>
      <c r="HIK3618" s="2" t="s">
        <v>132</v>
      </c>
      <c r="HIL3618" s="4" t="s">
        <v>3957</v>
      </c>
      <c r="HIM3618" s="2" t="s">
        <v>132</v>
      </c>
      <c r="HIN3618" s="4" t="s">
        <v>3957</v>
      </c>
      <c r="HIO3618" s="2" t="s">
        <v>132</v>
      </c>
      <c r="HIP3618" s="4" t="s">
        <v>3957</v>
      </c>
      <c r="HIQ3618" s="2" t="s">
        <v>132</v>
      </c>
      <c r="HIR3618" s="4" t="s">
        <v>3957</v>
      </c>
      <c r="HIS3618" s="2" t="s">
        <v>132</v>
      </c>
      <c r="HIT3618" s="4" t="s">
        <v>3957</v>
      </c>
      <c r="HIU3618" s="2" t="s">
        <v>132</v>
      </c>
      <c r="HIV3618" s="4" t="s">
        <v>3957</v>
      </c>
      <c r="HIW3618" s="2" t="s">
        <v>132</v>
      </c>
      <c r="HIX3618" s="4" t="s">
        <v>3957</v>
      </c>
      <c r="HIY3618" s="2" t="s">
        <v>132</v>
      </c>
      <c r="HIZ3618" s="4" t="s">
        <v>3957</v>
      </c>
      <c r="HJA3618" s="2" t="s">
        <v>132</v>
      </c>
      <c r="HJB3618" s="4" t="s">
        <v>3957</v>
      </c>
      <c r="HJC3618" s="2" t="s">
        <v>132</v>
      </c>
      <c r="HJD3618" s="4" t="s">
        <v>3957</v>
      </c>
      <c r="HJE3618" s="2" t="s">
        <v>132</v>
      </c>
      <c r="HJF3618" s="4" t="s">
        <v>3957</v>
      </c>
      <c r="HJG3618" s="2" t="s">
        <v>132</v>
      </c>
      <c r="HJH3618" s="4" t="s">
        <v>3957</v>
      </c>
      <c r="HJI3618" s="2" t="s">
        <v>132</v>
      </c>
      <c r="HJJ3618" s="4" t="s">
        <v>3957</v>
      </c>
      <c r="HJK3618" s="2" t="s">
        <v>132</v>
      </c>
      <c r="HJL3618" s="4" t="s">
        <v>3957</v>
      </c>
      <c r="HJM3618" s="2" t="s">
        <v>132</v>
      </c>
      <c r="HJN3618" s="4" t="s">
        <v>3957</v>
      </c>
      <c r="HJO3618" s="2" t="s">
        <v>132</v>
      </c>
      <c r="HJP3618" s="4" t="s">
        <v>3957</v>
      </c>
      <c r="HJQ3618" s="2" t="s">
        <v>132</v>
      </c>
      <c r="HJR3618" s="4" t="s">
        <v>3957</v>
      </c>
      <c r="HJS3618" s="2" t="s">
        <v>132</v>
      </c>
      <c r="HJT3618" s="4" t="s">
        <v>3957</v>
      </c>
      <c r="HJU3618" s="2" t="s">
        <v>132</v>
      </c>
      <c r="HJV3618" s="4" t="s">
        <v>3957</v>
      </c>
      <c r="HJW3618" s="2" t="s">
        <v>132</v>
      </c>
      <c r="HJX3618" s="4" t="s">
        <v>3957</v>
      </c>
      <c r="HJY3618" s="2" t="s">
        <v>132</v>
      </c>
      <c r="HJZ3618" s="4" t="s">
        <v>3957</v>
      </c>
      <c r="HKA3618" s="2" t="s">
        <v>132</v>
      </c>
      <c r="HKB3618" s="4" t="s">
        <v>3957</v>
      </c>
      <c r="HKC3618" s="2" t="s">
        <v>132</v>
      </c>
      <c r="HKD3618" s="4" t="s">
        <v>3957</v>
      </c>
      <c r="HKE3618" s="2" t="s">
        <v>132</v>
      </c>
      <c r="HKF3618" s="4" t="s">
        <v>3957</v>
      </c>
      <c r="HKG3618" s="2" t="s">
        <v>132</v>
      </c>
      <c r="HKH3618" s="4" t="s">
        <v>3957</v>
      </c>
      <c r="HKI3618" s="2" t="s">
        <v>132</v>
      </c>
      <c r="HKJ3618" s="4" t="s">
        <v>3957</v>
      </c>
      <c r="HKK3618" s="2" t="s">
        <v>132</v>
      </c>
      <c r="HKL3618" s="4" t="s">
        <v>3957</v>
      </c>
      <c r="HKM3618" s="2" t="s">
        <v>132</v>
      </c>
      <c r="HKN3618" s="4" t="s">
        <v>3957</v>
      </c>
      <c r="HKO3618" s="2" t="s">
        <v>132</v>
      </c>
      <c r="HKP3618" s="4" t="s">
        <v>3957</v>
      </c>
      <c r="HKQ3618" s="2" t="s">
        <v>132</v>
      </c>
      <c r="HKR3618" s="4" t="s">
        <v>3957</v>
      </c>
      <c r="HKS3618" s="2" t="s">
        <v>132</v>
      </c>
      <c r="HKT3618" s="4" t="s">
        <v>3957</v>
      </c>
      <c r="HKU3618" s="2" t="s">
        <v>132</v>
      </c>
      <c r="HKV3618" s="4" t="s">
        <v>3957</v>
      </c>
      <c r="HKW3618" s="2" t="s">
        <v>132</v>
      </c>
      <c r="HKX3618" s="4" t="s">
        <v>3957</v>
      </c>
      <c r="HKY3618" s="2" t="s">
        <v>132</v>
      </c>
      <c r="HKZ3618" s="4" t="s">
        <v>3957</v>
      </c>
      <c r="HLA3618" s="2" t="s">
        <v>132</v>
      </c>
      <c r="HLB3618" s="4" t="s">
        <v>3957</v>
      </c>
      <c r="HLC3618" s="2" t="s">
        <v>132</v>
      </c>
      <c r="HLD3618" s="4" t="s">
        <v>3957</v>
      </c>
      <c r="HLE3618" s="2" t="s">
        <v>132</v>
      </c>
      <c r="HLF3618" s="4" t="s">
        <v>3957</v>
      </c>
      <c r="HLG3618" s="2" t="s">
        <v>132</v>
      </c>
      <c r="HLH3618" s="4" t="s">
        <v>3957</v>
      </c>
      <c r="HLI3618" s="2" t="s">
        <v>132</v>
      </c>
      <c r="HLJ3618" s="4" t="s">
        <v>3957</v>
      </c>
      <c r="HLK3618" s="2" t="s">
        <v>132</v>
      </c>
      <c r="HLL3618" s="4" t="s">
        <v>3957</v>
      </c>
      <c r="HLM3618" s="2" t="s">
        <v>132</v>
      </c>
      <c r="HLN3618" s="4" t="s">
        <v>3957</v>
      </c>
      <c r="HLO3618" s="2" t="s">
        <v>132</v>
      </c>
      <c r="HLP3618" s="4" t="s">
        <v>3957</v>
      </c>
      <c r="HLQ3618" s="2" t="s">
        <v>132</v>
      </c>
      <c r="HLR3618" s="4" t="s">
        <v>3957</v>
      </c>
      <c r="HLS3618" s="2" t="s">
        <v>132</v>
      </c>
      <c r="HLT3618" s="4" t="s">
        <v>3957</v>
      </c>
      <c r="HLU3618" s="2" t="s">
        <v>132</v>
      </c>
      <c r="HLV3618" s="4" t="s">
        <v>3957</v>
      </c>
      <c r="HLW3618" s="2" t="s">
        <v>132</v>
      </c>
      <c r="HLX3618" s="4" t="s">
        <v>3957</v>
      </c>
      <c r="HLY3618" s="2" t="s">
        <v>132</v>
      </c>
      <c r="HLZ3618" s="4" t="s">
        <v>3957</v>
      </c>
      <c r="HMA3618" s="2" t="s">
        <v>132</v>
      </c>
      <c r="HMB3618" s="4" t="s">
        <v>3957</v>
      </c>
      <c r="HMC3618" s="2" t="s">
        <v>132</v>
      </c>
      <c r="HMD3618" s="4" t="s">
        <v>3957</v>
      </c>
      <c r="HME3618" s="2" t="s">
        <v>132</v>
      </c>
      <c r="HMF3618" s="4" t="s">
        <v>3957</v>
      </c>
      <c r="HMG3618" s="2" t="s">
        <v>132</v>
      </c>
      <c r="HMH3618" s="4" t="s">
        <v>3957</v>
      </c>
      <c r="HMI3618" s="2" t="s">
        <v>132</v>
      </c>
      <c r="HMJ3618" s="4" t="s">
        <v>3957</v>
      </c>
      <c r="HMK3618" s="2" t="s">
        <v>132</v>
      </c>
      <c r="HML3618" s="4" t="s">
        <v>3957</v>
      </c>
      <c r="HMM3618" s="2" t="s">
        <v>132</v>
      </c>
      <c r="HMN3618" s="4" t="s">
        <v>3957</v>
      </c>
      <c r="HMO3618" s="2" t="s">
        <v>132</v>
      </c>
      <c r="HMP3618" s="4" t="s">
        <v>3957</v>
      </c>
      <c r="HMQ3618" s="2" t="s">
        <v>132</v>
      </c>
      <c r="HMR3618" s="4" t="s">
        <v>3957</v>
      </c>
      <c r="HMS3618" s="2" t="s">
        <v>132</v>
      </c>
      <c r="HMT3618" s="4" t="s">
        <v>3957</v>
      </c>
      <c r="HMU3618" s="2" t="s">
        <v>132</v>
      </c>
      <c r="HMV3618" s="4" t="s">
        <v>3957</v>
      </c>
      <c r="HMW3618" s="2" t="s">
        <v>132</v>
      </c>
      <c r="HMX3618" s="4" t="s">
        <v>3957</v>
      </c>
      <c r="HMY3618" s="2" t="s">
        <v>132</v>
      </c>
      <c r="HMZ3618" s="4" t="s">
        <v>3957</v>
      </c>
      <c r="HNA3618" s="2" t="s">
        <v>132</v>
      </c>
      <c r="HNB3618" s="4" t="s">
        <v>3957</v>
      </c>
      <c r="HNC3618" s="2" t="s">
        <v>132</v>
      </c>
      <c r="HND3618" s="4" t="s">
        <v>3957</v>
      </c>
      <c r="HNE3618" s="2" t="s">
        <v>132</v>
      </c>
      <c r="HNF3618" s="4" t="s">
        <v>3957</v>
      </c>
      <c r="HNG3618" s="2" t="s">
        <v>132</v>
      </c>
      <c r="HNH3618" s="4" t="s">
        <v>3957</v>
      </c>
      <c r="HNI3618" s="2" t="s">
        <v>132</v>
      </c>
      <c r="HNJ3618" s="4" t="s">
        <v>3957</v>
      </c>
      <c r="HNK3618" s="2" t="s">
        <v>132</v>
      </c>
      <c r="HNL3618" s="4" t="s">
        <v>3957</v>
      </c>
      <c r="HNM3618" s="2" t="s">
        <v>132</v>
      </c>
      <c r="HNN3618" s="4" t="s">
        <v>3957</v>
      </c>
      <c r="HNO3618" s="2" t="s">
        <v>132</v>
      </c>
      <c r="HNP3618" s="4" t="s">
        <v>3957</v>
      </c>
      <c r="HNQ3618" s="2" t="s">
        <v>132</v>
      </c>
      <c r="HNR3618" s="4" t="s">
        <v>3957</v>
      </c>
      <c r="HNS3618" s="2" t="s">
        <v>132</v>
      </c>
      <c r="HNT3618" s="4" t="s">
        <v>3957</v>
      </c>
      <c r="HNU3618" s="2" t="s">
        <v>132</v>
      </c>
      <c r="HNV3618" s="4" t="s">
        <v>3957</v>
      </c>
      <c r="HNW3618" s="2" t="s">
        <v>132</v>
      </c>
      <c r="HNX3618" s="4" t="s">
        <v>3957</v>
      </c>
      <c r="HNY3618" s="2" t="s">
        <v>132</v>
      </c>
      <c r="HNZ3618" s="4" t="s">
        <v>3957</v>
      </c>
      <c r="HOA3618" s="2" t="s">
        <v>132</v>
      </c>
      <c r="HOB3618" s="4" t="s">
        <v>3957</v>
      </c>
      <c r="HOC3618" s="2" t="s">
        <v>132</v>
      </c>
      <c r="HOD3618" s="4" t="s">
        <v>3957</v>
      </c>
      <c r="HOE3618" s="2" t="s">
        <v>132</v>
      </c>
      <c r="HOF3618" s="4" t="s">
        <v>3957</v>
      </c>
      <c r="HOG3618" s="2" t="s">
        <v>132</v>
      </c>
      <c r="HOH3618" s="4" t="s">
        <v>3957</v>
      </c>
      <c r="HOI3618" s="2" t="s">
        <v>132</v>
      </c>
      <c r="HOJ3618" s="4" t="s">
        <v>3957</v>
      </c>
      <c r="HOK3618" s="2" t="s">
        <v>132</v>
      </c>
      <c r="HOL3618" s="4" t="s">
        <v>3957</v>
      </c>
      <c r="HOM3618" s="2" t="s">
        <v>132</v>
      </c>
      <c r="HON3618" s="4" t="s">
        <v>3957</v>
      </c>
      <c r="HOO3618" s="2" t="s">
        <v>132</v>
      </c>
      <c r="HOP3618" s="4" t="s">
        <v>3957</v>
      </c>
      <c r="HOQ3618" s="2" t="s">
        <v>132</v>
      </c>
      <c r="HOR3618" s="4" t="s">
        <v>3957</v>
      </c>
      <c r="HOS3618" s="2" t="s">
        <v>132</v>
      </c>
      <c r="HOT3618" s="4" t="s">
        <v>3957</v>
      </c>
      <c r="HOU3618" s="2" t="s">
        <v>132</v>
      </c>
      <c r="HOV3618" s="4" t="s">
        <v>3957</v>
      </c>
      <c r="HOW3618" s="2" t="s">
        <v>132</v>
      </c>
      <c r="HOX3618" s="4" t="s">
        <v>3957</v>
      </c>
      <c r="HOY3618" s="2" t="s">
        <v>132</v>
      </c>
      <c r="HOZ3618" s="4" t="s">
        <v>3957</v>
      </c>
      <c r="HPA3618" s="2" t="s">
        <v>132</v>
      </c>
      <c r="HPB3618" s="4" t="s">
        <v>3957</v>
      </c>
      <c r="HPC3618" s="2" t="s">
        <v>132</v>
      </c>
      <c r="HPD3618" s="4" t="s">
        <v>3957</v>
      </c>
      <c r="HPE3618" s="2" t="s">
        <v>132</v>
      </c>
      <c r="HPF3618" s="4" t="s">
        <v>3957</v>
      </c>
      <c r="HPG3618" s="2" t="s">
        <v>132</v>
      </c>
      <c r="HPH3618" s="4" t="s">
        <v>3957</v>
      </c>
      <c r="HPI3618" s="2" t="s">
        <v>132</v>
      </c>
      <c r="HPJ3618" s="4" t="s">
        <v>3957</v>
      </c>
      <c r="HPK3618" s="2" t="s">
        <v>132</v>
      </c>
      <c r="HPL3618" s="4" t="s">
        <v>3957</v>
      </c>
      <c r="HPM3618" s="2" t="s">
        <v>132</v>
      </c>
      <c r="HPN3618" s="4" t="s">
        <v>3957</v>
      </c>
      <c r="HPO3618" s="2" t="s">
        <v>132</v>
      </c>
      <c r="HPP3618" s="4" t="s">
        <v>3957</v>
      </c>
      <c r="HPQ3618" s="2" t="s">
        <v>132</v>
      </c>
      <c r="HPR3618" s="4" t="s">
        <v>3957</v>
      </c>
      <c r="HPS3618" s="2" t="s">
        <v>132</v>
      </c>
      <c r="HPT3618" s="4" t="s">
        <v>3957</v>
      </c>
      <c r="HPU3618" s="2" t="s">
        <v>132</v>
      </c>
      <c r="HPV3618" s="4" t="s">
        <v>3957</v>
      </c>
      <c r="HPW3618" s="2" t="s">
        <v>132</v>
      </c>
      <c r="HPX3618" s="4" t="s">
        <v>3957</v>
      </c>
      <c r="HPY3618" s="2" t="s">
        <v>132</v>
      </c>
      <c r="HPZ3618" s="4" t="s">
        <v>3957</v>
      </c>
      <c r="HQA3618" s="2" t="s">
        <v>132</v>
      </c>
      <c r="HQB3618" s="4" t="s">
        <v>3957</v>
      </c>
      <c r="HQC3618" s="2" t="s">
        <v>132</v>
      </c>
      <c r="HQD3618" s="4" t="s">
        <v>3957</v>
      </c>
      <c r="HQE3618" s="2" t="s">
        <v>132</v>
      </c>
      <c r="HQF3618" s="4" t="s">
        <v>3957</v>
      </c>
      <c r="HQG3618" s="2" t="s">
        <v>132</v>
      </c>
      <c r="HQH3618" s="4" t="s">
        <v>3957</v>
      </c>
      <c r="HQI3618" s="2" t="s">
        <v>132</v>
      </c>
      <c r="HQJ3618" s="4" t="s">
        <v>3957</v>
      </c>
      <c r="HQK3618" s="2" t="s">
        <v>132</v>
      </c>
      <c r="HQL3618" s="4" t="s">
        <v>3957</v>
      </c>
      <c r="HQM3618" s="2" t="s">
        <v>132</v>
      </c>
      <c r="HQN3618" s="4" t="s">
        <v>3957</v>
      </c>
      <c r="HQO3618" s="2" t="s">
        <v>132</v>
      </c>
      <c r="HQP3618" s="4" t="s">
        <v>3957</v>
      </c>
      <c r="HQQ3618" s="2" t="s">
        <v>132</v>
      </c>
      <c r="HQR3618" s="4" t="s">
        <v>3957</v>
      </c>
      <c r="HQS3618" s="2" t="s">
        <v>132</v>
      </c>
      <c r="HQT3618" s="4" t="s">
        <v>3957</v>
      </c>
      <c r="HQU3618" s="2" t="s">
        <v>132</v>
      </c>
      <c r="HQV3618" s="4" t="s">
        <v>3957</v>
      </c>
      <c r="HQW3618" s="2" t="s">
        <v>132</v>
      </c>
      <c r="HQX3618" s="4" t="s">
        <v>3957</v>
      </c>
      <c r="HQY3618" s="2" t="s">
        <v>132</v>
      </c>
      <c r="HQZ3618" s="4" t="s">
        <v>3957</v>
      </c>
      <c r="HRA3618" s="2" t="s">
        <v>132</v>
      </c>
      <c r="HRB3618" s="4" t="s">
        <v>3957</v>
      </c>
      <c r="HRC3618" s="2" t="s">
        <v>132</v>
      </c>
      <c r="HRD3618" s="4" t="s">
        <v>3957</v>
      </c>
      <c r="HRE3618" s="2" t="s">
        <v>132</v>
      </c>
      <c r="HRF3618" s="4" t="s">
        <v>3957</v>
      </c>
      <c r="HRG3618" s="2" t="s">
        <v>132</v>
      </c>
      <c r="HRH3618" s="4" t="s">
        <v>3957</v>
      </c>
      <c r="HRI3618" s="2" t="s">
        <v>132</v>
      </c>
      <c r="HRJ3618" s="4" t="s">
        <v>3957</v>
      </c>
      <c r="HRK3618" s="2" t="s">
        <v>132</v>
      </c>
      <c r="HRL3618" s="4" t="s">
        <v>3957</v>
      </c>
      <c r="HRM3618" s="2" t="s">
        <v>132</v>
      </c>
      <c r="HRN3618" s="4" t="s">
        <v>3957</v>
      </c>
      <c r="HRO3618" s="2" t="s">
        <v>132</v>
      </c>
      <c r="HRP3618" s="4" t="s">
        <v>3957</v>
      </c>
      <c r="HRQ3618" s="2" t="s">
        <v>132</v>
      </c>
      <c r="HRR3618" s="4" t="s">
        <v>3957</v>
      </c>
      <c r="HRS3618" s="2" t="s">
        <v>132</v>
      </c>
      <c r="HRT3618" s="4" t="s">
        <v>3957</v>
      </c>
      <c r="HRU3618" s="2" t="s">
        <v>132</v>
      </c>
      <c r="HRV3618" s="4" t="s">
        <v>3957</v>
      </c>
      <c r="HRW3618" s="2" t="s">
        <v>132</v>
      </c>
      <c r="HRX3618" s="4" t="s">
        <v>3957</v>
      </c>
      <c r="HRY3618" s="2" t="s">
        <v>132</v>
      </c>
      <c r="HRZ3618" s="4" t="s">
        <v>3957</v>
      </c>
      <c r="HSA3618" s="2" t="s">
        <v>132</v>
      </c>
      <c r="HSB3618" s="4" t="s">
        <v>3957</v>
      </c>
      <c r="HSC3618" s="2" t="s">
        <v>132</v>
      </c>
      <c r="HSD3618" s="4" t="s">
        <v>3957</v>
      </c>
      <c r="HSE3618" s="2" t="s">
        <v>132</v>
      </c>
      <c r="HSF3618" s="4" t="s">
        <v>3957</v>
      </c>
      <c r="HSG3618" s="2" t="s">
        <v>132</v>
      </c>
      <c r="HSH3618" s="4" t="s">
        <v>3957</v>
      </c>
      <c r="HSI3618" s="2" t="s">
        <v>132</v>
      </c>
      <c r="HSJ3618" s="4" t="s">
        <v>3957</v>
      </c>
      <c r="HSK3618" s="2" t="s">
        <v>132</v>
      </c>
      <c r="HSL3618" s="4" t="s">
        <v>3957</v>
      </c>
      <c r="HSM3618" s="2" t="s">
        <v>132</v>
      </c>
      <c r="HSN3618" s="4" t="s">
        <v>3957</v>
      </c>
      <c r="HSO3618" s="2" t="s">
        <v>132</v>
      </c>
      <c r="HSP3618" s="4" t="s">
        <v>3957</v>
      </c>
      <c r="HSQ3618" s="2" t="s">
        <v>132</v>
      </c>
      <c r="HSR3618" s="4" t="s">
        <v>3957</v>
      </c>
      <c r="HSS3618" s="2" t="s">
        <v>132</v>
      </c>
      <c r="HST3618" s="4" t="s">
        <v>3957</v>
      </c>
      <c r="HSU3618" s="2" t="s">
        <v>132</v>
      </c>
      <c r="HSV3618" s="4" t="s">
        <v>3957</v>
      </c>
      <c r="HSW3618" s="2" t="s">
        <v>132</v>
      </c>
      <c r="HSX3618" s="4" t="s">
        <v>3957</v>
      </c>
      <c r="HSY3618" s="2" t="s">
        <v>132</v>
      </c>
      <c r="HSZ3618" s="4" t="s">
        <v>3957</v>
      </c>
      <c r="HTA3618" s="2" t="s">
        <v>132</v>
      </c>
      <c r="HTB3618" s="4" t="s">
        <v>3957</v>
      </c>
      <c r="HTC3618" s="2" t="s">
        <v>132</v>
      </c>
      <c r="HTD3618" s="4" t="s">
        <v>3957</v>
      </c>
      <c r="HTE3618" s="2" t="s">
        <v>132</v>
      </c>
      <c r="HTF3618" s="4" t="s">
        <v>3957</v>
      </c>
      <c r="HTG3618" s="2" t="s">
        <v>132</v>
      </c>
      <c r="HTH3618" s="4" t="s">
        <v>3957</v>
      </c>
      <c r="HTI3618" s="2" t="s">
        <v>132</v>
      </c>
      <c r="HTJ3618" s="4" t="s">
        <v>3957</v>
      </c>
      <c r="HTK3618" s="2" t="s">
        <v>132</v>
      </c>
      <c r="HTL3618" s="4" t="s">
        <v>3957</v>
      </c>
      <c r="HTM3618" s="2" t="s">
        <v>132</v>
      </c>
      <c r="HTN3618" s="4" t="s">
        <v>3957</v>
      </c>
      <c r="HTO3618" s="2" t="s">
        <v>132</v>
      </c>
      <c r="HTP3618" s="4" t="s">
        <v>3957</v>
      </c>
      <c r="HTQ3618" s="2" t="s">
        <v>132</v>
      </c>
      <c r="HTR3618" s="4" t="s">
        <v>3957</v>
      </c>
      <c r="HTS3618" s="2" t="s">
        <v>132</v>
      </c>
      <c r="HTT3618" s="4" t="s">
        <v>3957</v>
      </c>
      <c r="HTU3618" s="2" t="s">
        <v>132</v>
      </c>
      <c r="HTV3618" s="4" t="s">
        <v>3957</v>
      </c>
      <c r="HTW3618" s="2" t="s">
        <v>132</v>
      </c>
      <c r="HTX3618" s="4" t="s">
        <v>3957</v>
      </c>
      <c r="HTY3618" s="2" t="s">
        <v>132</v>
      </c>
      <c r="HTZ3618" s="4" t="s">
        <v>3957</v>
      </c>
      <c r="HUA3618" s="2" t="s">
        <v>132</v>
      </c>
      <c r="HUB3618" s="4" t="s">
        <v>3957</v>
      </c>
      <c r="HUC3618" s="2" t="s">
        <v>132</v>
      </c>
      <c r="HUD3618" s="4" t="s">
        <v>3957</v>
      </c>
      <c r="HUE3618" s="2" t="s">
        <v>132</v>
      </c>
      <c r="HUF3618" s="4" t="s">
        <v>3957</v>
      </c>
      <c r="HUG3618" s="2" t="s">
        <v>132</v>
      </c>
      <c r="HUH3618" s="4" t="s">
        <v>3957</v>
      </c>
      <c r="HUI3618" s="2" t="s">
        <v>132</v>
      </c>
      <c r="HUJ3618" s="4" t="s">
        <v>3957</v>
      </c>
      <c r="HUK3618" s="2" t="s">
        <v>132</v>
      </c>
      <c r="HUL3618" s="4" t="s">
        <v>3957</v>
      </c>
      <c r="HUM3618" s="2" t="s">
        <v>132</v>
      </c>
      <c r="HUN3618" s="4" t="s">
        <v>3957</v>
      </c>
      <c r="HUO3618" s="2" t="s">
        <v>132</v>
      </c>
      <c r="HUP3618" s="4" t="s">
        <v>3957</v>
      </c>
      <c r="HUQ3618" s="2" t="s">
        <v>132</v>
      </c>
      <c r="HUR3618" s="4" t="s">
        <v>3957</v>
      </c>
      <c r="HUS3618" s="2" t="s">
        <v>132</v>
      </c>
      <c r="HUT3618" s="4" t="s">
        <v>3957</v>
      </c>
      <c r="HUU3618" s="2" t="s">
        <v>132</v>
      </c>
      <c r="HUV3618" s="4" t="s">
        <v>3957</v>
      </c>
      <c r="HUW3618" s="2" t="s">
        <v>132</v>
      </c>
      <c r="HUX3618" s="4" t="s">
        <v>3957</v>
      </c>
      <c r="HUY3618" s="2" t="s">
        <v>132</v>
      </c>
      <c r="HUZ3618" s="4" t="s">
        <v>3957</v>
      </c>
      <c r="HVA3618" s="2" t="s">
        <v>132</v>
      </c>
      <c r="HVB3618" s="4" t="s">
        <v>3957</v>
      </c>
      <c r="HVC3618" s="2" t="s">
        <v>132</v>
      </c>
      <c r="HVD3618" s="4" t="s">
        <v>3957</v>
      </c>
      <c r="HVE3618" s="2" t="s">
        <v>132</v>
      </c>
      <c r="HVF3618" s="4" t="s">
        <v>3957</v>
      </c>
      <c r="HVG3618" s="2" t="s">
        <v>132</v>
      </c>
      <c r="HVH3618" s="4" t="s">
        <v>3957</v>
      </c>
      <c r="HVI3618" s="2" t="s">
        <v>132</v>
      </c>
      <c r="HVJ3618" s="4" t="s">
        <v>3957</v>
      </c>
      <c r="HVK3618" s="2" t="s">
        <v>132</v>
      </c>
      <c r="HVL3618" s="4" t="s">
        <v>3957</v>
      </c>
      <c r="HVM3618" s="2" t="s">
        <v>132</v>
      </c>
      <c r="HVN3618" s="4" t="s">
        <v>3957</v>
      </c>
      <c r="HVO3618" s="2" t="s">
        <v>132</v>
      </c>
      <c r="HVP3618" s="4" t="s">
        <v>3957</v>
      </c>
      <c r="HVQ3618" s="2" t="s">
        <v>132</v>
      </c>
      <c r="HVR3618" s="4" t="s">
        <v>3957</v>
      </c>
      <c r="HVS3618" s="2" t="s">
        <v>132</v>
      </c>
      <c r="HVT3618" s="4" t="s">
        <v>3957</v>
      </c>
      <c r="HVU3618" s="2" t="s">
        <v>132</v>
      </c>
      <c r="HVV3618" s="4" t="s">
        <v>3957</v>
      </c>
      <c r="HVW3618" s="2" t="s">
        <v>132</v>
      </c>
      <c r="HVX3618" s="4" t="s">
        <v>3957</v>
      </c>
      <c r="HVY3618" s="2" t="s">
        <v>132</v>
      </c>
      <c r="HVZ3618" s="4" t="s">
        <v>3957</v>
      </c>
      <c r="HWA3618" s="2" t="s">
        <v>132</v>
      </c>
      <c r="HWB3618" s="4" t="s">
        <v>3957</v>
      </c>
      <c r="HWC3618" s="2" t="s">
        <v>132</v>
      </c>
      <c r="HWD3618" s="4" t="s">
        <v>3957</v>
      </c>
      <c r="HWE3618" s="2" t="s">
        <v>132</v>
      </c>
      <c r="HWF3618" s="4" t="s">
        <v>3957</v>
      </c>
      <c r="HWG3618" s="2" t="s">
        <v>132</v>
      </c>
      <c r="HWH3618" s="4" t="s">
        <v>3957</v>
      </c>
      <c r="HWI3618" s="2" t="s">
        <v>132</v>
      </c>
      <c r="HWJ3618" s="4" t="s">
        <v>3957</v>
      </c>
      <c r="HWK3618" s="2" t="s">
        <v>132</v>
      </c>
      <c r="HWL3618" s="4" t="s">
        <v>3957</v>
      </c>
      <c r="HWM3618" s="2" t="s">
        <v>132</v>
      </c>
      <c r="HWN3618" s="4" t="s">
        <v>3957</v>
      </c>
      <c r="HWO3618" s="2" t="s">
        <v>132</v>
      </c>
      <c r="HWP3618" s="4" t="s">
        <v>3957</v>
      </c>
      <c r="HWQ3618" s="2" t="s">
        <v>132</v>
      </c>
      <c r="HWR3618" s="4" t="s">
        <v>3957</v>
      </c>
      <c r="HWS3618" s="2" t="s">
        <v>132</v>
      </c>
      <c r="HWT3618" s="4" t="s">
        <v>3957</v>
      </c>
      <c r="HWU3618" s="2" t="s">
        <v>132</v>
      </c>
      <c r="HWV3618" s="4" t="s">
        <v>3957</v>
      </c>
      <c r="HWW3618" s="2" t="s">
        <v>132</v>
      </c>
      <c r="HWX3618" s="4" t="s">
        <v>3957</v>
      </c>
      <c r="HWY3618" s="2" t="s">
        <v>132</v>
      </c>
      <c r="HWZ3618" s="4" t="s">
        <v>3957</v>
      </c>
      <c r="HXA3618" s="2" t="s">
        <v>132</v>
      </c>
      <c r="HXB3618" s="4" t="s">
        <v>3957</v>
      </c>
      <c r="HXC3618" s="2" t="s">
        <v>132</v>
      </c>
      <c r="HXD3618" s="4" t="s">
        <v>3957</v>
      </c>
      <c r="HXE3618" s="2" t="s">
        <v>132</v>
      </c>
      <c r="HXF3618" s="4" t="s">
        <v>3957</v>
      </c>
      <c r="HXG3618" s="2" t="s">
        <v>132</v>
      </c>
      <c r="HXH3618" s="4" t="s">
        <v>3957</v>
      </c>
      <c r="HXI3618" s="2" t="s">
        <v>132</v>
      </c>
      <c r="HXJ3618" s="4" t="s">
        <v>3957</v>
      </c>
      <c r="HXK3618" s="2" t="s">
        <v>132</v>
      </c>
      <c r="HXL3618" s="4" t="s">
        <v>3957</v>
      </c>
      <c r="HXM3618" s="2" t="s">
        <v>132</v>
      </c>
      <c r="HXN3618" s="4" t="s">
        <v>3957</v>
      </c>
      <c r="HXO3618" s="2" t="s">
        <v>132</v>
      </c>
      <c r="HXP3618" s="4" t="s">
        <v>3957</v>
      </c>
      <c r="HXQ3618" s="2" t="s">
        <v>132</v>
      </c>
      <c r="HXR3618" s="4" t="s">
        <v>3957</v>
      </c>
      <c r="HXS3618" s="2" t="s">
        <v>132</v>
      </c>
      <c r="HXT3618" s="4" t="s">
        <v>3957</v>
      </c>
      <c r="HXU3618" s="2" t="s">
        <v>132</v>
      </c>
      <c r="HXV3618" s="4" t="s">
        <v>3957</v>
      </c>
      <c r="HXW3618" s="2" t="s">
        <v>132</v>
      </c>
      <c r="HXX3618" s="4" t="s">
        <v>3957</v>
      </c>
      <c r="HXY3618" s="2" t="s">
        <v>132</v>
      </c>
      <c r="HXZ3618" s="4" t="s">
        <v>3957</v>
      </c>
      <c r="HYA3618" s="2" t="s">
        <v>132</v>
      </c>
      <c r="HYB3618" s="4" t="s">
        <v>3957</v>
      </c>
      <c r="HYC3618" s="2" t="s">
        <v>132</v>
      </c>
      <c r="HYD3618" s="4" t="s">
        <v>3957</v>
      </c>
      <c r="HYE3618" s="2" t="s">
        <v>132</v>
      </c>
      <c r="HYF3618" s="4" t="s">
        <v>3957</v>
      </c>
      <c r="HYG3618" s="2" t="s">
        <v>132</v>
      </c>
      <c r="HYH3618" s="4" t="s">
        <v>3957</v>
      </c>
      <c r="HYI3618" s="2" t="s">
        <v>132</v>
      </c>
      <c r="HYJ3618" s="4" t="s">
        <v>3957</v>
      </c>
      <c r="HYK3618" s="2" t="s">
        <v>132</v>
      </c>
      <c r="HYL3618" s="4" t="s">
        <v>3957</v>
      </c>
      <c r="HYM3618" s="2" t="s">
        <v>132</v>
      </c>
      <c r="HYN3618" s="4" t="s">
        <v>3957</v>
      </c>
      <c r="HYO3618" s="2" t="s">
        <v>132</v>
      </c>
      <c r="HYP3618" s="4" t="s">
        <v>3957</v>
      </c>
      <c r="HYQ3618" s="2" t="s">
        <v>132</v>
      </c>
      <c r="HYR3618" s="4" t="s">
        <v>3957</v>
      </c>
      <c r="HYS3618" s="2" t="s">
        <v>132</v>
      </c>
      <c r="HYT3618" s="4" t="s">
        <v>3957</v>
      </c>
      <c r="HYU3618" s="2" t="s">
        <v>132</v>
      </c>
      <c r="HYV3618" s="4" t="s">
        <v>3957</v>
      </c>
      <c r="HYW3618" s="2" t="s">
        <v>132</v>
      </c>
      <c r="HYX3618" s="4" t="s">
        <v>3957</v>
      </c>
      <c r="HYY3618" s="2" t="s">
        <v>132</v>
      </c>
      <c r="HYZ3618" s="4" t="s">
        <v>3957</v>
      </c>
      <c r="HZA3618" s="2" t="s">
        <v>132</v>
      </c>
      <c r="HZB3618" s="4" t="s">
        <v>3957</v>
      </c>
      <c r="HZC3618" s="2" t="s">
        <v>132</v>
      </c>
      <c r="HZD3618" s="4" t="s">
        <v>3957</v>
      </c>
      <c r="HZE3618" s="2" t="s">
        <v>132</v>
      </c>
      <c r="HZF3618" s="4" t="s">
        <v>3957</v>
      </c>
      <c r="HZG3618" s="2" t="s">
        <v>132</v>
      </c>
      <c r="HZH3618" s="4" t="s">
        <v>3957</v>
      </c>
      <c r="HZI3618" s="2" t="s">
        <v>132</v>
      </c>
      <c r="HZJ3618" s="4" t="s">
        <v>3957</v>
      </c>
      <c r="HZK3618" s="2" t="s">
        <v>132</v>
      </c>
      <c r="HZL3618" s="4" t="s">
        <v>3957</v>
      </c>
      <c r="HZM3618" s="2" t="s">
        <v>132</v>
      </c>
      <c r="HZN3618" s="4" t="s">
        <v>3957</v>
      </c>
      <c r="HZO3618" s="2" t="s">
        <v>132</v>
      </c>
      <c r="HZP3618" s="4" t="s">
        <v>3957</v>
      </c>
      <c r="HZQ3618" s="2" t="s">
        <v>132</v>
      </c>
      <c r="HZR3618" s="4" t="s">
        <v>3957</v>
      </c>
      <c r="HZS3618" s="2" t="s">
        <v>132</v>
      </c>
      <c r="HZT3618" s="4" t="s">
        <v>3957</v>
      </c>
      <c r="HZU3618" s="2" t="s">
        <v>132</v>
      </c>
      <c r="HZV3618" s="4" t="s">
        <v>3957</v>
      </c>
      <c r="HZW3618" s="2" t="s">
        <v>132</v>
      </c>
      <c r="HZX3618" s="4" t="s">
        <v>3957</v>
      </c>
      <c r="HZY3618" s="2" t="s">
        <v>132</v>
      </c>
      <c r="HZZ3618" s="4" t="s">
        <v>3957</v>
      </c>
      <c r="IAA3618" s="2" t="s">
        <v>132</v>
      </c>
      <c r="IAB3618" s="4" t="s">
        <v>3957</v>
      </c>
      <c r="IAC3618" s="2" t="s">
        <v>132</v>
      </c>
      <c r="IAD3618" s="4" t="s">
        <v>3957</v>
      </c>
      <c r="IAE3618" s="2" t="s">
        <v>132</v>
      </c>
      <c r="IAF3618" s="4" t="s">
        <v>3957</v>
      </c>
      <c r="IAG3618" s="2" t="s">
        <v>132</v>
      </c>
      <c r="IAH3618" s="4" t="s">
        <v>3957</v>
      </c>
      <c r="IAI3618" s="2" t="s">
        <v>132</v>
      </c>
      <c r="IAJ3618" s="4" t="s">
        <v>3957</v>
      </c>
      <c r="IAK3618" s="2" t="s">
        <v>132</v>
      </c>
      <c r="IAL3618" s="4" t="s">
        <v>3957</v>
      </c>
      <c r="IAM3618" s="2" t="s">
        <v>132</v>
      </c>
      <c r="IAN3618" s="4" t="s">
        <v>3957</v>
      </c>
      <c r="IAO3618" s="2" t="s">
        <v>132</v>
      </c>
      <c r="IAP3618" s="4" t="s">
        <v>3957</v>
      </c>
      <c r="IAQ3618" s="2" t="s">
        <v>132</v>
      </c>
      <c r="IAR3618" s="4" t="s">
        <v>3957</v>
      </c>
      <c r="IAS3618" s="2" t="s">
        <v>132</v>
      </c>
      <c r="IAT3618" s="4" t="s">
        <v>3957</v>
      </c>
      <c r="IAU3618" s="2" t="s">
        <v>132</v>
      </c>
      <c r="IAV3618" s="4" t="s">
        <v>3957</v>
      </c>
      <c r="IAW3618" s="2" t="s">
        <v>132</v>
      </c>
      <c r="IAX3618" s="4" t="s">
        <v>3957</v>
      </c>
      <c r="IAY3618" s="2" t="s">
        <v>132</v>
      </c>
      <c r="IAZ3618" s="4" t="s">
        <v>3957</v>
      </c>
      <c r="IBA3618" s="2" t="s">
        <v>132</v>
      </c>
      <c r="IBB3618" s="4" t="s">
        <v>3957</v>
      </c>
      <c r="IBC3618" s="2" t="s">
        <v>132</v>
      </c>
      <c r="IBD3618" s="4" t="s">
        <v>3957</v>
      </c>
      <c r="IBE3618" s="2" t="s">
        <v>132</v>
      </c>
      <c r="IBF3618" s="4" t="s">
        <v>3957</v>
      </c>
      <c r="IBG3618" s="2" t="s">
        <v>132</v>
      </c>
      <c r="IBH3618" s="4" t="s">
        <v>3957</v>
      </c>
      <c r="IBI3618" s="2" t="s">
        <v>132</v>
      </c>
      <c r="IBJ3618" s="4" t="s">
        <v>3957</v>
      </c>
      <c r="IBK3618" s="2" t="s">
        <v>132</v>
      </c>
      <c r="IBL3618" s="4" t="s">
        <v>3957</v>
      </c>
      <c r="IBM3618" s="2" t="s">
        <v>132</v>
      </c>
      <c r="IBN3618" s="4" t="s">
        <v>3957</v>
      </c>
      <c r="IBO3618" s="2" t="s">
        <v>132</v>
      </c>
      <c r="IBP3618" s="4" t="s">
        <v>3957</v>
      </c>
      <c r="IBQ3618" s="2" t="s">
        <v>132</v>
      </c>
      <c r="IBR3618" s="4" t="s">
        <v>3957</v>
      </c>
      <c r="IBS3618" s="2" t="s">
        <v>132</v>
      </c>
      <c r="IBT3618" s="4" t="s">
        <v>3957</v>
      </c>
      <c r="IBU3618" s="2" t="s">
        <v>132</v>
      </c>
      <c r="IBV3618" s="4" t="s">
        <v>3957</v>
      </c>
      <c r="IBW3618" s="2" t="s">
        <v>132</v>
      </c>
      <c r="IBX3618" s="4" t="s">
        <v>3957</v>
      </c>
      <c r="IBY3618" s="2" t="s">
        <v>132</v>
      </c>
      <c r="IBZ3618" s="4" t="s">
        <v>3957</v>
      </c>
      <c r="ICA3618" s="2" t="s">
        <v>132</v>
      </c>
      <c r="ICB3618" s="4" t="s">
        <v>3957</v>
      </c>
      <c r="ICC3618" s="2" t="s">
        <v>132</v>
      </c>
      <c r="ICD3618" s="4" t="s">
        <v>3957</v>
      </c>
      <c r="ICE3618" s="2" t="s">
        <v>132</v>
      </c>
      <c r="ICF3618" s="4" t="s">
        <v>3957</v>
      </c>
      <c r="ICG3618" s="2" t="s">
        <v>132</v>
      </c>
      <c r="ICH3618" s="4" t="s">
        <v>3957</v>
      </c>
      <c r="ICI3618" s="2" t="s">
        <v>132</v>
      </c>
      <c r="ICJ3618" s="4" t="s">
        <v>3957</v>
      </c>
      <c r="ICK3618" s="2" t="s">
        <v>132</v>
      </c>
      <c r="ICL3618" s="4" t="s">
        <v>3957</v>
      </c>
      <c r="ICM3618" s="2" t="s">
        <v>132</v>
      </c>
      <c r="ICN3618" s="4" t="s">
        <v>3957</v>
      </c>
      <c r="ICO3618" s="2" t="s">
        <v>132</v>
      </c>
      <c r="ICP3618" s="4" t="s">
        <v>3957</v>
      </c>
      <c r="ICQ3618" s="2" t="s">
        <v>132</v>
      </c>
      <c r="ICR3618" s="4" t="s">
        <v>3957</v>
      </c>
      <c r="ICS3618" s="2" t="s">
        <v>132</v>
      </c>
      <c r="ICT3618" s="4" t="s">
        <v>3957</v>
      </c>
      <c r="ICU3618" s="2" t="s">
        <v>132</v>
      </c>
      <c r="ICV3618" s="4" t="s">
        <v>3957</v>
      </c>
      <c r="ICW3618" s="2" t="s">
        <v>132</v>
      </c>
      <c r="ICX3618" s="4" t="s">
        <v>3957</v>
      </c>
      <c r="ICY3618" s="2" t="s">
        <v>132</v>
      </c>
      <c r="ICZ3618" s="4" t="s">
        <v>3957</v>
      </c>
      <c r="IDA3618" s="2" t="s">
        <v>132</v>
      </c>
      <c r="IDB3618" s="4" t="s">
        <v>3957</v>
      </c>
      <c r="IDC3618" s="2" t="s">
        <v>132</v>
      </c>
      <c r="IDD3618" s="4" t="s">
        <v>3957</v>
      </c>
      <c r="IDE3618" s="2" t="s">
        <v>132</v>
      </c>
      <c r="IDF3618" s="4" t="s">
        <v>3957</v>
      </c>
      <c r="IDG3618" s="2" t="s">
        <v>132</v>
      </c>
      <c r="IDH3618" s="4" t="s">
        <v>3957</v>
      </c>
      <c r="IDI3618" s="2" t="s">
        <v>132</v>
      </c>
      <c r="IDJ3618" s="4" t="s">
        <v>3957</v>
      </c>
      <c r="IDK3618" s="2" t="s">
        <v>132</v>
      </c>
      <c r="IDL3618" s="4" t="s">
        <v>3957</v>
      </c>
      <c r="IDM3618" s="2" t="s">
        <v>132</v>
      </c>
      <c r="IDN3618" s="4" t="s">
        <v>3957</v>
      </c>
      <c r="IDO3618" s="2" t="s">
        <v>132</v>
      </c>
      <c r="IDP3618" s="4" t="s">
        <v>3957</v>
      </c>
      <c r="IDQ3618" s="2" t="s">
        <v>132</v>
      </c>
      <c r="IDR3618" s="4" t="s">
        <v>3957</v>
      </c>
      <c r="IDS3618" s="2" t="s">
        <v>132</v>
      </c>
      <c r="IDT3618" s="4" t="s">
        <v>3957</v>
      </c>
      <c r="IDU3618" s="2" t="s">
        <v>132</v>
      </c>
      <c r="IDV3618" s="4" t="s">
        <v>3957</v>
      </c>
      <c r="IDW3618" s="2" t="s">
        <v>132</v>
      </c>
      <c r="IDX3618" s="4" t="s">
        <v>3957</v>
      </c>
      <c r="IDY3618" s="2" t="s">
        <v>132</v>
      </c>
      <c r="IDZ3618" s="4" t="s">
        <v>3957</v>
      </c>
      <c r="IEA3618" s="2" t="s">
        <v>132</v>
      </c>
      <c r="IEB3618" s="4" t="s">
        <v>3957</v>
      </c>
      <c r="IEC3618" s="2" t="s">
        <v>132</v>
      </c>
      <c r="IED3618" s="4" t="s">
        <v>3957</v>
      </c>
      <c r="IEE3618" s="2" t="s">
        <v>132</v>
      </c>
      <c r="IEF3618" s="4" t="s">
        <v>3957</v>
      </c>
      <c r="IEG3618" s="2" t="s">
        <v>132</v>
      </c>
      <c r="IEH3618" s="4" t="s">
        <v>3957</v>
      </c>
      <c r="IEI3618" s="2" t="s">
        <v>132</v>
      </c>
      <c r="IEJ3618" s="4" t="s">
        <v>3957</v>
      </c>
      <c r="IEK3618" s="2" t="s">
        <v>132</v>
      </c>
      <c r="IEL3618" s="4" t="s">
        <v>3957</v>
      </c>
      <c r="IEM3618" s="2" t="s">
        <v>132</v>
      </c>
      <c r="IEN3618" s="4" t="s">
        <v>3957</v>
      </c>
      <c r="IEO3618" s="2" t="s">
        <v>132</v>
      </c>
      <c r="IEP3618" s="4" t="s">
        <v>3957</v>
      </c>
      <c r="IEQ3618" s="2" t="s">
        <v>132</v>
      </c>
      <c r="IER3618" s="4" t="s">
        <v>3957</v>
      </c>
      <c r="IES3618" s="2" t="s">
        <v>132</v>
      </c>
      <c r="IET3618" s="4" t="s">
        <v>3957</v>
      </c>
      <c r="IEU3618" s="2" t="s">
        <v>132</v>
      </c>
      <c r="IEV3618" s="4" t="s">
        <v>3957</v>
      </c>
      <c r="IEW3618" s="2" t="s">
        <v>132</v>
      </c>
      <c r="IEX3618" s="4" t="s">
        <v>3957</v>
      </c>
      <c r="IEY3618" s="2" t="s">
        <v>132</v>
      </c>
      <c r="IEZ3618" s="4" t="s">
        <v>3957</v>
      </c>
      <c r="IFA3618" s="2" t="s">
        <v>132</v>
      </c>
      <c r="IFB3618" s="4" t="s">
        <v>3957</v>
      </c>
      <c r="IFC3618" s="2" t="s">
        <v>132</v>
      </c>
      <c r="IFD3618" s="4" t="s">
        <v>3957</v>
      </c>
      <c r="IFE3618" s="2" t="s">
        <v>132</v>
      </c>
      <c r="IFF3618" s="4" t="s">
        <v>3957</v>
      </c>
      <c r="IFG3618" s="2" t="s">
        <v>132</v>
      </c>
      <c r="IFH3618" s="4" t="s">
        <v>3957</v>
      </c>
      <c r="IFI3618" s="2" t="s">
        <v>132</v>
      </c>
      <c r="IFJ3618" s="4" t="s">
        <v>3957</v>
      </c>
      <c r="IFK3618" s="2" t="s">
        <v>132</v>
      </c>
      <c r="IFL3618" s="4" t="s">
        <v>3957</v>
      </c>
      <c r="IFM3618" s="2" t="s">
        <v>132</v>
      </c>
      <c r="IFN3618" s="4" t="s">
        <v>3957</v>
      </c>
      <c r="IFO3618" s="2" t="s">
        <v>132</v>
      </c>
      <c r="IFP3618" s="4" t="s">
        <v>3957</v>
      </c>
      <c r="IFQ3618" s="2" t="s">
        <v>132</v>
      </c>
      <c r="IFR3618" s="4" t="s">
        <v>3957</v>
      </c>
      <c r="IFS3618" s="2" t="s">
        <v>132</v>
      </c>
      <c r="IFT3618" s="4" t="s">
        <v>3957</v>
      </c>
      <c r="IFU3618" s="2" t="s">
        <v>132</v>
      </c>
      <c r="IFV3618" s="4" t="s">
        <v>3957</v>
      </c>
      <c r="IFW3618" s="2" t="s">
        <v>132</v>
      </c>
      <c r="IFX3618" s="4" t="s">
        <v>3957</v>
      </c>
      <c r="IFY3618" s="2" t="s">
        <v>132</v>
      </c>
      <c r="IFZ3618" s="4" t="s">
        <v>3957</v>
      </c>
      <c r="IGA3618" s="2" t="s">
        <v>132</v>
      </c>
      <c r="IGB3618" s="4" t="s">
        <v>3957</v>
      </c>
      <c r="IGC3618" s="2" t="s">
        <v>132</v>
      </c>
      <c r="IGD3618" s="4" t="s">
        <v>3957</v>
      </c>
      <c r="IGE3618" s="2" t="s">
        <v>132</v>
      </c>
      <c r="IGF3618" s="4" t="s">
        <v>3957</v>
      </c>
      <c r="IGG3618" s="2" t="s">
        <v>132</v>
      </c>
      <c r="IGH3618" s="4" t="s">
        <v>3957</v>
      </c>
      <c r="IGI3618" s="2" t="s">
        <v>132</v>
      </c>
      <c r="IGJ3618" s="4" t="s">
        <v>3957</v>
      </c>
      <c r="IGK3618" s="2" t="s">
        <v>132</v>
      </c>
      <c r="IGL3618" s="4" t="s">
        <v>3957</v>
      </c>
      <c r="IGM3618" s="2" t="s">
        <v>132</v>
      </c>
      <c r="IGN3618" s="4" t="s">
        <v>3957</v>
      </c>
      <c r="IGO3618" s="2" t="s">
        <v>132</v>
      </c>
      <c r="IGP3618" s="4" t="s">
        <v>3957</v>
      </c>
      <c r="IGQ3618" s="2" t="s">
        <v>132</v>
      </c>
      <c r="IGR3618" s="4" t="s">
        <v>3957</v>
      </c>
      <c r="IGS3618" s="2" t="s">
        <v>132</v>
      </c>
      <c r="IGT3618" s="4" t="s">
        <v>3957</v>
      </c>
      <c r="IGU3618" s="2" t="s">
        <v>132</v>
      </c>
      <c r="IGV3618" s="4" t="s">
        <v>3957</v>
      </c>
      <c r="IGW3618" s="2" t="s">
        <v>132</v>
      </c>
      <c r="IGX3618" s="4" t="s">
        <v>3957</v>
      </c>
      <c r="IGY3618" s="2" t="s">
        <v>132</v>
      </c>
      <c r="IGZ3618" s="4" t="s">
        <v>3957</v>
      </c>
      <c r="IHA3618" s="2" t="s">
        <v>132</v>
      </c>
      <c r="IHB3618" s="4" t="s">
        <v>3957</v>
      </c>
      <c r="IHC3618" s="2" t="s">
        <v>132</v>
      </c>
      <c r="IHD3618" s="4" t="s">
        <v>3957</v>
      </c>
      <c r="IHE3618" s="2" t="s">
        <v>132</v>
      </c>
      <c r="IHF3618" s="4" t="s">
        <v>3957</v>
      </c>
      <c r="IHG3618" s="2" t="s">
        <v>132</v>
      </c>
      <c r="IHH3618" s="4" t="s">
        <v>3957</v>
      </c>
      <c r="IHI3618" s="2" t="s">
        <v>132</v>
      </c>
      <c r="IHJ3618" s="4" t="s">
        <v>3957</v>
      </c>
      <c r="IHK3618" s="2" t="s">
        <v>132</v>
      </c>
      <c r="IHL3618" s="4" t="s">
        <v>3957</v>
      </c>
      <c r="IHM3618" s="2" t="s">
        <v>132</v>
      </c>
      <c r="IHN3618" s="4" t="s">
        <v>3957</v>
      </c>
      <c r="IHO3618" s="2" t="s">
        <v>132</v>
      </c>
      <c r="IHP3618" s="4" t="s">
        <v>3957</v>
      </c>
      <c r="IHQ3618" s="2" t="s">
        <v>132</v>
      </c>
      <c r="IHR3618" s="4" t="s">
        <v>3957</v>
      </c>
      <c r="IHS3618" s="2" t="s">
        <v>132</v>
      </c>
      <c r="IHT3618" s="4" t="s">
        <v>3957</v>
      </c>
      <c r="IHU3618" s="2" t="s">
        <v>132</v>
      </c>
      <c r="IHV3618" s="4" t="s">
        <v>3957</v>
      </c>
      <c r="IHW3618" s="2" t="s">
        <v>132</v>
      </c>
      <c r="IHX3618" s="4" t="s">
        <v>3957</v>
      </c>
      <c r="IHY3618" s="2" t="s">
        <v>132</v>
      </c>
      <c r="IHZ3618" s="4" t="s">
        <v>3957</v>
      </c>
      <c r="IIA3618" s="2" t="s">
        <v>132</v>
      </c>
      <c r="IIB3618" s="4" t="s">
        <v>3957</v>
      </c>
      <c r="IIC3618" s="2" t="s">
        <v>132</v>
      </c>
      <c r="IID3618" s="4" t="s">
        <v>3957</v>
      </c>
      <c r="IIE3618" s="2" t="s">
        <v>132</v>
      </c>
      <c r="IIF3618" s="4" t="s">
        <v>3957</v>
      </c>
      <c r="IIG3618" s="2" t="s">
        <v>132</v>
      </c>
      <c r="IIH3618" s="4" t="s">
        <v>3957</v>
      </c>
      <c r="III3618" s="2" t="s">
        <v>132</v>
      </c>
      <c r="IIJ3618" s="4" t="s">
        <v>3957</v>
      </c>
      <c r="IIK3618" s="2" t="s">
        <v>132</v>
      </c>
      <c r="IIL3618" s="4" t="s">
        <v>3957</v>
      </c>
      <c r="IIM3618" s="2" t="s">
        <v>132</v>
      </c>
      <c r="IIN3618" s="4" t="s">
        <v>3957</v>
      </c>
      <c r="IIO3618" s="2" t="s">
        <v>132</v>
      </c>
      <c r="IIP3618" s="4" t="s">
        <v>3957</v>
      </c>
      <c r="IIQ3618" s="2" t="s">
        <v>132</v>
      </c>
      <c r="IIR3618" s="4" t="s">
        <v>3957</v>
      </c>
      <c r="IIS3618" s="2" t="s">
        <v>132</v>
      </c>
      <c r="IIT3618" s="4" t="s">
        <v>3957</v>
      </c>
      <c r="IIU3618" s="2" t="s">
        <v>132</v>
      </c>
      <c r="IIV3618" s="4" t="s">
        <v>3957</v>
      </c>
      <c r="IIW3618" s="2" t="s">
        <v>132</v>
      </c>
      <c r="IIX3618" s="4" t="s">
        <v>3957</v>
      </c>
      <c r="IIY3618" s="2" t="s">
        <v>132</v>
      </c>
      <c r="IIZ3618" s="4" t="s">
        <v>3957</v>
      </c>
      <c r="IJA3618" s="2" t="s">
        <v>132</v>
      </c>
      <c r="IJB3618" s="4" t="s">
        <v>3957</v>
      </c>
      <c r="IJC3618" s="2" t="s">
        <v>132</v>
      </c>
      <c r="IJD3618" s="4" t="s">
        <v>3957</v>
      </c>
      <c r="IJE3618" s="2" t="s">
        <v>132</v>
      </c>
      <c r="IJF3618" s="4" t="s">
        <v>3957</v>
      </c>
      <c r="IJG3618" s="2" t="s">
        <v>132</v>
      </c>
      <c r="IJH3618" s="4" t="s">
        <v>3957</v>
      </c>
      <c r="IJI3618" s="2" t="s">
        <v>132</v>
      </c>
      <c r="IJJ3618" s="4" t="s">
        <v>3957</v>
      </c>
      <c r="IJK3618" s="2" t="s">
        <v>132</v>
      </c>
      <c r="IJL3618" s="4" t="s">
        <v>3957</v>
      </c>
      <c r="IJM3618" s="2" t="s">
        <v>132</v>
      </c>
      <c r="IJN3618" s="4" t="s">
        <v>3957</v>
      </c>
      <c r="IJO3618" s="2" t="s">
        <v>132</v>
      </c>
      <c r="IJP3618" s="4" t="s">
        <v>3957</v>
      </c>
      <c r="IJQ3618" s="2" t="s">
        <v>132</v>
      </c>
      <c r="IJR3618" s="4" t="s">
        <v>3957</v>
      </c>
      <c r="IJS3618" s="2" t="s">
        <v>132</v>
      </c>
      <c r="IJT3618" s="4" t="s">
        <v>3957</v>
      </c>
      <c r="IJU3618" s="2" t="s">
        <v>132</v>
      </c>
      <c r="IJV3618" s="4" t="s">
        <v>3957</v>
      </c>
      <c r="IJW3618" s="2" t="s">
        <v>132</v>
      </c>
      <c r="IJX3618" s="4" t="s">
        <v>3957</v>
      </c>
      <c r="IJY3618" s="2" t="s">
        <v>132</v>
      </c>
      <c r="IJZ3618" s="4" t="s">
        <v>3957</v>
      </c>
      <c r="IKA3618" s="2" t="s">
        <v>132</v>
      </c>
      <c r="IKB3618" s="4" t="s">
        <v>3957</v>
      </c>
      <c r="IKC3618" s="2" t="s">
        <v>132</v>
      </c>
      <c r="IKD3618" s="4" t="s">
        <v>3957</v>
      </c>
      <c r="IKE3618" s="2" t="s">
        <v>132</v>
      </c>
      <c r="IKF3618" s="4" t="s">
        <v>3957</v>
      </c>
      <c r="IKG3618" s="2" t="s">
        <v>132</v>
      </c>
      <c r="IKH3618" s="4" t="s">
        <v>3957</v>
      </c>
      <c r="IKI3618" s="2" t="s">
        <v>132</v>
      </c>
      <c r="IKJ3618" s="4" t="s">
        <v>3957</v>
      </c>
      <c r="IKK3618" s="2" t="s">
        <v>132</v>
      </c>
      <c r="IKL3618" s="4" t="s">
        <v>3957</v>
      </c>
      <c r="IKM3618" s="2" t="s">
        <v>132</v>
      </c>
      <c r="IKN3618" s="4" t="s">
        <v>3957</v>
      </c>
      <c r="IKO3618" s="2" t="s">
        <v>132</v>
      </c>
      <c r="IKP3618" s="4" t="s">
        <v>3957</v>
      </c>
      <c r="IKQ3618" s="2" t="s">
        <v>132</v>
      </c>
      <c r="IKR3618" s="4" t="s">
        <v>3957</v>
      </c>
      <c r="IKS3618" s="2" t="s">
        <v>132</v>
      </c>
      <c r="IKT3618" s="4" t="s">
        <v>3957</v>
      </c>
      <c r="IKU3618" s="2" t="s">
        <v>132</v>
      </c>
      <c r="IKV3618" s="4" t="s">
        <v>3957</v>
      </c>
      <c r="IKW3618" s="2" t="s">
        <v>132</v>
      </c>
      <c r="IKX3618" s="4" t="s">
        <v>3957</v>
      </c>
      <c r="IKY3618" s="2" t="s">
        <v>132</v>
      </c>
      <c r="IKZ3618" s="4" t="s">
        <v>3957</v>
      </c>
      <c r="ILA3618" s="2" t="s">
        <v>132</v>
      </c>
      <c r="ILB3618" s="4" t="s">
        <v>3957</v>
      </c>
      <c r="ILC3618" s="2" t="s">
        <v>132</v>
      </c>
      <c r="ILD3618" s="4" t="s">
        <v>3957</v>
      </c>
      <c r="ILE3618" s="2" t="s">
        <v>132</v>
      </c>
      <c r="ILF3618" s="4" t="s">
        <v>3957</v>
      </c>
      <c r="ILG3618" s="2" t="s">
        <v>132</v>
      </c>
      <c r="ILH3618" s="4" t="s">
        <v>3957</v>
      </c>
      <c r="ILI3618" s="2" t="s">
        <v>132</v>
      </c>
      <c r="ILJ3618" s="4" t="s">
        <v>3957</v>
      </c>
      <c r="ILK3618" s="2" t="s">
        <v>132</v>
      </c>
      <c r="ILL3618" s="4" t="s">
        <v>3957</v>
      </c>
      <c r="ILM3618" s="2" t="s">
        <v>132</v>
      </c>
      <c r="ILN3618" s="4" t="s">
        <v>3957</v>
      </c>
      <c r="ILO3618" s="2" t="s">
        <v>132</v>
      </c>
      <c r="ILP3618" s="4" t="s">
        <v>3957</v>
      </c>
      <c r="ILQ3618" s="2" t="s">
        <v>132</v>
      </c>
      <c r="ILR3618" s="4" t="s">
        <v>3957</v>
      </c>
      <c r="ILS3618" s="2" t="s">
        <v>132</v>
      </c>
      <c r="ILT3618" s="4" t="s">
        <v>3957</v>
      </c>
      <c r="ILU3618" s="2" t="s">
        <v>132</v>
      </c>
      <c r="ILV3618" s="4" t="s">
        <v>3957</v>
      </c>
      <c r="ILW3618" s="2" t="s">
        <v>132</v>
      </c>
      <c r="ILX3618" s="4" t="s">
        <v>3957</v>
      </c>
      <c r="ILY3618" s="2" t="s">
        <v>132</v>
      </c>
      <c r="ILZ3618" s="4" t="s">
        <v>3957</v>
      </c>
      <c r="IMA3618" s="2" t="s">
        <v>132</v>
      </c>
      <c r="IMB3618" s="4" t="s">
        <v>3957</v>
      </c>
      <c r="IMC3618" s="2" t="s">
        <v>132</v>
      </c>
      <c r="IMD3618" s="4" t="s">
        <v>3957</v>
      </c>
      <c r="IME3618" s="2" t="s">
        <v>132</v>
      </c>
      <c r="IMF3618" s="4" t="s">
        <v>3957</v>
      </c>
      <c r="IMG3618" s="2" t="s">
        <v>132</v>
      </c>
      <c r="IMH3618" s="4" t="s">
        <v>3957</v>
      </c>
      <c r="IMI3618" s="2" t="s">
        <v>132</v>
      </c>
      <c r="IMJ3618" s="4" t="s">
        <v>3957</v>
      </c>
      <c r="IMK3618" s="2" t="s">
        <v>132</v>
      </c>
      <c r="IML3618" s="4" t="s">
        <v>3957</v>
      </c>
      <c r="IMM3618" s="2" t="s">
        <v>132</v>
      </c>
      <c r="IMN3618" s="4" t="s">
        <v>3957</v>
      </c>
      <c r="IMO3618" s="2" t="s">
        <v>132</v>
      </c>
      <c r="IMP3618" s="4" t="s">
        <v>3957</v>
      </c>
      <c r="IMQ3618" s="2" t="s">
        <v>132</v>
      </c>
      <c r="IMR3618" s="4" t="s">
        <v>3957</v>
      </c>
      <c r="IMS3618" s="2" t="s">
        <v>132</v>
      </c>
      <c r="IMT3618" s="4" t="s">
        <v>3957</v>
      </c>
      <c r="IMU3618" s="2" t="s">
        <v>132</v>
      </c>
      <c r="IMV3618" s="4" t="s">
        <v>3957</v>
      </c>
      <c r="IMW3618" s="2" t="s">
        <v>132</v>
      </c>
      <c r="IMX3618" s="4" t="s">
        <v>3957</v>
      </c>
      <c r="IMY3618" s="2" t="s">
        <v>132</v>
      </c>
      <c r="IMZ3618" s="4" t="s">
        <v>3957</v>
      </c>
      <c r="INA3618" s="2" t="s">
        <v>132</v>
      </c>
      <c r="INB3618" s="4" t="s">
        <v>3957</v>
      </c>
      <c r="INC3618" s="2" t="s">
        <v>132</v>
      </c>
      <c r="IND3618" s="4" t="s">
        <v>3957</v>
      </c>
      <c r="INE3618" s="2" t="s">
        <v>132</v>
      </c>
      <c r="INF3618" s="4" t="s">
        <v>3957</v>
      </c>
      <c r="ING3618" s="2" t="s">
        <v>132</v>
      </c>
      <c r="INH3618" s="4" t="s">
        <v>3957</v>
      </c>
      <c r="INI3618" s="2" t="s">
        <v>132</v>
      </c>
      <c r="INJ3618" s="4" t="s">
        <v>3957</v>
      </c>
      <c r="INK3618" s="2" t="s">
        <v>132</v>
      </c>
      <c r="INL3618" s="4" t="s">
        <v>3957</v>
      </c>
      <c r="INM3618" s="2" t="s">
        <v>132</v>
      </c>
      <c r="INN3618" s="4" t="s">
        <v>3957</v>
      </c>
      <c r="INO3618" s="2" t="s">
        <v>132</v>
      </c>
      <c r="INP3618" s="4" t="s">
        <v>3957</v>
      </c>
      <c r="INQ3618" s="2" t="s">
        <v>132</v>
      </c>
      <c r="INR3618" s="4" t="s">
        <v>3957</v>
      </c>
      <c r="INS3618" s="2" t="s">
        <v>132</v>
      </c>
      <c r="INT3618" s="4" t="s">
        <v>3957</v>
      </c>
      <c r="INU3618" s="2" t="s">
        <v>132</v>
      </c>
      <c r="INV3618" s="4" t="s">
        <v>3957</v>
      </c>
      <c r="INW3618" s="2" t="s">
        <v>132</v>
      </c>
      <c r="INX3618" s="4" t="s">
        <v>3957</v>
      </c>
      <c r="INY3618" s="2" t="s">
        <v>132</v>
      </c>
      <c r="INZ3618" s="4" t="s">
        <v>3957</v>
      </c>
      <c r="IOA3618" s="2" t="s">
        <v>132</v>
      </c>
      <c r="IOB3618" s="4" t="s">
        <v>3957</v>
      </c>
      <c r="IOC3618" s="2" t="s">
        <v>132</v>
      </c>
      <c r="IOD3618" s="4" t="s">
        <v>3957</v>
      </c>
      <c r="IOE3618" s="2" t="s">
        <v>132</v>
      </c>
      <c r="IOF3618" s="4" t="s">
        <v>3957</v>
      </c>
      <c r="IOG3618" s="2" t="s">
        <v>132</v>
      </c>
      <c r="IOH3618" s="4" t="s">
        <v>3957</v>
      </c>
      <c r="IOI3618" s="2" t="s">
        <v>132</v>
      </c>
      <c r="IOJ3618" s="4" t="s">
        <v>3957</v>
      </c>
      <c r="IOK3618" s="2" t="s">
        <v>132</v>
      </c>
      <c r="IOL3618" s="4" t="s">
        <v>3957</v>
      </c>
      <c r="IOM3618" s="2" t="s">
        <v>132</v>
      </c>
      <c r="ION3618" s="4" t="s">
        <v>3957</v>
      </c>
      <c r="IOO3618" s="2" t="s">
        <v>132</v>
      </c>
      <c r="IOP3618" s="4" t="s">
        <v>3957</v>
      </c>
      <c r="IOQ3618" s="2" t="s">
        <v>132</v>
      </c>
      <c r="IOR3618" s="4" t="s">
        <v>3957</v>
      </c>
      <c r="IOS3618" s="2" t="s">
        <v>132</v>
      </c>
      <c r="IOT3618" s="4" t="s">
        <v>3957</v>
      </c>
      <c r="IOU3618" s="2" t="s">
        <v>132</v>
      </c>
      <c r="IOV3618" s="4" t="s">
        <v>3957</v>
      </c>
      <c r="IOW3618" s="2" t="s">
        <v>132</v>
      </c>
      <c r="IOX3618" s="4" t="s">
        <v>3957</v>
      </c>
      <c r="IOY3618" s="2" t="s">
        <v>132</v>
      </c>
      <c r="IOZ3618" s="4" t="s">
        <v>3957</v>
      </c>
      <c r="IPA3618" s="2" t="s">
        <v>132</v>
      </c>
      <c r="IPB3618" s="4" t="s">
        <v>3957</v>
      </c>
      <c r="IPC3618" s="2" t="s">
        <v>132</v>
      </c>
      <c r="IPD3618" s="4" t="s">
        <v>3957</v>
      </c>
      <c r="IPE3618" s="2" t="s">
        <v>132</v>
      </c>
      <c r="IPF3618" s="4" t="s">
        <v>3957</v>
      </c>
      <c r="IPG3618" s="2" t="s">
        <v>132</v>
      </c>
      <c r="IPH3618" s="4" t="s">
        <v>3957</v>
      </c>
      <c r="IPI3618" s="2" t="s">
        <v>132</v>
      </c>
      <c r="IPJ3618" s="4" t="s">
        <v>3957</v>
      </c>
      <c r="IPK3618" s="2" t="s">
        <v>132</v>
      </c>
      <c r="IPL3618" s="4" t="s">
        <v>3957</v>
      </c>
      <c r="IPM3618" s="2" t="s">
        <v>132</v>
      </c>
      <c r="IPN3618" s="4" t="s">
        <v>3957</v>
      </c>
      <c r="IPO3618" s="2" t="s">
        <v>132</v>
      </c>
      <c r="IPP3618" s="4" t="s">
        <v>3957</v>
      </c>
      <c r="IPQ3618" s="2" t="s">
        <v>132</v>
      </c>
      <c r="IPR3618" s="4" t="s">
        <v>3957</v>
      </c>
      <c r="IPS3618" s="2" t="s">
        <v>132</v>
      </c>
      <c r="IPT3618" s="4" t="s">
        <v>3957</v>
      </c>
      <c r="IPU3618" s="2" t="s">
        <v>132</v>
      </c>
      <c r="IPV3618" s="4" t="s">
        <v>3957</v>
      </c>
      <c r="IPW3618" s="2" t="s">
        <v>132</v>
      </c>
      <c r="IPX3618" s="4" t="s">
        <v>3957</v>
      </c>
      <c r="IPY3618" s="2" t="s">
        <v>132</v>
      </c>
      <c r="IPZ3618" s="4" t="s">
        <v>3957</v>
      </c>
      <c r="IQA3618" s="2" t="s">
        <v>132</v>
      </c>
      <c r="IQB3618" s="4" t="s">
        <v>3957</v>
      </c>
      <c r="IQC3618" s="2" t="s">
        <v>132</v>
      </c>
      <c r="IQD3618" s="4" t="s">
        <v>3957</v>
      </c>
      <c r="IQE3618" s="2" t="s">
        <v>132</v>
      </c>
      <c r="IQF3618" s="4" t="s">
        <v>3957</v>
      </c>
      <c r="IQG3618" s="2" t="s">
        <v>132</v>
      </c>
      <c r="IQH3618" s="4" t="s">
        <v>3957</v>
      </c>
      <c r="IQI3618" s="2" t="s">
        <v>132</v>
      </c>
      <c r="IQJ3618" s="4" t="s">
        <v>3957</v>
      </c>
      <c r="IQK3618" s="2" t="s">
        <v>132</v>
      </c>
      <c r="IQL3618" s="4" t="s">
        <v>3957</v>
      </c>
      <c r="IQM3618" s="2" t="s">
        <v>132</v>
      </c>
      <c r="IQN3618" s="4" t="s">
        <v>3957</v>
      </c>
      <c r="IQO3618" s="2" t="s">
        <v>132</v>
      </c>
      <c r="IQP3618" s="4" t="s">
        <v>3957</v>
      </c>
      <c r="IQQ3618" s="2" t="s">
        <v>132</v>
      </c>
      <c r="IQR3618" s="4" t="s">
        <v>3957</v>
      </c>
      <c r="IQS3618" s="2" t="s">
        <v>132</v>
      </c>
      <c r="IQT3618" s="4" t="s">
        <v>3957</v>
      </c>
      <c r="IQU3618" s="2" t="s">
        <v>132</v>
      </c>
      <c r="IQV3618" s="4" t="s">
        <v>3957</v>
      </c>
      <c r="IQW3618" s="2" t="s">
        <v>132</v>
      </c>
      <c r="IQX3618" s="4" t="s">
        <v>3957</v>
      </c>
      <c r="IQY3618" s="2" t="s">
        <v>132</v>
      </c>
      <c r="IQZ3618" s="4" t="s">
        <v>3957</v>
      </c>
      <c r="IRA3618" s="2" t="s">
        <v>132</v>
      </c>
      <c r="IRB3618" s="4" t="s">
        <v>3957</v>
      </c>
      <c r="IRC3618" s="2" t="s">
        <v>132</v>
      </c>
      <c r="IRD3618" s="4" t="s">
        <v>3957</v>
      </c>
      <c r="IRE3618" s="2" t="s">
        <v>132</v>
      </c>
      <c r="IRF3618" s="4" t="s">
        <v>3957</v>
      </c>
      <c r="IRG3618" s="2" t="s">
        <v>132</v>
      </c>
      <c r="IRH3618" s="4" t="s">
        <v>3957</v>
      </c>
      <c r="IRI3618" s="2" t="s">
        <v>132</v>
      </c>
      <c r="IRJ3618" s="4" t="s">
        <v>3957</v>
      </c>
      <c r="IRK3618" s="2" t="s">
        <v>132</v>
      </c>
      <c r="IRL3618" s="4" t="s">
        <v>3957</v>
      </c>
      <c r="IRM3618" s="2" t="s">
        <v>132</v>
      </c>
      <c r="IRN3618" s="4" t="s">
        <v>3957</v>
      </c>
      <c r="IRO3618" s="2" t="s">
        <v>132</v>
      </c>
      <c r="IRP3618" s="4" t="s">
        <v>3957</v>
      </c>
      <c r="IRQ3618" s="2" t="s">
        <v>132</v>
      </c>
      <c r="IRR3618" s="4" t="s">
        <v>3957</v>
      </c>
      <c r="IRS3618" s="2" t="s">
        <v>132</v>
      </c>
      <c r="IRT3618" s="4" t="s">
        <v>3957</v>
      </c>
      <c r="IRU3618" s="2" t="s">
        <v>132</v>
      </c>
      <c r="IRV3618" s="4" t="s">
        <v>3957</v>
      </c>
      <c r="IRW3618" s="2" t="s">
        <v>132</v>
      </c>
      <c r="IRX3618" s="4" t="s">
        <v>3957</v>
      </c>
      <c r="IRY3618" s="2" t="s">
        <v>132</v>
      </c>
      <c r="IRZ3618" s="4" t="s">
        <v>3957</v>
      </c>
      <c r="ISA3618" s="2" t="s">
        <v>132</v>
      </c>
      <c r="ISB3618" s="4" t="s">
        <v>3957</v>
      </c>
      <c r="ISC3618" s="2" t="s">
        <v>132</v>
      </c>
      <c r="ISD3618" s="4" t="s">
        <v>3957</v>
      </c>
      <c r="ISE3618" s="2" t="s">
        <v>132</v>
      </c>
      <c r="ISF3618" s="4" t="s">
        <v>3957</v>
      </c>
      <c r="ISG3618" s="2" t="s">
        <v>132</v>
      </c>
      <c r="ISH3618" s="4" t="s">
        <v>3957</v>
      </c>
      <c r="ISI3618" s="2" t="s">
        <v>132</v>
      </c>
      <c r="ISJ3618" s="4" t="s">
        <v>3957</v>
      </c>
      <c r="ISK3618" s="2" t="s">
        <v>132</v>
      </c>
      <c r="ISL3618" s="4" t="s">
        <v>3957</v>
      </c>
      <c r="ISM3618" s="2" t="s">
        <v>132</v>
      </c>
      <c r="ISN3618" s="4" t="s">
        <v>3957</v>
      </c>
      <c r="ISO3618" s="2" t="s">
        <v>132</v>
      </c>
      <c r="ISP3618" s="4" t="s">
        <v>3957</v>
      </c>
      <c r="ISQ3618" s="2" t="s">
        <v>132</v>
      </c>
      <c r="ISR3618" s="4" t="s">
        <v>3957</v>
      </c>
      <c r="ISS3618" s="2" t="s">
        <v>132</v>
      </c>
      <c r="IST3618" s="4" t="s">
        <v>3957</v>
      </c>
      <c r="ISU3618" s="2" t="s">
        <v>132</v>
      </c>
      <c r="ISV3618" s="4" t="s">
        <v>3957</v>
      </c>
      <c r="ISW3618" s="2" t="s">
        <v>132</v>
      </c>
      <c r="ISX3618" s="4" t="s">
        <v>3957</v>
      </c>
      <c r="ISY3618" s="2" t="s">
        <v>132</v>
      </c>
      <c r="ISZ3618" s="4" t="s">
        <v>3957</v>
      </c>
      <c r="ITA3618" s="2" t="s">
        <v>132</v>
      </c>
      <c r="ITB3618" s="4" t="s">
        <v>3957</v>
      </c>
      <c r="ITC3618" s="2" t="s">
        <v>132</v>
      </c>
      <c r="ITD3618" s="4" t="s">
        <v>3957</v>
      </c>
      <c r="ITE3618" s="2" t="s">
        <v>132</v>
      </c>
      <c r="ITF3618" s="4" t="s">
        <v>3957</v>
      </c>
      <c r="ITG3618" s="2" t="s">
        <v>132</v>
      </c>
      <c r="ITH3618" s="4" t="s">
        <v>3957</v>
      </c>
      <c r="ITI3618" s="2" t="s">
        <v>132</v>
      </c>
      <c r="ITJ3618" s="4" t="s">
        <v>3957</v>
      </c>
      <c r="ITK3618" s="2" t="s">
        <v>132</v>
      </c>
      <c r="ITL3618" s="4" t="s">
        <v>3957</v>
      </c>
      <c r="ITM3618" s="2" t="s">
        <v>132</v>
      </c>
      <c r="ITN3618" s="4" t="s">
        <v>3957</v>
      </c>
      <c r="ITO3618" s="2" t="s">
        <v>132</v>
      </c>
      <c r="ITP3618" s="4" t="s">
        <v>3957</v>
      </c>
      <c r="ITQ3618" s="2" t="s">
        <v>132</v>
      </c>
      <c r="ITR3618" s="4" t="s">
        <v>3957</v>
      </c>
      <c r="ITS3618" s="2" t="s">
        <v>132</v>
      </c>
      <c r="ITT3618" s="4" t="s">
        <v>3957</v>
      </c>
      <c r="ITU3618" s="2" t="s">
        <v>132</v>
      </c>
      <c r="ITV3618" s="4" t="s">
        <v>3957</v>
      </c>
      <c r="ITW3618" s="2" t="s">
        <v>132</v>
      </c>
      <c r="ITX3618" s="4" t="s">
        <v>3957</v>
      </c>
      <c r="ITY3618" s="2" t="s">
        <v>132</v>
      </c>
      <c r="ITZ3618" s="4" t="s">
        <v>3957</v>
      </c>
      <c r="IUA3618" s="2" t="s">
        <v>132</v>
      </c>
      <c r="IUB3618" s="4" t="s">
        <v>3957</v>
      </c>
      <c r="IUC3618" s="2" t="s">
        <v>132</v>
      </c>
      <c r="IUD3618" s="4" t="s">
        <v>3957</v>
      </c>
      <c r="IUE3618" s="2" t="s">
        <v>132</v>
      </c>
      <c r="IUF3618" s="4" t="s">
        <v>3957</v>
      </c>
      <c r="IUG3618" s="2" t="s">
        <v>132</v>
      </c>
      <c r="IUH3618" s="4" t="s">
        <v>3957</v>
      </c>
      <c r="IUI3618" s="2" t="s">
        <v>132</v>
      </c>
      <c r="IUJ3618" s="4" t="s">
        <v>3957</v>
      </c>
      <c r="IUK3618" s="2" t="s">
        <v>132</v>
      </c>
      <c r="IUL3618" s="4" t="s">
        <v>3957</v>
      </c>
      <c r="IUM3618" s="2" t="s">
        <v>132</v>
      </c>
      <c r="IUN3618" s="4" t="s">
        <v>3957</v>
      </c>
      <c r="IUO3618" s="2" t="s">
        <v>132</v>
      </c>
      <c r="IUP3618" s="4" t="s">
        <v>3957</v>
      </c>
      <c r="IUQ3618" s="2" t="s">
        <v>132</v>
      </c>
      <c r="IUR3618" s="4" t="s">
        <v>3957</v>
      </c>
      <c r="IUS3618" s="2" t="s">
        <v>132</v>
      </c>
      <c r="IUT3618" s="4" t="s">
        <v>3957</v>
      </c>
      <c r="IUU3618" s="2" t="s">
        <v>132</v>
      </c>
      <c r="IUV3618" s="4" t="s">
        <v>3957</v>
      </c>
      <c r="IUW3618" s="2" t="s">
        <v>132</v>
      </c>
      <c r="IUX3618" s="4" t="s">
        <v>3957</v>
      </c>
      <c r="IUY3618" s="2" t="s">
        <v>132</v>
      </c>
      <c r="IUZ3618" s="4" t="s">
        <v>3957</v>
      </c>
      <c r="IVA3618" s="2" t="s">
        <v>132</v>
      </c>
      <c r="IVB3618" s="4" t="s">
        <v>3957</v>
      </c>
      <c r="IVC3618" s="2" t="s">
        <v>132</v>
      </c>
      <c r="IVD3618" s="4" t="s">
        <v>3957</v>
      </c>
      <c r="IVE3618" s="2" t="s">
        <v>132</v>
      </c>
      <c r="IVF3618" s="4" t="s">
        <v>3957</v>
      </c>
      <c r="IVG3618" s="2" t="s">
        <v>132</v>
      </c>
      <c r="IVH3618" s="4" t="s">
        <v>3957</v>
      </c>
      <c r="IVI3618" s="2" t="s">
        <v>132</v>
      </c>
      <c r="IVJ3618" s="4" t="s">
        <v>3957</v>
      </c>
      <c r="IVK3618" s="2" t="s">
        <v>132</v>
      </c>
      <c r="IVL3618" s="4" t="s">
        <v>3957</v>
      </c>
      <c r="IVM3618" s="2" t="s">
        <v>132</v>
      </c>
      <c r="IVN3618" s="4" t="s">
        <v>3957</v>
      </c>
      <c r="IVO3618" s="2" t="s">
        <v>132</v>
      </c>
      <c r="IVP3618" s="4" t="s">
        <v>3957</v>
      </c>
      <c r="IVQ3618" s="2" t="s">
        <v>132</v>
      </c>
      <c r="IVR3618" s="4" t="s">
        <v>3957</v>
      </c>
      <c r="IVS3618" s="2" t="s">
        <v>132</v>
      </c>
      <c r="IVT3618" s="4" t="s">
        <v>3957</v>
      </c>
      <c r="IVU3618" s="2" t="s">
        <v>132</v>
      </c>
      <c r="IVV3618" s="4" t="s">
        <v>3957</v>
      </c>
      <c r="IVW3618" s="2" t="s">
        <v>132</v>
      </c>
      <c r="IVX3618" s="4" t="s">
        <v>3957</v>
      </c>
      <c r="IVY3618" s="2" t="s">
        <v>132</v>
      </c>
      <c r="IVZ3618" s="4" t="s">
        <v>3957</v>
      </c>
      <c r="IWA3618" s="2" t="s">
        <v>132</v>
      </c>
      <c r="IWB3618" s="4" t="s">
        <v>3957</v>
      </c>
      <c r="IWC3618" s="2" t="s">
        <v>132</v>
      </c>
      <c r="IWD3618" s="4" t="s">
        <v>3957</v>
      </c>
      <c r="IWE3618" s="2" t="s">
        <v>132</v>
      </c>
      <c r="IWF3618" s="4" t="s">
        <v>3957</v>
      </c>
      <c r="IWG3618" s="2" t="s">
        <v>132</v>
      </c>
      <c r="IWH3618" s="4" t="s">
        <v>3957</v>
      </c>
      <c r="IWI3618" s="2" t="s">
        <v>132</v>
      </c>
      <c r="IWJ3618" s="4" t="s">
        <v>3957</v>
      </c>
      <c r="IWK3618" s="2" t="s">
        <v>132</v>
      </c>
      <c r="IWL3618" s="4" t="s">
        <v>3957</v>
      </c>
      <c r="IWM3618" s="2" t="s">
        <v>132</v>
      </c>
      <c r="IWN3618" s="4" t="s">
        <v>3957</v>
      </c>
      <c r="IWO3618" s="2" t="s">
        <v>132</v>
      </c>
      <c r="IWP3618" s="4" t="s">
        <v>3957</v>
      </c>
      <c r="IWQ3618" s="2" t="s">
        <v>132</v>
      </c>
      <c r="IWR3618" s="4" t="s">
        <v>3957</v>
      </c>
      <c r="IWS3618" s="2" t="s">
        <v>132</v>
      </c>
      <c r="IWT3618" s="4" t="s">
        <v>3957</v>
      </c>
      <c r="IWU3618" s="2" t="s">
        <v>132</v>
      </c>
      <c r="IWV3618" s="4" t="s">
        <v>3957</v>
      </c>
      <c r="IWW3618" s="2" t="s">
        <v>132</v>
      </c>
      <c r="IWX3618" s="4" t="s">
        <v>3957</v>
      </c>
      <c r="IWY3618" s="2" t="s">
        <v>132</v>
      </c>
      <c r="IWZ3618" s="4" t="s">
        <v>3957</v>
      </c>
      <c r="IXA3618" s="2" t="s">
        <v>132</v>
      </c>
      <c r="IXB3618" s="4" t="s">
        <v>3957</v>
      </c>
      <c r="IXC3618" s="2" t="s">
        <v>132</v>
      </c>
      <c r="IXD3618" s="4" t="s">
        <v>3957</v>
      </c>
      <c r="IXE3618" s="2" t="s">
        <v>132</v>
      </c>
      <c r="IXF3618" s="4" t="s">
        <v>3957</v>
      </c>
      <c r="IXG3618" s="2" t="s">
        <v>132</v>
      </c>
      <c r="IXH3618" s="4" t="s">
        <v>3957</v>
      </c>
      <c r="IXI3618" s="2" t="s">
        <v>132</v>
      </c>
      <c r="IXJ3618" s="4" t="s">
        <v>3957</v>
      </c>
      <c r="IXK3618" s="2" t="s">
        <v>132</v>
      </c>
      <c r="IXL3618" s="4" t="s">
        <v>3957</v>
      </c>
      <c r="IXM3618" s="2" t="s">
        <v>132</v>
      </c>
      <c r="IXN3618" s="4" t="s">
        <v>3957</v>
      </c>
      <c r="IXO3618" s="2" t="s">
        <v>132</v>
      </c>
      <c r="IXP3618" s="4" t="s">
        <v>3957</v>
      </c>
      <c r="IXQ3618" s="2" t="s">
        <v>132</v>
      </c>
      <c r="IXR3618" s="4" t="s">
        <v>3957</v>
      </c>
      <c r="IXS3618" s="2" t="s">
        <v>132</v>
      </c>
      <c r="IXT3618" s="4" t="s">
        <v>3957</v>
      </c>
      <c r="IXU3618" s="2" t="s">
        <v>132</v>
      </c>
      <c r="IXV3618" s="4" t="s">
        <v>3957</v>
      </c>
      <c r="IXW3618" s="2" t="s">
        <v>132</v>
      </c>
      <c r="IXX3618" s="4" t="s">
        <v>3957</v>
      </c>
      <c r="IXY3618" s="2" t="s">
        <v>132</v>
      </c>
      <c r="IXZ3618" s="4" t="s">
        <v>3957</v>
      </c>
      <c r="IYA3618" s="2" t="s">
        <v>132</v>
      </c>
      <c r="IYB3618" s="4" t="s">
        <v>3957</v>
      </c>
      <c r="IYC3618" s="2" t="s">
        <v>132</v>
      </c>
      <c r="IYD3618" s="4" t="s">
        <v>3957</v>
      </c>
      <c r="IYE3618" s="2" t="s">
        <v>132</v>
      </c>
      <c r="IYF3618" s="4" t="s">
        <v>3957</v>
      </c>
      <c r="IYG3618" s="2" t="s">
        <v>132</v>
      </c>
      <c r="IYH3618" s="4" t="s">
        <v>3957</v>
      </c>
      <c r="IYI3618" s="2" t="s">
        <v>132</v>
      </c>
      <c r="IYJ3618" s="4" t="s">
        <v>3957</v>
      </c>
      <c r="IYK3618" s="2" t="s">
        <v>132</v>
      </c>
      <c r="IYL3618" s="4" t="s">
        <v>3957</v>
      </c>
      <c r="IYM3618" s="2" t="s">
        <v>132</v>
      </c>
      <c r="IYN3618" s="4" t="s">
        <v>3957</v>
      </c>
      <c r="IYO3618" s="2" t="s">
        <v>132</v>
      </c>
      <c r="IYP3618" s="4" t="s">
        <v>3957</v>
      </c>
      <c r="IYQ3618" s="2" t="s">
        <v>132</v>
      </c>
      <c r="IYR3618" s="4" t="s">
        <v>3957</v>
      </c>
      <c r="IYS3618" s="2" t="s">
        <v>132</v>
      </c>
      <c r="IYT3618" s="4" t="s">
        <v>3957</v>
      </c>
      <c r="IYU3618" s="2" t="s">
        <v>132</v>
      </c>
      <c r="IYV3618" s="4" t="s">
        <v>3957</v>
      </c>
      <c r="IYW3618" s="2" t="s">
        <v>132</v>
      </c>
      <c r="IYX3618" s="4" t="s">
        <v>3957</v>
      </c>
      <c r="IYY3618" s="2" t="s">
        <v>132</v>
      </c>
      <c r="IYZ3618" s="4" t="s">
        <v>3957</v>
      </c>
      <c r="IZA3618" s="2" t="s">
        <v>132</v>
      </c>
      <c r="IZB3618" s="4" t="s">
        <v>3957</v>
      </c>
      <c r="IZC3618" s="2" t="s">
        <v>132</v>
      </c>
      <c r="IZD3618" s="4" t="s">
        <v>3957</v>
      </c>
      <c r="IZE3618" s="2" t="s">
        <v>132</v>
      </c>
      <c r="IZF3618" s="4" t="s">
        <v>3957</v>
      </c>
      <c r="IZG3618" s="2" t="s">
        <v>132</v>
      </c>
      <c r="IZH3618" s="4" t="s">
        <v>3957</v>
      </c>
      <c r="IZI3618" s="2" t="s">
        <v>132</v>
      </c>
      <c r="IZJ3618" s="4" t="s">
        <v>3957</v>
      </c>
      <c r="IZK3618" s="2" t="s">
        <v>132</v>
      </c>
      <c r="IZL3618" s="4" t="s">
        <v>3957</v>
      </c>
      <c r="IZM3618" s="2" t="s">
        <v>132</v>
      </c>
      <c r="IZN3618" s="4" t="s">
        <v>3957</v>
      </c>
      <c r="IZO3618" s="2" t="s">
        <v>132</v>
      </c>
      <c r="IZP3618" s="4" t="s">
        <v>3957</v>
      </c>
      <c r="IZQ3618" s="2" t="s">
        <v>132</v>
      </c>
      <c r="IZR3618" s="4" t="s">
        <v>3957</v>
      </c>
      <c r="IZS3618" s="2" t="s">
        <v>132</v>
      </c>
      <c r="IZT3618" s="4" t="s">
        <v>3957</v>
      </c>
      <c r="IZU3618" s="2" t="s">
        <v>132</v>
      </c>
      <c r="IZV3618" s="4" t="s">
        <v>3957</v>
      </c>
      <c r="IZW3618" s="2" t="s">
        <v>132</v>
      </c>
      <c r="IZX3618" s="4" t="s">
        <v>3957</v>
      </c>
      <c r="IZY3618" s="2" t="s">
        <v>132</v>
      </c>
      <c r="IZZ3618" s="4" t="s">
        <v>3957</v>
      </c>
      <c r="JAA3618" s="2" t="s">
        <v>132</v>
      </c>
      <c r="JAB3618" s="4" t="s">
        <v>3957</v>
      </c>
      <c r="JAC3618" s="2" t="s">
        <v>132</v>
      </c>
      <c r="JAD3618" s="4" t="s">
        <v>3957</v>
      </c>
      <c r="JAE3618" s="2" t="s">
        <v>132</v>
      </c>
      <c r="JAF3618" s="4" t="s">
        <v>3957</v>
      </c>
      <c r="JAG3618" s="2" t="s">
        <v>132</v>
      </c>
      <c r="JAH3618" s="4" t="s">
        <v>3957</v>
      </c>
      <c r="JAI3618" s="2" t="s">
        <v>132</v>
      </c>
      <c r="JAJ3618" s="4" t="s">
        <v>3957</v>
      </c>
      <c r="JAK3618" s="2" t="s">
        <v>132</v>
      </c>
      <c r="JAL3618" s="4" t="s">
        <v>3957</v>
      </c>
      <c r="JAM3618" s="2" t="s">
        <v>132</v>
      </c>
      <c r="JAN3618" s="4" t="s">
        <v>3957</v>
      </c>
      <c r="JAO3618" s="2" t="s">
        <v>132</v>
      </c>
      <c r="JAP3618" s="4" t="s">
        <v>3957</v>
      </c>
      <c r="JAQ3618" s="2" t="s">
        <v>132</v>
      </c>
      <c r="JAR3618" s="4" t="s">
        <v>3957</v>
      </c>
      <c r="JAS3618" s="2" t="s">
        <v>132</v>
      </c>
      <c r="JAT3618" s="4" t="s">
        <v>3957</v>
      </c>
      <c r="JAU3618" s="2" t="s">
        <v>132</v>
      </c>
      <c r="JAV3618" s="4" t="s">
        <v>3957</v>
      </c>
      <c r="JAW3618" s="2" t="s">
        <v>132</v>
      </c>
      <c r="JAX3618" s="4" t="s">
        <v>3957</v>
      </c>
      <c r="JAY3618" s="2" t="s">
        <v>132</v>
      </c>
      <c r="JAZ3618" s="4" t="s">
        <v>3957</v>
      </c>
      <c r="JBA3618" s="2" t="s">
        <v>132</v>
      </c>
      <c r="JBB3618" s="4" t="s">
        <v>3957</v>
      </c>
      <c r="JBC3618" s="2" t="s">
        <v>132</v>
      </c>
      <c r="JBD3618" s="4" t="s">
        <v>3957</v>
      </c>
      <c r="JBE3618" s="2" t="s">
        <v>132</v>
      </c>
      <c r="JBF3618" s="4" t="s">
        <v>3957</v>
      </c>
      <c r="JBG3618" s="2" t="s">
        <v>132</v>
      </c>
      <c r="JBH3618" s="4" t="s">
        <v>3957</v>
      </c>
      <c r="JBI3618" s="2" t="s">
        <v>132</v>
      </c>
      <c r="JBJ3618" s="4" t="s">
        <v>3957</v>
      </c>
      <c r="JBK3618" s="2" t="s">
        <v>132</v>
      </c>
      <c r="JBL3618" s="4" t="s">
        <v>3957</v>
      </c>
      <c r="JBM3618" s="2" t="s">
        <v>132</v>
      </c>
      <c r="JBN3618" s="4" t="s">
        <v>3957</v>
      </c>
      <c r="JBO3618" s="2" t="s">
        <v>132</v>
      </c>
      <c r="JBP3618" s="4" t="s">
        <v>3957</v>
      </c>
      <c r="JBQ3618" s="2" t="s">
        <v>132</v>
      </c>
      <c r="JBR3618" s="4" t="s">
        <v>3957</v>
      </c>
      <c r="JBS3618" s="2" t="s">
        <v>132</v>
      </c>
      <c r="JBT3618" s="4" t="s">
        <v>3957</v>
      </c>
      <c r="JBU3618" s="2" t="s">
        <v>132</v>
      </c>
      <c r="JBV3618" s="4" t="s">
        <v>3957</v>
      </c>
      <c r="JBW3618" s="2" t="s">
        <v>132</v>
      </c>
      <c r="JBX3618" s="4" t="s">
        <v>3957</v>
      </c>
      <c r="JBY3618" s="2" t="s">
        <v>132</v>
      </c>
      <c r="JBZ3618" s="4" t="s">
        <v>3957</v>
      </c>
      <c r="JCA3618" s="2" t="s">
        <v>132</v>
      </c>
      <c r="JCB3618" s="4" t="s">
        <v>3957</v>
      </c>
      <c r="JCC3618" s="2" t="s">
        <v>132</v>
      </c>
      <c r="JCD3618" s="4" t="s">
        <v>3957</v>
      </c>
      <c r="JCE3618" s="2" t="s">
        <v>132</v>
      </c>
      <c r="JCF3618" s="4" t="s">
        <v>3957</v>
      </c>
      <c r="JCG3618" s="2" t="s">
        <v>132</v>
      </c>
      <c r="JCH3618" s="4" t="s">
        <v>3957</v>
      </c>
      <c r="JCI3618" s="2" t="s">
        <v>132</v>
      </c>
      <c r="JCJ3618" s="4" t="s">
        <v>3957</v>
      </c>
      <c r="JCK3618" s="2" t="s">
        <v>132</v>
      </c>
      <c r="JCL3618" s="4" t="s">
        <v>3957</v>
      </c>
      <c r="JCM3618" s="2" t="s">
        <v>132</v>
      </c>
      <c r="JCN3618" s="4" t="s">
        <v>3957</v>
      </c>
      <c r="JCO3618" s="2" t="s">
        <v>132</v>
      </c>
      <c r="JCP3618" s="4" t="s">
        <v>3957</v>
      </c>
      <c r="JCQ3618" s="2" t="s">
        <v>132</v>
      </c>
      <c r="JCR3618" s="4" t="s">
        <v>3957</v>
      </c>
      <c r="JCS3618" s="2" t="s">
        <v>132</v>
      </c>
      <c r="JCT3618" s="4" t="s">
        <v>3957</v>
      </c>
      <c r="JCU3618" s="2" t="s">
        <v>132</v>
      </c>
      <c r="JCV3618" s="4" t="s">
        <v>3957</v>
      </c>
      <c r="JCW3618" s="2" t="s">
        <v>132</v>
      </c>
      <c r="JCX3618" s="4" t="s">
        <v>3957</v>
      </c>
      <c r="JCY3618" s="2" t="s">
        <v>132</v>
      </c>
      <c r="JCZ3618" s="4" t="s">
        <v>3957</v>
      </c>
      <c r="JDA3618" s="2" t="s">
        <v>132</v>
      </c>
      <c r="JDB3618" s="4" t="s">
        <v>3957</v>
      </c>
      <c r="JDC3618" s="2" t="s">
        <v>132</v>
      </c>
      <c r="JDD3618" s="4" t="s">
        <v>3957</v>
      </c>
      <c r="JDE3618" s="2" t="s">
        <v>132</v>
      </c>
      <c r="JDF3618" s="4" t="s">
        <v>3957</v>
      </c>
      <c r="JDG3618" s="2" t="s">
        <v>132</v>
      </c>
      <c r="JDH3618" s="4" t="s">
        <v>3957</v>
      </c>
      <c r="JDI3618" s="2" t="s">
        <v>132</v>
      </c>
      <c r="JDJ3618" s="4" t="s">
        <v>3957</v>
      </c>
      <c r="JDK3618" s="2" t="s">
        <v>132</v>
      </c>
      <c r="JDL3618" s="4" t="s">
        <v>3957</v>
      </c>
      <c r="JDM3618" s="2" t="s">
        <v>132</v>
      </c>
      <c r="JDN3618" s="4" t="s">
        <v>3957</v>
      </c>
      <c r="JDO3618" s="2" t="s">
        <v>132</v>
      </c>
      <c r="JDP3618" s="4" t="s">
        <v>3957</v>
      </c>
      <c r="JDQ3618" s="2" t="s">
        <v>132</v>
      </c>
      <c r="JDR3618" s="4" t="s">
        <v>3957</v>
      </c>
      <c r="JDS3618" s="2" t="s">
        <v>132</v>
      </c>
      <c r="JDT3618" s="4" t="s">
        <v>3957</v>
      </c>
      <c r="JDU3618" s="2" t="s">
        <v>132</v>
      </c>
      <c r="JDV3618" s="4" t="s">
        <v>3957</v>
      </c>
      <c r="JDW3618" s="2" t="s">
        <v>132</v>
      </c>
      <c r="JDX3618" s="4" t="s">
        <v>3957</v>
      </c>
      <c r="JDY3618" s="2" t="s">
        <v>132</v>
      </c>
      <c r="JDZ3618" s="4" t="s">
        <v>3957</v>
      </c>
      <c r="JEA3618" s="2" t="s">
        <v>132</v>
      </c>
      <c r="JEB3618" s="4" t="s">
        <v>3957</v>
      </c>
      <c r="JEC3618" s="2" t="s">
        <v>132</v>
      </c>
      <c r="JED3618" s="4" t="s">
        <v>3957</v>
      </c>
      <c r="JEE3618" s="2" t="s">
        <v>132</v>
      </c>
      <c r="JEF3618" s="4" t="s">
        <v>3957</v>
      </c>
      <c r="JEG3618" s="2" t="s">
        <v>132</v>
      </c>
      <c r="JEH3618" s="4" t="s">
        <v>3957</v>
      </c>
      <c r="JEI3618" s="2" t="s">
        <v>132</v>
      </c>
      <c r="JEJ3618" s="4" t="s">
        <v>3957</v>
      </c>
      <c r="JEK3618" s="2" t="s">
        <v>132</v>
      </c>
      <c r="JEL3618" s="4" t="s">
        <v>3957</v>
      </c>
      <c r="JEM3618" s="2" t="s">
        <v>132</v>
      </c>
      <c r="JEN3618" s="4" t="s">
        <v>3957</v>
      </c>
      <c r="JEO3618" s="2" t="s">
        <v>132</v>
      </c>
      <c r="JEP3618" s="4" t="s">
        <v>3957</v>
      </c>
      <c r="JEQ3618" s="2" t="s">
        <v>132</v>
      </c>
      <c r="JER3618" s="4" t="s">
        <v>3957</v>
      </c>
      <c r="JES3618" s="2" t="s">
        <v>132</v>
      </c>
      <c r="JET3618" s="4" t="s">
        <v>3957</v>
      </c>
      <c r="JEU3618" s="2" t="s">
        <v>132</v>
      </c>
      <c r="JEV3618" s="4" t="s">
        <v>3957</v>
      </c>
      <c r="JEW3618" s="2" t="s">
        <v>132</v>
      </c>
      <c r="JEX3618" s="4" t="s">
        <v>3957</v>
      </c>
      <c r="JEY3618" s="2" t="s">
        <v>132</v>
      </c>
      <c r="JEZ3618" s="4" t="s">
        <v>3957</v>
      </c>
      <c r="JFA3618" s="2" t="s">
        <v>132</v>
      </c>
      <c r="JFB3618" s="4" t="s">
        <v>3957</v>
      </c>
      <c r="JFC3618" s="2" t="s">
        <v>132</v>
      </c>
      <c r="JFD3618" s="4" t="s">
        <v>3957</v>
      </c>
      <c r="JFE3618" s="2" t="s">
        <v>132</v>
      </c>
      <c r="JFF3618" s="4" t="s">
        <v>3957</v>
      </c>
      <c r="JFG3618" s="2" t="s">
        <v>132</v>
      </c>
      <c r="JFH3618" s="4" t="s">
        <v>3957</v>
      </c>
      <c r="JFI3618" s="2" t="s">
        <v>132</v>
      </c>
      <c r="JFJ3618" s="4" t="s">
        <v>3957</v>
      </c>
      <c r="JFK3618" s="2" t="s">
        <v>132</v>
      </c>
      <c r="JFL3618" s="4" t="s">
        <v>3957</v>
      </c>
      <c r="JFM3618" s="2" t="s">
        <v>132</v>
      </c>
      <c r="JFN3618" s="4" t="s">
        <v>3957</v>
      </c>
      <c r="JFO3618" s="2" t="s">
        <v>132</v>
      </c>
      <c r="JFP3618" s="4" t="s">
        <v>3957</v>
      </c>
      <c r="JFQ3618" s="2" t="s">
        <v>132</v>
      </c>
      <c r="JFR3618" s="4" t="s">
        <v>3957</v>
      </c>
      <c r="JFS3618" s="2" t="s">
        <v>132</v>
      </c>
      <c r="JFT3618" s="4" t="s">
        <v>3957</v>
      </c>
      <c r="JFU3618" s="2" t="s">
        <v>132</v>
      </c>
      <c r="JFV3618" s="4" t="s">
        <v>3957</v>
      </c>
      <c r="JFW3618" s="2" t="s">
        <v>132</v>
      </c>
      <c r="JFX3618" s="4" t="s">
        <v>3957</v>
      </c>
      <c r="JFY3618" s="2" t="s">
        <v>132</v>
      </c>
      <c r="JFZ3618" s="4" t="s">
        <v>3957</v>
      </c>
      <c r="JGA3618" s="2" t="s">
        <v>132</v>
      </c>
      <c r="JGB3618" s="4" t="s">
        <v>3957</v>
      </c>
      <c r="JGC3618" s="2" t="s">
        <v>132</v>
      </c>
      <c r="JGD3618" s="4" t="s">
        <v>3957</v>
      </c>
      <c r="JGE3618" s="2" t="s">
        <v>132</v>
      </c>
      <c r="JGF3618" s="4" t="s">
        <v>3957</v>
      </c>
      <c r="JGG3618" s="2" t="s">
        <v>132</v>
      </c>
      <c r="JGH3618" s="4" t="s">
        <v>3957</v>
      </c>
      <c r="JGI3618" s="2" t="s">
        <v>132</v>
      </c>
      <c r="JGJ3618" s="4" t="s">
        <v>3957</v>
      </c>
      <c r="JGK3618" s="2" t="s">
        <v>132</v>
      </c>
      <c r="JGL3618" s="4" t="s">
        <v>3957</v>
      </c>
      <c r="JGM3618" s="2" t="s">
        <v>132</v>
      </c>
      <c r="JGN3618" s="4" t="s">
        <v>3957</v>
      </c>
      <c r="JGO3618" s="2" t="s">
        <v>132</v>
      </c>
      <c r="JGP3618" s="4" t="s">
        <v>3957</v>
      </c>
      <c r="JGQ3618" s="2" t="s">
        <v>132</v>
      </c>
      <c r="JGR3618" s="4" t="s">
        <v>3957</v>
      </c>
      <c r="JGS3618" s="2" t="s">
        <v>132</v>
      </c>
      <c r="JGT3618" s="4" t="s">
        <v>3957</v>
      </c>
      <c r="JGU3618" s="2" t="s">
        <v>132</v>
      </c>
      <c r="JGV3618" s="4" t="s">
        <v>3957</v>
      </c>
      <c r="JGW3618" s="2" t="s">
        <v>132</v>
      </c>
      <c r="JGX3618" s="4" t="s">
        <v>3957</v>
      </c>
      <c r="JGY3618" s="2" t="s">
        <v>132</v>
      </c>
      <c r="JGZ3618" s="4" t="s">
        <v>3957</v>
      </c>
      <c r="JHA3618" s="2" t="s">
        <v>132</v>
      </c>
      <c r="JHB3618" s="4" t="s">
        <v>3957</v>
      </c>
      <c r="JHC3618" s="2" t="s">
        <v>132</v>
      </c>
      <c r="JHD3618" s="4" t="s">
        <v>3957</v>
      </c>
      <c r="JHE3618" s="2" t="s">
        <v>132</v>
      </c>
      <c r="JHF3618" s="4" t="s">
        <v>3957</v>
      </c>
      <c r="JHG3618" s="2" t="s">
        <v>132</v>
      </c>
      <c r="JHH3618" s="4" t="s">
        <v>3957</v>
      </c>
      <c r="JHI3618" s="2" t="s">
        <v>132</v>
      </c>
      <c r="JHJ3618" s="4" t="s">
        <v>3957</v>
      </c>
      <c r="JHK3618" s="2" t="s">
        <v>132</v>
      </c>
      <c r="JHL3618" s="4" t="s">
        <v>3957</v>
      </c>
      <c r="JHM3618" s="2" t="s">
        <v>132</v>
      </c>
      <c r="JHN3618" s="4" t="s">
        <v>3957</v>
      </c>
      <c r="JHO3618" s="2" t="s">
        <v>132</v>
      </c>
      <c r="JHP3618" s="4" t="s">
        <v>3957</v>
      </c>
      <c r="JHQ3618" s="2" t="s">
        <v>132</v>
      </c>
      <c r="JHR3618" s="4" t="s">
        <v>3957</v>
      </c>
      <c r="JHS3618" s="2" t="s">
        <v>132</v>
      </c>
      <c r="JHT3618" s="4" t="s">
        <v>3957</v>
      </c>
      <c r="JHU3618" s="2" t="s">
        <v>132</v>
      </c>
      <c r="JHV3618" s="4" t="s">
        <v>3957</v>
      </c>
      <c r="JHW3618" s="2" t="s">
        <v>132</v>
      </c>
      <c r="JHX3618" s="4" t="s">
        <v>3957</v>
      </c>
      <c r="JHY3618" s="2" t="s">
        <v>132</v>
      </c>
      <c r="JHZ3618" s="4" t="s">
        <v>3957</v>
      </c>
      <c r="JIA3618" s="2" t="s">
        <v>132</v>
      </c>
      <c r="JIB3618" s="4" t="s">
        <v>3957</v>
      </c>
      <c r="JIC3618" s="2" t="s">
        <v>132</v>
      </c>
      <c r="JID3618" s="4" t="s">
        <v>3957</v>
      </c>
      <c r="JIE3618" s="2" t="s">
        <v>132</v>
      </c>
      <c r="JIF3618" s="4" t="s">
        <v>3957</v>
      </c>
      <c r="JIG3618" s="2" t="s">
        <v>132</v>
      </c>
      <c r="JIH3618" s="4" t="s">
        <v>3957</v>
      </c>
      <c r="JII3618" s="2" t="s">
        <v>132</v>
      </c>
      <c r="JIJ3618" s="4" t="s">
        <v>3957</v>
      </c>
      <c r="JIK3618" s="2" t="s">
        <v>132</v>
      </c>
      <c r="JIL3618" s="4" t="s">
        <v>3957</v>
      </c>
      <c r="JIM3618" s="2" t="s">
        <v>132</v>
      </c>
      <c r="JIN3618" s="4" t="s">
        <v>3957</v>
      </c>
      <c r="JIO3618" s="2" t="s">
        <v>132</v>
      </c>
      <c r="JIP3618" s="4" t="s">
        <v>3957</v>
      </c>
      <c r="JIQ3618" s="2" t="s">
        <v>132</v>
      </c>
      <c r="JIR3618" s="4" t="s">
        <v>3957</v>
      </c>
      <c r="JIS3618" s="2" t="s">
        <v>132</v>
      </c>
      <c r="JIT3618" s="4" t="s">
        <v>3957</v>
      </c>
      <c r="JIU3618" s="2" t="s">
        <v>132</v>
      </c>
      <c r="JIV3618" s="4" t="s">
        <v>3957</v>
      </c>
      <c r="JIW3618" s="2" t="s">
        <v>132</v>
      </c>
      <c r="JIX3618" s="4" t="s">
        <v>3957</v>
      </c>
      <c r="JIY3618" s="2" t="s">
        <v>132</v>
      </c>
      <c r="JIZ3618" s="4" t="s">
        <v>3957</v>
      </c>
      <c r="JJA3618" s="2" t="s">
        <v>132</v>
      </c>
      <c r="JJB3618" s="4" t="s">
        <v>3957</v>
      </c>
      <c r="JJC3618" s="2" t="s">
        <v>132</v>
      </c>
      <c r="JJD3618" s="4" t="s">
        <v>3957</v>
      </c>
      <c r="JJE3618" s="2" t="s">
        <v>132</v>
      </c>
      <c r="JJF3618" s="4" t="s">
        <v>3957</v>
      </c>
      <c r="JJG3618" s="2" t="s">
        <v>132</v>
      </c>
      <c r="JJH3618" s="4" t="s">
        <v>3957</v>
      </c>
      <c r="JJI3618" s="2" t="s">
        <v>132</v>
      </c>
      <c r="JJJ3618" s="4" t="s">
        <v>3957</v>
      </c>
      <c r="JJK3618" s="2" t="s">
        <v>132</v>
      </c>
      <c r="JJL3618" s="4" t="s">
        <v>3957</v>
      </c>
      <c r="JJM3618" s="2" t="s">
        <v>132</v>
      </c>
      <c r="JJN3618" s="4" t="s">
        <v>3957</v>
      </c>
      <c r="JJO3618" s="2" t="s">
        <v>132</v>
      </c>
      <c r="JJP3618" s="4" t="s">
        <v>3957</v>
      </c>
      <c r="JJQ3618" s="2" t="s">
        <v>132</v>
      </c>
      <c r="JJR3618" s="4" t="s">
        <v>3957</v>
      </c>
      <c r="JJS3618" s="2" t="s">
        <v>132</v>
      </c>
      <c r="JJT3618" s="4" t="s">
        <v>3957</v>
      </c>
      <c r="JJU3618" s="2" t="s">
        <v>132</v>
      </c>
      <c r="JJV3618" s="4" t="s">
        <v>3957</v>
      </c>
      <c r="JJW3618" s="2" t="s">
        <v>132</v>
      </c>
      <c r="JJX3618" s="4" t="s">
        <v>3957</v>
      </c>
      <c r="JJY3618" s="2" t="s">
        <v>132</v>
      </c>
      <c r="JJZ3618" s="4" t="s">
        <v>3957</v>
      </c>
      <c r="JKA3618" s="2" t="s">
        <v>132</v>
      </c>
      <c r="JKB3618" s="4" t="s">
        <v>3957</v>
      </c>
      <c r="JKC3618" s="2" t="s">
        <v>132</v>
      </c>
      <c r="JKD3618" s="4" t="s">
        <v>3957</v>
      </c>
      <c r="JKE3618" s="2" t="s">
        <v>132</v>
      </c>
      <c r="JKF3618" s="4" t="s">
        <v>3957</v>
      </c>
      <c r="JKG3618" s="2" t="s">
        <v>132</v>
      </c>
      <c r="JKH3618" s="4" t="s">
        <v>3957</v>
      </c>
      <c r="JKI3618" s="2" t="s">
        <v>132</v>
      </c>
      <c r="JKJ3618" s="4" t="s">
        <v>3957</v>
      </c>
      <c r="JKK3618" s="2" t="s">
        <v>132</v>
      </c>
      <c r="JKL3618" s="4" t="s">
        <v>3957</v>
      </c>
      <c r="JKM3618" s="2" t="s">
        <v>132</v>
      </c>
      <c r="JKN3618" s="4" t="s">
        <v>3957</v>
      </c>
      <c r="JKO3618" s="2" t="s">
        <v>132</v>
      </c>
      <c r="JKP3618" s="4" t="s">
        <v>3957</v>
      </c>
      <c r="JKQ3618" s="2" t="s">
        <v>132</v>
      </c>
      <c r="JKR3618" s="4" t="s">
        <v>3957</v>
      </c>
      <c r="JKS3618" s="2" t="s">
        <v>132</v>
      </c>
      <c r="JKT3618" s="4" t="s">
        <v>3957</v>
      </c>
      <c r="JKU3618" s="2" t="s">
        <v>132</v>
      </c>
      <c r="JKV3618" s="4" t="s">
        <v>3957</v>
      </c>
      <c r="JKW3618" s="2" t="s">
        <v>132</v>
      </c>
      <c r="JKX3618" s="4" t="s">
        <v>3957</v>
      </c>
      <c r="JKY3618" s="2" t="s">
        <v>132</v>
      </c>
      <c r="JKZ3618" s="4" t="s">
        <v>3957</v>
      </c>
      <c r="JLA3618" s="2" t="s">
        <v>132</v>
      </c>
      <c r="JLB3618" s="4" t="s">
        <v>3957</v>
      </c>
      <c r="JLC3618" s="2" t="s">
        <v>132</v>
      </c>
      <c r="JLD3618" s="4" t="s">
        <v>3957</v>
      </c>
      <c r="JLE3618" s="2" t="s">
        <v>132</v>
      </c>
      <c r="JLF3618" s="4" t="s">
        <v>3957</v>
      </c>
      <c r="JLG3618" s="2" t="s">
        <v>132</v>
      </c>
      <c r="JLH3618" s="4" t="s">
        <v>3957</v>
      </c>
      <c r="JLI3618" s="2" t="s">
        <v>132</v>
      </c>
      <c r="JLJ3618" s="4" t="s">
        <v>3957</v>
      </c>
      <c r="JLK3618" s="2" t="s">
        <v>132</v>
      </c>
      <c r="JLL3618" s="4" t="s">
        <v>3957</v>
      </c>
      <c r="JLM3618" s="2" t="s">
        <v>132</v>
      </c>
      <c r="JLN3618" s="4" t="s">
        <v>3957</v>
      </c>
      <c r="JLO3618" s="2" t="s">
        <v>132</v>
      </c>
      <c r="JLP3618" s="4" t="s">
        <v>3957</v>
      </c>
      <c r="JLQ3618" s="2" t="s">
        <v>132</v>
      </c>
      <c r="JLR3618" s="4" t="s">
        <v>3957</v>
      </c>
      <c r="JLS3618" s="2" t="s">
        <v>132</v>
      </c>
      <c r="JLT3618" s="4" t="s">
        <v>3957</v>
      </c>
      <c r="JLU3618" s="2" t="s">
        <v>132</v>
      </c>
      <c r="JLV3618" s="4" t="s">
        <v>3957</v>
      </c>
      <c r="JLW3618" s="2" t="s">
        <v>132</v>
      </c>
      <c r="JLX3618" s="4" t="s">
        <v>3957</v>
      </c>
      <c r="JLY3618" s="2" t="s">
        <v>132</v>
      </c>
      <c r="JLZ3618" s="4" t="s">
        <v>3957</v>
      </c>
      <c r="JMA3618" s="2" t="s">
        <v>132</v>
      </c>
      <c r="JMB3618" s="4" t="s">
        <v>3957</v>
      </c>
      <c r="JMC3618" s="2" t="s">
        <v>132</v>
      </c>
      <c r="JMD3618" s="4" t="s">
        <v>3957</v>
      </c>
      <c r="JME3618" s="2" t="s">
        <v>132</v>
      </c>
      <c r="JMF3618" s="4" t="s">
        <v>3957</v>
      </c>
      <c r="JMG3618" s="2" t="s">
        <v>132</v>
      </c>
      <c r="JMH3618" s="4" t="s">
        <v>3957</v>
      </c>
      <c r="JMI3618" s="2" t="s">
        <v>132</v>
      </c>
      <c r="JMJ3618" s="4" t="s">
        <v>3957</v>
      </c>
      <c r="JMK3618" s="2" t="s">
        <v>132</v>
      </c>
      <c r="JML3618" s="4" t="s">
        <v>3957</v>
      </c>
      <c r="JMM3618" s="2" t="s">
        <v>132</v>
      </c>
      <c r="JMN3618" s="4" t="s">
        <v>3957</v>
      </c>
      <c r="JMO3618" s="2" t="s">
        <v>132</v>
      </c>
      <c r="JMP3618" s="4" t="s">
        <v>3957</v>
      </c>
      <c r="JMQ3618" s="2" t="s">
        <v>132</v>
      </c>
      <c r="JMR3618" s="4" t="s">
        <v>3957</v>
      </c>
      <c r="JMS3618" s="2" t="s">
        <v>132</v>
      </c>
      <c r="JMT3618" s="4" t="s">
        <v>3957</v>
      </c>
      <c r="JMU3618" s="2" t="s">
        <v>132</v>
      </c>
      <c r="JMV3618" s="4" t="s">
        <v>3957</v>
      </c>
      <c r="JMW3618" s="2" t="s">
        <v>132</v>
      </c>
      <c r="JMX3618" s="4" t="s">
        <v>3957</v>
      </c>
      <c r="JMY3618" s="2" t="s">
        <v>132</v>
      </c>
      <c r="JMZ3618" s="4" t="s">
        <v>3957</v>
      </c>
      <c r="JNA3618" s="2" t="s">
        <v>132</v>
      </c>
      <c r="JNB3618" s="4" t="s">
        <v>3957</v>
      </c>
      <c r="JNC3618" s="2" t="s">
        <v>132</v>
      </c>
      <c r="JND3618" s="4" t="s">
        <v>3957</v>
      </c>
      <c r="JNE3618" s="2" t="s">
        <v>132</v>
      </c>
      <c r="JNF3618" s="4" t="s">
        <v>3957</v>
      </c>
      <c r="JNG3618" s="2" t="s">
        <v>132</v>
      </c>
      <c r="JNH3618" s="4" t="s">
        <v>3957</v>
      </c>
      <c r="JNI3618" s="2" t="s">
        <v>132</v>
      </c>
      <c r="JNJ3618" s="4" t="s">
        <v>3957</v>
      </c>
      <c r="JNK3618" s="2" t="s">
        <v>132</v>
      </c>
      <c r="JNL3618" s="4" t="s">
        <v>3957</v>
      </c>
      <c r="JNM3618" s="2" t="s">
        <v>132</v>
      </c>
      <c r="JNN3618" s="4" t="s">
        <v>3957</v>
      </c>
      <c r="JNO3618" s="2" t="s">
        <v>132</v>
      </c>
      <c r="JNP3618" s="4" t="s">
        <v>3957</v>
      </c>
      <c r="JNQ3618" s="2" t="s">
        <v>132</v>
      </c>
      <c r="JNR3618" s="4" t="s">
        <v>3957</v>
      </c>
      <c r="JNS3618" s="2" t="s">
        <v>132</v>
      </c>
      <c r="JNT3618" s="4" t="s">
        <v>3957</v>
      </c>
      <c r="JNU3618" s="2" t="s">
        <v>132</v>
      </c>
      <c r="JNV3618" s="4" t="s">
        <v>3957</v>
      </c>
      <c r="JNW3618" s="2" t="s">
        <v>132</v>
      </c>
      <c r="JNX3618" s="4" t="s">
        <v>3957</v>
      </c>
      <c r="JNY3618" s="2" t="s">
        <v>132</v>
      </c>
      <c r="JNZ3618" s="4" t="s">
        <v>3957</v>
      </c>
      <c r="JOA3618" s="2" t="s">
        <v>132</v>
      </c>
      <c r="JOB3618" s="4" t="s">
        <v>3957</v>
      </c>
      <c r="JOC3618" s="2" t="s">
        <v>132</v>
      </c>
      <c r="JOD3618" s="4" t="s">
        <v>3957</v>
      </c>
      <c r="JOE3618" s="2" t="s">
        <v>132</v>
      </c>
      <c r="JOF3618" s="4" t="s">
        <v>3957</v>
      </c>
      <c r="JOG3618" s="2" t="s">
        <v>132</v>
      </c>
      <c r="JOH3618" s="4" t="s">
        <v>3957</v>
      </c>
      <c r="JOI3618" s="2" t="s">
        <v>132</v>
      </c>
      <c r="JOJ3618" s="4" t="s">
        <v>3957</v>
      </c>
      <c r="JOK3618" s="2" t="s">
        <v>132</v>
      </c>
      <c r="JOL3618" s="4" t="s">
        <v>3957</v>
      </c>
      <c r="JOM3618" s="2" t="s">
        <v>132</v>
      </c>
      <c r="JON3618" s="4" t="s">
        <v>3957</v>
      </c>
      <c r="JOO3618" s="2" t="s">
        <v>132</v>
      </c>
      <c r="JOP3618" s="4" t="s">
        <v>3957</v>
      </c>
      <c r="JOQ3618" s="2" t="s">
        <v>132</v>
      </c>
      <c r="JOR3618" s="4" t="s">
        <v>3957</v>
      </c>
      <c r="JOS3618" s="2" t="s">
        <v>132</v>
      </c>
      <c r="JOT3618" s="4" t="s">
        <v>3957</v>
      </c>
      <c r="JOU3618" s="2" t="s">
        <v>132</v>
      </c>
      <c r="JOV3618" s="4" t="s">
        <v>3957</v>
      </c>
      <c r="JOW3618" s="2" t="s">
        <v>132</v>
      </c>
      <c r="JOX3618" s="4" t="s">
        <v>3957</v>
      </c>
      <c r="JOY3618" s="2" t="s">
        <v>132</v>
      </c>
      <c r="JOZ3618" s="4" t="s">
        <v>3957</v>
      </c>
      <c r="JPA3618" s="2" t="s">
        <v>132</v>
      </c>
      <c r="JPB3618" s="4" t="s">
        <v>3957</v>
      </c>
      <c r="JPC3618" s="2" t="s">
        <v>132</v>
      </c>
      <c r="JPD3618" s="4" t="s">
        <v>3957</v>
      </c>
      <c r="JPE3618" s="2" t="s">
        <v>132</v>
      </c>
      <c r="JPF3618" s="4" t="s">
        <v>3957</v>
      </c>
      <c r="JPG3618" s="2" t="s">
        <v>132</v>
      </c>
      <c r="JPH3618" s="4" t="s">
        <v>3957</v>
      </c>
      <c r="JPI3618" s="2" t="s">
        <v>132</v>
      </c>
      <c r="JPJ3618" s="4" t="s">
        <v>3957</v>
      </c>
      <c r="JPK3618" s="2" t="s">
        <v>132</v>
      </c>
      <c r="JPL3618" s="4" t="s">
        <v>3957</v>
      </c>
      <c r="JPM3618" s="2" t="s">
        <v>132</v>
      </c>
      <c r="JPN3618" s="4" t="s">
        <v>3957</v>
      </c>
      <c r="JPO3618" s="2" t="s">
        <v>132</v>
      </c>
      <c r="JPP3618" s="4" t="s">
        <v>3957</v>
      </c>
      <c r="JPQ3618" s="2" t="s">
        <v>132</v>
      </c>
      <c r="JPR3618" s="4" t="s">
        <v>3957</v>
      </c>
      <c r="JPS3618" s="2" t="s">
        <v>132</v>
      </c>
      <c r="JPT3618" s="4" t="s">
        <v>3957</v>
      </c>
      <c r="JPU3618" s="2" t="s">
        <v>132</v>
      </c>
      <c r="JPV3618" s="4" t="s">
        <v>3957</v>
      </c>
      <c r="JPW3618" s="2" t="s">
        <v>132</v>
      </c>
      <c r="JPX3618" s="4" t="s">
        <v>3957</v>
      </c>
      <c r="JPY3618" s="2" t="s">
        <v>132</v>
      </c>
      <c r="JPZ3618" s="4" t="s">
        <v>3957</v>
      </c>
      <c r="JQA3618" s="2" t="s">
        <v>132</v>
      </c>
      <c r="JQB3618" s="4" t="s">
        <v>3957</v>
      </c>
      <c r="JQC3618" s="2" t="s">
        <v>132</v>
      </c>
      <c r="JQD3618" s="4" t="s">
        <v>3957</v>
      </c>
      <c r="JQE3618" s="2" t="s">
        <v>132</v>
      </c>
      <c r="JQF3618" s="4" t="s">
        <v>3957</v>
      </c>
      <c r="JQG3618" s="2" t="s">
        <v>132</v>
      </c>
      <c r="JQH3618" s="4" t="s">
        <v>3957</v>
      </c>
      <c r="JQI3618" s="2" t="s">
        <v>132</v>
      </c>
      <c r="JQJ3618" s="4" t="s">
        <v>3957</v>
      </c>
      <c r="JQK3618" s="2" t="s">
        <v>132</v>
      </c>
      <c r="JQL3618" s="4" t="s">
        <v>3957</v>
      </c>
      <c r="JQM3618" s="2" t="s">
        <v>132</v>
      </c>
      <c r="JQN3618" s="4" t="s">
        <v>3957</v>
      </c>
      <c r="JQO3618" s="2" t="s">
        <v>132</v>
      </c>
      <c r="JQP3618" s="4" t="s">
        <v>3957</v>
      </c>
      <c r="JQQ3618" s="2" t="s">
        <v>132</v>
      </c>
      <c r="JQR3618" s="4" t="s">
        <v>3957</v>
      </c>
      <c r="JQS3618" s="2" t="s">
        <v>132</v>
      </c>
      <c r="JQT3618" s="4" t="s">
        <v>3957</v>
      </c>
      <c r="JQU3618" s="2" t="s">
        <v>132</v>
      </c>
      <c r="JQV3618" s="4" t="s">
        <v>3957</v>
      </c>
      <c r="JQW3618" s="2" t="s">
        <v>132</v>
      </c>
      <c r="JQX3618" s="4" t="s">
        <v>3957</v>
      </c>
      <c r="JQY3618" s="2" t="s">
        <v>132</v>
      </c>
      <c r="JQZ3618" s="4" t="s">
        <v>3957</v>
      </c>
      <c r="JRA3618" s="2" t="s">
        <v>132</v>
      </c>
      <c r="JRB3618" s="4" t="s">
        <v>3957</v>
      </c>
      <c r="JRC3618" s="2" t="s">
        <v>132</v>
      </c>
      <c r="JRD3618" s="4" t="s">
        <v>3957</v>
      </c>
      <c r="JRE3618" s="2" t="s">
        <v>132</v>
      </c>
      <c r="JRF3618" s="4" t="s">
        <v>3957</v>
      </c>
      <c r="JRG3618" s="2" t="s">
        <v>132</v>
      </c>
      <c r="JRH3618" s="4" t="s">
        <v>3957</v>
      </c>
      <c r="JRI3618" s="2" t="s">
        <v>132</v>
      </c>
      <c r="JRJ3618" s="4" t="s">
        <v>3957</v>
      </c>
      <c r="JRK3618" s="2" t="s">
        <v>132</v>
      </c>
      <c r="JRL3618" s="4" t="s">
        <v>3957</v>
      </c>
      <c r="JRM3618" s="2" t="s">
        <v>132</v>
      </c>
      <c r="JRN3618" s="4" t="s">
        <v>3957</v>
      </c>
      <c r="JRO3618" s="2" t="s">
        <v>132</v>
      </c>
      <c r="JRP3618" s="4" t="s">
        <v>3957</v>
      </c>
      <c r="JRQ3618" s="2" t="s">
        <v>132</v>
      </c>
      <c r="JRR3618" s="4" t="s">
        <v>3957</v>
      </c>
      <c r="JRS3618" s="2" t="s">
        <v>132</v>
      </c>
      <c r="JRT3618" s="4" t="s">
        <v>3957</v>
      </c>
      <c r="JRU3618" s="2" t="s">
        <v>132</v>
      </c>
      <c r="JRV3618" s="4" t="s">
        <v>3957</v>
      </c>
      <c r="JRW3618" s="2" t="s">
        <v>132</v>
      </c>
      <c r="JRX3618" s="4" t="s">
        <v>3957</v>
      </c>
      <c r="JRY3618" s="2" t="s">
        <v>132</v>
      </c>
      <c r="JRZ3618" s="4" t="s">
        <v>3957</v>
      </c>
      <c r="JSA3618" s="2" t="s">
        <v>132</v>
      </c>
      <c r="JSB3618" s="4" t="s">
        <v>3957</v>
      </c>
      <c r="JSC3618" s="2" t="s">
        <v>132</v>
      </c>
      <c r="JSD3618" s="4" t="s">
        <v>3957</v>
      </c>
      <c r="JSE3618" s="2" t="s">
        <v>132</v>
      </c>
      <c r="JSF3618" s="4" t="s">
        <v>3957</v>
      </c>
      <c r="JSG3618" s="2" t="s">
        <v>132</v>
      </c>
      <c r="JSH3618" s="4" t="s">
        <v>3957</v>
      </c>
      <c r="JSI3618" s="2" t="s">
        <v>132</v>
      </c>
      <c r="JSJ3618" s="4" t="s">
        <v>3957</v>
      </c>
      <c r="JSK3618" s="2" t="s">
        <v>132</v>
      </c>
      <c r="JSL3618" s="4" t="s">
        <v>3957</v>
      </c>
      <c r="JSM3618" s="2" t="s">
        <v>132</v>
      </c>
      <c r="JSN3618" s="4" t="s">
        <v>3957</v>
      </c>
      <c r="JSO3618" s="2" t="s">
        <v>132</v>
      </c>
      <c r="JSP3618" s="4" t="s">
        <v>3957</v>
      </c>
      <c r="JSQ3618" s="2" t="s">
        <v>132</v>
      </c>
      <c r="JSR3618" s="4" t="s">
        <v>3957</v>
      </c>
      <c r="JSS3618" s="2" t="s">
        <v>132</v>
      </c>
      <c r="JST3618" s="4" t="s">
        <v>3957</v>
      </c>
      <c r="JSU3618" s="2" t="s">
        <v>132</v>
      </c>
      <c r="JSV3618" s="4" t="s">
        <v>3957</v>
      </c>
      <c r="JSW3618" s="2" t="s">
        <v>132</v>
      </c>
      <c r="JSX3618" s="4" t="s">
        <v>3957</v>
      </c>
      <c r="JSY3618" s="2" t="s">
        <v>132</v>
      </c>
      <c r="JSZ3618" s="4" t="s">
        <v>3957</v>
      </c>
      <c r="JTA3618" s="2" t="s">
        <v>132</v>
      </c>
      <c r="JTB3618" s="4" t="s">
        <v>3957</v>
      </c>
      <c r="JTC3618" s="2" t="s">
        <v>132</v>
      </c>
      <c r="JTD3618" s="4" t="s">
        <v>3957</v>
      </c>
      <c r="JTE3618" s="2" t="s">
        <v>132</v>
      </c>
      <c r="JTF3618" s="4" t="s">
        <v>3957</v>
      </c>
      <c r="JTG3618" s="2" t="s">
        <v>132</v>
      </c>
      <c r="JTH3618" s="4" t="s">
        <v>3957</v>
      </c>
      <c r="JTI3618" s="2" t="s">
        <v>132</v>
      </c>
      <c r="JTJ3618" s="4" t="s">
        <v>3957</v>
      </c>
      <c r="JTK3618" s="2" t="s">
        <v>132</v>
      </c>
      <c r="JTL3618" s="4" t="s">
        <v>3957</v>
      </c>
      <c r="JTM3618" s="2" t="s">
        <v>132</v>
      </c>
      <c r="JTN3618" s="4" t="s">
        <v>3957</v>
      </c>
      <c r="JTO3618" s="2" t="s">
        <v>132</v>
      </c>
      <c r="JTP3618" s="4" t="s">
        <v>3957</v>
      </c>
      <c r="JTQ3618" s="2" t="s">
        <v>132</v>
      </c>
      <c r="JTR3618" s="4" t="s">
        <v>3957</v>
      </c>
      <c r="JTS3618" s="2" t="s">
        <v>132</v>
      </c>
      <c r="JTT3618" s="4" t="s">
        <v>3957</v>
      </c>
      <c r="JTU3618" s="2" t="s">
        <v>132</v>
      </c>
      <c r="JTV3618" s="4" t="s">
        <v>3957</v>
      </c>
      <c r="JTW3618" s="2" t="s">
        <v>132</v>
      </c>
      <c r="JTX3618" s="4" t="s">
        <v>3957</v>
      </c>
      <c r="JTY3618" s="2" t="s">
        <v>132</v>
      </c>
      <c r="JTZ3618" s="4" t="s">
        <v>3957</v>
      </c>
      <c r="JUA3618" s="2" t="s">
        <v>132</v>
      </c>
      <c r="JUB3618" s="4" t="s">
        <v>3957</v>
      </c>
      <c r="JUC3618" s="2" t="s">
        <v>132</v>
      </c>
      <c r="JUD3618" s="4" t="s">
        <v>3957</v>
      </c>
      <c r="JUE3618" s="2" t="s">
        <v>132</v>
      </c>
      <c r="JUF3618" s="4" t="s">
        <v>3957</v>
      </c>
      <c r="JUG3618" s="2" t="s">
        <v>132</v>
      </c>
      <c r="JUH3618" s="4" t="s">
        <v>3957</v>
      </c>
      <c r="JUI3618" s="2" t="s">
        <v>132</v>
      </c>
      <c r="JUJ3618" s="4" t="s">
        <v>3957</v>
      </c>
      <c r="JUK3618" s="2" t="s">
        <v>132</v>
      </c>
      <c r="JUL3618" s="4" t="s">
        <v>3957</v>
      </c>
      <c r="JUM3618" s="2" t="s">
        <v>132</v>
      </c>
      <c r="JUN3618" s="4" t="s">
        <v>3957</v>
      </c>
      <c r="JUO3618" s="2" t="s">
        <v>132</v>
      </c>
      <c r="JUP3618" s="4" t="s">
        <v>3957</v>
      </c>
      <c r="JUQ3618" s="2" t="s">
        <v>132</v>
      </c>
      <c r="JUR3618" s="4" t="s">
        <v>3957</v>
      </c>
      <c r="JUS3618" s="2" t="s">
        <v>132</v>
      </c>
      <c r="JUT3618" s="4" t="s">
        <v>3957</v>
      </c>
      <c r="JUU3618" s="2" t="s">
        <v>132</v>
      </c>
      <c r="JUV3618" s="4" t="s">
        <v>3957</v>
      </c>
      <c r="JUW3618" s="2" t="s">
        <v>132</v>
      </c>
      <c r="JUX3618" s="4" t="s">
        <v>3957</v>
      </c>
      <c r="JUY3618" s="2" t="s">
        <v>132</v>
      </c>
      <c r="JUZ3618" s="4" t="s">
        <v>3957</v>
      </c>
      <c r="JVA3618" s="2" t="s">
        <v>132</v>
      </c>
      <c r="JVB3618" s="4" t="s">
        <v>3957</v>
      </c>
      <c r="JVC3618" s="2" t="s">
        <v>132</v>
      </c>
      <c r="JVD3618" s="4" t="s">
        <v>3957</v>
      </c>
      <c r="JVE3618" s="2" t="s">
        <v>132</v>
      </c>
      <c r="JVF3618" s="4" t="s">
        <v>3957</v>
      </c>
      <c r="JVG3618" s="2" t="s">
        <v>132</v>
      </c>
      <c r="JVH3618" s="4" t="s">
        <v>3957</v>
      </c>
      <c r="JVI3618" s="2" t="s">
        <v>132</v>
      </c>
      <c r="JVJ3618" s="4" t="s">
        <v>3957</v>
      </c>
      <c r="JVK3618" s="2" t="s">
        <v>132</v>
      </c>
      <c r="JVL3618" s="4" t="s">
        <v>3957</v>
      </c>
      <c r="JVM3618" s="2" t="s">
        <v>132</v>
      </c>
      <c r="JVN3618" s="4" t="s">
        <v>3957</v>
      </c>
      <c r="JVO3618" s="2" t="s">
        <v>132</v>
      </c>
      <c r="JVP3618" s="4" t="s">
        <v>3957</v>
      </c>
      <c r="JVQ3618" s="2" t="s">
        <v>132</v>
      </c>
      <c r="JVR3618" s="4" t="s">
        <v>3957</v>
      </c>
      <c r="JVS3618" s="2" t="s">
        <v>132</v>
      </c>
      <c r="JVT3618" s="4" t="s">
        <v>3957</v>
      </c>
      <c r="JVU3618" s="2" t="s">
        <v>132</v>
      </c>
      <c r="JVV3618" s="4" t="s">
        <v>3957</v>
      </c>
      <c r="JVW3618" s="2" t="s">
        <v>132</v>
      </c>
      <c r="JVX3618" s="4" t="s">
        <v>3957</v>
      </c>
      <c r="JVY3618" s="2" t="s">
        <v>132</v>
      </c>
      <c r="JVZ3618" s="4" t="s">
        <v>3957</v>
      </c>
      <c r="JWA3618" s="2" t="s">
        <v>132</v>
      </c>
      <c r="JWB3618" s="4" t="s">
        <v>3957</v>
      </c>
      <c r="JWC3618" s="2" t="s">
        <v>132</v>
      </c>
      <c r="JWD3618" s="4" t="s">
        <v>3957</v>
      </c>
      <c r="JWE3618" s="2" t="s">
        <v>132</v>
      </c>
      <c r="JWF3618" s="4" t="s">
        <v>3957</v>
      </c>
      <c r="JWG3618" s="2" t="s">
        <v>132</v>
      </c>
      <c r="JWH3618" s="4" t="s">
        <v>3957</v>
      </c>
      <c r="JWI3618" s="2" t="s">
        <v>132</v>
      </c>
      <c r="JWJ3618" s="4" t="s">
        <v>3957</v>
      </c>
      <c r="JWK3618" s="2" t="s">
        <v>132</v>
      </c>
      <c r="JWL3618" s="4" t="s">
        <v>3957</v>
      </c>
      <c r="JWM3618" s="2" t="s">
        <v>132</v>
      </c>
      <c r="JWN3618" s="4" t="s">
        <v>3957</v>
      </c>
      <c r="JWO3618" s="2" t="s">
        <v>132</v>
      </c>
      <c r="JWP3618" s="4" t="s">
        <v>3957</v>
      </c>
      <c r="JWQ3618" s="2" t="s">
        <v>132</v>
      </c>
      <c r="JWR3618" s="4" t="s">
        <v>3957</v>
      </c>
      <c r="JWS3618" s="2" t="s">
        <v>132</v>
      </c>
      <c r="JWT3618" s="4" t="s">
        <v>3957</v>
      </c>
      <c r="JWU3618" s="2" t="s">
        <v>132</v>
      </c>
      <c r="JWV3618" s="4" t="s">
        <v>3957</v>
      </c>
      <c r="JWW3618" s="2" t="s">
        <v>132</v>
      </c>
      <c r="JWX3618" s="4" t="s">
        <v>3957</v>
      </c>
      <c r="JWY3618" s="2" t="s">
        <v>132</v>
      </c>
      <c r="JWZ3618" s="4" t="s">
        <v>3957</v>
      </c>
      <c r="JXA3618" s="2" t="s">
        <v>132</v>
      </c>
      <c r="JXB3618" s="4" t="s">
        <v>3957</v>
      </c>
      <c r="JXC3618" s="2" t="s">
        <v>132</v>
      </c>
      <c r="JXD3618" s="4" t="s">
        <v>3957</v>
      </c>
      <c r="JXE3618" s="2" t="s">
        <v>132</v>
      </c>
      <c r="JXF3618" s="4" t="s">
        <v>3957</v>
      </c>
      <c r="JXG3618" s="2" t="s">
        <v>132</v>
      </c>
      <c r="JXH3618" s="4" t="s">
        <v>3957</v>
      </c>
      <c r="JXI3618" s="2" t="s">
        <v>132</v>
      </c>
      <c r="JXJ3618" s="4" t="s">
        <v>3957</v>
      </c>
      <c r="JXK3618" s="2" t="s">
        <v>132</v>
      </c>
      <c r="JXL3618" s="4" t="s">
        <v>3957</v>
      </c>
      <c r="JXM3618" s="2" t="s">
        <v>132</v>
      </c>
      <c r="JXN3618" s="4" t="s">
        <v>3957</v>
      </c>
      <c r="JXO3618" s="2" t="s">
        <v>132</v>
      </c>
      <c r="JXP3618" s="4" t="s">
        <v>3957</v>
      </c>
      <c r="JXQ3618" s="2" t="s">
        <v>132</v>
      </c>
      <c r="JXR3618" s="4" t="s">
        <v>3957</v>
      </c>
      <c r="JXS3618" s="2" t="s">
        <v>132</v>
      </c>
      <c r="JXT3618" s="4" t="s">
        <v>3957</v>
      </c>
      <c r="JXU3618" s="2" t="s">
        <v>132</v>
      </c>
      <c r="JXV3618" s="4" t="s">
        <v>3957</v>
      </c>
      <c r="JXW3618" s="2" t="s">
        <v>132</v>
      </c>
      <c r="JXX3618" s="4" t="s">
        <v>3957</v>
      </c>
      <c r="JXY3618" s="2" t="s">
        <v>132</v>
      </c>
      <c r="JXZ3618" s="4" t="s">
        <v>3957</v>
      </c>
      <c r="JYA3618" s="2" t="s">
        <v>132</v>
      </c>
      <c r="JYB3618" s="4" t="s">
        <v>3957</v>
      </c>
      <c r="JYC3618" s="2" t="s">
        <v>132</v>
      </c>
      <c r="JYD3618" s="4" t="s">
        <v>3957</v>
      </c>
      <c r="JYE3618" s="2" t="s">
        <v>132</v>
      </c>
      <c r="JYF3618" s="4" t="s">
        <v>3957</v>
      </c>
      <c r="JYG3618" s="2" t="s">
        <v>132</v>
      </c>
      <c r="JYH3618" s="4" t="s">
        <v>3957</v>
      </c>
      <c r="JYI3618" s="2" t="s">
        <v>132</v>
      </c>
      <c r="JYJ3618" s="4" t="s">
        <v>3957</v>
      </c>
      <c r="JYK3618" s="2" t="s">
        <v>132</v>
      </c>
      <c r="JYL3618" s="4" t="s">
        <v>3957</v>
      </c>
      <c r="JYM3618" s="2" t="s">
        <v>132</v>
      </c>
      <c r="JYN3618" s="4" t="s">
        <v>3957</v>
      </c>
      <c r="JYO3618" s="2" t="s">
        <v>132</v>
      </c>
      <c r="JYP3618" s="4" t="s">
        <v>3957</v>
      </c>
      <c r="JYQ3618" s="2" t="s">
        <v>132</v>
      </c>
      <c r="JYR3618" s="4" t="s">
        <v>3957</v>
      </c>
      <c r="JYS3618" s="2" t="s">
        <v>132</v>
      </c>
      <c r="JYT3618" s="4" t="s">
        <v>3957</v>
      </c>
      <c r="JYU3618" s="2" t="s">
        <v>132</v>
      </c>
      <c r="JYV3618" s="4" t="s">
        <v>3957</v>
      </c>
      <c r="JYW3618" s="2" t="s">
        <v>132</v>
      </c>
      <c r="JYX3618" s="4" t="s">
        <v>3957</v>
      </c>
      <c r="JYY3618" s="2" t="s">
        <v>132</v>
      </c>
      <c r="JYZ3618" s="4" t="s">
        <v>3957</v>
      </c>
      <c r="JZA3618" s="2" t="s">
        <v>132</v>
      </c>
      <c r="JZB3618" s="4" t="s">
        <v>3957</v>
      </c>
      <c r="JZC3618" s="2" t="s">
        <v>132</v>
      </c>
      <c r="JZD3618" s="4" t="s">
        <v>3957</v>
      </c>
      <c r="JZE3618" s="2" t="s">
        <v>132</v>
      </c>
      <c r="JZF3618" s="4" t="s">
        <v>3957</v>
      </c>
      <c r="JZG3618" s="2" t="s">
        <v>132</v>
      </c>
      <c r="JZH3618" s="4" t="s">
        <v>3957</v>
      </c>
      <c r="JZI3618" s="2" t="s">
        <v>132</v>
      </c>
      <c r="JZJ3618" s="4" t="s">
        <v>3957</v>
      </c>
      <c r="JZK3618" s="2" t="s">
        <v>132</v>
      </c>
      <c r="JZL3618" s="4" t="s">
        <v>3957</v>
      </c>
      <c r="JZM3618" s="2" t="s">
        <v>132</v>
      </c>
      <c r="JZN3618" s="4" t="s">
        <v>3957</v>
      </c>
      <c r="JZO3618" s="2" t="s">
        <v>132</v>
      </c>
      <c r="JZP3618" s="4" t="s">
        <v>3957</v>
      </c>
      <c r="JZQ3618" s="2" t="s">
        <v>132</v>
      </c>
      <c r="JZR3618" s="4" t="s">
        <v>3957</v>
      </c>
      <c r="JZS3618" s="2" t="s">
        <v>132</v>
      </c>
      <c r="JZT3618" s="4" t="s">
        <v>3957</v>
      </c>
      <c r="JZU3618" s="2" t="s">
        <v>132</v>
      </c>
      <c r="JZV3618" s="4" t="s">
        <v>3957</v>
      </c>
      <c r="JZW3618" s="2" t="s">
        <v>132</v>
      </c>
      <c r="JZX3618" s="4" t="s">
        <v>3957</v>
      </c>
      <c r="JZY3618" s="2" t="s">
        <v>132</v>
      </c>
      <c r="JZZ3618" s="4" t="s">
        <v>3957</v>
      </c>
      <c r="KAA3618" s="2" t="s">
        <v>132</v>
      </c>
      <c r="KAB3618" s="4" t="s">
        <v>3957</v>
      </c>
      <c r="KAC3618" s="2" t="s">
        <v>132</v>
      </c>
      <c r="KAD3618" s="4" t="s">
        <v>3957</v>
      </c>
      <c r="KAE3618" s="2" t="s">
        <v>132</v>
      </c>
      <c r="KAF3618" s="4" t="s">
        <v>3957</v>
      </c>
      <c r="KAG3618" s="2" t="s">
        <v>132</v>
      </c>
      <c r="KAH3618" s="4" t="s">
        <v>3957</v>
      </c>
      <c r="KAI3618" s="2" t="s">
        <v>132</v>
      </c>
      <c r="KAJ3618" s="4" t="s">
        <v>3957</v>
      </c>
      <c r="KAK3618" s="2" t="s">
        <v>132</v>
      </c>
      <c r="KAL3618" s="4" t="s">
        <v>3957</v>
      </c>
      <c r="KAM3618" s="2" t="s">
        <v>132</v>
      </c>
      <c r="KAN3618" s="4" t="s">
        <v>3957</v>
      </c>
      <c r="KAO3618" s="2" t="s">
        <v>132</v>
      </c>
      <c r="KAP3618" s="4" t="s">
        <v>3957</v>
      </c>
      <c r="KAQ3618" s="2" t="s">
        <v>132</v>
      </c>
      <c r="KAR3618" s="4" t="s">
        <v>3957</v>
      </c>
      <c r="KAS3618" s="2" t="s">
        <v>132</v>
      </c>
      <c r="KAT3618" s="4" t="s">
        <v>3957</v>
      </c>
      <c r="KAU3618" s="2" t="s">
        <v>132</v>
      </c>
      <c r="KAV3618" s="4" t="s">
        <v>3957</v>
      </c>
      <c r="KAW3618" s="2" t="s">
        <v>132</v>
      </c>
      <c r="KAX3618" s="4" t="s">
        <v>3957</v>
      </c>
      <c r="KAY3618" s="2" t="s">
        <v>132</v>
      </c>
      <c r="KAZ3618" s="4" t="s">
        <v>3957</v>
      </c>
      <c r="KBA3618" s="2" t="s">
        <v>132</v>
      </c>
      <c r="KBB3618" s="4" t="s">
        <v>3957</v>
      </c>
      <c r="KBC3618" s="2" t="s">
        <v>132</v>
      </c>
      <c r="KBD3618" s="4" t="s">
        <v>3957</v>
      </c>
      <c r="KBE3618" s="2" t="s">
        <v>132</v>
      </c>
      <c r="KBF3618" s="4" t="s">
        <v>3957</v>
      </c>
      <c r="KBG3618" s="2" t="s">
        <v>132</v>
      </c>
      <c r="KBH3618" s="4" t="s">
        <v>3957</v>
      </c>
      <c r="KBI3618" s="2" t="s">
        <v>132</v>
      </c>
      <c r="KBJ3618" s="4" t="s">
        <v>3957</v>
      </c>
      <c r="KBK3618" s="2" t="s">
        <v>132</v>
      </c>
      <c r="KBL3618" s="4" t="s">
        <v>3957</v>
      </c>
      <c r="KBM3618" s="2" t="s">
        <v>132</v>
      </c>
      <c r="KBN3618" s="4" t="s">
        <v>3957</v>
      </c>
      <c r="KBO3618" s="2" t="s">
        <v>132</v>
      </c>
      <c r="KBP3618" s="4" t="s">
        <v>3957</v>
      </c>
      <c r="KBQ3618" s="2" t="s">
        <v>132</v>
      </c>
      <c r="KBR3618" s="4" t="s">
        <v>3957</v>
      </c>
      <c r="KBS3618" s="2" t="s">
        <v>132</v>
      </c>
      <c r="KBT3618" s="4" t="s">
        <v>3957</v>
      </c>
      <c r="KBU3618" s="2" t="s">
        <v>132</v>
      </c>
      <c r="KBV3618" s="4" t="s">
        <v>3957</v>
      </c>
      <c r="KBW3618" s="2" t="s">
        <v>132</v>
      </c>
      <c r="KBX3618" s="4" t="s">
        <v>3957</v>
      </c>
      <c r="KBY3618" s="2" t="s">
        <v>132</v>
      </c>
      <c r="KBZ3618" s="4" t="s">
        <v>3957</v>
      </c>
      <c r="KCA3618" s="2" t="s">
        <v>132</v>
      </c>
      <c r="KCB3618" s="4" t="s">
        <v>3957</v>
      </c>
      <c r="KCC3618" s="2" t="s">
        <v>132</v>
      </c>
      <c r="KCD3618" s="4" t="s">
        <v>3957</v>
      </c>
      <c r="KCE3618" s="2" t="s">
        <v>132</v>
      </c>
      <c r="KCF3618" s="4" t="s">
        <v>3957</v>
      </c>
      <c r="KCG3618" s="2" t="s">
        <v>132</v>
      </c>
      <c r="KCH3618" s="4" t="s">
        <v>3957</v>
      </c>
      <c r="KCI3618" s="2" t="s">
        <v>132</v>
      </c>
      <c r="KCJ3618" s="4" t="s">
        <v>3957</v>
      </c>
      <c r="KCK3618" s="2" t="s">
        <v>132</v>
      </c>
      <c r="KCL3618" s="4" t="s">
        <v>3957</v>
      </c>
      <c r="KCM3618" s="2" t="s">
        <v>132</v>
      </c>
      <c r="KCN3618" s="4" t="s">
        <v>3957</v>
      </c>
      <c r="KCO3618" s="2" t="s">
        <v>132</v>
      </c>
      <c r="KCP3618" s="4" t="s">
        <v>3957</v>
      </c>
      <c r="KCQ3618" s="2" t="s">
        <v>132</v>
      </c>
      <c r="KCR3618" s="4" t="s">
        <v>3957</v>
      </c>
      <c r="KCS3618" s="2" t="s">
        <v>132</v>
      </c>
      <c r="KCT3618" s="4" t="s">
        <v>3957</v>
      </c>
      <c r="KCU3618" s="2" t="s">
        <v>132</v>
      </c>
      <c r="KCV3618" s="4" t="s">
        <v>3957</v>
      </c>
      <c r="KCW3618" s="2" t="s">
        <v>132</v>
      </c>
      <c r="KCX3618" s="4" t="s">
        <v>3957</v>
      </c>
      <c r="KCY3618" s="2" t="s">
        <v>132</v>
      </c>
      <c r="KCZ3618" s="4" t="s">
        <v>3957</v>
      </c>
      <c r="KDA3618" s="2" t="s">
        <v>132</v>
      </c>
      <c r="KDB3618" s="4" t="s">
        <v>3957</v>
      </c>
      <c r="KDC3618" s="2" t="s">
        <v>132</v>
      </c>
      <c r="KDD3618" s="4" t="s">
        <v>3957</v>
      </c>
      <c r="KDE3618" s="2" t="s">
        <v>132</v>
      </c>
      <c r="KDF3618" s="4" t="s">
        <v>3957</v>
      </c>
      <c r="KDG3618" s="2" t="s">
        <v>132</v>
      </c>
      <c r="KDH3618" s="4" t="s">
        <v>3957</v>
      </c>
      <c r="KDI3618" s="2" t="s">
        <v>132</v>
      </c>
      <c r="KDJ3618" s="4" t="s">
        <v>3957</v>
      </c>
      <c r="KDK3618" s="2" t="s">
        <v>132</v>
      </c>
      <c r="KDL3618" s="4" t="s">
        <v>3957</v>
      </c>
      <c r="KDM3618" s="2" t="s">
        <v>132</v>
      </c>
      <c r="KDN3618" s="4" t="s">
        <v>3957</v>
      </c>
      <c r="KDO3618" s="2" t="s">
        <v>132</v>
      </c>
      <c r="KDP3618" s="4" t="s">
        <v>3957</v>
      </c>
      <c r="KDQ3618" s="2" t="s">
        <v>132</v>
      </c>
      <c r="KDR3618" s="4" t="s">
        <v>3957</v>
      </c>
      <c r="KDS3618" s="2" t="s">
        <v>132</v>
      </c>
      <c r="KDT3618" s="4" t="s">
        <v>3957</v>
      </c>
      <c r="KDU3618" s="2" t="s">
        <v>132</v>
      </c>
      <c r="KDV3618" s="4" t="s">
        <v>3957</v>
      </c>
      <c r="KDW3618" s="2" t="s">
        <v>132</v>
      </c>
      <c r="KDX3618" s="4" t="s">
        <v>3957</v>
      </c>
      <c r="KDY3618" s="2" t="s">
        <v>132</v>
      </c>
      <c r="KDZ3618" s="4" t="s">
        <v>3957</v>
      </c>
      <c r="KEA3618" s="2" t="s">
        <v>132</v>
      </c>
      <c r="KEB3618" s="4" t="s">
        <v>3957</v>
      </c>
      <c r="KEC3618" s="2" t="s">
        <v>132</v>
      </c>
      <c r="KED3618" s="4" t="s">
        <v>3957</v>
      </c>
      <c r="KEE3618" s="2" t="s">
        <v>132</v>
      </c>
      <c r="KEF3618" s="4" t="s">
        <v>3957</v>
      </c>
      <c r="KEG3618" s="2" t="s">
        <v>132</v>
      </c>
      <c r="KEH3618" s="4" t="s">
        <v>3957</v>
      </c>
      <c r="KEI3618" s="2" t="s">
        <v>132</v>
      </c>
      <c r="KEJ3618" s="4" t="s">
        <v>3957</v>
      </c>
      <c r="KEK3618" s="2" t="s">
        <v>132</v>
      </c>
      <c r="KEL3618" s="4" t="s">
        <v>3957</v>
      </c>
      <c r="KEM3618" s="2" t="s">
        <v>132</v>
      </c>
      <c r="KEN3618" s="4" t="s">
        <v>3957</v>
      </c>
      <c r="KEO3618" s="2" t="s">
        <v>132</v>
      </c>
      <c r="KEP3618" s="4" t="s">
        <v>3957</v>
      </c>
      <c r="KEQ3618" s="2" t="s">
        <v>132</v>
      </c>
      <c r="KER3618" s="4" t="s">
        <v>3957</v>
      </c>
      <c r="KES3618" s="2" t="s">
        <v>132</v>
      </c>
      <c r="KET3618" s="4" t="s">
        <v>3957</v>
      </c>
      <c r="KEU3618" s="2" t="s">
        <v>132</v>
      </c>
      <c r="KEV3618" s="4" t="s">
        <v>3957</v>
      </c>
      <c r="KEW3618" s="2" t="s">
        <v>132</v>
      </c>
      <c r="KEX3618" s="4" t="s">
        <v>3957</v>
      </c>
      <c r="KEY3618" s="2" t="s">
        <v>132</v>
      </c>
      <c r="KEZ3618" s="4" t="s">
        <v>3957</v>
      </c>
      <c r="KFA3618" s="2" t="s">
        <v>132</v>
      </c>
      <c r="KFB3618" s="4" t="s">
        <v>3957</v>
      </c>
      <c r="KFC3618" s="2" t="s">
        <v>132</v>
      </c>
      <c r="KFD3618" s="4" t="s">
        <v>3957</v>
      </c>
      <c r="KFE3618" s="2" t="s">
        <v>132</v>
      </c>
      <c r="KFF3618" s="4" t="s">
        <v>3957</v>
      </c>
      <c r="KFG3618" s="2" t="s">
        <v>132</v>
      </c>
      <c r="KFH3618" s="4" t="s">
        <v>3957</v>
      </c>
      <c r="KFI3618" s="2" t="s">
        <v>132</v>
      </c>
      <c r="KFJ3618" s="4" t="s">
        <v>3957</v>
      </c>
      <c r="KFK3618" s="2" t="s">
        <v>132</v>
      </c>
      <c r="KFL3618" s="4" t="s">
        <v>3957</v>
      </c>
      <c r="KFM3618" s="2" t="s">
        <v>132</v>
      </c>
      <c r="KFN3618" s="4" t="s">
        <v>3957</v>
      </c>
      <c r="KFO3618" s="2" t="s">
        <v>132</v>
      </c>
      <c r="KFP3618" s="4" t="s">
        <v>3957</v>
      </c>
      <c r="KFQ3618" s="2" t="s">
        <v>132</v>
      </c>
      <c r="KFR3618" s="4" t="s">
        <v>3957</v>
      </c>
      <c r="KFS3618" s="2" t="s">
        <v>132</v>
      </c>
      <c r="KFT3618" s="4" t="s">
        <v>3957</v>
      </c>
      <c r="KFU3618" s="2" t="s">
        <v>132</v>
      </c>
      <c r="KFV3618" s="4" t="s">
        <v>3957</v>
      </c>
      <c r="KFW3618" s="2" t="s">
        <v>132</v>
      </c>
      <c r="KFX3618" s="4" t="s">
        <v>3957</v>
      </c>
      <c r="KFY3618" s="2" t="s">
        <v>132</v>
      </c>
      <c r="KFZ3618" s="4" t="s">
        <v>3957</v>
      </c>
      <c r="KGA3618" s="2" t="s">
        <v>132</v>
      </c>
      <c r="KGB3618" s="4" t="s">
        <v>3957</v>
      </c>
      <c r="KGC3618" s="2" t="s">
        <v>132</v>
      </c>
      <c r="KGD3618" s="4" t="s">
        <v>3957</v>
      </c>
      <c r="KGE3618" s="2" t="s">
        <v>132</v>
      </c>
      <c r="KGF3618" s="4" t="s">
        <v>3957</v>
      </c>
      <c r="KGG3618" s="2" t="s">
        <v>132</v>
      </c>
      <c r="KGH3618" s="4" t="s">
        <v>3957</v>
      </c>
      <c r="KGI3618" s="2" t="s">
        <v>132</v>
      </c>
      <c r="KGJ3618" s="4" t="s">
        <v>3957</v>
      </c>
      <c r="KGK3618" s="2" t="s">
        <v>132</v>
      </c>
      <c r="KGL3618" s="4" t="s">
        <v>3957</v>
      </c>
      <c r="KGM3618" s="2" t="s">
        <v>132</v>
      </c>
      <c r="KGN3618" s="4" t="s">
        <v>3957</v>
      </c>
      <c r="KGO3618" s="2" t="s">
        <v>132</v>
      </c>
      <c r="KGP3618" s="4" t="s">
        <v>3957</v>
      </c>
      <c r="KGQ3618" s="2" t="s">
        <v>132</v>
      </c>
      <c r="KGR3618" s="4" t="s">
        <v>3957</v>
      </c>
      <c r="KGS3618" s="2" t="s">
        <v>132</v>
      </c>
      <c r="KGT3618" s="4" t="s">
        <v>3957</v>
      </c>
      <c r="KGU3618" s="2" t="s">
        <v>132</v>
      </c>
      <c r="KGV3618" s="4" t="s">
        <v>3957</v>
      </c>
      <c r="KGW3618" s="2" t="s">
        <v>132</v>
      </c>
      <c r="KGX3618" s="4" t="s">
        <v>3957</v>
      </c>
      <c r="KGY3618" s="2" t="s">
        <v>132</v>
      </c>
      <c r="KGZ3618" s="4" t="s">
        <v>3957</v>
      </c>
      <c r="KHA3618" s="2" t="s">
        <v>132</v>
      </c>
      <c r="KHB3618" s="4" t="s">
        <v>3957</v>
      </c>
      <c r="KHC3618" s="2" t="s">
        <v>132</v>
      </c>
      <c r="KHD3618" s="4" t="s">
        <v>3957</v>
      </c>
      <c r="KHE3618" s="2" t="s">
        <v>132</v>
      </c>
      <c r="KHF3618" s="4" t="s">
        <v>3957</v>
      </c>
      <c r="KHG3618" s="2" t="s">
        <v>132</v>
      </c>
      <c r="KHH3618" s="4" t="s">
        <v>3957</v>
      </c>
      <c r="KHI3618" s="2" t="s">
        <v>132</v>
      </c>
      <c r="KHJ3618" s="4" t="s">
        <v>3957</v>
      </c>
      <c r="KHK3618" s="2" t="s">
        <v>132</v>
      </c>
      <c r="KHL3618" s="4" t="s">
        <v>3957</v>
      </c>
      <c r="KHM3618" s="2" t="s">
        <v>132</v>
      </c>
      <c r="KHN3618" s="4" t="s">
        <v>3957</v>
      </c>
      <c r="KHO3618" s="2" t="s">
        <v>132</v>
      </c>
      <c r="KHP3618" s="4" t="s">
        <v>3957</v>
      </c>
      <c r="KHQ3618" s="2" t="s">
        <v>132</v>
      </c>
      <c r="KHR3618" s="4" t="s">
        <v>3957</v>
      </c>
      <c r="KHS3618" s="2" t="s">
        <v>132</v>
      </c>
      <c r="KHT3618" s="4" t="s">
        <v>3957</v>
      </c>
      <c r="KHU3618" s="2" t="s">
        <v>132</v>
      </c>
      <c r="KHV3618" s="4" t="s">
        <v>3957</v>
      </c>
      <c r="KHW3618" s="2" t="s">
        <v>132</v>
      </c>
      <c r="KHX3618" s="4" t="s">
        <v>3957</v>
      </c>
      <c r="KHY3618" s="2" t="s">
        <v>132</v>
      </c>
      <c r="KHZ3618" s="4" t="s">
        <v>3957</v>
      </c>
      <c r="KIA3618" s="2" t="s">
        <v>132</v>
      </c>
      <c r="KIB3618" s="4" t="s">
        <v>3957</v>
      </c>
      <c r="KIC3618" s="2" t="s">
        <v>132</v>
      </c>
      <c r="KID3618" s="4" t="s">
        <v>3957</v>
      </c>
      <c r="KIE3618" s="2" t="s">
        <v>132</v>
      </c>
      <c r="KIF3618" s="4" t="s">
        <v>3957</v>
      </c>
      <c r="KIG3618" s="2" t="s">
        <v>132</v>
      </c>
      <c r="KIH3618" s="4" t="s">
        <v>3957</v>
      </c>
      <c r="KII3618" s="2" t="s">
        <v>132</v>
      </c>
      <c r="KIJ3618" s="4" t="s">
        <v>3957</v>
      </c>
      <c r="KIK3618" s="2" t="s">
        <v>132</v>
      </c>
      <c r="KIL3618" s="4" t="s">
        <v>3957</v>
      </c>
      <c r="KIM3618" s="2" t="s">
        <v>132</v>
      </c>
      <c r="KIN3618" s="4" t="s">
        <v>3957</v>
      </c>
      <c r="KIO3618" s="2" t="s">
        <v>132</v>
      </c>
      <c r="KIP3618" s="4" t="s">
        <v>3957</v>
      </c>
      <c r="KIQ3618" s="2" t="s">
        <v>132</v>
      </c>
      <c r="KIR3618" s="4" t="s">
        <v>3957</v>
      </c>
      <c r="KIS3618" s="2" t="s">
        <v>132</v>
      </c>
      <c r="KIT3618" s="4" t="s">
        <v>3957</v>
      </c>
      <c r="KIU3618" s="2" t="s">
        <v>132</v>
      </c>
      <c r="KIV3618" s="4" t="s">
        <v>3957</v>
      </c>
      <c r="KIW3618" s="2" t="s">
        <v>132</v>
      </c>
      <c r="KIX3618" s="4" t="s">
        <v>3957</v>
      </c>
      <c r="KIY3618" s="2" t="s">
        <v>132</v>
      </c>
      <c r="KIZ3618" s="4" t="s">
        <v>3957</v>
      </c>
      <c r="KJA3618" s="2" t="s">
        <v>132</v>
      </c>
      <c r="KJB3618" s="4" t="s">
        <v>3957</v>
      </c>
      <c r="KJC3618" s="2" t="s">
        <v>132</v>
      </c>
      <c r="KJD3618" s="4" t="s">
        <v>3957</v>
      </c>
      <c r="KJE3618" s="2" t="s">
        <v>132</v>
      </c>
      <c r="KJF3618" s="4" t="s">
        <v>3957</v>
      </c>
      <c r="KJG3618" s="2" t="s">
        <v>132</v>
      </c>
      <c r="KJH3618" s="4" t="s">
        <v>3957</v>
      </c>
      <c r="KJI3618" s="2" t="s">
        <v>132</v>
      </c>
      <c r="KJJ3618" s="4" t="s">
        <v>3957</v>
      </c>
      <c r="KJK3618" s="2" t="s">
        <v>132</v>
      </c>
      <c r="KJL3618" s="4" t="s">
        <v>3957</v>
      </c>
      <c r="KJM3618" s="2" t="s">
        <v>132</v>
      </c>
      <c r="KJN3618" s="4" t="s">
        <v>3957</v>
      </c>
      <c r="KJO3618" s="2" t="s">
        <v>132</v>
      </c>
      <c r="KJP3618" s="4" t="s">
        <v>3957</v>
      </c>
      <c r="KJQ3618" s="2" t="s">
        <v>132</v>
      </c>
      <c r="KJR3618" s="4" t="s">
        <v>3957</v>
      </c>
      <c r="KJS3618" s="2" t="s">
        <v>132</v>
      </c>
      <c r="KJT3618" s="4" t="s">
        <v>3957</v>
      </c>
      <c r="KJU3618" s="2" t="s">
        <v>132</v>
      </c>
      <c r="KJV3618" s="4" t="s">
        <v>3957</v>
      </c>
      <c r="KJW3618" s="2" t="s">
        <v>132</v>
      </c>
      <c r="KJX3618" s="4" t="s">
        <v>3957</v>
      </c>
      <c r="KJY3618" s="2" t="s">
        <v>132</v>
      </c>
      <c r="KJZ3618" s="4" t="s">
        <v>3957</v>
      </c>
      <c r="KKA3618" s="2" t="s">
        <v>132</v>
      </c>
      <c r="KKB3618" s="4" t="s">
        <v>3957</v>
      </c>
      <c r="KKC3618" s="2" t="s">
        <v>132</v>
      </c>
      <c r="KKD3618" s="4" t="s">
        <v>3957</v>
      </c>
      <c r="KKE3618" s="2" t="s">
        <v>132</v>
      </c>
      <c r="KKF3618" s="4" t="s">
        <v>3957</v>
      </c>
      <c r="KKG3618" s="2" t="s">
        <v>132</v>
      </c>
      <c r="KKH3618" s="4" t="s">
        <v>3957</v>
      </c>
      <c r="KKI3618" s="2" t="s">
        <v>132</v>
      </c>
      <c r="KKJ3618" s="4" t="s">
        <v>3957</v>
      </c>
      <c r="KKK3618" s="2" t="s">
        <v>132</v>
      </c>
      <c r="KKL3618" s="4" t="s">
        <v>3957</v>
      </c>
      <c r="KKM3618" s="2" t="s">
        <v>132</v>
      </c>
      <c r="KKN3618" s="4" t="s">
        <v>3957</v>
      </c>
      <c r="KKO3618" s="2" t="s">
        <v>132</v>
      </c>
      <c r="KKP3618" s="4" t="s">
        <v>3957</v>
      </c>
      <c r="KKQ3618" s="2" t="s">
        <v>132</v>
      </c>
      <c r="KKR3618" s="4" t="s">
        <v>3957</v>
      </c>
      <c r="KKS3618" s="2" t="s">
        <v>132</v>
      </c>
      <c r="KKT3618" s="4" t="s">
        <v>3957</v>
      </c>
      <c r="KKU3618" s="2" t="s">
        <v>132</v>
      </c>
      <c r="KKV3618" s="4" t="s">
        <v>3957</v>
      </c>
      <c r="KKW3618" s="2" t="s">
        <v>132</v>
      </c>
      <c r="KKX3618" s="4" t="s">
        <v>3957</v>
      </c>
      <c r="KKY3618" s="2" t="s">
        <v>132</v>
      </c>
      <c r="KKZ3618" s="4" t="s">
        <v>3957</v>
      </c>
      <c r="KLA3618" s="2" t="s">
        <v>132</v>
      </c>
      <c r="KLB3618" s="4" t="s">
        <v>3957</v>
      </c>
      <c r="KLC3618" s="2" t="s">
        <v>132</v>
      </c>
      <c r="KLD3618" s="4" t="s">
        <v>3957</v>
      </c>
      <c r="KLE3618" s="2" t="s">
        <v>132</v>
      </c>
      <c r="KLF3618" s="4" t="s">
        <v>3957</v>
      </c>
      <c r="KLG3618" s="2" t="s">
        <v>132</v>
      </c>
      <c r="KLH3618" s="4" t="s">
        <v>3957</v>
      </c>
      <c r="KLI3618" s="2" t="s">
        <v>132</v>
      </c>
      <c r="KLJ3618" s="4" t="s">
        <v>3957</v>
      </c>
      <c r="KLK3618" s="2" t="s">
        <v>132</v>
      </c>
      <c r="KLL3618" s="4" t="s">
        <v>3957</v>
      </c>
      <c r="KLM3618" s="2" t="s">
        <v>132</v>
      </c>
      <c r="KLN3618" s="4" t="s">
        <v>3957</v>
      </c>
      <c r="KLO3618" s="2" t="s">
        <v>132</v>
      </c>
      <c r="KLP3618" s="4" t="s">
        <v>3957</v>
      </c>
      <c r="KLQ3618" s="2" t="s">
        <v>132</v>
      </c>
      <c r="KLR3618" s="4" t="s">
        <v>3957</v>
      </c>
      <c r="KLS3618" s="2" t="s">
        <v>132</v>
      </c>
      <c r="KLT3618" s="4" t="s">
        <v>3957</v>
      </c>
      <c r="KLU3618" s="2" t="s">
        <v>132</v>
      </c>
      <c r="KLV3618" s="4" t="s">
        <v>3957</v>
      </c>
      <c r="KLW3618" s="2" t="s">
        <v>132</v>
      </c>
      <c r="KLX3618" s="4" t="s">
        <v>3957</v>
      </c>
      <c r="KLY3618" s="2" t="s">
        <v>132</v>
      </c>
      <c r="KLZ3618" s="4" t="s">
        <v>3957</v>
      </c>
      <c r="KMA3618" s="2" t="s">
        <v>132</v>
      </c>
      <c r="KMB3618" s="4" t="s">
        <v>3957</v>
      </c>
      <c r="KMC3618" s="2" t="s">
        <v>132</v>
      </c>
      <c r="KMD3618" s="4" t="s">
        <v>3957</v>
      </c>
      <c r="KME3618" s="2" t="s">
        <v>132</v>
      </c>
      <c r="KMF3618" s="4" t="s">
        <v>3957</v>
      </c>
      <c r="KMG3618" s="2" t="s">
        <v>132</v>
      </c>
      <c r="KMH3618" s="4" t="s">
        <v>3957</v>
      </c>
      <c r="KMI3618" s="2" t="s">
        <v>132</v>
      </c>
      <c r="KMJ3618" s="4" t="s">
        <v>3957</v>
      </c>
      <c r="KMK3618" s="2" t="s">
        <v>132</v>
      </c>
      <c r="KML3618" s="4" t="s">
        <v>3957</v>
      </c>
      <c r="KMM3618" s="2" t="s">
        <v>132</v>
      </c>
      <c r="KMN3618" s="4" t="s">
        <v>3957</v>
      </c>
      <c r="KMO3618" s="2" t="s">
        <v>132</v>
      </c>
      <c r="KMP3618" s="4" t="s">
        <v>3957</v>
      </c>
      <c r="KMQ3618" s="2" t="s">
        <v>132</v>
      </c>
      <c r="KMR3618" s="4" t="s">
        <v>3957</v>
      </c>
      <c r="KMS3618" s="2" t="s">
        <v>132</v>
      </c>
      <c r="KMT3618" s="4" t="s">
        <v>3957</v>
      </c>
      <c r="KMU3618" s="2" t="s">
        <v>132</v>
      </c>
      <c r="KMV3618" s="4" t="s">
        <v>3957</v>
      </c>
      <c r="KMW3618" s="2" t="s">
        <v>132</v>
      </c>
      <c r="KMX3618" s="4" t="s">
        <v>3957</v>
      </c>
      <c r="KMY3618" s="2" t="s">
        <v>132</v>
      </c>
      <c r="KMZ3618" s="4" t="s">
        <v>3957</v>
      </c>
      <c r="KNA3618" s="2" t="s">
        <v>132</v>
      </c>
      <c r="KNB3618" s="4" t="s">
        <v>3957</v>
      </c>
      <c r="KNC3618" s="2" t="s">
        <v>132</v>
      </c>
      <c r="KND3618" s="4" t="s">
        <v>3957</v>
      </c>
      <c r="KNE3618" s="2" t="s">
        <v>132</v>
      </c>
      <c r="KNF3618" s="4" t="s">
        <v>3957</v>
      </c>
      <c r="KNG3618" s="2" t="s">
        <v>132</v>
      </c>
      <c r="KNH3618" s="4" t="s">
        <v>3957</v>
      </c>
      <c r="KNI3618" s="2" t="s">
        <v>132</v>
      </c>
      <c r="KNJ3618" s="4" t="s">
        <v>3957</v>
      </c>
      <c r="KNK3618" s="2" t="s">
        <v>132</v>
      </c>
      <c r="KNL3618" s="4" t="s">
        <v>3957</v>
      </c>
      <c r="KNM3618" s="2" t="s">
        <v>132</v>
      </c>
      <c r="KNN3618" s="4" t="s">
        <v>3957</v>
      </c>
      <c r="KNO3618" s="2" t="s">
        <v>132</v>
      </c>
      <c r="KNP3618" s="4" t="s">
        <v>3957</v>
      </c>
      <c r="KNQ3618" s="2" t="s">
        <v>132</v>
      </c>
      <c r="KNR3618" s="4" t="s">
        <v>3957</v>
      </c>
      <c r="KNS3618" s="2" t="s">
        <v>132</v>
      </c>
      <c r="KNT3618" s="4" t="s">
        <v>3957</v>
      </c>
      <c r="KNU3618" s="2" t="s">
        <v>132</v>
      </c>
      <c r="KNV3618" s="4" t="s">
        <v>3957</v>
      </c>
      <c r="KNW3618" s="2" t="s">
        <v>132</v>
      </c>
      <c r="KNX3618" s="4" t="s">
        <v>3957</v>
      </c>
      <c r="KNY3618" s="2" t="s">
        <v>132</v>
      </c>
      <c r="KNZ3618" s="4" t="s">
        <v>3957</v>
      </c>
      <c r="KOA3618" s="2" t="s">
        <v>132</v>
      </c>
      <c r="KOB3618" s="4" t="s">
        <v>3957</v>
      </c>
      <c r="KOC3618" s="2" t="s">
        <v>132</v>
      </c>
      <c r="KOD3618" s="4" t="s">
        <v>3957</v>
      </c>
      <c r="KOE3618" s="2" t="s">
        <v>132</v>
      </c>
      <c r="KOF3618" s="4" t="s">
        <v>3957</v>
      </c>
      <c r="KOG3618" s="2" t="s">
        <v>132</v>
      </c>
      <c r="KOH3618" s="4" t="s">
        <v>3957</v>
      </c>
      <c r="KOI3618" s="2" t="s">
        <v>132</v>
      </c>
      <c r="KOJ3618" s="4" t="s">
        <v>3957</v>
      </c>
      <c r="KOK3618" s="2" t="s">
        <v>132</v>
      </c>
      <c r="KOL3618" s="4" t="s">
        <v>3957</v>
      </c>
      <c r="KOM3618" s="2" t="s">
        <v>132</v>
      </c>
      <c r="KON3618" s="4" t="s">
        <v>3957</v>
      </c>
      <c r="KOO3618" s="2" t="s">
        <v>132</v>
      </c>
      <c r="KOP3618" s="4" t="s">
        <v>3957</v>
      </c>
      <c r="KOQ3618" s="2" t="s">
        <v>132</v>
      </c>
      <c r="KOR3618" s="4" t="s">
        <v>3957</v>
      </c>
      <c r="KOS3618" s="2" t="s">
        <v>132</v>
      </c>
      <c r="KOT3618" s="4" t="s">
        <v>3957</v>
      </c>
      <c r="KOU3618" s="2" t="s">
        <v>132</v>
      </c>
      <c r="KOV3618" s="4" t="s">
        <v>3957</v>
      </c>
      <c r="KOW3618" s="2" t="s">
        <v>132</v>
      </c>
      <c r="KOX3618" s="4" t="s">
        <v>3957</v>
      </c>
      <c r="KOY3618" s="2" t="s">
        <v>132</v>
      </c>
      <c r="KOZ3618" s="4" t="s">
        <v>3957</v>
      </c>
      <c r="KPA3618" s="2" t="s">
        <v>132</v>
      </c>
      <c r="KPB3618" s="4" t="s">
        <v>3957</v>
      </c>
      <c r="KPC3618" s="2" t="s">
        <v>132</v>
      </c>
      <c r="KPD3618" s="4" t="s">
        <v>3957</v>
      </c>
      <c r="KPE3618" s="2" t="s">
        <v>132</v>
      </c>
      <c r="KPF3618" s="4" t="s">
        <v>3957</v>
      </c>
      <c r="KPG3618" s="2" t="s">
        <v>132</v>
      </c>
      <c r="KPH3618" s="4" t="s">
        <v>3957</v>
      </c>
      <c r="KPI3618" s="2" t="s">
        <v>132</v>
      </c>
      <c r="KPJ3618" s="4" t="s">
        <v>3957</v>
      </c>
      <c r="KPK3618" s="2" t="s">
        <v>132</v>
      </c>
      <c r="KPL3618" s="4" t="s">
        <v>3957</v>
      </c>
      <c r="KPM3618" s="2" t="s">
        <v>132</v>
      </c>
      <c r="KPN3618" s="4" t="s">
        <v>3957</v>
      </c>
      <c r="KPO3618" s="2" t="s">
        <v>132</v>
      </c>
      <c r="KPP3618" s="4" t="s">
        <v>3957</v>
      </c>
      <c r="KPQ3618" s="2" t="s">
        <v>132</v>
      </c>
      <c r="KPR3618" s="4" t="s">
        <v>3957</v>
      </c>
      <c r="KPS3618" s="2" t="s">
        <v>132</v>
      </c>
      <c r="KPT3618" s="4" t="s">
        <v>3957</v>
      </c>
      <c r="KPU3618" s="2" t="s">
        <v>132</v>
      </c>
      <c r="KPV3618" s="4" t="s">
        <v>3957</v>
      </c>
      <c r="KPW3618" s="2" t="s">
        <v>132</v>
      </c>
      <c r="KPX3618" s="4" t="s">
        <v>3957</v>
      </c>
      <c r="KPY3618" s="2" t="s">
        <v>132</v>
      </c>
      <c r="KPZ3618" s="4" t="s">
        <v>3957</v>
      </c>
      <c r="KQA3618" s="2" t="s">
        <v>132</v>
      </c>
      <c r="KQB3618" s="4" t="s">
        <v>3957</v>
      </c>
      <c r="KQC3618" s="2" t="s">
        <v>132</v>
      </c>
      <c r="KQD3618" s="4" t="s">
        <v>3957</v>
      </c>
      <c r="KQE3618" s="2" t="s">
        <v>132</v>
      </c>
      <c r="KQF3618" s="4" t="s">
        <v>3957</v>
      </c>
      <c r="KQG3618" s="2" t="s">
        <v>132</v>
      </c>
      <c r="KQH3618" s="4" t="s">
        <v>3957</v>
      </c>
      <c r="KQI3618" s="2" t="s">
        <v>132</v>
      </c>
      <c r="KQJ3618" s="4" t="s">
        <v>3957</v>
      </c>
      <c r="KQK3618" s="2" t="s">
        <v>132</v>
      </c>
      <c r="KQL3618" s="4" t="s">
        <v>3957</v>
      </c>
      <c r="KQM3618" s="2" t="s">
        <v>132</v>
      </c>
      <c r="KQN3618" s="4" t="s">
        <v>3957</v>
      </c>
      <c r="KQO3618" s="2" t="s">
        <v>132</v>
      </c>
      <c r="KQP3618" s="4" t="s">
        <v>3957</v>
      </c>
      <c r="KQQ3618" s="2" t="s">
        <v>132</v>
      </c>
      <c r="KQR3618" s="4" t="s">
        <v>3957</v>
      </c>
      <c r="KQS3618" s="2" t="s">
        <v>132</v>
      </c>
      <c r="KQT3618" s="4" t="s">
        <v>3957</v>
      </c>
      <c r="KQU3618" s="2" t="s">
        <v>132</v>
      </c>
      <c r="KQV3618" s="4" t="s">
        <v>3957</v>
      </c>
      <c r="KQW3618" s="2" t="s">
        <v>132</v>
      </c>
      <c r="KQX3618" s="4" t="s">
        <v>3957</v>
      </c>
      <c r="KQY3618" s="2" t="s">
        <v>132</v>
      </c>
      <c r="KQZ3618" s="4" t="s">
        <v>3957</v>
      </c>
      <c r="KRA3618" s="2" t="s">
        <v>132</v>
      </c>
      <c r="KRB3618" s="4" t="s">
        <v>3957</v>
      </c>
      <c r="KRC3618" s="2" t="s">
        <v>132</v>
      </c>
      <c r="KRD3618" s="4" t="s">
        <v>3957</v>
      </c>
      <c r="KRE3618" s="2" t="s">
        <v>132</v>
      </c>
      <c r="KRF3618" s="4" t="s">
        <v>3957</v>
      </c>
      <c r="KRG3618" s="2" t="s">
        <v>132</v>
      </c>
      <c r="KRH3618" s="4" t="s">
        <v>3957</v>
      </c>
      <c r="KRI3618" s="2" t="s">
        <v>132</v>
      </c>
      <c r="KRJ3618" s="4" t="s">
        <v>3957</v>
      </c>
      <c r="KRK3618" s="2" t="s">
        <v>132</v>
      </c>
      <c r="KRL3618" s="4" t="s">
        <v>3957</v>
      </c>
      <c r="KRM3618" s="2" t="s">
        <v>132</v>
      </c>
      <c r="KRN3618" s="4" t="s">
        <v>3957</v>
      </c>
      <c r="KRO3618" s="2" t="s">
        <v>132</v>
      </c>
      <c r="KRP3618" s="4" t="s">
        <v>3957</v>
      </c>
      <c r="KRQ3618" s="2" t="s">
        <v>132</v>
      </c>
      <c r="KRR3618" s="4" t="s">
        <v>3957</v>
      </c>
      <c r="KRS3618" s="2" t="s">
        <v>132</v>
      </c>
      <c r="KRT3618" s="4" t="s">
        <v>3957</v>
      </c>
      <c r="KRU3618" s="2" t="s">
        <v>132</v>
      </c>
      <c r="KRV3618" s="4" t="s">
        <v>3957</v>
      </c>
      <c r="KRW3618" s="2" t="s">
        <v>132</v>
      </c>
      <c r="KRX3618" s="4" t="s">
        <v>3957</v>
      </c>
      <c r="KRY3618" s="2" t="s">
        <v>132</v>
      </c>
      <c r="KRZ3618" s="4" t="s">
        <v>3957</v>
      </c>
      <c r="KSA3618" s="2" t="s">
        <v>132</v>
      </c>
      <c r="KSB3618" s="4" t="s">
        <v>3957</v>
      </c>
      <c r="KSC3618" s="2" t="s">
        <v>132</v>
      </c>
      <c r="KSD3618" s="4" t="s">
        <v>3957</v>
      </c>
      <c r="KSE3618" s="2" t="s">
        <v>132</v>
      </c>
      <c r="KSF3618" s="4" t="s">
        <v>3957</v>
      </c>
      <c r="KSG3618" s="2" t="s">
        <v>132</v>
      </c>
      <c r="KSH3618" s="4" t="s">
        <v>3957</v>
      </c>
      <c r="KSI3618" s="2" t="s">
        <v>132</v>
      </c>
      <c r="KSJ3618" s="4" t="s">
        <v>3957</v>
      </c>
      <c r="KSK3618" s="2" t="s">
        <v>132</v>
      </c>
      <c r="KSL3618" s="4" t="s">
        <v>3957</v>
      </c>
      <c r="KSM3618" s="2" t="s">
        <v>132</v>
      </c>
      <c r="KSN3618" s="4" t="s">
        <v>3957</v>
      </c>
      <c r="KSO3618" s="2" t="s">
        <v>132</v>
      </c>
      <c r="KSP3618" s="4" t="s">
        <v>3957</v>
      </c>
      <c r="KSQ3618" s="2" t="s">
        <v>132</v>
      </c>
      <c r="KSR3618" s="4" t="s">
        <v>3957</v>
      </c>
      <c r="KSS3618" s="2" t="s">
        <v>132</v>
      </c>
      <c r="KST3618" s="4" t="s">
        <v>3957</v>
      </c>
      <c r="KSU3618" s="2" t="s">
        <v>132</v>
      </c>
      <c r="KSV3618" s="4" t="s">
        <v>3957</v>
      </c>
      <c r="KSW3618" s="2" t="s">
        <v>132</v>
      </c>
      <c r="KSX3618" s="4" t="s">
        <v>3957</v>
      </c>
      <c r="KSY3618" s="2" t="s">
        <v>132</v>
      </c>
      <c r="KSZ3618" s="4" t="s">
        <v>3957</v>
      </c>
      <c r="KTA3618" s="2" t="s">
        <v>132</v>
      </c>
      <c r="KTB3618" s="4" t="s">
        <v>3957</v>
      </c>
      <c r="KTC3618" s="2" t="s">
        <v>132</v>
      </c>
      <c r="KTD3618" s="4" t="s">
        <v>3957</v>
      </c>
      <c r="KTE3618" s="2" t="s">
        <v>132</v>
      </c>
      <c r="KTF3618" s="4" t="s">
        <v>3957</v>
      </c>
      <c r="KTG3618" s="2" t="s">
        <v>132</v>
      </c>
      <c r="KTH3618" s="4" t="s">
        <v>3957</v>
      </c>
      <c r="KTI3618" s="2" t="s">
        <v>132</v>
      </c>
      <c r="KTJ3618" s="4" t="s">
        <v>3957</v>
      </c>
      <c r="KTK3618" s="2" t="s">
        <v>132</v>
      </c>
      <c r="KTL3618" s="4" t="s">
        <v>3957</v>
      </c>
      <c r="KTM3618" s="2" t="s">
        <v>132</v>
      </c>
      <c r="KTN3618" s="4" t="s">
        <v>3957</v>
      </c>
      <c r="KTO3618" s="2" t="s">
        <v>132</v>
      </c>
      <c r="KTP3618" s="4" t="s">
        <v>3957</v>
      </c>
      <c r="KTQ3618" s="2" t="s">
        <v>132</v>
      </c>
      <c r="KTR3618" s="4" t="s">
        <v>3957</v>
      </c>
      <c r="KTS3618" s="2" t="s">
        <v>132</v>
      </c>
      <c r="KTT3618" s="4" t="s">
        <v>3957</v>
      </c>
      <c r="KTU3618" s="2" t="s">
        <v>132</v>
      </c>
      <c r="KTV3618" s="4" t="s">
        <v>3957</v>
      </c>
      <c r="KTW3618" s="2" t="s">
        <v>132</v>
      </c>
      <c r="KTX3618" s="4" t="s">
        <v>3957</v>
      </c>
      <c r="KTY3618" s="2" t="s">
        <v>132</v>
      </c>
      <c r="KTZ3618" s="4" t="s">
        <v>3957</v>
      </c>
      <c r="KUA3618" s="2" t="s">
        <v>132</v>
      </c>
      <c r="KUB3618" s="4" t="s">
        <v>3957</v>
      </c>
      <c r="KUC3618" s="2" t="s">
        <v>132</v>
      </c>
      <c r="KUD3618" s="4" t="s">
        <v>3957</v>
      </c>
      <c r="KUE3618" s="2" t="s">
        <v>132</v>
      </c>
      <c r="KUF3618" s="4" t="s">
        <v>3957</v>
      </c>
      <c r="KUG3618" s="2" t="s">
        <v>132</v>
      </c>
      <c r="KUH3618" s="4" t="s">
        <v>3957</v>
      </c>
      <c r="KUI3618" s="2" t="s">
        <v>132</v>
      </c>
      <c r="KUJ3618" s="4" t="s">
        <v>3957</v>
      </c>
      <c r="KUK3618" s="2" t="s">
        <v>132</v>
      </c>
      <c r="KUL3618" s="4" t="s">
        <v>3957</v>
      </c>
      <c r="KUM3618" s="2" t="s">
        <v>132</v>
      </c>
      <c r="KUN3618" s="4" t="s">
        <v>3957</v>
      </c>
      <c r="KUO3618" s="2" t="s">
        <v>132</v>
      </c>
      <c r="KUP3618" s="4" t="s">
        <v>3957</v>
      </c>
      <c r="KUQ3618" s="2" t="s">
        <v>132</v>
      </c>
      <c r="KUR3618" s="4" t="s">
        <v>3957</v>
      </c>
      <c r="KUS3618" s="2" t="s">
        <v>132</v>
      </c>
      <c r="KUT3618" s="4" t="s">
        <v>3957</v>
      </c>
      <c r="KUU3618" s="2" t="s">
        <v>132</v>
      </c>
      <c r="KUV3618" s="4" t="s">
        <v>3957</v>
      </c>
      <c r="KUW3618" s="2" t="s">
        <v>132</v>
      </c>
      <c r="KUX3618" s="4" t="s">
        <v>3957</v>
      </c>
      <c r="KUY3618" s="2" t="s">
        <v>132</v>
      </c>
      <c r="KUZ3618" s="4" t="s">
        <v>3957</v>
      </c>
      <c r="KVA3618" s="2" t="s">
        <v>132</v>
      </c>
      <c r="KVB3618" s="4" t="s">
        <v>3957</v>
      </c>
      <c r="KVC3618" s="2" t="s">
        <v>132</v>
      </c>
      <c r="KVD3618" s="4" t="s">
        <v>3957</v>
      </c>
      <c r="KVE3618" s="2" t="s">
        <v>132</v>
      </c>
      <c r="KVF3618" s="4" t="s">
        <v>3957</v>
      </c>
      <c r="KVG3618" s="2" t="s">
        <v>132</v>
      </c>
      <c r="KVH3618" s="4" t="s">
        <v>3957</v>
      </c>
      <c r="KVI3618" s="2" t="s">
        <v>132</v>
      </c>
      <c r="KVJ3618" s="4" t="s">
        <v>3957</v>
      </c>
      <c r="KVK3618" s="2" t="s">
        <v>132</v>
      </c>
      <c r="KVL3618" s="4" t="s">
        <v>3957</v>
      </c>
      <c r="KVM3618" s="2" t="s">
        <v>132</v>
      </c>
      <c r="KVN3618" s="4" t="s">
        <v>3957</v>
      </c>
      <c r="KVO3618" s="2" t="s">
        <v>132</v>
      </c>
      <c r="KVP3618" s="4" t="s">
        <v>3957</v>
      </c>
      <c r="KVQ3618" s="2" t="s">
        <v>132</v>
      </c>
      <c r="KVR3618" s="4" t="s">
        <v>3957</v>
      </c>
      <c r="KVS3618" s="2" t="s">
        <v>132</v>
      </c>
      <c r="KVT3618" s="4" t="s">
        <v>3957</v>
      </c>
      <c r="KVU3618" s="2" t="s">
        <v>132</v>
      </c>
      <c r="KVV3618" s="4" t="s">
        <v>3957</v>
      </c>
      <c r="KVW3618" s="2" t="s">
        <v>132</v>
      </c>
      <c r="KVX3618" s="4" t="s">
        <v>3957</v>
      </c>
      <c r="KVY3618" s="2" t="s">
        <v>132</v>
      </c>
      <c r="KVZ3618" s="4" t="s">
        <v>3957</v>
      </c>
      <c r="KWA3618" s="2" t="s">
        <v>132</v>
      </c>
      <c r="KWB3618" s="4" t="s">
        <v>3957</v>
      </c>
      <c r="KWC3618" s="2" t="s">
        <v>132</v>
      </c>
      <c r="KWD3618" s="4" t="s">
        <v>3957</v>
      </c>
      <c r="KWE3618" s="2" t="s">
        <v>132</v>
      </c>
      <c r="KWF3618" s="4" t="s">
        <v>3957</v>
      </c>
      <c r="KWG3618" s="2" t="s">
        <v>132</v>
      </c>
      <c r="KWH3618" s="4" t="s">
        <v>3957</v>
      </c>
      <c r="KWI3618" s="2" t="s">
        <v>132</v>
      </c>
      <c r="KWJ3618" s="4" t="s">
        <v>3957</v>
      </c>
      <c r="KWK3618" s="2" t="s">
        <v>132</v>
      </c>
      <c r="KWL3618" s="4" t="s">
        <v>3957</v>
      </c>
      <c r="KWM3618" s="2" t="s">
        <v>132</v>
      </c>
      <c r="KWN3618" s="4" t="s">
        <v>3957</v>
      </c>
      <c r="KWO3618" s="2" t="s">
        <v>132</v>
      </c>
      <c r="KWP3618" s="4" t="s">
        <v>3957</v>
      </c>
      <c r="KWQ3618" s="2" t="s">
        <v>132</v>
      </c>
      <c r="KWR3618" s="4" t="s">
        <v>3957</v>
      </c>
      <c r="KWS3618" s="2" t="s">
        <v>132</v>
      </c>
      <c r="KWT3618" s="4" t="s">
        <v>3957</v>
      </c>
      <c r="KWU3618" s="2" t="s">
        <v>132</v>
      </c>
      <c r="KWV3618" s="4" t="s">
        <v>3957</v>
      </c>
      <c r="KWW3618" s="2" t="s">
        <v>132</v>
      </c>
      <c r="KWX3618" s="4" t="s">
        <v>3957</v>
      </c>
      <c r="KWY3618" s="2" t="s">
        <v>132</v>
      </c>
      <c r="KWZ3618" s="4" t="s">
        <v>3957</v>
      </c>
      <c r="KXA3618" s="2" t="s">
        <v>132</v>
      </c>
      <c r="KXB3618" s="4" t="s">
        <v>3957</v>
      </c>
      <c r="KXC3618" s="2" t="s">
        <v>132</v>
      </c>
      <c r="KXD3618" s="4" t="s">
        <v>3957</v>
      </c>
      <c r="KXE3618" s="2" t="s">
        <v>132</v>
      </c>
      <c r="KXF3618" s="4" t="s">
        <v>3957</v>
      </c>
      <c r="KXG3618" s="2" t="s">
        <v>132</v>
      </c>
      <c r="KXH3618" s="4" t="s">
        <v>3957</v>
      </c>
      <c r="KXI3618" s="2" t="s">
        <v>132</v>
      </c>
      <c r="KXJ3618" s="4" t="s">
        <v>3957</v>
      </c>
      <c r="KXK3618" s="2" t="s">
        <v>132</v>
      </c>
      <c r="KXL3618" s="4" t="s">
        <v>3957</v>
      </c>
      <c r="KXM3618" s="2" t="s">
        <v>132</v>
      </c>
      <c r="KXN3618" s="4" t="s">
        <v>3957</v>
      </c>
      <c r="KXO3618" s="2" t="s">
        <v>132</v>
      </c>
      <c r="KXP3618" s="4" t="s">
        <v>3957</v>
      </c>
      <c r="KXQ3618" s="2" t="s">
        <v>132</v>
      </c>
      <c r="KXR3618" s="4" t="s">
        <v>3957</v>
      </c>
      <c r="KXS3618" s="2" t="s">
        <v>132</v>
      </c>
      <c r="KXT3618" s="4" t="s">
        <v>3957</v>
      </c>
      <c r="KXU3618" s="2" t="s">
        <v>132</v>
      </c>
      <c r="KXV3618" s="4" t="s">
        <v>3957</v>
      </c>
      <c r="KXW3618" s="2" t="s">
        <v>132</v>
      </c>
      <c r="KXX3618" s="4" t="s">
        <v>3957</v>
      </c>
      <c r="KXY3618" s="2" t="s">
        <v>132</v>
      </c>
      <c r="KXZ3618" s="4" t="s">
        <v>3957</v>
      </c>
      <c r="KYA3618" s="2" t="s">
        <v>132</v>
      </c>
      <c r="KYB3618" s="4" t="s">
        <v>3957</v>
      </c>
      <c r="KYC3618" s="2" t="s">
        <v>132</v>
      </c>
      <c r="KYD3618" s="4" t="s">
        <v>3957</v>
      </c>
      <c r="KYE3618" s="2" t="s">
        <v>132</v>
      </c>
      <c r="KYF3618" s="4" t="s">
        <v>3957</v>
      </c>
      <c r="KYG3618" s="2" t="s">
        <v>132</v>
      </c>
      <c r="KYH3618" s="4" t="s">
        <v>3957</v>
      </c>
      <c r="KYI3618" s="2" t="s">
        <v>132</v>
      </c>
      <c r="KYJ3618" s="4" t="s">
        <v>3957</v>
      </c>
      <c r="KYK3618" s="2" t="s">
        <v>132</v>
      </c>
      <c r="KYL3618" s="4" t="s">
        <v>3957</v>
      </c>
      <c r="KYM3618" s="2" t="s">
        <v>132</v>
      </c>
      <c r="KYN3618" s="4" t="s">
        <v>3957</v>
      </c>
      <c r="KYO3618" s="2" t="s">
        <v>132</v>
      </c>
      <c r="KYP3618" s="4" t="s">
        <v>3957</v>
      </c>
      <c r="KYQ3618" s="2" t="s">
        <v>132</v>
      </c>
      <c r="KYR3618" s="4" t="s">
        <v>3957</v>
      </c>
      <c r="KYS3618" s="2" t="s">
        <v>132</v>
      </c>
      <c r="KYT3618" s="4" t="s">
        <v>3957</v>
      </c>
      <c r="KYU3618" s="2" t="s">
        <v>132</v>
      </c>
      <c r="KYV3618" s="4" t="s">
        <v>3957</v>
      </c>
      <c r="KYW3618" s="2" t="s">
        <v>132</v>
      </c>
      <c r="KYX3618" s="4" t="s">
        <v>3957</v>
      </c>
      <c r="KYY3618" s="2" t="s">
        <v>132</v>
      </c>
      <c r="KYZ3618" s="4" t="s">
        <v>3957</v>
      </c>
      <c r="KZA3618" s="2" t="s">
        <v>132</v>
      </c>
      <c r="KZB3618" s="4" t="s">
        <v>3957</v>
      </c>
      <c r="KZC3618" s="2" t="s">
        <v>132</v>
      </c>
      <c r="KZD3618" s="4" t="s">
        <v>3957</v>
      </c>
      <c r="KZE3618" s="2" t="s">
        <v>132</v>
      </c>
      <c r="KZF3618" s="4" t="s">
        <v>3957</v>
      </c>
      <c r="KZG3618" s="2" t="s">
        <v>132</v>
      </c>
      <c r="KZH3618" s="4" t="s">
        <v>3957</v>
      </c>
      <c r="KZI3618" s="2" t="s">
        <v>132</v>
      </c>
      <c r="KZJ3618" s="4" t="s">
        <v>3957</v>
      </c>
      <c r="KZK3618" s="2" t="s">
        <v>132</v>
      </c>
      <c r="KZL3618" s="4" t="s">
        <v>3957</v>
      </c>
      <c r="KZM3618" s="2" t="s">
        <v>132</v>
      </c>
      <c r="KZN3618" s="4" t="s">
        <v>3957</v>
      </c>
      <c r="KZO3618" s="2" t="s">
        <v>132</v>
      </c>
      <c r="KZP3618" s="4" t="s">
        <v>3957</v>
      </c>
      <c r="KZQ3618" s="2" t="s">
        <v>132</v>
      </c>
      <c r="KZR3618" s="4" t="s">
        <v>3957</v>
      </c>
      <c r="KZS3618" s="2" t="s">
        <v>132</v>
      </c>
      <c r="KZT3618" s="4" t="s">
        <v>3957</v>
      </c>
      <c r="KZU3618" s="2" t="s">
        <v>132</v>
      </c>
      <c r="KZV3618" s="4" t="s">
        <v>3957</v>
      </c>
      <c r="KZW3618" s="2" t="s">
        <v>132</v>
      </c>
      <c r="KZX3618" s="4" t="s">
        <v>3957</v>
      </c>
      <c r="KZY3618" s="2" t="s">
        <v>132</v>
      </c>
      <c r="KZZ3618" s="4" t="s">
        <v>3957</v>
      </c>
      <c r="LAA3618" s="2" t="s">
        <v>132</v>
      </c>
      <c r="LAB3618" s="4" t="s">
        <v>3957</v>
      </c>
      <c r="LAC3618" s="2" t="s">
        <v>132</v>
      </c>
      <c r="LAD3618" s="4" t="s">
        <v>3957</v>
      </c>
      <c r="LAE3618" s="2" t="s">
        <v>132</v>
      </c>
      <c r="LAF3618" s="4" t="s">
        <v>3957</v>
      </c>
      <c r="LAG3618" s="2" t="s">
        <v>132</v>
      </c>
      <c r="LAH3618" s="4" t="s">
        <v>3957</v>
      </c>
      <c r="LAI3618" s="2" t="s">
        <v>132</v>
      </c>
      <c r="LAJ3618" s="4" t="s">
        <v>3957</v>
      </c>
      <c r="LAK3618" s="2" t="s">
        <v>132</v>
      </c>
      <c r="LAL3618" s="4" t="s">
        <v>3957</v>
      </c>
      <c r="LAM3618" s="2" t="s">
        <v>132</v>
      </c>
      <c r="LAN3618" s="4" t="s">
        <v>3957</v>
      </c>
      <c r="LAO3618" s="2" t="s">
        <v>132</v>
      </c>
      <c r="LAP3618" s="4" t="s">
        <v>3957</v>
      </c>
      <c r="LAQ3618" s="2" t="s">
        <v>132</v>
      </c>
      <c r="LAR3618" s="4" t="s">
        <v>3957</v>
      </c>
      <c r="LAS3618" s="2" t="s">
        <v>132</v>
      </c>
      <c r="LAT3618" s="4" t="s">
        <v>3957</v>
      </c>
      <c r="LAU3618" s="2" t="s">
        <v>132</v>
      </c>
      <c r="LAV3618" s="4" t="s">
        <v>3957</v>
      </c>
      <c r="LAW3618" s="2" t="s">
        <v>132</v>
      </c>
      <c r="LAX3618" s="4" t="s">
        <v>3957</v>
      </c>
      <c r="LAY3618" s="2" t="s">
        <v>132</v>
      </c>
      <c r="LAZ3618" s="4" t="s">
        <v>3957</v>
      </c>
      <c r="LBA3618" s="2" t="s">
        <v>132</v>
      </c>
      <c r="LBB3618" s="4" t="s">
        <v>3957</v>
      </c>
      <c r="LBC3618" s="2" t="s">
        <v>132</v>
      </c>
      <c r="LBD3618" s="4" t="s">
        <v>3957</v>
      </c>
      <c r="LBE3618" s="2" t="s">
        <v>132</v>
      </c>
      <c r="LBF3618" s="4" t="s">
        <v>3957</v>
      </c>
      <c r="LBG3618" s="2" t="s">
        <v>132</v>
      </c>
      <c r="LBH3618" s="4" t="s">
        <v>3957</v>
      </c>
      <c r="LBI3618" s="2" t="s">
        <v>132</v>
      </c>
      <c r="LBJ3618" s="4" t="s">
        <v>3957</v>
      </c>
      <c r="LBK3618" s="2" t="s">
        <v>132</v>
      </c>
      <c r="LBL3618" s="4" t="s">
        <v>3957</v>
      </c>
      <c r="LBM3618" s="2" t="s">
        <v>132</v>
      </c>
      <c r="LBN3618" s="4" t="s">
        <v>3957</v>
      </c>
      <c r="LBO3618" s="2" t="s">
        <v>132</v>
      </c>
      <c r="LBP3618" s="4" t="s">
        <v>3957</v>
      </c>
      <c r="LBQ3618" s="2" t="s">
        <v>132</v>
      </c>
      <c r="LBR3618" s="4" t="s">
        <v>3957</v>
      </c>
      <c r="LBS3618" s="2" t="s">
        <v>132</v>
      </c>
      <c r="LBT3618" s="4" t="s">
        <v>3957</v>
      </c>
      <c r="LBU3618" s="2" t="s">
        <v>132</v>
      </c>
      <c r="LBV3618" s="4" t="s">
        <v>3957</v>
      </c>
      <c r="LBW3618" s="2" t="s">
        <v>132</v>
      </c>
      <c r="LBX3618" s="4" t="s">
        <v>3957</v>
      </c>
      <c r="LBY3618" s="2" t="s">
        <v>132</v>
      </c>
      <c r="LBZ3618" s="4" t="s">
        <v>3957</v>
      </c>
      <c r="LCA3618" s="2" t="s">
        <v>132</v>
      </c>
      <c r="LCB3618" s="4" t="s">
        <v>3957</v>
      </c>
      <c r="LCC3618" s="2" t="s">
        <v>132</v>
      </c>
      <c r="LCD3618" s="4" t="s">
        <v>3957</v>
      </c>
      <c r="LCE3618" s="2" t="s">
        <v>132</v>
      </c>
      <c r="LCF3618" s="4" t="s">
        <v>3957</v>
      </c>
      <c r="LCG3618" s="2" t="s">
        <v>132</v>
      </c>
      <c r="LCH3618" s="4" t="s">
        <v>3957</v>
      </c>
      <c r="LCI3618" s="2" t="s">
        <v>132</v>
      </c>
      <c r="LCJ3618" s="4" t="s">
        <v>3957</v>
      </c>
      <c r="LCK3618" s="2" t="s">
        <v>132</v>
      </c>
      <c r="LCL3618" s="4" t="s">
        <v>3957</v>
      </c>
      <c r="LCM3618" s="2" t="s">
        <v>132</v>
      </c>
      <c r="LCN3618" s="4" t="s">
        <v>3957</v>
      </c>
      <c r="LCO3618" s="2" t="s">
        <v>132</v>
      </c>
      <c r="LCP3618" s="4" t="s">
        <v>3957</v>
      </c>
      <c r="LCQ3618" s="2" t="s">
        <v>132</v>
      </c>
      <c r="LCR3618" s="4" t="s">
        <v>3957</v>
      </c>
      <c r="LCS3618" s="2" t="s">
        <v>132</v>
      </c>
      <c r="LCT3618" s="4" t="s">
        <v>3957</v>
      </c>
      <c r="LCU3618" s="2" t="s">
        <v>132</v>
      </c>
      <c r="LCV3618" s="4" t="s">
        <v>3957</v>
      </c>
      <c r="LCW3618" s="2" t="s">
        <v>132</v>
      </c>
      <c r="LCX3618" s="4" t="s">
        <v>3957</v>
      </c>
      <c r="LCY3618" s="2" t="s">
        <v>132</v>
      </c>
      <c r="LCZ3618" s="4" t="s">
        <v>3957</v>
      </c>
      <c r="LDA3618" s="2" t="s">
        <v>132</v>
      </c>
      <c r="LDB3618" s="4" t="s">
        <v>3957</v>
      </c>
      <c r="LDC3618" s="2" t="s">
        <v>132</v>
      </c>
      <c r="LDD3618" s="4" t="s">
        <v>3957</v>
      </c>
      <c r="LDE3618" s="2" t="s">
        <v>132</v>
      </c>
      <c r="LDF3618" s="4" t="s">
        <v>3957</v>
      </c>
      <c r="LDG3618" s="2" t="s">
        <v>132</v>
      </c>
      <c r="LDH3618" s="4" t="s">
        <v>3957</v>
      </c>
      <c r="LDI3618" s="2" t="s">
        <v>132</v>
      </c>
      <c r="LDJ3618" s="4" t="s">
        <v>3957</v>
      </c>
      <c r="LDK3618" s="2" t="s">
        <v>132</v>
      </c>
      <c r="LDL3618" s="4" t="s">
        <v>3957</v>
      </c>
      <c r="LDM3618" s="2" t="s">
        <v>132</v>
      </c>
      <c r="LDN3618" s="4" t="s">
        <v>3957</v>
      </c>
      <c r="LDO3618" s="2" t="s">
        <v>132</v>
      </c>
      <c r="LDP3618" s="4" t="s">
        <v>3957</v>
      </c>
      <c r="LDQ3618" s="2" t="s">
        <v>132</v>
      </c>
      <c r="LDR3618" s="4" t="s">
        <v>3957</v>
      </c>
      <c r="LDS3618" s="2" t="s">
        <v>132</v>
      </c>
      <c r="LDT3618" s="4" t="s">
        <v>3957</v>
      </c>
      <c r="LDU3618" s="2" t="s">
        <v>132</v>
      </c>
      <c r="LDV3618" s="4" t="s">
        <v>3957</v>
      </c>
      <c r="LDW3618" s="2" t="s">
        <v>132</v>
      </c>
      <c r="LDX3618" s="4" t="s">
        <v>3957</v>
      </c>
      <c r="LDY3618" s="2" t="s">
        <v>132</v>
      </c>
      <c r="LDZ3618" s="4" t="s">
        <v>3957</v>
      </c>
      <c r="LEA3618" s="2" t="s">
        <v>132</v>
      </c>
      <c r="LEB3618" s="4" t="s">
        <v>3957</v>
      </c>
      <c r="LEC3618" s="2" t="s">
        <v>132</v>
      </c>
      <c r="LED3618" s="4" t="s">
        <v>3957</v>
      </c>
      <c r="LEE3618" s="2" t="s">
        <v>132</v>
      </c>
      <c r="LEF3618" s="4" t="s">
        <v>3957</v>
      </c>
      <c r="LEG3618" s="2" t="s">
        <v>132</v>
      </c>
      <c r="LEH3618" s="4" t="s">
        <v>3957</v>
      </c>
      <c r="LEI3618" s="2" t="s">
        <v>132</v>
      </c>
      <c r="LEJ3618" s="4" t="s">
        <v>3957</v>
      </c>
      <c r="LEK3618" s="2" t="s">
        <v>132</v>
      </c>
      <c r="LEL3618" s="4" t="s">
        <v>3957</v>
      </c>
      <c r="LEM3618" s="2" t="s">
        <v>132</v>
      </c>
      <c r="LEN3618" s="4" t="s">
        <v>3957</v>
      </c>
      <c r="LEO3618" s="2" t="s">
        <v>132</v>
      </c>
      <c r="LEP3618" s="4" t="s">
        <v>3957</v>
      </c>
      <c r="LEQ3618" s="2" t="s">
        <v>132</v>
      </c>
      <c r="LER3618" s="4" t="s">
        <v>3957</v>
      </c>
      <c r="LES3618" s="2" t="s">
        <v>132</v>
      </c>
      <c r="LET3618" s="4" t="s">
        <v>3957</v>
      </c>
      <c r="LEU3618" s="2" t="s">
        <v>132</v>
      </c>
      <c r="LEV3618" s="4" t="s">
        <v>3957</v>
      </c>
      <c r="LEW3618" s="2" t="s">
        <v>132</v>
      </c>
      <c r="LEX3618" s="4" t="s">
        <v>3957</v>
      </c>
      <c r="LEY3618" s="2" t="s">
        <v>132</v>
      </c>
      <c r="LEZ3618" s="4" t="s">
        <v>3957</v>
      </c>
      <c r="LFA3618" s="2" t="s">
        <v>132</v>
      </c>
      <c r="LFB3618" s="4" t="s">
        <v>3957</v>
      </c>
      <c r="LFC3618" s="2" t="s">
        <v>132</v>
      </c>
      <c r="LFD3618" s="4" t="s">
        <v>3957</v>
      </c>
      <c r="LFE3618" s="2" t="s">
        <v>132</v>
      </c>
      <c r="LFF3618" s="4" t="s">
        <v>3957</v>
      </c>
      <c r="LFG3618" s="2" t="s">
        <v>132</v>
      </c>
      <c r="LFH3618" s="4" t="s">
        <v>3957</v>
      </c>
      <c r="LFI3618" s="2" t="s">
        <v>132</v>
      </c>
      <c r="LFJ3618" s="4" t="s">
        <v>3957</v>
      </c>
      <c r="LFK3618" s="2" t="s">
        <v>132</v>
      </c>
      <c r="LFL3618" s="4" t="s">
        <v>3957</v>
      </c>
      <c r="LFM3618" s="2" t="s">
        <v>132</v>
      </c>
      <c r="LFN3618" s="4" t="s">
        <v>3957</v>
      </c>
      <c r="LFO3618" s="2" t="s">
        <v>132</v>
      </c>
      <c r="LFP3618" s="4" t="s">
        <v>3957</v>
      </c>
      <c r="LFQ3618" s="2" t="s">
        <v>132</v>
      </c>
      <c r="LFR3618" s="4" t="s">
        <v>3957</v>
      </c>
      <c r="LFS3618" s="2" t="s">
        <v>132</v>
      </c>
      <c r="LFT3618" s="4" t="s">
        <v>3957</v>
      </c>
      <c r="LFU3618" s="2" t="s">
        <v>132</v>
      </c>
      <c r="LFV3618" s="4" t="s">
        <v>3957</v>
      </c>
      <c r="LFW3618" s="2" t="s">
        <v>132</v>
      </c>
      <c r="LFX3618" s="4" t="s">
        <v>3957</v>
      </c>
      <c r="LFY3618" s="2" t="s">
        <v>132</v>
      </c>
      <c r="LFZ3618" s="4" t="s">
        <v>3957</v>
      </c>
      <c r="LGA3618" s="2" t="s">
        <v>132</v>
      </c>
      <c r="LGB3618" s="4" t="s">
        <v>3957</v>
      </c>
      <c r="LGC3618" s="2" t="s">
        <v>132</v>
      </c>
      <c r="LGD3618" s="4" t="s">
        <v>3957</v>
      </c>
      <c r="LGE3618" s="2" t="s">
        <v>132</v>
      </c>
      <c r="LGF3618" s="4" t="s">
        <v>3957</v>
      </c>
      <c r="LGG3618" s="2" t="s">
        <v>132</v>
      </c>
      <c r="LGH3618" s="4" t="s">
        <v>3957</v>
      </c>
      <c r="LGI3618" s="2" t="s">
        <v>132</v>
      </c>
      <c r="LGJ3618" s="4" t="s">
        <v>3957</v>
      </c>
      <c r="LGK3618" s="2" t="s">
        <v>132</v>
      </c>
      <c r="LGL3618" s="4" t="s">
        <v>3957</v>
      </c>
      <c r="LGM3618" s="2" t="s">
        <v>132</v>
      </c>
      <c r="LGN3618" s="4" t="s">
        <v>3957</v>
      </c>
      <c r="LGO3618" s="2" t="s">
        <v>132</v>
      </c>
      <c r="LGP3618" s="4" t="s">
        <v>3957</v>
      </c>
      <c r="LGQ3618" s="2" t="s">
        <v>132</v>
      </c>
      <c r="LGR3618" s="4" t="s">
        <v>3957</v>
      </c>
      <c r="LGS3618" s="2" t="s">
        <v>132</v>
      </c>
      <c r="LGT3618" s="4" t="s">
        <v>3957</v>
      </c>
      <c r="LGU3618" s="2" t="s">
        <v>132</v>
      </c>
      <c r="LGV3618" s="4" t="s">
        <v>3957</v>
      </c>
      <c r="LGW3618" s="2" t="s">
        <v>132</v>
      </c>
      <c r="LGX3618" s="4" t="s">
        <v>3957</v>
      </c>
      <c r="LGY3618" s="2" t="s">
        <v>132</v>
      </c>
      <c r="LGZ3618" s="4" t="s">
        <v>3957</v>
      </c>
      <c r="LHA3618" s="2" t="s">
        <v>132</v>
      </c>
      <c r="LHB3618" s="4" t="s">
        <v>3957</v>
      </c>
      <c r="LHC3618" s="2" t="s">
        <v>132</v>
      </c>
      <c r="LHD3618" s="4" t="s">
        <v>3957</v>
      </c>
      <c r="LHE3618" s="2" t="s">
        <v>132</v>
      </c>
      <c r="LHF3618" s="4" t="s">
        <v>3957</v>
      </c>
      <c r="LHG3618" s="2" t="s">
        <v>132</v>
      </c>
      <c r="LHH3618" s="4" t="s">
        <v>3957</v>
      </c>
      <c r="LHI3618" s="2" t="s">
        <v>132</v>
      </c>
      <c r="LHJ3618" s="4" t="s">
        <v>3957</v>
      </c>
      <c r="LHK3618" s="2" t="s">
        <v>132</v>
      </c>
      <c r="LHL3618" s="4" t="s">
        <v>3957</v>
      </c>
      <c r="LHM3618" s="2" t="s">
        <v>132</v>
      </c>
      <c r="LHN3618" s="4" t="s">
        <v>3957</v>
      </c>
      <c r="LHO3618" s="2" t="s">
        <v>132</v>
      </c>
      <c r="LHP3618" s="4" t="s">
        <v>3957</v>
      </c>
      <c r="LHQ3618" s="2" t="s">
        <v>132</v>
      </c>
      <c r="LHR3618" s="4" t="s">
        <v>3957</v>
      </c>
      <c r="LHS3618" s="2" t="s">
        <v>132</v>
      </c>
      <c r="LHT3618" s="4" t="s">
        <v>3957</v>
      </c>
      <c r="LHU3618" s="2" t="s">
        <v>132</v>
      </c>
      <c r="LHV3618" s="4" t="s">
        <v>3957</v>
      </c>
      <c r="LHW3618" s="2" t="s">
        <v>132</v>
      </c>
      <c r="LHX3618" s="4" t="s">
        <v>3957</v>
      </c>
      <c r="LHY3618" s="2" t="s">
        <v>132</v>
      </c>
      <c r="LHZ3618" s="4" t="s">
        <v>3957</v>
      </c>
      <c r="LIA3618" s="2" t="s">
        <v>132</v>
      </c>
      <c r="LIB3618" s="4" t="s">
        <v>3957</v>
      </c>
      <c r="LIC3618" s="2" t="s">
        <v>132</v>
      </c>
      <c r="LID3618" s="4" t="s">
        <v>3957</v>
      </c>
      <c r="LIE3618" s="2" t="s">
        <v>132</v>
      </c>
      <c r="LIF3618" s="4" t="s">
        <v>3957</v>
      </c>
      <c r="LIG3618" s="2" t="s">
        <v>132</v>
      </c>
      <c r="LIH3618" s="4" t="s">
        <v>3957</v>
      </c>
      <c r="LII3618" s="2" t="s">
        <v>132</v>
      </c>
      <c r="LIJ3618" s="4" t="s">
        <v>3957</v>
      </c>
      <c r="LIK3618" s="2" t="s">
        <v>132</v>
      </c>
      <c r="LIL3618" s="4" t="s">
        <v>3957</v>
      </c>
      <c r="LIM3618" s="2" t="s">
        <v>132</v>
      </c>
      <c r="LIN3618" s="4" t="s">
        <v>3957</v>
      </c>
      <c r="LIO3618" s="2" t="s">
        <v>132</v>
      </c>
      <c r="LIP3618" s="4" t="s">
        <v>3957</v>
      </c>
      <c r="LIQ3618" s="2" t="s">
        <v>132</v>
      </c>
      <c r="LIR3618" s="4" t="s">
        <v>3957</v>
      </c>
      <c r="LIS3618" s="2" t="s">
        <v>132</v>
      </c>
      <c r="LIT3618" s="4" t="s">
        <v>3957</v>
      </c>
      <c r="LIU3618" s="2" t="s">
        <v>132</v>
      </c>
      <c r="LIV3618" s="4" t="s">
        <v>3957</v>
      </c>
      <c r="LIW3618" s="2" t="s">
        <v>132</v>
      </c>
      <c r="LIX3618" s="4" t="s">
        <v>3957</v>
      </c>
      <c r="LIY3618" s="2" t="s">
        <v>132</v>
      </c>
      <c r="LIZ3618" s="4" t="s">
        <v>3957</v>
      </c>
      <c r="LJA3618" s="2" t="s">
        <v>132</v>
      </c>
      <c r="LJB3618" s="4" t="s">
        <v>3957</v>
      </c>
      <c r="LJC3618" s="2" t="s">
        <v>132</v>
      </c>
      <c r="LJD3618" s="4" t="s">
        <v>3957</v>
      </c>
      <c r="LJE3618" s="2" t="s">
        <v>132</v>
      </c>
      <c r="LJF3618" s="4" t="s">
        <v>3957</v>
      </c>
      <c r="LJG3618" s="2" t="s">
        <v>132</v>
      </c>
      <c r="LJH3618" s="4" t="s">
        <v>3957</v>
      </c>
      <c r="LJI3618" s="2" t="s">
        <v>132</v>
      </c>
      <c r="LJJ3618" s="4" t="s">
        <v>3957</v>
      </c>
      <c r="LJK3618" s="2" t="s">
        <v>132</v>
      </c>
      <c r="LJL3618" s="4" t="s">
        <v>3957</v>
      </c>
      <c r="LJM3618" s="2" t="s">
        <v>132</v>
      </c>
      <c r="LJN3618" s="4" t="s">
        <v>3957</v>
      </c>
      <c r="LJO3618" s="2" t="s">
        <v>132</v>
      </c>
      <c r="LJP3618" s="4" t="s">
        <v>3957</v>
      </c>
      <c r="LJQ3618" s="2" t="s">
        <v>132</v>
      </c>
      <c r="LJR3618" s="4" t="s">
        <v>3957</v>
      </c>
      <c r="LJS3618" s="2" t="s">
        <v>132</v>
      </c>
      <c r="LJT3618" s="4" t="s">
        <v>3957</v>
      </c>
      <c r="LJU3618" s="2" t="s">
        <v>132</v>
      </c>
      <c r="LJV3618" s="4" t="s">
        <v>3957</v>
      </c>
      <c r="LJW3618" s="2" t="s">
        <v>132</v>
      </c>
      <c r="LJX3618" s="4" t="s">
        <v>3957</v>
      </c>
      <c r="LJY3618" s="2" t="s">
        <v>132</v>
      </c>
      <c r="LJZ3618" s="4" t="s">
        <v>3957</v>
      </c>
      <c r="LKA3618" s="2" t="s">
        <v>132</v>
      </c>
      <c r="LKB3618" s="4" t="s">
        <v>3957</v>
      </c>
      <c r="LKC3618" s="2" t="s">
        <v>132</v>
      </c>
      <c r="LKD3618" s="4" t="s">
        <v>3957</v>
      </c>
      <c r="LKE3618" s="2" t="s">
        <v>132</v>
      </c>
      <c r="LKF3618" s="4" t="s">
        <v>3957</v>
      </c>
      <c r="LKG3618" s="2" t="s">
        <v>132</v>
      </c>
      <c r="LKH3618" s="4" t="s">
        <v>3957</v>
      </c>
      <c r="LKI3618" s="2" t="s">
        <v>132</v>
      </c>
      <c r="LKJ3618" s="4" t="s">
        <v>3957</v>
      </c>
      <c r="LKK3618" s="2" t="s">
        <v>132</v>
      </c>
      <c r="LKL3618" s="4" t="s">
        <v>3957</v>
      </c>
      <c r="LKM3618" s="2" t="s">
        <v>132</v>
      </c>
      <c r="LKN3618" s="4" t="s">
        <v>3957</v>
      </c>
      <c r="LKO3618" s="2" t="s">
        <v>132</v>
      </c>
      <c r="LKP3618" s="4" t="s">
        <v>3957</v>
      </c>
      <c r="LKQ3618" s="2" t="s">
        <v>132</v>
      </c>
      <c r="LKR3618" s="4" t="s">
        <v>3957</v>
      </c>
      <c r="LKS3618" s="2" t="s">
        <v>132</v>
      </c>
      <c r="LKT3618" s="4" t="s">
        <v>3957</v>
      </c>
      <c r="LKU3618" s="2" t="s">
        <v>132</v>
      </c>
      <c r="LKV3618" s="4" t="s">
        <v>3957</v>
      </c>
      <c r="LKW3618" s="2" t="s">
        <v>132</v>
      </c>
      <c r="LKX3618" s="4" t="s">
        <v>3957</v>
      </c>
      <c r="LKY3618" s="2" t="s">
        <v>132</v>
      </c>
      <c r="LKZ3618" s="4" t="s">
        <v>3957</v>
      </c>
      <c r="LLA3618" s="2" t="s">
        <v>132</v>
      </c>
      <c r="LLB3618" s="4" t="s">
        <v>3957</v>
      </c>
      <c r="LLC3618" s="2" t="s">
        <v>132</v>
      </c>
      <c r="LLD3618" s="4" t="s">
        <v>3957</v>
      </c>
      <c r="LLE3618" s="2" t="s">
        <v>132</v>
      </c>
      <c r="LLF3618" s="4" t="s">
        <v>3957</v>
      </c>
      <c r="LLG3618" s="2" t="s">
        <v>132</v>
      </c>
      <c r="LLH3618" s="4" t="s">
        <v>3957</v>
      </c>
      <c r="LLI3618" s="2" t="s">
        <v>132</v>
      </c>
      <c r="LLJ3618" s="4" t="s">
        <v>3957</v>
      </c>
      <c r="LLK3618" s="2" t="s">
        <v>132</v>
      </c>
      <c r="LLL3618" s="4" t="s">
        <v>3957</v>
      </c>
      <c r="LLM3618" s="2" t="s">
        <v>132</v>
      </c>
      <c r="LLN3618" s="4" t="s">
        <v>3957</v>
      </c>
      <c r="LLO3618" s="2" t="s">
        <v>132</v>
      </c>
      <c r="LLP3618" s="4" t="s">
        <v>3957</v>
      </c>
      <c r="LLQ3618" s="2" t="s">
        <v>132</v>
      </c>
      <c r="LLR3618" s="4" t="s">
        <v>3957</v>
      </c>
      <c r="LLS3618" s="2" t="s">
        <v>132</v>
      </c>
      <c r="LLT3618" s="4" t="s">
        <v>3957</v>
      </c>
      <c r="LLU3618" s="2" t="s">
        <v>132</v>
      </c>
      <c r="LLV3618" s="4" t="s">
        <v>3957</v>
      </c>
      <c r="LLW3618" s="2" t="s">
        <v>132</v>
      </c>
      <c r="LLX3618" s="4" t="s">
        <v>3957</v>
      </c>
      <c r="LLY3618" s="2" t="s">
        <v>132</v>
      </c>
      <c r="LLZ3618" s="4" t="s">
        <v>3957</v>
      </c>
      <c r="LMA3618" s="2" t="s">
        <v>132</v>
      </c>
      <c r="LMB3618" s="4" t="s">
        <v>3957</v>
      </c>
      <c r="LMC3618" s="2" t="s">
        <v>132</v>
      </c>
      <c r="LMD3618" s="4" t="s">
        <v>3957</v>
      </c>
      <c r="LME3618" s="2" t="s">
        <v>132</v>
      </c>
      <c r="LMF3618" s="4" t="s">
        <v>3957</v>
      </c>
      <c r="LMG3618" s="2" t="s">
        <v>132</v>
      </c>
      <c r="LMH3618" s="4" t="s">
        <v>3957</v>
      </c>
      <c r="LMI3618" s="2" t="s">
        <v>132</v>
      </c>
      <c r="LMJ3618" s="4" t="s">
        <v>3957</v>
      </c>
      <c r="LMK3618" s="2" t="s">
        <v>132</v>
      </c>
      <c r="LML3618" s="4" t="s">
        <v>3957</v>
      </c>
      <c r="LMM3618" s="2" t="s">
        <v>132</v>
      </c>
      <c r="LMN3618" s="4" t="s">
        <v>3957</v>
      </c>
      <c r="LMO3618" s="2" t="s">
        <v>132</v>
      </c>
      <c r="LMP3618" s="4" t="s">
        <v>3957</v>
      </c>
      <c r="LMQ3618" s="2" t="s">
        <v>132</v>
      </c>
      <c r="LMR3618" s="4" t="s">
        <v>3957</v>
      </c>
      <c r="LMS3618" s="2" t="s">
        <v>132</v>
      </c>
      <c r="LMT3618" s="4" t="s">
        <v>3957</v>
      </c>
      <c r="LMU3618" s="2" t="s">
        <v>132</v>
      </c>
      <c r="LMV3618" s="4" t="s">
        <v>3957</v>
      </c>
      <c r="LMW3618" s="2" t="s">
        <v>132</v>
      </c>
      <c r="LMX3618" s="4" t="s">
        <v>3957</v>
      </c>
      <c r="LMY3618" s="2" t="s">
        <v>132</v>
      </c>
      <c r="LMZ3618" s="4" t="s">
        <v>3957</v>
      </c>
      <c r="LNA3618" s="2" t="s">
        <v>132</v>
      </c>
      <c r="LNB3618" s="4" t="s">
        <v>3957</v>
      </c>
      <c r="LNC3618" s="2" t="s">
        <v>132</v>
      </c>
      <c r="LND3618" s="4" t="s">
        <v>3957</v>
      </c>
      <c r="LNE3618" s="2" t="s">
        <v>132</v>
      </c>
      <c r="LNF3618" s="4" t="s">
        <v>3957</v>
      </c>
      <c r="LNG3618" s="2" t="s">
        <v>132</v>
      </c>
      <c r="LNH3618" s="4" t="s">
        <v>3957</v>
      </c>
      <c r="LNI3618" s="2" t="s">
        <v>132</v>
      </c>
      <c r="LNJ3618" s="4" t="s">
        <v>3957</v>
      </c>
      <c r="LNK3618" s="2" t="s">
        <v>132</v>
      </c>
      <c r="LNL3618" s="4" t="s">
        <v>3957</v>
      </c>
      <c r="LNM3618" s="2" t="s">
        <v>132</v>
      </c>
      <c r="LNN3618" s="4" t="s">
        <v>3957</v>
      </c>
      <c r="LNO3618" s="2" t="s">
        <v>132</v>
      </c>
      <c r="LNP3618" s="4" t="s">
        <v>3957</v>
      </c>
      <c r="LNQ3618" s="2" t="s">
        <v>132</v>
      </c>
      <c r="LNR3618" s="4" t="s">
        <v>3957</v>
      </c>
      <c r="LNS3618" s="2" t="s">
        <v>132</v>
      </c>
      <c r="LNT3618" s="4" t="s">
        <v>3957</v>
      </c>
      <c r="LNU3618" s="2" t="s">
        <v>132</v>
      </c>
      <c r="LNV3618" s="4" t="s">
        <v>3957</v>
      </c>
      <c r="LNW3618" s="2" t="s">
        <v>132</v>
      </c>
      <c r="LNX3618" s="4" t="s">
        <v>3957</v>
      </c>
      <c r="LNY3618" s="2" t="s">
        <v>132</v>
      </c>
      <c r="LNZ3618" s="4" t="s">
        <v>3957</v>
      </c>
      <c r="LOA3618" s="2" t="s">
        <v>132</v>
      </c>
      <c r="LOB3618" s="4" t="s">
        <v>3957</v>
      </c>
      <c r="LOC3618" s="2" t="s">
        <v>132</v>
      </c>
      <c r="LOD3618" s="4" t="s">
        <v>3957</v>
      </c>
      <c r="LOE3618" s="2" t="s">
        <v>132</v>
      </c>
      <c r="LOF3618" s="4" t="s">
        <v>3957</v>
      </c>
      <c r="LOG3618" s="2" t="s">
        <v>132</v>
      </c>
      <c r="LOH3618" s="4" t="s">
        <v>3957</v>
      </c>
      <c r="LOI3618" s="2" t="s">
        <v>132</v>
      </c>
      <c r="LOJ3618" s="4" t="s">
        <v>3957</v>
      </c>
      <c r="LOK3618" s="2" t="s">
        <v>132</v>
      </c>
      <c r="LOL3618" s="4" t="s">
        <v>3957</v>
      </c>
      <c r="LOM3618" s="2" t="s">
        <v>132</v>
      </c>
      <c r="LON3618" s="4" t="s">
        <v>3957</v>
      </c>
      <c r="LOO3618" s="2" t="s">
        <v>132</v>
      </c>
      <c r="LOP3618" s="4" t="s">
        <v>3957</v>
      </c>
      <c r="LOQ3618" s="2" t="s">
        <v>132</v>
      </c>
      <c r="LOR3618" s="4" t="s">
        <v>3957</v>
      </c>
      <c r="LOS3618" s="2" t="s">
        <v>132</v>
      </c>
      <c r="LOT3618" s="4" t="s">
        <v>3957</v>
      </c>
      <c r="LOU3618" s="2" t="s">
        <v>132</v>
      </c>
      <c r="LOV3618" s="4" t="s">
        <v>3957</v>
      </c>
      <c r="LOW3618" s="2" t="s">
        <v>132</v>
      </c>
      <c r="LOX3618" s="4" t="s">
        <v>3957</v>
      </c>
      <c r="LOY3618" s="2" t="s">
        <v>132</v>
      </c>
      <c r="LOZ3618" s="4" t="s">
        <v>3957</v>
      </c>
      <c r="LPA3618" s="2" t="s">
        <v>132</v>
      </c>
      <c r="LPB3618" s="4" t="s">
        <v>3957</v>
      </c>
      <c r="LPC3618" s="2" t="s">
        <v>132</v>
      </c>
      <c r="LPD3618" s="4" t="s">
        <v>3957</v>
      </c>
      <c r="LPE3618" s="2" t="s">
        <v>132</v>
      </c>
      <c r="LPF3618" s="4" t="s">
        <v>3957</v>
      </c>
      <c r="LPG3618" s="2" t="s">
        <v>132</v>
      </c>
      <c r="LPH3618" s="4" t="s">
        <v>3957</v>
      </c>
      <c r="LPI3618" s="2" t="s">
        <v>132</v>
      </c>
      <c r="LPJ3618" s="4" t="s">
        <v>3957</v>
      </c>
      <c r="LPK3618" s="2" t="s">
        <v>132</v>
      </c>
      <c r="LPL3618" s="4" t="s">
        <v>3957</v>
      </c>
      <c r="LPM3618" s="2" t="s">
        <v>132</v>
      </c>
      <c r="LPN3618" s="4" t="s">
        <v>3957</v>
      </c>
      <c r="LPO3618" s="2" t="s">
        <v>132</v>
      </c>
      <c r="LPP3618" s="4" t="s">
        <v>3957</v>
      </c>
      <c r="LPQ3618" s="2" t="s">
        <v>132</v>
      </c>
      <c r="LPR3618" s="4" t="s">
        <v>3957</v>
      </c>
      <c r="LPS3618" s="2" t="s">
        <v>132</v>
      </c>
      <c r="LPT3618" s="4" t="s">
        <v>3957</v>
      </c>
      <c r="LPU3618" s="2" t="s">
        <v>132</v>
      </c>
      <c r="LPV3618" s="4" t="s">
        <v>3957</v>
      </c>
      <c r="LPW3618" s="2" t="s">
        <v>132</v>
      </c>
      <c r="LPX3618" s="4" t="s">
        <v>3957</v>
      </c>
      <c r="LPY3618" s="2" t="s">
        <v>132</v>
      </c>
      <c r="LPZ3618" s="4" t="s">
        <v>3957</v>
      </c>
      <c r="LQA3618" s="2" t="s">
        <v>132</v>
      </c>
      <c r="LQB3618" s="4" t="s">
        <v>3957</v>
      </c>
      <c r="LQC3618" s="2" t="s">
        <v>132</v>
      </c>
      <c r="LQD3618" s="4" t="s">
        <v>3957</v>
      </c>
      <c r="LQE3618" s="2" t="s">
        <v>132</v>
      </c>
      <c r="LQF3618" s="4" t="s">
        <v>3957</v>
      </c>
      <c r="LQG3618" s="2" t="s">
        <v>132</v>
      </c>
      <c r="LQH3618" s="4" t="s">
        <v>3957</v>
      </c>
      <c r="LQI3618" s="2" t="s">
        <v>132</v>
      </c>
      <c r="LQJ3618" s="4" t="s">
        <v>3957</v>
      </c>
      <c r="LQK3618" s="2" t="s">
        <v>132</v>
      </c>
      <c r="LQL3618" s="4" t="s">
        <v>3957</v>
      </c>
      <c r="LQM3618" s="2" t="s">
        <v>132</v>
      </c>
      <c r="LQN3618" s="4" t="s">
        <v>3957</v>
      </c>
      <c r="LQO3618" s="2" t="s">
        <v>132</v>
      </c>
      <c r="LQP3618" s="4" t="s">
        <v>3957</v>
      </c>
      <c r="LQQ3618" s="2" t="s">
        <v>132</v>
      </c>
      <c r="LQR3618" s="4" t="s">
        <v>3957</v>
      </c>
      <c r="LQS3618" s="2" t="s">
        <v>132</v>
      </c>
      <c r="LQT3618" s="4" t="s">
        <v>3957</v>
      </c>
      <c r="LQU3618" s="2" t="s">
        <v>132</v>
      </c>
      <c r="LQV3618" s="4" t="s">
        <v>3957</v>
      </c>
      <c r="LQW3618" s="2" t="s">
        <v>132</v>
      </c>
      <c r="LQX3618" s="4" t="s">
        <v>3957</v>
      </c>
      <c r="LQY3618" s="2" t="s">
        <v>132</v>
      </c>
      <c r="LQZ3618" s="4" t="s">
        <v>3957</v>
      </c>
      <c r="LRA3618" s="2" t="s">
        <v>132</v>
      </c>
      <c r="LRB3618" s="4" t="s">
        <v>3957</v>
      </c>
      <c r="LRC3618" s="2" t="s">
        <v>132</v>
      </c>
      <c r="LRD3618" s="4" t="s">
        <v>3957</v>
      </c>
      <c r="LRE3618" s="2" t="s">
        <v>132</v>
      </c>
      <c r="LRF3618" s="4" t="s">
        <v>3957</v>
      </c>
      <c r="LRG3618" s="2" t="s">
        <v>132</v>
      </c>
      <c r="LRH3618" s="4" t="s">
        <v>3957</v>
      </c>
      <c r="LRI3618" s="2" t="s">
        <v>132</v>
      </c>
      <c r="LRJ3618" s="4" t="s">
        <v>3957</v>
      </c>
      <c r="LRK3618" s="2" t="s">
        <v>132</v>
      </c>
      <c r="LRL3618" s="4" t="s">
        <v>3957</v>
      </c>
      <c r="LRM3618" s="2" t="s">
        <v>132</v>
      </c>
      <c r="LRN3618" s="4" t="s">
        <v>3957</v>
      </c>
      <c r="LRO3618" s="2" t="s">
        <v>132</v>
      </c>
      <c r="LRP3618" s="4" t="s">
        <v>3957</v>
      </c>
      <c r="LRQ3618" s="2" t="s">
        <v>132</v>
      </c>
      <c r="LRR3618" s="4" t="s">
        <v>3957</v>
      </c>
      <c r="LRS3618" s="2" t="s">
        <v>132</v>
      </c>
      <c r="LRT3618" s="4" t="s">
        <v>3957</v>
      </c>
      <c r="LRU3618" s="2" t="s">
        <v>132</v>
      </c>
      <c r="LRV3618" s="4" t="s">
        <v>3957</v>
      </c>
      <c r="LRW3618" s="2" t="s">
        <v>132</v>
      </c>
      <c r="LRX3618" s="4" t="s">
        <v>3957</v>
      </c>
      <c r="LRY3618" s="2" t="s">
        <v>132</v>
      </c>
      <c r="LRZ3618" s="4" t="s">
        <v>3957</v>
      </c>
      <c r="LSA3618" s="2" t="s">
        <v>132</v>
      </c>
      <c r="LSB3618" s="4" t="s">
        <v>3957</v>
      </c>
      <c r="LSC3618" s="2" t="s">
        <v>132</v>
      </c>
      <c r="LSD3618" s="4" t="s">
        <v>3957</v>
      </c>
      <c r="LSE3618" s="2" t="s">
        <v>132</v>
      </c>
      <c r="LSF3618" s="4" t="s">
        <v>3957</v>
      </c>
      <c r="LSG3618" s="2" t="s">
        <v>132</v>
      </c>
      <c r="LSH3618" s="4" t="s">
        <v>3957</v>
      </c>
      <c r="LSI3618" s="2" t="s">
        <v>132</v>
      </c>
      <c r="LSJ3618" s="4" t="s">
        <v>3957</v>
      </c>
      <c r="LSK3618" s="2" t="s">
        <v>132</v>
      </c>
      <c r="LSL3618" s="4" t="s">
        <v>3957</v>
      </c>
      <c r="LSM3618" s="2" t="s">
        <v>132</v>
      </c>
      <c r="LSN3618" s="4" t="s">
        <v>3957</v>
      </c>
      <c r="LSO3618" s="2" t="s">
        <v>132</v>
      </c>
      <c r="LSP3618" s="4" t="s">
        <v>3957</v>
      </c>
      <c r="LSQ3618" s="2" t="s">
        <v>132</v>
      </c>
      <c r="LSR3618" s="4" t="s">
        <v>3957</v>
      </c>
      <c r="LSS3618" s="2" t="s">
        <v>132</v>
      </c>
      <c r="LST3618" s="4" t="s">
        <v>3957</v>
      </c>
      <c r="LSU3618" s="2" t="s">
        <v>132</v>
      </c>
      <c r="LSV3618" s="4" t="s">
        <v>3957</v>
      </c>
      <c r="LSW3618" s="2" t="s">
        <v>132</v>
      </c>
      <c r="LSX3618" s="4" t="s">
        <v>3957</v>
      </c>
      <c r="LSY3618" s="2" t="s">
        <v>132</v>
      </c>
      <c r="LSZ3618" s="4" t="s">
        <v>3957</v>
      </c>
      <c r="LTA3618" s="2" t="s">
        <v>132</v>
      </c>
      <c r="LTB3618" s="4" t="s">
        <v>3957</v>
      </c>
      <c r="LTC3618" s="2" t="s">
        <v>132</v>
      </c>
      <c r="LTD3618" s="4" t="s">
        <v>3957</v>
      </c>
      <c r="LTE3618" s="2" t="s">
        <v>132</v>
      </c>
      <c r="LTF3618" s="4" t="s">
        <v>3957</v>
      </c>
      <c r="LTG3618" s="2" t="s">
        <v>132</v>
      </c>
      <c r="LTH3618" s="4" t="s">
        <v>3957</v>
      </c>
      <c r="LTI3618" s="2" t="s">
        <v>132</v>
      </c>
      <c r="LTJ3618" s="4" t="s">
        <v>3957</v>
      </c>
      <c r="LTK3618" s="2" t="s">
        <v>132</v>
      </c>
      <c r="LTL3618" s="4" t="s">
        <v>3957</v>
      </c>
      <c r="LTM3618" s="2" t="s">
        <v>132</v>
      </c>
      <c r="LTN3618" s="4" t="s">
        <v>3957</v>
      </c>
      <c r="LTO3618" s="2" t="s">
        <v>132</v>
      </c>
      <c r="LTP3618" s="4" t="s">
        <v>3957</v>
      </c>
      <c r="LTQ3618" s="2" t="s">
        <v>132</v>
      </c>
      <c r="LTR3618" s="4" t="s">
        <v>3957</v>
      </c>
      <c r="LTS3618" s="2" t="s">
        <v>132</v>
      </c>
      <c r="LTT3618" s="4" t="s">
        <v>3957</v>
      </c>
      <c r="LTU3618" s="2" t="s">
        <v>132</v>
      </c>
      <c r="LTV3618" s="4" t="s">
        <v>3957</v>
      </c>
      <c r="LTW3618" s="2" t="s">
        <v>132</v>
      </c>
      <c r="LTX3618" s="4" t="s">
        <v>3957</v>
      </c>
      <c r="LTY3618" s="2" t="s">
        <v>132</v>
      </c>
      <c r="LTZ3618" s="4" t="s">
        <v>3957</v>
      </c>
      <c r="LUA3618" s="2" t="s">
        <v>132</v>
      </c>
      <c r="LUB3618" s="4" t="s">
        <v>3957</v>
      </c>
      <c r="LUC3618" s="2" t="s">
        <v>132</v>
      </c>
      <c r="LUD3618" s="4" t="s">
        <v>3957</v>
      </c>
      <c r="LUE3618" s="2" t="s">
        <v>132</v>
      </c>
      <c r="LUF3618" s="4" t="s">
        <v>3957</v>
      </c>
      <c r="LUG3618" s="2" t="s">
        <v>132</v>
      </c>
      <c r="LUH3618" s="4" t="s">
        <v>3957</v>
      </c>
      <c r="LUI3618" s="2" t="s">
        <v>132</v>
      </c>
      <c r="LUJ3618" s="4" t="s">
        <v>3957</v>
      </c>
      <c r="LUK3618" s="2" t="s">
        <v>132</v>
      </c>
      <c r="LUL3618" s="4" t="s">
        <v>3957</v>
      </c>
      <c r="LUM3618" s="2" t="s">
        <v>132</v>
      </c>
      <c r="LUN3618" s="4" t="s">
        <v>3957</v>
      </c>
      <c r="LUO3618" s="2" t="s">
        <v>132</v>
      </c>
      <c r="LUP3618" s="4" t="s">
        <v>3957</v>
      </c>
      <c r="LUQ3618" s="2" t="s">
        <v>132</v>
      </c>
      <c r="LUR3618" s="4" t="s">
        <v>3957</v>
      </c>
      <c r="LUS3618" s="2" t="s">
        <v>132</v>
      </c>
      <c r="LUT3618" s="4" t="s">
        <v>3957</v>
      </c>
      <c r="LUU3618" s="2" t="s">
        <v>132</v>
      </c>
      <c r="LUV3618" s="4" t="s">
        <v>3957</v>
      </c>
      <c r="LUW3618" s="2" t="s">
        <v>132</v>
      </c>
      <c r="LUX3618" s="4" t="s">
        <v>3957</v>
      </c>
      <c r="LUY3618" s="2" t="s">
        <v>132</v>
      </c>
      <c r="LUZ3618" s="4" t="s">
        <v>3957</v>
      </c>
      <c r="LVA3618" s="2" t="s">
        <v>132</v>
      </c>
      <c r="LVB3618" s="4" t="s">
        <v>3957</v>
      </c>
      <c r="LVC3618" s="2" t="s">
        <v>132</v>
      </c>
      <c r="LVD3618" s="4" t="s">
        <v>3957</v>
      </c>
      <c r="LVE3618" s="2" t="s">
        <v>132</v>
      </c>
      <c r="LVF3618" s="4" t="s">
        <v>3957</v>
      </c>
      <c r="LVG3618" s="2" t="s">
        <v>132</v>
      </c>
      <c r="LVH3618" s="4" t="s">
        <v>3957</v>
      </c>
      <c r="LVI3618" s="2" t="s">
        <v>132</v>
      </c>
      <c r="LVJ3618" s="4" t="s">
        <v>3957</v>
      </c>
      <c r="LVK3618" s="2" t="s">
        <v>132</v>
      </c>
      <c r="LVL3618" s="4" t="s">
        <v>3957</v>
      </c>
      <c r="LVM3618" s="2" t="s">
        <v>132</v>
      </c>
      <c r="LVN3618" s="4" t="s">
        <v>3957</v>
      </c>
      <c r="LVO3618" s="2" t="s">
        <v>132</v>
      </c>
      <c r="LVP3618" s="4" t="s">
        <v>3957</v>
      </c>
      <c r="LVQ3618" s="2" t="s">
        <v>132</v>
      </c>
      <c r="LVR3618" s="4" t="s">
        <v>3957</v>
      </c>
      <c r="LVS3618" s="2" t="s">
        <v>132</v>
      </c>
      <c r="LVT3618" s="4" t="s">
        <v>3957</v>
      </c>
      <c r="LVU3618" s="2" t="s">
        <v>132</v>
      </c>
      <c r="LVV3618" s="4" t="s">
        <v>3957</v>
      </c>
      <c r="LVW3618" s="2" t="s">
        <v>132</v>
      </c>
      <c r="LVX3618" s="4" t="s">
        <v>3957</v>
      </c>
      <c r="LVY3618" s="2" t="s">
        <v>132</v>
      </c>
      <c r="LVZ3618" s="4" t="s">
        <v>3957</v>
      </c>
      <c r="LWA3618" s="2" t="s">
        <v>132</v>
      </c>
      <c r="LWB3618" s="4" t="s">
        <v>3957</v>
      </c>
      <c r="LWC3618" s="2" t="s">
        <v>132</v>
      </c>
      <c r="LWD3618" s="4" t="s">
        <v>3957</v>
      </c>
      <c r="LWE3618" s="2" t="s">
        <v>132</v>
      </c>
      <c r="LWF3618" s="4" t="s">
        <v>3957</v>
      </c>
      <c r="LWG3618" s="2" t="s">
        <v>132</v>
      </c>
      <c r="LWH3618" s="4" t="s">
        <v>3957</v>
      </c>
      <c r="LWI3618" s="2" t="s">
        <v>132</v>
      </c>
      <c r="LWJ3618" s="4" t="s">
        <v>3957</v>
      </c>
      <c r="LWK3618" s="2" t="s">
        <v>132</v>
      </c>
      <c r="LWL3618" s="4" t="s">
        <v>3957</v>
      </c>
      <c r="LWM3618" s="2" t="s">
        <v>132</v>
      </c>
      <c r="LWN3618" s="4" t="s">
        <v>3957</v>
      </c>
      <c r="LWO3618" s="2" t="s">
        <v>132</v>
      </c>
      <c r="LWP3618" s="4" t="s">
        <v>3957</v>
      </c>
      <c r="LWQ3618" s="2" t="s">
        <v>132</v>
      </c>
      <c r="LWR3618" s="4" t="s">
        <v>3957</v>
      </c>
      <c r="LWS3618" s="2" t="s">
        <v>132</v>
      </c>
      <c r="LWT3618" s="4" t="s">
        <v>3957</v>
      </c>
      <c r="LWU3618" s="2" t="s">
        <v>132</v>
      </c>
      <c r="LWV3618" s="4" t="s">
        <v>3957</v>
      </c>
      <c r="LWW3618" s="2" t="s">
        <v>132</v>
      </c>
      <c r="LWX3618" s="4" t="s">
        <v>3957</v>
      </c>
      <c r="LWY3618" s="2" t="s">
        <v>132</v>
      </c>
      <c r="LWZ3618" s="4" t="s">
        <v>3957</v>
      </c>
      <c r="LXA3618" s="2" t="s">
        <v>132</v>
      </c>
      <c r="LXB3618" s="4" t="s">
        <v>3957</v>
      </c>
      <c r="LXC3618" s="2" t="s">
        <v>132</v>
      </c>
      <c r="LXD3618" s="4" t="s">
        <v>3957</v>
      </c>
      <c r="LXE3618" s="2" t="s">
        <v>132</v>
      </c>
      <c r="LXF3618" s="4" t="s">
        <v>3957</v>
      </c>
      <c r="LXG3618" s="2" t="s">
        <v>132</v>
      </c>
      <c r="LXH3618" s="4" t="s">
        <v>3957</v>
      </c>
      <c r="LXI3618" s="2" t="s">
        <v>132</v>
      </c>
      <c r="LXJ3618" s="4" t="s">
        <v>3957</v>
      </c>
      <c r="LXK3618" s="2" t="s">
        <v>132</v>
      </c>
      <c r="LXL3618" s="4" t="s">
        <v>3957</v>
      </c>
      <c r="LXM3618" s="2" t="s">
        <v>132</v>
      </c>
      <c r="LXN3618" s="4" t="s">
        <v>3957</v>
      </c>
      <c r="LXO3618" s="2" t="s">
        <v>132</v>
      </c>
      <c r="LXP3618" s="4" t="s">
        <v>3957</v>
      </c>
      <c r="LXQ3618" s="2" t="s">
        <v>132</v>
      </c>
      <c r="LXR3618" s="4" t="s">
        <v>3957</v>
      </c>
      <c r="LXS3618" s="2" t="s">
        <v>132</v>
      </c>
      <c r="LXT3618" s="4" t="s">
        <v>3957</v>
      </c>
      <c r="LXU3618" s="2" t="s">
        <v>132</v>
      </c>
      <c r="LXV3618" s="4" t="s">
        <v>3957</v>
      </c>
      <c r="LXW3618" s="2" t="s">
        <v>132</v>
      </c>
      <c r="LXX3618" s="4" t="s">
        <v>3957</v>
      </c>
      <c r="LXY3618" s="2" t="s">
        <v>132</v>
      </c>
      <c r="LXZ3618" s="4" t="s">
        <v>3957</v>
      </c>
      <c r="LYA3618" s="2" t="s">
        <v>132</v>
      </c>
      <c r="LYB3618" s="4" t="s">
        <v>3957</v>
      </c>
      <c r="LYC3618" s="2" t="s">
        <v>132</v>
      </c>
      <c r="LYD3618" s="4" t="s">
        <v>3957</v>
      </c>
      <c r="LYE3618" s="2" t="s">
        <v>132</v>
      </c>
      <c r="LYF3618" s="4" t="s">
        <v>3957</v>
      </c>
      <c r="LYG3618" s="2" t="s">
        <v>132</v>
      </c>
      <c r="LYH3618" s="4" t="s">
        <v>3957</v>
      </c>
      <c r="LYI3618" s="2" t="s">
        <v>132</v>
      </c>
      <c r="LYJ3618" s="4" t="s">
        <v>3957</v>
      </c>
      <c r="LYK3618" s="2" t="s">
        <v>132</v>
      </c>
      <c r="LYL3618" s="4" t="s">
        <v>3957</v>
      </c>
      <c r="LYM3618" s="2" t="s">
        <v>132</v>
      </c>
      <c r="LYN3618" s="4" t="s">
        <v>3957</v>
      </c>
      <c r="LYO3618" s="2" t="s">
        <v>132</v>
      </c>
      <c r="LYP3618" s="4" t="s">
        <v>3957</v>
      </c>
      <c r="LYQ3618" s="2" t="s">
        <v>132</v>
      </c>
      <c r="LYR3618" s="4" t="s">
        <v>3957</v>
      </c>
      <c r="LYS3618" s="2" t="s">
        <v>132</v>
      </c>
      <c r="LYT3618" s="4" t="s">
        <v>3957</v>
      </c>
      <c r="LYU3618" s="2" t="s">
        <v>132</v>
      </c>
      <c r="LYV3618" s="4" t="s">
        <v>3957</v>
      </c>
      <c r="LYW3618" s="2" t="s">
        <v>132</v>
      </c>
      <c r="LYX3618" s="4" t="s">
        <v>3957</v>
      </c>
      <c r="LYY3618" s="2" t="s">
        <v>132</v>
      </c>
      <c r="LYZ3618" s="4" t="s">
        <v>3957</v>
      </c>
      <c r="LZA3618" s="2" t="s">
        <v>132</v>
      </c>
      <c r="LZB3618" s="4" t="s">
        <v>3957</v>
      </c>
      <c r="LZC3618" s="2" t="s">
        <v>132</v>
      </c>
      <c r="LZD3618" s="4" t="s">
        <v>3957</v>
      </c>
      <c r="LZE3618" s="2" t="s">
        <v>132</v>
      </c>
      <c r="LZF3618" s="4" t="s">
        <v>3957</v>
      </c>
      <c r="LZG3618" s="2" t="s">
        <v>132</v>
      </c>
      <c r="LZH3618" s="4" t="s">
        <v>3957</v>
      </c>
      <c r="LZI3618" s="2" t="s">
        <v>132</v>
      </c>
      <c r="LZJ3618" s="4" t="s">
        <v>3957</v>
      </c>
      <c r="LZK3618" s="2" t="s">
        <v>132</v>
      </c>
      <c r="LZL3618" s="4" t="s">
        <v>3957</v>
      </c>
      <c r="LZM3618" s="2" t="s">
        <v>132</v>
      </c>
      <c r="LZN3618" s="4" t="s">
        <v>3957</v>
      </c>
      <c r="LZO3618" s="2" t="s">
        <v>132</v>
      </c>
      <c r="LZP3618" s="4" t="s">
        <v>3957</v>
      </c>
      <c r="LZQ3618" s="2" t="s">
        <v>132</v>
      </c>
      <c r="LZR3618" s="4" t="s">
        <v>3957</v>
      </c>
      <c r="LZS3618" s="2" t="s">
        <v>132</v>
      </c>
      <c r="LZT3618" s="4" t="s">
        <v>3957</v>
      </c>
      <c r="LZU3618" s="2" t="s">
        <v>132</v>
      </c>
      <c r="LZV3618" s="4" t="s">
        <v>3957</v>
      </c>
      <c r="LZW3618" s="2" t="s">
        <v>132</v>
      </c>
      <c r="LZX3618" s="4" t="s">
        <v>3957</v>
      </c>
      <c r="LZY3618" s="2" t="s">
        <v>132</v>
      </c>
      <c r="LZZ3618" s="4" t="s">
        <v>3957</v>
      </c>
      <c r="MAA3618" s="2" t="s">
        <v>132</v>
      </c>
      <c r="MAB3618" s="4" t="s">
        <v>3957</v>
      </c>
      <c r="MAC3618" s="2" t="s">
        <v>132</v>
      </c>
      <c r="MAD3618" s="4" t="s">
        <v>3957</v>
      </c>
      <c r="MAE3618" s="2" t="s">
        <v>132</v>
      </c>
      <c r="MAF3618" s="4" t="s">
        <v>3957</v>
      </c>
      <c r="MAG3618" s="2" t="s">
        <v>132</v>
      </c>
      <c r="MAH3618" s="4" t="s">
        <v>3957</v>
      </c>
      <c r="MAI3618" s="2" t="s">
        <v>132</v>
      </c>
      <c r="MAJ3618" s="4" t="s">
        <v>3957</v>
      </c>
      <c r="MAK3618" s="2" t="s">
        <v>132</v>
      </c>
      <c r="MAL3618" s="4" t="s">
        <v>3957</v>
      </c>
      <c r="MAM3618" s="2" t="s">
        <v>132</v>
      </c>
      <c r="MAN3618" s="4" t="s">
        <v>3957</v>
      </c>
      <c r="MAO3618" s="2" t="s">
        <v>132</v>
      </c>
      <c r="MAP3618" s="4" t="s">
        <v>3957</v>
      </c>
      <c r="MAQ3618" s="2" t="s">
        <v>132</v>
      </c>
      <c r="MAR3618" s="4" t="s">
        <v>3957</v>
      </c>
      <c r="MAS3618" s="2" t="s">
        <v>132</v>
      </c>
      <c r="MAT3618" s="4" t="s">
        <v>3957</v>
      </c>
      <c r="MAU3618" s="2" t="s">
        <v>132</v>
      </c>
      <c r="MAV3618" s="4" t="s">
        <v>3957</v>
      </c>
      <c r="MAW3618" s="2" t="s">
        <v>132</v>
      </c>
      <c r="MAX3618" s="4" t="s">
        <v>3957</v>
      </c>
      <c r="MAY3618" s="2" t="s">
        <v>132</v>
      </c>
      <c r="MAZ3618" s="4" t="s">
        <v>3957</v>
      </c>
      <c r="MBA3618" s="2" t="s">
        <v>132</v>
      </c>
      <c r="MBB3618" s="4" t="s">
        <v>3957</v>
      </c>
      <c r="MBC3618" s="2" t="s">
        <v>132</v>
      </c>
      <c r="MBD3618" s="4" t="s">
        <v>3957</v>
      </c>
      <c r="MBE3618" s="2" t="s">
        <v>132</v>
      </c>
      <c r="MBF3618" s="4" t="s">
        <v>3957</v>
      </c>
      <c r="MBG3618" s="2" t="s">
        <v>132</v>
      </c>
      <c r="MBH3618" s="4" t="s">
        <v>3957</v>
      </c>
      <c r="MBI3618" s="2" t="s">
        <v>132</v>
      </c>
      <c r="MBJ3618" s="4" t="s">
        <v>3957</v>
      </c>
      <c r="MBK3618" s="2" t="s">
        <v>132</v>
      </c>
      <c r="MBL3618" s="4" t="s">
        <v>3957</v>
      </c>
      <c r="MBM3618" s="2" t="s">
        <v>132</v>
      </c>
      <c r="MBN3618" s="4" t="s">
        <v>3957</v>
      </c>
      <c r="MBO3618" s="2" t="s">
        <v>132</v>
      </c>
      <c r="MBP3618" s="4" t="s">
        <v>3957</v>
      </c>
      <c r="MBQ3618" s="2" t="s">
        <v>132</v>
      </c>
      <c r="MBR3618" s="4" t="s">
        <v>3957</v>
      </c>
      <c r="MBS3618" s="2" t="s">
        <v>132</v>
      </c>
      <c r="MBT3618" s="4" t="s">
        <v>3957</v>
      </c>
      <c r="MBU3618" s="2" t="s">
        <v>132</v>
      </c>
      <c r="MBV3618" s="4" t="s">
        <v>3957</v>
      </c>
      <c r="MBW3618" s="2" t="s">
        <v>132</v>
      </c>
      <c r="MBX3618" s="4" t="s">
        <v>3957</v>
      </c>
      <c r="MBY3618" s="2" t="s">
        <v>132</v>
      </c>
      <c r="MBZ3618" s="4" t="s">
        <v>3957</v>
      </c>
      <c r="MCA3618" s="2" t="s">
        <v>132</v>
      </c>
      <c r="MCB3618" s="4" t="s">
        <v>3957</v>
      </c>
      <c r="MCC3618" s="2" t="s">
        <v>132</v>
      </c>
      <c r="MCD3618" s="4" t="s">
        <v>3957</v>
      </c>
      <c r="MCE3618" s="2" t="s">
        <v>132</v>
      </c>
      <c r="MCF3618" s="4" t="s">
        <v>3957</v>
      </c>
      <c r="MCG3618" s="2" t="s">
        <v>132</v>
      </c>
      <c r="MCH3618" s="4" t="s">
        <v>3957</v>
      </c>
      <c r="MCI3618" s="2" t="s">
        <v>132</v>
      </c>
      <c r="MCJ3618" s="4" t="s">
        <v>3957</v>
      </c>
      <c r="MCK3618" s="2" t="s">
        <v>132</v>
      </c>
      <c r="MCL3618" s="4" t="s">
        <v>3957</v>
      </c>
      <c r="MCM3618" s="2" t="s">
        <v>132</v>
      </c>
      <c r="MCN3618" s="4" t="s">
        <v>3957</v>
      </c>
      <c r="MCO3618" s="2" t="s">
        <v>132</v>
      </c>
      <c r="MCP3618" s="4" t="s">
        <v>3957</v>
      </c>
      <c r="MCQ3618" s="2" t="s">
        <v>132</v>
      </c>
      <c r="MCR3618" s="4" t="s">
        <v>3957</v>
      </c>
      <c r="MCS3618" s="2" t="s">
        <v>132</v>
      </c>
      <c r="MCT3618" s="4" t="s">
        <v>3957</v>
      </c>
      <c r="MCU3618" s="2" t="s">
        <v>132</v>
      </c>
      <c r="MCV3618" s="4" t="s">
        <v>3957</v>
      </c>
      <c r="MCW3618" s="2" t="s">
        <v>132</v>
      </c>
      <c r="MCX3618" s="4" t="s">
        <v>3957</v>
      </c>
      <c r="MCY3618" s="2" t="s">
        <v>132</v>
      </c>
      <c r="MCZ3618" s="4" t="s">
        <v>3957</v>
      </c>
      <c r="MDA3618" s="2" t="s">
        <v>132</v>
      </c>
      <c r="MDB3618" s="4" t="s">
        <v>3957</v>
      </c>
      <c r="MDC3618" s="2" t="s">
        <v>132</v>
      </c>
      <c r="MDD3618" s="4" t="s">
        <v>3957</v>
      </c>
      <c r="MDE3618" s="2" t="s">
        <v>132</v>
      </c>
      <c r="MDF3618" s="4" t="s">
        <v>3957</v>
      </c>
      <c r="MDG3618" s="2" t="s">
        <v>132</v>
      </c>
      <c r="MDH3618" s="4" t="s">
        <v>3957</v>
      </c>
      <c r="MDI3618" s="2" t="s">
        <v>132</v>
      </c>
      <c r="MDJ3618" s="4" t="s">
        <v>3957</v>
      </c>
      <c r="MDK3618" s="2" t="s">
        <v>132</v>
      </c>
      <c r="MDL3618" s="4" t="s">
        <v>3957</v>
      </c>
      <c r="MDM3618" s="2" t="s">
        <v>132</v>
      </c>
      <c r="MDN3618" s="4" t="s">
        <v>3957</v>
      </c>
      <c r="MDO3618" s="2" t="s">
        <v>132</v>
      </c>
      <c r="MDP3618" s="4" t="s">
        <v>3957</v>
      </c>
      <c r="MDQ3618" s="2" t="s">
        <v>132</v>
      </c>
      <c r="MDR3618" s="4" t="s">
        <v>3957</v>
      </c>
      <c r="MDS3618" s="2" t="s">
        <v>132</v>
      </c>
      <c r="MDT3618" s="4" t="s">
        <v>3957</v>
      </c>
      <c r="MDU3618" s="2" t="s">
        <v>132</v>
      </c>
      <c r="MDV3618" s="4" t="s">
        <v>3957</v>
      </c>
      <c r="MDW3618" s="2" t="s">
        <v>132</v>
      </c>
      <c r="MDX3618" s="4" t="s">
        <v>3957</v>
      </c>
      <c r="MDY3618" s="2" t="s">
        <v>132</v>
      </c>
      <c r="MDZ3618" s="4" t="s">
        <v>3957</v>
      </c>
      <c r="MEA3618" s="2" t="s">
        <v>132</v>
      </c>
      <c r="MEB3618" s="4" t="s">
        <v>3957</v>
      </c>
      <c r="MEC3618" s="2" t="s">
        <v>132</v>
      </c>
      <c r="MED3618" s="4" t="s">
        <v>3957</v>
      </c>
      <c r="MEE3618" s="2" t="s">
        <v>132</v>
      </c>
      <c r="MEF3618" s="4" t="s">
        <v>3957</v>
      </c>
      <c r="MEG3618" s="2" t="s">
        <v>132</v>
      </c>
      <c r="MEH3618" s="4" t="s">
        <v>3957</v>
      </c>
      <c r="MEI3618" s="2" t="s">
        <v>132</v>
      </c>
      <c r="MEJ3618" s="4" t="s">
        <v>3957</v>
      </c>
      <c r="MEK3618" s="2" t="s">
        <v>132</v>
      </c>
      <c r="MEL3618" s="4" t="s">
        <v>3957</v>
      </c>
      <c r="MEM3618" s="2" t="s">
        <v>132</v>
      </c>
      <c r="MEN3618" s="4" t="s">
        <v>3957</v>
      </c>
      <c r="MEO3618" s="2" t="s">
        <v>132</v>
      </c>
      <c r="MEP3618" s="4" t="s">
        <v>3957</v>
      </c>
      <c r="MEQ3618" s="2" t="s">
        <v>132</v>
      </c>
      <c r="MER3618" s="4" t="s">
        <v>3957</v>
      </c>
      <c r="MES3618" s="2" t="s">
        <v>132</v>
      </c>
      <c r="MET3618" s="4" t="s">
        <v>3957</v>
      </c>
      <c r="MEU3618" s="2" t="s">
        <v>132</v>
      </c>
      <c r="MEV3618" s="4" t="s">
        <v>3957</v>
      </c>
      <c r="MEW3618" s="2" t="s">
        <v>132</v>
      </c>
      <c r="MEX3618" s="4" t="s">
        <v>3957</v>
      </c>
      <c r="MEY3618" s="2" t="s">
        <v>132</v>
      </c>
      <c r="MEZ3618" s="4" t="s">
        <v>3957</v>
      </c>
      <c r="MFA3618" s="2" t="s">
        <v>132</v>
      </c>
      <c r="MFB3618" s="4" t="s">
        <v>3957</v>
      </c>
      <c r="MFC3618" s="2" t="s">
        <v>132</v>
      </c>
      <c r="MFD3618" s="4" t="s">
        <v>3957</v>
      </c>
      <c r="MFE3618" s="2" t="s">
        <v>132</v>
      </c>
      <c r="MFF3618" s="4" t="s">
        <v>3957</v>
      </c>
      <c r="MFG3618" s="2" t="s">
        <v>132</v>
      </c>
      <c r="MFH3618" s="4" t="s">
        <v>3957</v>
      </c>
      <c r="MFI3618" s="2" t="s">
        <v>132</v>
      </c>
      <c r="MFJ3618" s="4" t="s">
        <v>3957</v>
      </c>
      <c r="MFK3618" s="2" t="s">
        <v>132</v>
      </c>
      <c r="MFL3618" s="4" t="s">
        <v>3957</v>
      </c>
      <c r="MFM3618" s="2" t="s">
        <v>132</v>
      </c>
      <c r="MFN3618" s="4" t="s">
        <v>3957</v>
      </c>
      <c r="MFO3618" s="2" t="s">
        <v>132</v>
      </c>
      <c r="MFP3618" s="4" t="s">
        <v>3957</v>
      </c>
      <c r="MFQ3618" s="2" t="s">
        <v>132</v>
      </c>
      <c r="MFR3618" s="4" t="s">
        <v>3957</v>
      </c>
      <c r="MFS3618" s="2" t="s">
        <v>132</v>
      </c>
      <c r="MFT3618" s="4" t="s">
        <v>3957</v>
      </c>
      <c r="MFU3618" s="2" t="s">
        <v>132</v>
      </c>
      <c r="MFV3618" s="4" t="s">
        <v>3957</v>
      </c>
      <c r="MFW3618" s="2" t="s">
        <v>132</v>
      </c>
      <c r="MFX3618" s="4" t="s">
        <v>3957</v>
      </c>
      <c r="MFY3618" s="2" t="s">
        <v>132</v>
      </c>
      <c r="MFZ3618" s="4" t="s">
        <v>3957</v>
      </c>
      <c r="MGA3618" s="2" t="s">
        <v>132</v>
      </c>
      <c r="MGB3618" s="4" t="s">
        <v>3957</v>
      </c>
      <c r="MGC3618" s="2" t="s">
        <v>132</v>
      </c>
      <c r="MGD3618" s="4" t="s">
        <v>3957</v>
      </c>
      <c r="MGE3618" s="2" t="s">
        <v>132</v>
      </c>
      <c r="MGF3618" s="4" t="s">
        <v>3957</v>
      </c>
      <c r="MGG3618" s="2" t="s">
        <v>132</v>
      </c>
      <c r="MGH3618" s="4" t="s">
        <v>3957</v>
      </c>
      <c r="MGI3618" s="2" t="s">
        <v>132</v>
      </c>
      <c r="MGJ3618" s="4" t="s">
        <v>3957</v>
      </c>
      <c r="MGK3618" s="2" t="s">
        <v>132</v>
      </c>
      <c r="MGL3618" s="4" t="s">
        <v>3957</v>
      </c>
      <c r="MGM3618" s="2" t="s">
        <v>132</v>
      </c>
      <c r="MGN3618" s="4" t="s">
        <v>3957</v>
      </c>
      <c r="MGO3618" s="2" t="s">
        <v>132</v>
      </c>
      <c r="MGP3618" s="4" t="s">
        <v>3957</v>
      </c>
      <c r="MGQ3618" s="2" t="s">
        <v>132</v>
      </c>
      <c r="MGR3618" s="4" t="s">
        <v>3957</v>
      </c>
      <c r="MGS3618" s="2" t="s">
        <v>132</v>
      </c>
      <c r="MGT3618" s="4" t="s">
        <v>3957</v>
      </c>
      <c r="MGU3618" s="2" t="s">
        <v>132</v>
      </c>
      <c r="MGV3618" s="4" t="s">
        <v>3957</v>
      </c>
      <c r="MGW3618" s="2" t="s">
        <v>132</v>
      </c>
      <c r="MGX3618" s="4" t="s">
        <v>3957</v>
      </c>
      <c r="MGY3618" s="2" t="s">
        <v>132</v>
      </c>
      <c r="MGZ3618" s="4" t="s">
        <v>3957</v>
      </c>
      <c r="MHA3618" s="2" t="s">
        <v>132</v>
      </c>
      <c r="MHB3618" s="4" t="s">
        <v>3957</v>
      </c>
      <c r="MHC3618" s="2" t="s">
        <v>132</v>
      </c>
      <c r="MHD3618" s="4" t="s">
        <v>3957</v>
      </c>
      <c r="MHE3618" s="2" t="s">
        <v>132</v>
      </c>
      <c r="MHF3618" s="4" t="s">
        <v>3957</v>
      </c>
      <c r="MHG3618" s="2" t="s">
        <v>132</v>
      </c>
      <c r="MHH3618" s="4" t="s">
        <v>3957</v>
      </c>
      <c r="MHI3618" s="2" t="s">
        <v>132</v>
      </c>
      <c r="MHJ3618" s="4" t="s">
        <v>3957</v>
      </c>
      <c r="MHK3618" s="2" t="s">
        <v>132</v>
      </c>
      <c r="MHL3618" s="4" t="s">
        <v>3957</v>
      </c>
      <c r="MHM3618" s="2" t="s">
        <v>132</v>
      </c>
      <c r="MHN3618" s="4" t="s">
        <v>3957</v>
      </c>
      <c r="MHO3618" s="2" t="s">
        <v>132</v>
      </c>
      <c r="MHP3618" s="4" t="s">
        <v>3957</v>
      </c>
      <c r="MHQ3618" s="2" t="s">
        <v>132</v>
      </c>
      <c r="MHR3618" s="4" t="s">
        <v>3957</v>
      </c>
      <c r="MHS3618" s="2" t="s">
        <v>132</v>
      </c>
      <c r="MHT3618" s="4" t="s">
        <v>3957</v>
      </c>
      <c r="MHU3618" s="2" t="s">
        <v>132</v>
      </c>
      <c r="MHV3618" s="4" t="s">
        <v>3957</v>
      </c>
      <c r="MHW3618" s="2" t="s">
        <v>132</v>
      </c>
      <c r="MHX3618" s="4" t="s">
        <v>3957</v>
      </c>
      <c r="MHY3618" s="2" t="s">
        <v>132</v>
      </c>
      <c r="MHZ3618" s="4" t="s">
        <v>3957</v>
      </c>
      <c r="MIA3618" s="2" t="s">
        <v>132</v>
      </c>
      <c r="MIB3618" s="4" t="s">
        <v>3957</v>
      </c>
      <c r="MIC3618" s="2" t="s">
        <v>132</v>
      </c>
      <c r="MID3618" s="4" t="s">
        <v>3957</v>
      </c>
      <c r="MIE3618" s="2" t="s">
        <v>132</v>
      </c>
      <c r="MIF3618" s="4" t="s">
        <v>3957</v>
      </c>
      <c r="MIG3618" s="2" t="s">
        <v>132</v>
      </c>
      <c r="MIH3618" s="4" t="s">
        <v>3957</v>
      </c>
      <c r="MII3618" s="2" t="s">
        <v>132</v>
      </c>
      <c r="MIJ3618" s="4" t="s">
        <v>3957</v>
      </c>
      <c r="MIK3618" s="2" t="s">
        <v>132</v>
      </c>
      <c r="MIL3618" s="4" t="s">
        <v>3957</v>
      </c>
      <c r="MIM3618" s="2" t="s">
        <v>132</v>
      </c>
      <c r="MIN3618" s="4" t="s">
        <v>3957</v>
      </c>
      <c r="MIO3618" s="2" t="s">
        <v>132</v>
      </c>
      <c r="MIP3618" s="4" t="s">
        <v>3957</v>
      </c>
      <c r="MIQ3618" s="2" t="s">
        <v>132</v>
      </c>
      <c r="MIR3618" s="4" t="s">
        <v>3957</v>
      </c>
      <c r="MIS3618" s="2" t="s">
        <v>132</v>
      </c>
      <c r="MIT3618" s="4" t="s">
        <v>3957</v>
      </c>
      <c r="MIU3618" s="2" t="s">
        <v>132</v>
      </c>
      <c r="MIV3618" s="4" t="s">
        <v>3957</v>
      </c>
      <c r="MIW3618" s="2" t="s">
        <v>132</v>
      </c>
      <c r="MIX3618" s="4" t="s">
        <v>3957</v>
      </c>
      <c r="MIY3618" s="2" t="s">
        <v>132</v>
      </c>
      <c r="MIZ3618" s="4" t="s">
        <v>3957</v>
      </c>
      <c r="MJA3618" s="2" t="s">
        <v>132</v>
      </c>
      <c r="MJB3618" s="4" t="s">
        <v>3957</v>
      </c>
      <c r="MJC3618" s="2" t="s">
        <v>132</v>
      </c>
      <c r="MJD3618" s="4" t="s">
        <v>3957</v>
      </c>
      <c r="MJE3618" s="2" t="s">
        <v>132</v>
      </c>
      <c r="MJF3618" s="4" t="s">
        <v>3957</v>
      </c>
      <c r="MJG3618" s="2" t="s">
        <v>132</v>
      </c>
      <c r="MJH3618" s="4" t="s">
        <v>3957</v>
      </c>
      <c r="MJI3618" s="2" t="s">
        <v>132</v>
      </c>
      <c r="MJJ3618" s="4" t="s">
        <v>3957</v>
      </c>
      <c r="MJK3618" s="2" t="s">
        <v>132</v>
      </c>
      <c r="MJL3618" s="4" t="s">
        <v>3957</v>
      </c>
      <c r="MJM3618" s="2" t="s">
        <v>132</v>
      </c>
      <c r="MJN3618" s="4" t="s">
        <v>3957</v>
      </c>
      <c r="MJO3618" s="2" t="s">
        <v>132</v>
      </c>
      <c r="MJP3618" s="4" t="s">
        <v>3957</v>
      </c>
      <c r="MJQ3618" s="2" t="s">
        <v>132</v>
      </c>
      <c r="MJR3618" s="4" t="s">
        <v>3957</v>
      </c>
      <c r="MJS3618" s="2" t="s">
        <v>132</v>
      </c>
      <c r="MJT3618" s="4" t="s">
        <v>3957</v>
      </c>
      <c r="MJU3618" s="2" t="s">
        <v>132</v>
      </c>
      <c r="MJV3618" s="4" t="s">
        <v>3957</v>
      </c>
      <c r="MJW3618" s="2" t="s">
        <v>132</v>
      </c>
      <c r="MJX3618" s="4" t="s">
        <v>3957</v>
      </c>
      <c r="MJY3618" s="2" t="s">
        <v>132</v>
      </c>
      <c r="MJZ3618" s="4" t="s">
        <v>3957</v>
      </c>
      <c r="MKA3618" s="2" t="s">
        <v>132</v>
      </c>
      <c r="MKB3618" s="4" t="s">
        <v>3957</v>
      </c>
      <c r="MKC3618" s="2" t="s">
        <v>132</v>
      </c>
      <c r="MKD3618" s="4" t="s">
        <v>3957</v>
      </c>
      <c r="MKE3618" s="2" t="s">
        <v>132</v>
      </c>
      <c r="MKF3618" s="4" t="s">
        <v>3957</v>
      </c>
      <c r="MKG3618" s="2" t="s">
        <v>132</v>
      </c>
      <c r="MKH3618" s="4" t="s">
        <v>3957</v>
      </c>
      <c r="MKI3618" s="2" t="s">
        <v>132</v>
      </c>
      <c r="MKJ3618" s="4" t="s">
        <v>3957</v>
      </c>
      <c r="MKK3618" s="2" t="s">
        <v>132</v>
      </c>
      <c r="MKL3618" s="4" t="s">
        <v>3957</v>
      </c>
      <c r="MKM3618" s="2" t="s">
        <v>132</v>
      </c>
      <c r="MKN3618" s="4" t="s">
        <v>3957</v>
      </c>
      <c r="MKO3618" s="2" t="s">
        <v>132</v>
      </c>
      <c r="MKP3618" s="4" t="s">
        <v>3957</v>
      </c>
      <c r="MKQ3618" s="2" t="s">
        <v>132</v>
      </c>
      <c r="MKR3618" s="4" t="s">
        <v>3957</v>
      </c>
      <c r="MKS3618" s="2" t="s">
        <v>132</v>
      </c>
      <c r="MKT3618" s="4" t="s">
        <v>3957</v>
      </c>
      <c r="MKU3618" s="2" t="s">
        <v>132</v>
      </c>
      <c r="MKV3618" s="4" t="s">
        <v>3957</v>
      </c>
      <c r="MKW3618" s="2" t="s">
        <v>132</v>
      </c>
      <c r="MKX3618" s="4" t="s">
        <v>3957</v>
      </c>
      <c r="MKY3618" s="2" t="s">
        <v>132</v>
      </c>
      <c r="MKZ3618" s="4" t="s">
        <v>3957</v>
      </c>
      <c r="MLA3618" s="2" t="s">
        <v>132</v>
      </c>
      <c r="MLB3618" s="4" t="s">
        <v>3957</v>
      </c>
      <c r="MLC3618" s="2" t="s">
        <v>132</v>
      </c>
      <c r="MLD3618" s="4" t="s">
        <v>3957</v>
      </c>
      <c r="MLE3618" s="2" t="s">
        <v>132</v>
      </c>
      <c r="MLF3618" s="4" t="s">
        <v>3957</v>
      </c>
      <c r="MLG3618" s="2" t="s">
        <v>132</v>
      </c>
      <c r="MLH3618" s="4" t="s">
        <v>3957</v>
      </c>
      <c r="MLI3618" s="2" t="s">
        <v>132</v>
      </c>
      <c r="MLJ3618" s="4" t="s">
        <v>3957</v>
      </c>
      <c r="MLK3618" s="2" t="s">
        <v>132</v>
      </c>
      <c r="MLL3618" s="4" t="s">
        <v>3957</v>
      </c>
      <c r="MLM3618" s="2" t="s">
        <v>132</v>
      </c>
      <c r="MLN3618" s="4" t="s">
        <v>3957</v>
      </c>
      <c r="MLO3618" s="2" t="s">
        <v>132</v>
      </c>
      <c r="MLP3618" s="4" t="s">
        <v>3957</v>
      </c>
      <c r="MLQ3618" s="2" t="s">
        <v>132</v>
      </c>
      <c r="MLR3618" s="4" t="s">
        <v>3957</v>
      </c>
      <c r="MLS3618" s="2" t="s">
        <v>132</v>
      </c>
      <c r="MLT3618" s="4" t="s">
        <v>3957</v>
      </c>
      <c r="MLU3618" s="2" t="s">
        <v>132</v>
      </c>
      <c r="MLV3618" s="4" t="s">
        <v>3957</v>
      </c>
      <c r="MLW3618" s="2" t="s">
        <v>132</v>
      </c>
      <c r="MLX3618" s="4" t="s">
        <v>3957</v>
      </c>
      <c r="MLY3618" s="2" t="s">
        <v>132</v>
      </c>
      <c r="MLZ3618" s="4" t="s">
        <v>3957</v>
      </c>
      <c r="MMA3618" s="2" t="s">
        <v>132</v>
      </c>
      <c r="MMB3618" s="4" t="s">
        <v>3957</v>
      </c>
      <c r="MMC3618" s="2" t="s">
        <v>132</v>
      </c>
      <c r="MMD3618" s="4" t="s">
        <v>3957</v>
      </c>
      <c r="MME3618" s="2" t="s">
        <v>132</v>
      </c>
      <c r="MMF3618" s="4" t="s">
        <v>3957</v>
      </c>
      <c r="MMG3618" s="2" t="s">
        <v>132</v>
      </c>
      <c r="MMH3618" s="4" t="s">
        <v>3957</v>
      </c>
      <c r="MMI3618" s="2" t="s">
        <v>132</v>
      </c>
      <c r="MMJ3618" s="4" t="s">
        <v>3957</v>
      </c>
      <c r="MMK3618" s="2" t="s">
        <v>132</v>
      </c>
      <c r="MML3618" s="4" t="s">
        <v>3957</v>
      </c>
      <c r="MMM3618" s="2" t="s">
        <v>132</v>
      </c>
      <c r="MMN3618" s="4" t="s">
        <v>3957</v>
      </c>
      <c r="MMO3618" s="2" t="s">
        <v>132</v>
      </c>
      <c r="MMP3618" s="4" t="s">
        <v>3957</v>
      </c>
      <c r="MMQ3618" s="2" t="s">
        <v>132</v>
      </c>
      <c r="MMR3618" s="4" t="s">
        <v>3957</v>
      </c>
      <c r="MMS3618" s="2" t="s">
        <v>132</v>
      </c>
      <c r="MMT3618" s="4" t="s">
        <v>3957</v>
      </c>
      <c r="MMU3618" s="2" t="s">
        <v>132</v>
      </c>
      <c r="MMV3618" s="4" t="s">
        <v>3957</v>
      </c>
      <c r="MMW3618" s="2" t="s">
        <v>132</v>
      </c>
      <c r="MMX3618" s="4" t="s">
        <v>3957</v>
      </c>
      <c r="MMY3618" s="2" t="s">
        <v>132</v>
      </c>
      <c r="MMZ3618" s="4" t="s">
        <v>3957</v>
      </c>
      <c r="MNA3618" s="2" t="s">
        <v>132</v>
      </c>
      <c r="MNB3618" s="4" t="s">
        <v>3957</v>
      </c>
      <c r="MNC3618" s="2" t="s">
        <v>132</v>
      </c>
      <c r="MND3618" s="4" t="s">
        <v>3957</v>
      </c>
      <c r="MNE3618" s="2" t="s">
        <v>132</v>
      </c>
      <c r="MNF3618" s="4" t="s">
        <v>3957</v>
      </c>
      <c r="MNG3618" s="2" t="s">
        <v>132</v>
      </c>
      <c r="MNH3618" s="4" t="s">
        <v>3957</v>
      </c>
      <c r="MNI3618" s="2" t="s">
        <v>132</v>
      </c>
      <c r="MNJ3618" s="4" t="s">
        <v>3957</v>
      </c>
      <c r="MNK3618" s="2" t="s">
        <v>132</v>
      </c>
      <c r="MNL3618" s="4" t="s">
        <v>3957</v>
      </c>
      <c r="MNM3618" s="2" t="s">
        <v>132</v>
      </c>
      <c r="MNN3618" s="4" t="s">
        <v>3957</v>
      </c>
      <c r="MNO3618" s="2" t="s">
        <v>132</v>
      </c>
      <c r="MNP3618" s="4" t="s">
        <v>3957</v>
      </c>
      <c r="MNQ3618" s="2" t="s">
        <v>132</v>
      </c>
      <c r="MNR3618" s="4" t="s">
        <v>3957</v>
      </c>
      <c r="MNS3618" s="2" t="s">
        <v>132</v>
      </c>
      <c r="MNT3618" s="4" t="s">
        <v>3957</v>
      </c>
      <c r="MNU3618" s="2" t="s">
        <v>132</v>
      </c>
      <c r="MNV3618" s="4" t="s">
        <v>3957</v>
      </c>
      <c r="MNW3618" s="2" t="s">
        <v>132</v>
      </c>
      <c r="MNX3618" s="4" t="s">
        <v>3957</v>
      </c>
      <c r="MNY3618" s="2" t="s">
        <v>132</v>
      </c>
      <c r="MNZ3618" s="4" t="s">
        <v>3957</v>
      </c>
      <c r="MOA3618" s="2" t="s">
        <v>132</v>
      </c>
      <c r="MOB3618" s="4" t="s">
        <v>3957</v>
      </c>
      <c r="MOC3618" s="2" t="s">
        <v>132</v>
      </c>
      <c r="MOD3618" s="4" t="s">
        <v>3957</v>
      </c>
      <c r="MOE3618" s="2" t="s">
        <v>132</v>
      </c>
      <c r="MOF3618" s="4" t="s">
        <v>3957</v>
      </c>
      <c r="MOG3618" s="2" t="s">
        <v>132</v>
      </c>
      <c r="MOH3618" s="4" t="s">
        <v>3957</v>
      </c>
      <c r="MOI3618" s="2" t="s">
        <v>132</v>
      </c>
      <c r="MOJ3618" s="4" t="s">
        <v>3957</v>
      </c>
      <c r="MOK3618" s="2" t="s">
        <v>132</v>
      </c>
      <c r="MOL3618" s="4" t="s">
        <v>3957</v>
      </c>
      <c r="MOM3618" s="2" t="s">
        <v>132</v>
      </c>
      <c r="MON3618" s="4" t="s">
        <v>3957</v>
      </c>
      <c r="MOO3618" s="2" t="s">
        <v>132</v>
      </c>
      <c r="MOP3618" s="4" t="s">
        <v>3957</v>
      </c>
      <c r="MOQ3618" s="2" t="s">
        <v>132</v>
      </c>
      <c r="MOR3618" s="4" t="s">
        <v>3957</v>
      </c>
      <c r="MOS3618" s="2" t="s">
        <v>132</v>
      </c>
      <c r="MOT3618" s="4" t="s">
        <v>3957</v>
      </c>
      <c r="MOU3618" s="2" t="s">
        <v>132</v>
      </c>
      <c r="MOV3618" s="4" t="s">
        <v>3957</v>
      </c>
      <c r="MOW3618" s="2" t="s">
        <v>132</v>
      </c>
      <c r="MOX3618" s="4" t="s">
        <v>3957</v>
      </c>
      <c r="MOY3618" s="2" t="s">
        <v>132</v>
      </c>
      <c r="MOZ3618" s="4" t="s">
        <v>3957</v>
      </c>
      <c r="MPA3618" s="2" t="s">
        <v>132</v>
      </c>
      <c r="MPB3618" s="4" t="s">
        <v>3957</v>
      </c>
      <c r="MPC3618" s="2" t="s">
        <v>132</v>
      </c>
      <c r="MPD3618" s="4" t="s">
        <v>3957</v>
      </c>
      <c r="MPE3618" s="2" t="s">
        <v>132</v>
      </c>
      <c r="MPF3618" s="4" t="s">
        <v>3957</v>
      </c>
      <c r="MPG3618" s="2" t="s">
        <v>132</v>
      </c>
      <c r="MPH3618" s="4" t="s">
        <v>3957</v>
      </c>
      <c r="MPI3618" s="2" t="s">
        <v>132</v>
      </c>
      <c r="MPJ3618" s="4" t="s">
        <v>3957</v>
      </c>
      <c r="MPK3618" s="2" t="s">
        <v>132</v>
      </c>
      <c r="MPL3618" s="4" t="s">
        <v>3957</v>
      </c>
      <c r="MPM3618" s="2" t="s">
        <v>132</v>
      </c>
      <c r="MPN3618" s="4" t="s">
        <v>3957</v>
      </c>
      <c r="MPO3618" s="2" t="s">
        <v>132</v>
      </c>
      <c r="MPP3618" s="4" t="s">
        <v>3957</v>
      </c>
      <c r="MPQ3618" s="2" t="s">
        <v>132</v>
      </c>
      <c r="MPR3618" s="4" t="s">
        <v>3957</v>
      </c>
      <c r="MPS3618" s="2" t="s">
        <v>132</v>
      </c>
      <c r="MPT3618" s="4" t="s">
        <v>3957</v>
      </c>
      <c r="MPU3618" s="2" t="s">
        <v>132</v>
      </c>
      <c r="MPV3618" s="4" t="s">
        <v>3957</v>
      </c>
      <c r="MPW3618" s="2" t="s">
        <v>132</v>
      </c>
      <c r="MPX3618" s="4" t="s">
        <v>3957</v>
      </c>
      <c r="MPY3618" s="2" t="s">
        <v>132</v>
      </c>
      <c r="MPZ3618" s="4" t="s">
        <v>3957</v>
      </c>
      <c r="MQA3618" s="2" t="s">
        <v>132</v>
      </c>
      <c r="MQB3618" s="4" t="s">
        <v>3957</v>
      </c>
      <c r="MQC3618" s="2" t="s">
        <v>132</v>
      </c>
      <c r="MQD3618" s="4" t="s">
        <v>3957</v>
      </c>
      <c r="MQE3618" s="2" t="s">
        <v>132</v>
      </c>
      <c r="MQF3618" s="4" t="s">
        <v>3957</v>
      </c>
      <c r="MQG3618" s="2" t="s">
        <v>132</v>
      </c>
      <c r="MQH3618" s="4" t="s">
        <v>3957</v>
      </c>
      <c r="MQI3618" s="2" t="s">
        <v>132</v>
      </c>
      <c r="MQJ3618" s="4" t="s">
        <v>3957</v>
      </c>
      <c r="MQK3618" s="2" t="s">
        <v>132</v>
      </c>
      <c r="MQL3618" s="4" t="s">
        <v>3957</v>
      </c>
      <c r="MQM3618" s="2" t="s">
        <v>132</v>
      </c>
      <c r="MQN3618" s="4" t="s">
        <v>3957</v>
      </c>
      <c r="MQO3618" s="2" t="s">
        <v>132</v>
      </c>
      <c r="MQP3618" s="4" t="s">
        <v>3957</v>
      </c>
      <c r="MQQ3618" s="2" t="s">
        <v>132</v>
      </c>
      <c r="MQR3618" s="4" t="s">
        <v>3957</v>
      </c>
      <c r="MQS3618" s="2" t="s">
        <v>132</v>
      </c>
      <c r="MQT3618" s="4" t="s">
        <v>3957</v>
      </c>
      <c r="MQU3618" s="2" t="s">
        <v>132</v>
      </c>
      <c r="MQV3618" s="4" t="s">
        <v>3957</v>
      </c>
      <c r="MQW3618" s="2" t="s">
        <v>132</v>
      </c>
      <c r="MQX3618" s="4" t="s">
        <v>3957</v>
      </c>
      <c r="MQY3618" s="2" t="s">
        <v>132</v>
      </c>
      <c r="MQZ3618" s="4" t="s">
        <v>3957</v>
      </c>
      <c r="MRA3618" s="2" t="s">
        <v>132</v>
      </c>
      <c r="MRB3618" s="4" t="s">
        <v>3957</v>
      </c>
      <c r="MRC3618" s="2" t="s">
        <v>132</v>
      </c>
      <c r="MRD3618" s="4" t="s">
        <v>3957</v>
      </c>
      <c r="MRE3618" s="2" t="s">
        <v>132</v>
      </c>
      <c r="MRF3618" s="4" t="s">
        <v>3957</v>
      </c>
      <c r="MRG3618" s="2" t="s">
        <v>132</v>
      </c>
      <c r="MRH3618" s="4" t="s">
        <v>3957</v>
      </c>
      <c r="MRI3618" s="2" t="s">
        <v>132</v>
      </c>
      <c r="MRJ3618" s="4" t="s">
        <v>3957</v>
      </c>
      <c r="MRK3618" s="2" t="s">
        <v>132</v>
      </c>
      <c r="MRL3618" s="4" t="s">
        <v>3957</v>
      </c>
      <c r="MRM3618" s="2" t="s">
        <v>132</v>
      </c>
      <c r="MRN3618" s="4" t="s">
        <v>3957</v>
      </c>
      <c r="MRO3618" s="2" t="s">
        <v>132</v>
      </c>
      <c r="MRP3618" s="4" t="s">
        <v>3957</v>
      </c>
      <c r="MRQ3618" s="2" t="s">
        <v>132</v>
      </c>
      <c r="MRR3618" s="4" t="s">
        <v>3957</v>
      </c>
      <c r="MRS3618" s="2" t="s">
        <v>132</v>
      </c>
      <c r="MRT3618" s="4" t="s">
        <v>3957</v>
      </c>
      <c r="MRU3618" s="2" t="s">
        <v>132</v>
      </c>
      <c r="MRV3618" s="4" t="s">
        <v>3957</v>
      </c>
      <c r="MRW3618" s="2" t="s">
        <v>132</v>
      </c>
      <c r="MRX3618" s="4" t="s">
        <v>3957</v>
      </c>
      <c r="MRY3618" s="2" t="s">
        <v>132</v>
      </c>
      <c r="MRZ3618" s="4" t="s">
        <v>3957</v>
      </c>
      <c r="MSA3618" s="2" t="s">
        <v>132</v>
      </c>
      <c r="MSB3618" s="4" t="s">
        <v>3957</v>
      </c>
      <c r="MSC3618" s="2" t="s">
        <v>132</v>
      </c>
      <c r="MSD3618" s="4" t="s">
        <v>3957</v>
      </c>
      <c r="MSE3618" s="2" t="s">
        <v>132</v>
      </c>
      <c r="MSF3618" s="4" t="s">
        <v>3957</v>
      </c>
      <c r="MSG3618" s="2" t="s">
        <v>132</v>
      </c>
      <c r="MSH3618" s="4" t="s">
        <v>3957</v>
      </c>
      <c r="MSI3618" s="2" t="s">
        <v>132</v>
      </c>
      <c r="MSJ3618" s="4" t="s">
        <v>3957</v>
      </c>
      <c r="MSK3618" s="2" t="s">
        <v>132</v>
      </c>
      <c r="MSL3618" s="4" t="s">
        <v>3957</v>
      </c>
      <c r="MSM3618" s="2" t="s">
        <v>132</v>
      </c>
      <c r="MSN3618" s="4" t="s">
        <v>3957</v>
      </c>
      <c r="MSO3618" s="2" t="s">
        <v>132</v>
      </c>
      <c r="MSP3618" s="4" t="s">
        <v>3957</v>
      </c>
      <c r="MSQ3618" s="2" t="s">
        <v>132</v>
      </c>
      <c r="MSR3618" s="4" t="s">
        <v>3957</v>
      </c>
      <c r="MSS3618" s="2" t="s">
        <v>132</v>
      </c>
      <c r="MST3618" s="4" t="s">
        <v>3957</v>
      </c>
      <c r="MSU3618" s="2" t="s">
        <v>132</v>
      </c>
      <c r="MSV3618" s="4" t="s">
        <v>3957</v>
      </c>
      <c r="MSW3618" s="2" t="s">
        <v>132</v>
      </c>
      <c r="MSX3618" s="4" t="s">
        <v>3957</v>
      </c>
      <c r="MSY3618" s="2" t="s">
        <v>132</v>
      </c>
      <c r="MSZ3618" s="4" t="s">
        <v>3957</v>
      </c>
      <c r="MTA3618" s="2" t="s">
        <v>132</v>
      </c>
      <c r="MTB3618" s="4" t="s">
        <v>3957</v>
      </c>
      <c r="MTC3618" s="2" t="s">
        <v>132</v>
      </c>
      <c r="MTD3618" s="4" t="s">
        <v>3957</v>
      </c>
      <c r="MTE3618" s="2" t="s">
        <v>132</v>
      </c>
      <c r="MTF3618" s="4" t="s">
        <v>3957</v>
      </c>
      <c r="MTG3618" s="2" t="s">
        <v>132</v>
      </c>
      <c r="MTH3618" s="4" t="s">
        <v>3957</v>
      </c>
      <c r="MTI3618" s="2" t="s">
        <v>132</v>
      </c>
      <c r="MTJ3618" s="4" t="s">
        <v>3957</v>
      </c>
      <c r="MTK3618" s="2" t="s">
        <v>132</v>
      </c>
      <c r="MTL3618" s="4" t="s">
        <v>3957</v>
      </c>
      <c r="MTM3618" s="2" t="s">
        <v>132</v>
      </c>
      <c r="MTN3618" s="4" t="s">
        <v>3957</v>
      </c>
      <c r="MTO3618" s="2" t="s">
        <v>132</v>
      </c>
      <c r="MTP3618" s="4" t="s">
        <v>3957</v>
      </c>
      <c r="MTQ3618" s="2" t="s">
        <v>132</v>
      </c>
      <c r="MTR3618" s="4" t="s">
        <v>3957</v>
      </c>
      <c r="MTS3618" s="2" t="s">
        <v>132</v>
      </c>
      <c r="MTT3618" s="4" t="s">
        <v>3957</v>
      </c>
      <c r="MTU3618" s="2" t="s">
        <v>132</v>
      </c>
      <c r="MTV3618" s="4" t="s">
        <v>3957</v>
      </c>
      <c r="MTW3618" s="2" t="s">
        <v>132</v>
      </c>
      <c r="MTX3618" s="4" t="s">
        <v>3957</v>
      </c>
      <c r="MTY3618" s="2" t="s">
        <v>132</v>
      </c>
      <c r="MTZ3618" s="4" t="s">
        <v>3957</v>
      </c>
      <c r="MUA3618" s="2" t="s">
        <v>132</v>
      </c>
      <c r="MUB3618" s="4" t="s">
        <v>3957</v>
      </c>
      <c r="MUC3618" s="2" t="s">
        <v>132</v>
      </c>
      <c r="MUD3618" s="4" t="s">
        <v>3957</v>
      </c>
      <c r="MUE3618" s="2" t="s">
        <v>132</v>
      </c>
      <c r="MUF3618" s="4" t="s">
        <v>3957</v>
      </c>
      <c r="MUG3618" s="2" t="s">
        <v>132</v>
      </c>
      <c r="MUH3618" s="4" t="s">
        <v>3957</v>
      </c>
      <c r="MUI3618" s="2" t="s">
        <v>132</v>
      </c>
      <c r="MUJ3618" s="4" t="s">
        <v>3957</v>
      </c>
      <c r="MUK3618" s="2" t="s">
        <v>132</v>
      </c>
      <c r="MUL3618" s="4" t="s">
        <v>3957</v>
      </c>
      <c r="MUM3618" s="2" t="s">
        <v>132</v>
      </c>
      <c r="MUN3618" s="4" t="s">
        <v>3957</v>
      </c>
      <c r="MUO3618" s="2" t="s">
        <v>132</v>
      </c>
      <c r="MUP3618" s="4" t="s">
        <v>3957</v>
      </c>
      <c r="MUQ3618" s="2" t="s">
        <v>132</v>
      </c>
      <c r="MUR3618" s="4" t="s">
        <v>3957</v>
      </c>
      <c r="MUS3618" s="2" t="s">
        <v>132</v>
      </c>
      <c r="MUT3618" s="4" t="s">
        <v>3957</v>
      </c>
      <c r="MUU3618" s="2" t="s">
        <v>132</v>
      </c>
      <c r="MUV3618" s="4" t="s">
        <v>3957</v>
      </c>
      <c r="MUW3618" s="2" t="s">
        <v>132</v>
      </c>
      <c r="MUX3618" s="4" t="s">
        <v>3957</v>
      </c>
      <c r="MUY3618" s="2" t="s">
        <v>132</v>
      </c>
      <c r="MUZ3618" s="4" t="s">
        <v>3957</v>
      </c>
      <c r="MVA3618" s="2" t="s">
        <v>132</v>
      </c>
      <c r="MVB3618" s="4" t="s">
        <v>3957</v>
      </c>
      <c r="MVC3618" s="2" t="s">
        <v>132</v>
      </c>
      <c r="MVD3618" s="4" t="s">
        <v>3957</v>
      </c>
      <c r="MVE3618" s="2" t="s">
        <v>132</v>
      </c>
      <c r="MVF3618" s="4" t="s">
        <v>3957</v>
      </c>
      <c r="MVG3618" s="2" t="s">
        <v>132</v>
      </c>
      <c r="MVH3618" s="4" t="s">
        <v>3957</v>
      </c>
      <c r="MVI3618" s="2" t="s">
        <v>132</v>
      </c>
      <c r="MVJ3618" s="4" t="s">
        <v>3957</v>
      </c>
      <c r="MVK3618" s="2" t="s">
        <v>132</v>
      </c>
      <c r="MVL3618" s="4" t="s">
        <v>3957</v>
      </c>
      <c r="MVM3618" s="2" t="s">
        <v>132</v>
      </c>
      <c r="MVN3618" s="4" t="s">
        <v>3957</v>
      </c>
      <c r="MVO3618" s="2" t="s">
        <v>132</v>
      </c>
      <c r="MVP3618" s="4" t="s">
        <v>3957</v>
      </c>
      <c r="MVQ3618" s="2" t="s">
        <v>132</v>
      </c>
      <c r="MVR3618" s="4" t="s">
        <v>3957</v>
      </c>
      <c r="MVS3618" s="2" t="s">
        <v>132</v>
      </c>
      <c r="MVT3618" s="4" t="s">
        <v>3957</v>
      </c>
      <c r="MVU3618" s="2" t="s">
        <v>132</v>
      </c>
      <c r="MVV3618" s="4" t="s">
        <v>3957</v>
      </c>
      <c r="MVW3618" s="2" t="s">
        <v>132</v>
      </c>
      <c r="MVX3618" s="4" t="s">
        <v>3957</v>
      </c>
      <c r="MVY3618" s="2" t="s">
        <v>132</v>
      </c>
      <c r="MVZ3618" s="4" t="s">
        <v>3957</v>
      </c>
      <c r="MWA3618" s="2" t="s">
        <v>132</v>
      </c>
      <c r="MWB3618" s="4" t="s">
        <v>3957</v>
      </c>
      <c r="MWC3618" s="2" t="s">
        <v>132</v>
      </c>
      <c r="MWD3618" s="4" t="s">
        <v>3957</v>
      </c>
      <c r="MWE3618" s="2" t="s">
        <v>132</v>
      </c>
      <c r="MWF3618" s="4" t="s">
        <v>3957</v>
      </c>
      <c r="MWG3618" s="2" t="s">
        <v>132</v>
      </c>
      <c r="MWH3618" s="4" t="s">
        <v>3957</v>
      </c>
      <c r="MWI3618" s="2" t="s">
        <v>132</v>
      </c>
      <c r="MWJ3618" s="4" t="s">
        <v>3957</v>
      </c>
      <c r="MWK3618" s="2" t="s">
        <v>132</v>
      </c>
      <c r="MWL3618" s="4" t="s">
        <v>3957</v>
      </c>
      <c r="MWM3618" s="2" t="s">
        <v>132</v>
      </c>
      <c r="MWN3618" s="4" t="s">
        <v>3957</v>
      </c>
      <c r="MWO3618" s="2" t="s">
        <v>132</v>
      </c>
      <c r="MWP3618" s="4" t="s">
        <v>3957</v>
      </c>
      <c r="MWQ3618" s="2" t="s">
        <v>132</v>
      </c>
      <c r="MWR3618" s="4" t="s">
        <v>3957</v>
      </c>
      <c r="MWS3618" s="2" t="s">
        <v>132</v>
      </c>
      <c r="MWT3618" s="4" t="s">
        <v>3957</v>
      </c>
      <c r="MWU3618" s="2" t="s">
        <v>132</v>
      </c>
      <c r="MWV3618" s="4" t="s">
        <v>3957</v>
      </c>
      <c r="MWW3618" s="2" t="s">
        <v>132</v>
      </c>
      <c r="MWX3618" s="4" t="s">
        <v>3957</v>
      </c>
      <c r="MWY3618" s="2" t="s">
        <v>132</v>
      </c>
      <c r="MWZ3618" s="4" t="s">
        <v>3957</v>
      </c>
      <c r="MXA3618" s="2" t="s">
        <v>132</v>
      </c>
      <c r="MXB3618" s="4" t="s">
        <v>3957</v>
      </c>
      <c r="MXC3618" s="2" t="s">
        <v>132</v>
      </c>
      <c r="MXD3618" s="4" t="s">
        <v>3957</v>
      </c>
      <c r="MXE3618" s="2" t="s">
        <v>132</v>
      </c>
      <c r="MXF3618" s="4" t="s">
        <v>3957</v>
      </c>
      <c r="MXG3618" s="2" t="s">
        <v>132</v>
      </c>
      <c r="MXH3618" s="4" t="s">
        <v>3957</v>
      </c>
      <c r="MXI3618" s="2" t="s">
        <v>132</v>
      </c>
      <c r="MXJ3618" s="4" t="s">
        <v>3957</v>
      </c>
      <c r="MXK3618" s="2" t="s">
        <v>132</v>
      </c>
      <c r="MXL3618" s="4" t="s">
        <v>3957</v>
      </c>
      <c r="MXM3618" s="2" t="s">
        <v>132</v>
      </c>
      <c r="MXN3618" s="4" t="s">
        <v>3957</v>
      </c>
      <c r="MXO3618" s="2" t="s">
        <v>132</v>
      </c>
      <c r="MXP3618" s="4" t="s">
        <v>3957</v>
      </c>
      <c r="MXQ3618" s="2" t="s">
        <v>132</v>
      </c>
      <c r="MXR3618" s="4" t="s">
        <v>3957</v>
      </c>
      <c r="MXS3618" s="2" t="s">
        <v>132</v>
      </c>
      <c r="MXT3618" s="4" t="s">
        <v>3957</v>
      </c>
      <c r="MXU3618" s="2" t="s">
        <v>132</v>
      </c>
      <c r="MXV3618" s="4" t="s">
        <v>3957</v>
      </c>
      <c r="MXW3618" s="2" t="s">
        <v>132</v>
      </c>
      <c r="MXX3618" s="4" t="s">
        <v>3957</v>
      </c>
      <c r="MXY3618" s="2" t="s">
        <v>132</v>
      </c>
      <c r="MXZ3618" s="4" t="s">
        <v>3957</v>
      </c>
      <c r="MYA3618" s="2" t="s">
        <v>132</v>
      </c>
      <c r="MYB3618" s="4" t="s">
        <v>3957</v>
      </c>
      <c r="MYC3618" s="2" t="s">
        <v>132</v>
      </c>
      <c r="MYD3618" s="4" t="s">
        <v>3957</v>
      </c>
      <c r="MYE3618" s="2" t="s">
        <v>132</v>
      </c>
      <c r="MYF3618" s="4" t="s">
        <v>3957</v>
      </c>
      <c r="MYG3618" s="2" t="s">
        <v>132</v>
      </c>
      <c r="MYH3618" s="4" t="s">
        <v>3957</v>
      </c>
      <c r="MYI3618" s="2" t="s">
        <v>132</v>
      </c>
      <c r="MYJ3618" s="4" t="s">
        <v>3957</v>
      </c>
      <c r="MYK3618" s="2" t="s">
        <v>132</v>
      </c>
      <c r="MYL3618" s="4" t="s">
        <v>3957</v>
      </c>
      <c r="MYM3618" s="2" t="s">
        <v>132</v>
      </c>
      <c r="MYN3618" s="4" t="s">
        <v>3957</v>
      </c>
      <c r="MYO3618" s="2" t="s">
        <v>132</v>
      </c>
      <c r="MYP3618" s="4" t="s">
        <v>3957</v>
      </c>
      <c r="MYQ3618" s="2" t="s">
        <v>132</v>
      </c>
      <c r="MYR3618" s="4" t="s">
        <v>3957</v>
      </c>
      <c r="MYS3618" s="2" t="s">
        <v>132</v>
      </c>
      <c r="MYT3618" s="4" t="s">
        <v>3957</v>
      </c>
      <c r="MYU3618" s="2" t="s">
        <v>132</v>
      </c>
      <c r="MYV3618" s="4" t="s">
        <v>3957</v>
      </c>
      <c r="MYW3618" s="2" t="s">
        <v>132</v>
      </c>
      <c r="MYX3618" s="4" t="s">
        <v>3957</v>
      </c>
      <c r="MYY3618" s="2" t="s">
        <v>132</v>
      </c>
      <c r="MYZ3618" s="4" t="s">
        <v>3957</v>
      </c>
      <c r="MZA3618" s="2" t="s">
        <v>132</v>
      </c>
      <c r="MZB3618" s="4" t="s">
        <v>3957</v>
      </c>
      <c r="MZC3618" s="2" t="s">
        <v>132</v>
      </c>
      <c r="MZD3618" s="4" t="s">
        <v>3957</v>
      </c>
      <c r="MZE3618" s="2" t="s">
        <v>132</v>
      </c>
      <c r="MZF3618" s="4" t="s">
        <v>3957</v>
      </c>
      <c r="MZG3618" s="2" t="s">
        <v>132</v>
      </c>
      <c r="MZH3618" s="4" t="s">
        <v>3957</v>
      </c>
      <c r="MZI3618" s="2" t="s">
        <v>132</v>
      </c>
      <c r="MZJ3618" s="4" t="s">
        <v>3957</v>
      </c>
      <c r="MZK3618" s="2" t="s">
        <v>132</v>
      </c>
      <c r="MZL3618" s="4" t="s">
        <v>3957</v>
      </c>
      <c r="MZM3618" s="2" t="s">
        <v>132</v>
      </c>
      <c r="MZN3618" s="4" t="s">
        <v>3957</v>
      </c>
      <c r="MZO3618" s="2" t="s">
        <v>132</v>
      </c>
      <c r="MZP3618" s="4" t="s">
        <v>3957</v>
      </c>
      <c r="MZQ3618" s="2" t="s">
        <v>132</v>
      </c>
      <c r="MZR3618" s="4" t="s">
        <v>3957</v>
      </c>
      <c r="MZS3618" s="2" t="s">
        <v>132</v>
      </c>
      <c r="MZT3618" s="4" t="s">
        <v>3957</v>
      </c>
      <c r="MZU3618" s="2" t="s">
        <v>132</v>
      </c>
      <c r="MZV3618" s="4" t="s">
        <v>3957</v>
      </c>
      <c r="MZW3618" s="2" t="s">
        <v>132</v>
      </c>
      <c r="MZX3618" s="4" t="s">
        <v>3957</v>
      </c>
      <c r="MZY3618" s="2" t="s">
        <v>132</v>
      </c>
      <c r="MZZ3618" s="4" t="s">
        <v>3957</v>
      </c>
      <c r="NAA3618" s="2" t="s">
        <v>132</v>
      </c>
      <c r="NAB3618" s="4" t="s">
        <v>3957</v>
      </c>
      <c r="NAC3618" s="2" t="s">
        <v>132</v>
      </c>
      <c r="NAD3618" s="4" t="s">
        <v>3957</v>
      </c>
      <c r="NAE3618" s="2" t="s">
        <v>132</v>
      </c>
      <c r="NAF3618" s="4" t="s">
        <v>3957</v>
      </c>
      <c r="NAG3618" s="2" t="s">
        <v>132</v>
      </c>
      <c r="NAH3618" s="4" t="s">
        <v>3957</v>
      </c>
      <c r="NAI3618" s="2" t="s">
        <v>132</v>
      </c>
      <c r="NAJ3618" s="4" t="s">
        <v>3957</v>
      </c>
      <c r="NAK3618" s="2" t="s">
        <v>132</v>
      </c>
      <c r="NAL3618" s="4" t="s">
        <v>3957</v>
      </c>
      <c r="NAM3618" s="2" t="s">
        <v>132</v>
      </c>
      <c r="NAN3618" s="4" t="s">
        <v>3957</v>
      </c>
      <c r="NAO3618" s="2" t="s">
        <v>132</v>
      </c>
      <c r="NAP3618" s="4" t="s">
        <v>3957</v>
      </c>
      <c r="NAQ3618" s="2" t="s">
        <v>132</v>
      </c>
      <c r="NAR3618" s="4" t="s">
        <v>3957</v>
      </c>
      <c r="NAS3618" s="2" t="s">
        <v>132</v>
      </c>
      <c r="NAT3618" s="4" t="s">
        <v>3957</v>
      </c>
      <c r="NAU3618" s="2" t="s">
        <v>132</v>
      </c>
      <c r="NAV3618" s="4" t="s">
        <v>3957</v>
      </c>
      <c r="NAW3618" s="2" t="s">
        <v>132</v>
      </c>
      <c r="NAX3618" s="4" t="s">
        <v>3957</v>
      </c>
      <c r="NAY3618" s="2" t="s">
        <v>132</v>
      </c>
      <c r="NAZ3618" s="4" t="s">
        <v>3957</v>
      </c>
      <c r="NBA3618" s="2" t="s">
        <v>132</v>
      </c>
      <c r="NBB3618" s="4" t="s">
        <v>3957</v>
      </c>
      <c r="NBC3618" s="2" t="s">
        <v>132</v>
      </c>
      <c r="NBD3618" s="4" t="s">
        <v>3957</v>
      </c>
      <c r="NBE3618" s="2" t="s">
        <v>132</v>
      </c>
      <c r="NBF3618" s="4" t="s">
        <v>3957</v>
      </c>
      <c r="NBG3618" s="2" t="s">
        <v>132</v>
      </c>
      <c r="NBH3618" s="4" t="s">
        <v>3957</v>
      </c>
      <c r="NBI3618" s="2" t="s">
        <v>132</v>
      </c>
      <c r="NBJ3618" s="4" t="s">
        <v>3957</v>
      </c>
      <c r="NBK3618" s="2" t="s">
        <v>132</v>
      </c>
      <c r="NBL3618" s="4" t="s">
        <v>3957</v>
      </c>
      <c r="NBM3618" s="2" t="s">
        <v>132</v>
      </c>
      <c r="NBN3618" s="4" t="s">
        <v>3957</v>
      </c>
      <c r="NBO3618" s="2" t="s">
        <v>132</v>
      </c>
      <c r="NBP3618" s="4" t="s">
        <v>3957</v>
      </c>
      <c r="NBQ3618" s="2" t="s">
        <v>132</v>
      </c>
      <c r="NBR3618" s="4" t="s">
        <v>3957</v>
      </c>
      <c r="NBS3618" s="2" t="s">
        <v>132</v>
      </c>
      <c r="NBT3618" s="4" t="s">
        <v>3957</v>
      </c>
      <c r="NBU3618" s="2" t="s">
        <v>132</v>
      </c>
      <c r="NBV3618" s="4" t="s">
        <v>3957</v>
      </c>
      <c r="NBW3618" s="2" t="s">
        <v>132</v>
      </c>
      <c r="NBX3618" s="4" t="s">
        <v>3957</v>
      </c>
      <c r="NBY3618" s="2" t="s">
        <v>132</v>
      </c>
      <c r="NBZ3618" s="4" t="s">
        <v>3957</v>
      </c>
      <c r="NCA3618" s="2" t="s">
        <v>132</v>
      </c>
      <c r="NCB3618" s="4" t="s">
        <v>3957</v>
      </c>
      <c r="NCC3618" s="2" t="s">
        <v>132</v>
      </c>
      <c r="NCD3618" s="4" t="s">
        <v>3957</v>
      </c>
      <c r="NCE3618" s="2" t="s">
        <v>132</v>
      </c>
      <c r="NCF3618" s="4" t="s">
        <v>3957</v>
      </c>
      <c r="NCG3618" s="2" t="s">
        <v>132</v>
      </c>
      <c r="NCH3618" s="4" t="s">
        <v>3957</v>
      </c>
      <c r="NCI3618" s="2" t="s">
        <v>132</v>
      </c>
      <c r="NCJ3618" s="4" t="s">
        <v>3957</v>
      </c>
      <c r="NCK3618" s="2" t="s">
        <v>132</v>
      </c>
      <c r="NCL3618" s="4" t="s">
        <v>3957</v>
      </c>
      <c r="NCM3618" s="2" t="s">
        <v>132</v>
      </c>
      <c r="NCN3618" s="4" t="s">
        <v>3957</v>
      </c>
      <c r="NCO3618" s="2" t="s">
        <v>132</v>
      </c>
      <c r="NCP3618" s="4" t="s">
        <v>3957</v>
      </c>
      <c r="NCQ3618" s="2" t="s">
        <v>132</v>
      </c>
      <c r="NCR3618" s="4" t="s">
        <v>3957</v>
      </c>
      <c r="NCS3618" s="2" t="s">
        <v>132</v>
      </c>
      <c r="NCT3618" s="4" t="s">
        <v>3957</v>
      </c>
      <c r="NCU3618" s="2" t="s">
        <v>132</v>
      </c>
      <c r="NCV3618" s="4" t="s">
        <v>3957</v>
      </c>
      <c r="NCW3618" s="2" t="s">
        <v>132</v>
      </c>
      <c r="NCX3618" s="4" t="s">
        <v>3957</v>
      </c>
      <c r="NCY3618" s="2" t="s">
        <v>132</v>
      </c>
      <c r="NCZ3618" s="4" t="s">
        <v>3957</v>
      </c>
      <c r="NDA3618" s="2" t="s">
        <v>132</v>
      </c>
      <c r="NDB3618" s="4" t="s">
        <v>3957</v>
      </c>
      <c r="NDC3618" s="2" t="s">
        <v>132</v>
      </c>
      <c r="NDD3618" s="4" t="s">
        <v>3957</v>
      </c>
      <c r="NDE3618" s="2" t="s">
        <v>132</v>
      </c>
      <c r="NDF3618" s="4" t="s">
        <v>3957</v>
      </c>
      <c r="NDG3618" s="2" t="s">
        <v>132</v>
      </c>
      <c r="NDH3618" s="4" t="s">
        <v>3957</v>
      </c>
      <c r="NDI3618" s="2" t="s">
        <v>132</v>
      </c>
      <c r="NDJ3618" s="4" t="s">
        <v>3957</v>
      </c>
      <c r="NDK3618" s="2" t="s">
        <v>132</v>
      </c>
      <c r="NDL3618" s="4" t="s">
        <v>3957</v>
      </c>
      <c r="NDM3618" s="2" t="s">
        <v>132</v>
      </c>
      <c r="NDN3618" s="4" t="s">
        <v>3957</v>
      </c>
      <c r="NDO3618" s="2" t="s">
        <v>132</v>
      </c>
      <c r="NDP3618" s="4" t="s">
        <v>3957</v>
      </c>
      <c r="NDQ3618" s="2" t="s">
        <v>132</v>
      </c>
      <c r="NDR3618" s="4" t="s">
        <v>3957</v>
      </c>
      <c r="NDS3618" s="2" t="s">
        <v>132</v>
      </c>
      <c r="NDT3618" s="4" t="s">
        <v>3957</v>
      </c>
      <c r="NDU3618" s="2" t="s">
        <v>132</v>
      </c>
      <c r="NDV3618" s="4" t="s">
        <v>3957</v>
      </c>
      <c r="NDW3618" s="2" t="s">
        <v>132</v>
      </c>
      <c r="NDX3618" s="4" t="s">
        <v>3957</v>
      </c>
      <c r="NDY3618" s="2" t="s">
        <v>132</v>
      </c>
      <c r="NDZ3618" s="4" t="s">
        <v>3957</v>
      </c>
      <c r="NEA3618" s="2" t="s">
        <v>132</v>
      </c>
      <c r="NEB3618" s="4" t="s">
        <v>3957</v>
      </c>
      <c r="NEC3618" s="2" t="s">
        <v>132</v>
      </c>
      <c r="NED3618" s="4" t="s">
        <v>3957</v>
      </c>
      <c r="NEE3618" s="2" t="s">
        <v>132</v>
      </c>
      <c r="NEF3618" s="4" t="s">
        <v>3957</v>
      </c>
      <c r="NEG3618" s="2" t="s">
        <v>132</v>
      </c>
      <c r="NEH3618" s="4" t="s">
        <v>3957</v>
      </c>
      <c r="NEI3618" s="2" t="s">
        <v>132</v>
      </c>
      <c r="NEJ3618" s="4" t="s">
        <v>3957</v>
      </c>
      <c r="NEK3618" s="2" t="s">
        <v>132</v>
      </c>
      <c r="NEL3618" s="4" t="s">
        <v>3957</v>
      </c>
      <c r="NEM3618" s="2" t="s">
        <v>132</v>
      </c>
      <c r="NEN3618" s="4" t="s">
        <v>3957</v>
      </c>
      <c r="NEO3618" s="2" t="s">
        <v>132</v>
      </c>
      <c r="NEP3618" s="4" t="s">
        <v>3957</v>
      </c>
      <c r="NEQ3618" s="2" t="s">
        <v>132</v>
      </c>
      <c r="NER3618" s="4" t="s">
        <v>3957</v>
      </c>
      <c r="NES3618" s="2" t="s">
        <v>132</v>
      </c>
      <c r="NET3618" s="4" t="s">
        <v>3957</v>
      </c>
      <c r="NEU3618" s="2" t="s">
        <v>132</v>
      </c>
      <c r="NEV3618" s="4" t="s">
        <v>3957</v>
      </c>
      <c r="NEW3618" s="2" t="s">
        <v>132</v>
      </c>
      <c r="NEX3618" s="4" t="s">
        <v>3957</v>
      </c>
      <c r="NEY3618" s="2" t="s">
        <v>132</v>
      </c>
      <c r="NEZ3618" s="4" t="s">
        <v>3957</v>
      </c>
      <c r="NFA3618" s="2" t="s">
        <v>132</v>
      </c>
      <c r="NFB3618" s="4" t="s">
        <v>3957</v>
      </c>
      <c r="NFC3618" s="2" t="s">
        <v>132</v>
      </c>
      <c r="NFD3618" s="4" t="s">
        <v>3957</v>
      </c>
      <c r="NFE3618" s="2" t="s">
        <v>132</v>
      </c>
      <c r="NFF3618" s="4" t="s">
        <v>3957</v>
      </c>
      <c r="NFG3618" s="2" t="s">
        <v>132</v>
      </c>
      <c r="NFH3618" s="4" t="s">
        <v>3957</v>
      </c>
      <c r="NFI3618" s="2" t="s">
        <v>132</v>
      </c>
      <c r="NFJ3618" s="4" t="s">
        <v>3957</v>
      </c>
      <c r="NFK3618" s="2" t="s">
        <v>132</v>
      </c>
      <c r="NFL3618" s="4" t="s">
        <v>3957</v>
      </c>
      <c r="NFM3618" s="2" t="s">
        <v>132</v>
      </c>
      <c r="NFN3618" s="4" t="s">
        <v>3957</v>
      </c>
      <c r="NFO3618" s="2" t="s">
        <v>132</v>
      </c>
      <c r="NFP3618" s="4" t="s">
        <v>3957</v>
      </c>
      <c r="NFQ3618" s="2" t="s">
        <v>132</v>
      </c>
      <c r="NFR3618" s="4" t="s">
        <v>3957</v>
      </c>
      <c r="NFS3618" s="2" t="s">
        <v>132</v>
      </c>
      <c r="NFT3618" s="4" t="s">
        <v>3957</v>
      </c>
      <c r="NFU3618" s="2" t="s">
        <v>132</v>
      </c>
      <c r="NFV3618" s="4" t="s">
        <v>3957</v>
      </c>
      <c r="NFW3618" s="2" t="s">
        <v>132</v>
      </c>
      <c r="NFX3618" s="4" t="s">
        <v>3957</v>
      </c>
      <c r="NFY3618" s="2" t="s">
        <v>132</v>
      </c>
      <c r="NFZ3618" s="4" t="s">
        <v>3957</v>
      </c>
      <c r="NGA3618" s="2" t="s">
        <v>132</v>
      </c>
      <c r="NGB3618" s="4" t="s">
        <v>3957</v>
      </c>
      <c r="NGC3618" s="2" t="s">
        <v>132</v>
      </c>
      <c r="NGD3618" s="4" t="s">
        <v>3957</v>
      </c>
      <c r="NGE3618" s="2" t="s">
        <v>132</v>
      </c>
      <c r="NGF3618" s="4" t="s">
        <v>3957</v>
      </c>
      <c r="NGG3618" s="2" t="s">
        <v>132</v>
      </c>
      <c r="NGH3618" s="4" t="s">
        <v>3957</v>
      </c>
      <c r="NGI3618" s="2" t="s">
        <v>132</v>
      </c>
      <c r="NGJ3618" s="4" t="s">
        <v>3957</v>
      </c>
      <c r="NGK3618" s="2" t="s">
        <v>132</v>
      </c>
      <c r="NGL3618" s="4" t="s">
        <v>3957</v>
      </c>
      <c r="NGM3618" s="2" t="s">
        <v>132</v>
      </c>
      <c r="NGN3618" s="4" t="s">
        <v>3957</v>
      </c>
      <c r="NGO3618" s="2" t="s">
        <v>132</v>
      </c>
      <c r="NGP3618" s="4" t="s">
        <v>3957</v>
      </c>
      <c r="NGQ3618" s="2" t="s">
        <v>132</v>
      </c>
      <c r="NGR3618" s="4" t="s">
        <v>3957</v>
      </c>
      <c r="NGS3618" s="2" t="s">
        <v>132</v>
      </c>
      <c r="NGT3618" s="4" t="s">
        <v>3957</v>
      </c>
      <c r="NGU3618" s="2" t="s">
        <v>132</v>
      </c>
      <c r="NGV3618" s="4" t="s">
        <v>3957</v>
      </c>
      <c r="NGW3618" s="2" t="s">
        <v>132</v>
      </c>
      <c r="NGX3618" s="4" t="s">
        <v>3957</v>
      </c>
      <c r="NGY3618" s="2" t="s">
        <v>132</v>
      </c>
      <c r="NGZ3618" s="4" t="s">
        <v>3957</v>
      </c>
      <c r="NHA3618" s="2" t="s">
        <v>132</v>
      </c>
      <c r="NHB3618" s="4" t="s">
        <v>3957</v>
      </c>
      <c r="NHC3618" s="2" t="s">
        <v>132</v>
      </c>
      <c r="NHD3618" s="4" t="s">
        <v>3957</v>
      </c>
      <c r="NHE3618" s="2" t="s">
        <v>132</v>
      </c>
      <c r="NHF3618" s="4" t="s">
        <v>3957</v>
      </c>
      <c r="NHG3618" s="2" t="s">
        <v>132</v>
      </c>
      <c r="NHH3618" s="4" t="s">
        <v>3957</v>
      </c>
      <c r="NHI3618" s="2" t="s">
        <v>132</v>
      </c>
      <c r="NHJ3618" s="4" t="s">
        <v>3957</v>
      </c>
      <c r="NHK3618" s="2" t="s">
        <v>132</v>
      </c>
      <c r="NHL3618" s="4" t="s">
        <v>3957</v>
      </c>
      <c r="NHM3618" s="2" t="s">
        <v>132</v>
      </c>
      <c r="NHN3618" s="4" t="s">
        <v>3957</v>
      </c>
      <c r="NHO3618" s="2" t="s">
        <v>132</v>
      </c>
      <c r="NHP3618" s="4" t="s">
        <v>3957</v>
      </c>
      <c r="NHQ3618" s="2" t="s">
        <v>132</v>
      </c>
      <c r="NHR3618" s="4" t="s">
        <v>3957</v>
      </c>
      <c r="NHS3618" s="2" t="s">
        <v>132</v>
      </c>
      <c r="NHT3618" s="4" t="s">
        <v>3957</v>
      </c>
      <c r="NHU3618" s="2" t="s">
        <v>132</v>
      </c>
      <c r="NHV3618" s="4" t="s">
        <v>3957</v>
      </c>
      <c r="NHW3618" s="2" t="s">
        <v>132</v>
      </c>
      <c r="NHX3618" s="4" t="s">
        <v>3957</v>
      </c>
      <c r="NHY3618" s="2" t="s">
        <v>132</v>
      </c>
      <c r="NHZ3618" s="4" t="s">
        <v>3957</v>
      </c>
      <c r="NIA3618" s="2" t="s">
        <v>132</v>
      </c>
      <c r="NIB3618" s="4" t="s">
        <v>3957</v>
      </c>
      <c r="NIC3618" s="2" t="s">
        <v>132</v>
      </c>
      <c r="NID3618" s="4" t="s">
        <v>3957</v>
      </c>
      <c r="NIE3618" s="2" t="s">
        <v>132</v>
      </c>
      <c r="NIF3618" s="4" t="s">
        <v>3957</v>
      </c>
      <c r="NIG3618" s="2" t="s">
        <v>132</v>
      </c>
      <c r="NIH3618" s="4" t="s">
        <v>3957</v>
      </c>
      <c r="NII3618" s="2" t="s">
        <v>132</v>
      </c>
      <c r="NIJ3618" s="4" t="s">
        <v>3957</v>
      </c>
      <c r="NIK3618" s="2" t="s">
        <v>132</v>
      </c>
      <c r="NIL3618" s="4" t="s">
        <v>3957</v>
      </c>
      <c r="NIM3618" s="2" t="s">
        <v>132</v>
      </c>
      <c r="NIN3618" s="4" t="s">
        <v>3957</v>
      </c>
      <c r="NIO3618" s="2" t="s">
        <v>132</v>
      </c>
      <c r="NIP3618" s="4" t="s">
        <v>3957</v>
      </c>
      <c r="NIQ3618" s="2" t="s">
        <v>132</v>
      </c>
      <c r="NIR3618" s="4" t="s">
        <v>3957</v>
      </c>
      <c r="NIS3618" s="2" t="s">
        <v>132</v>
      </c>
      <c r="NIT3618" s="4" t="s">
        <v>3957</v>
      </c>
      <c r="NIU3618" s="2" t="s">
        <v>132</v>
      </c>
      <c r="NIV3618" s="4" t="s">
        <v>3957</v>
      </c>
      <c r="NIW3618" s="2" t="s">
        <v>132</v>
      </c>
      <c r="NIX3618" s="4" t="s">
        <v>3957</v>
      </c>
      <c r="NIY3618" s="2" t="s">
        <v>132</v>
      </c>
      <c r="NIZ3618" s="4" t="s">
        <v>3957</v>
      </c>
      <c r="NJA3618" s="2" t="s">
        <v>132</v>
      </c>
      <c r="NJB3618" s="4" t="s">
        <v>3957</v>
      </c>
      <c r="NJC3618" s="2" t="s">
        <v>132</v>
      </c>
      <c r="NJD3618" s="4" t="s">
        <v>3957</v>
      </c>
      <c r="NJE3618" s="2" t="s">
        <v>132</v>
      </c>
      <c r="NJF3618" s="4" t="s">
        <v>3957</v>
      </c>
      <c r="NJG3618" s="2" t="s">
        <v>132</v>
      </c>
      <c r="NJH3618" s="4" t="s">
        <v>3957</v>
      </c>
      <c r="NJI3618" s="2" t="s">
        <v>132</v>
      </c>
      <c r="NJJ3618" s="4" t="s">
        <v>3957</v>
      </c>
      <c r="NJK3618" s="2" t="s">
        <v>132</v>
      </c>
      <c r="NJL3618" s="4" t="s">
        <v>3957</v>
      </c>
      <c r="NJM3618" s="2" t="s">
        <v>132</v>
      </c>
      <c r="NJN3618" s="4" t="s">
        <v>3957</v>
      </c>
      <c r="NJO3618" s="2" t="s">
        <v>132</v>
      </c>
      <c r="NJP3618" s="4" t="s">
        <v>3957</v>
      </c>
      <c r="NJQ3618" s="2" t="s">
        <v>132</v>
      </c>
      <c r="NJR3618" s="4" t="s">
        <v>3957</v>
      </c>
      <c r="NJS3618" s="2" t="s">
        <v>132</v>
      </c>
      <c r="NJT3618" s="4" t="s">
        <v>3957</v>
      </c>
      <c r="NJU3618" s="2" t="s">
        <v>132</v>
      </c>
      <c r="NJV3618" s="4" t="s">
        <v>3957</v>
      </c>
      <c r="NJW3618" s="2" t="s">
        <v>132</v>
      </c>
      <c r="NJX3618" s="4" t="s">
        <v>3957</v>
      </c>
      <c r="NJY3618" s="2" t="s">
        <v>132</v>
      </c>
      <c r="NJZ3618" s="4" t="s">
        <v>3957</v>
      </c>
      <c r="NKA3618" s="2" t="s">
        <v>132</v>
      </c>
      <c r="NKB3618" s="4" t="s">
        <v>3957</v>
      </c>
      <c r="NKC3618" s="2" t="s">
        <v>132</v>
      </c>
      <c r="NKD3618" s="4" t="s">
        <v>3957</v>
      </c>
      <c r="NKE3618" s="2" t="s">
        <v>132</v>
      </c>
      <c r="NKF3618" s="4" t="s">
        <v>3957</v>
      </c>
      <c r="NKG3618" s="2" t="s">
        <v>132</v>
      </c>
      <c r="NKH3618" s="4" t="s">
        <v>3957</v>
      </c>
      <c r="NKI3618" s="2" t="s">
        <v>132</v>
      </c>
      <c r="NKJ3618" s="4" t="s">
        <v>3957</v>
      </c>
      <c r="NKK3618" s="2" t="s">
        <v>132</v>
      </c>
      <c r="NKL3618" s="4" t="s">
        <v>3957</v>
      </c>
      <c r="NKM3618" s="2" t="s">
        <v>132</v>
      </c>
      <c r="NKN3618" s="4" t="s">
        <v>3957</v>
      </c>
      <c r="NKO3618" s="2" t="s">
        <v>132</v>
      </c>
      <c r="NKP3618" s="4" t="s">
        <v>3957</v>
      </c>
      <c r="NKQ3618" s="2" t="s">
        <v>132</v>
      </c>
      <c r="NKR3618" s="4" t="s">
        <v>3957</v>
      </c>
      <c r="NKS3618" s="2" t="s">
        <v>132</v>
      </c>
      <c r="NKT3618" s="4" t="s">
        <v>3957</v>
      </c>
      <c r="NKU3618" s="2" t="s">
        <v>132</v>
      </c>
      <c r="NKV3618" s="4" t="s">
        <v>3957</v>
      </c>
      <c r="NKW3618" s="2" t="s">
        <v>132</v>
      </c>
      <c r="NKX3618" s="4" t="s">
        <v>3957</v>
      </c>
      <c r="NKY3618" s="2" t="s">
        <v>132</v>
      </c>
      <c r="NKZ3618" s="4" t="s">
        <v>3957</v>
      </c>
      <c r="NLA3618" s="2" t="s">
        <v>132</v>
      </c>
      <c r="NLB3618" s="4" t="s">
        <v>3957</v>
      </c>
      <c r="NLC3618" s="2" t="s">
        <v>132</v>
      </c>
      <c r="NLD3618" s="4" t="s">
        <v>3957</v>
      </c>
      <c r="NLE3618" s="2" t="s">
        <v>132</v>
      </c>
      <c r="NLF3618" s="4" t="s">
        <v>3957</v>
      </c>
      <c r="NLG3618" s="2" t="s">
        <v>132</v>
      </c>
      <c r="NLH3618" s="4" t="s">
        <v>3957</v>
      </c>
      <c r="NLI3618" s="2" t="s">
        <v>132</v>
      </c>
      <c r="NLJ3618" s="4" t="s">
        <v>3957</v>
      </c>
      <c r="NLK3618" s="2" t="s">
        <v>132</v>
      </c>
      <c r="NLL3618" s="4" t="s">
        <v>3957</v>
      </c>
      <c r="NLM3618" s="2" t="s">
        <v>132</v>
      </c>
      <c r="NLN3618" s="4" t="s">
        <v>3957</v>
      </c>
      <c r="NLO3618" s="2" t="s">
        <v>132</v>
      </c>
      <c r="NLP3618" s="4" t="s">
        <v>3957</v>
      </c>
      <c r="NLQ3618" s="2" t="s">
        <v>132</v>
      </c>
      <c r="NLR3618" s="4" t="s">
        <v>3957</v>
      </c>
      <c r="NLS3618" s="2" t="s">
        <v>132</v>
      </c>
      <c r="NLT3618" s="4" t="s">
        <v>3957</v>
      </c>
      <c r="NLU3618" s="2" t="s">
        <v>132</v>
      </c>
      <c r="NLV3618" s="4" t="s">
        <v>3957</v>
      </c>
      <c r="NLW3618" s="2" t="s">
        <v>132</v>
      </c>
      <c r="NLX3618" s="4" t="s">
        <v>3957</v>
      </c>
      <c r="NLY3618" s="2" t="s">
        <v>132</v>
      </c>
      <c r="NLZ3618" s="4" t="s">
        <v>3957</v>
      </c>
      <c r="NMA3618" s="2" t="s">
        <v>132</v>
      </c>
      <c r="NMB3618" s="4" t="s">
        <v>3957</v>
      </c>
      <c r="NMC3618" s="2" t="s">
        <v>132</v>
      </c>
      <c r="NMD3618" s="4" t="s">
        <v>3957</v>
      </c>
      <c r="NME3618" s="2" t="s">
        <v>132</v>
      </c>
      <c r="NMF3618" s="4" t="s">
        <v>3957</v>
      </c>
      <c r="NMG3618" s="2" t="s">
        <v>132</v>
      </c>
      <c r="NMH3618" s="4" t="s">
        <v>3957</v>
      </c>
      <c r="NMI3618" s="2" t="s">
        <v>132</v>
      </c>
      <c r="NMJ3618" s="4" t="s">
        <v>3957</v>
      </c>
      <c r="NMK3618" s="2" t="s">
        <v>132</v>
      </c>
      <c r="NML3618" s="4" t="s">
        <v>3957</v>
      </c>
      <c r="NMM3618" s="2" t="s">
        <v>132</v>
      </c>
      <c r="NMN3618" s="4" t="s">
        <v>3957</v>
      </c>
      <c r="NMO3618" s="2" t="s">
        <v>132</v>
      </c>
      <c r="NMP3618" s="4" t="s">
        <v>3957</v>
      </c>
      <c r="NMQ3618" s="2" t="s">
        <v>132</v>
      </c>
      <c r="NMR3618" s="4" t="s">
        <v>3957</v>
      </c>
      <c r="NMS3618" s="2" t="s">
        <v>132</v>
      </c>
      <c r="NMT3618" s="4" t="s">
        <v>3957</v>
      </c>
      <c r="NMU3618" s="2" t="s">
        <v>132</v>
      </c>
      <c r="NMV3618" s="4" t="s">
        <v>3957</v>
      </c>
      <c r="NMW3618" s="2" t="s">
        <v>132</v>
      </c>
      <c r="NMX3618" s="4" t="s">
        <v>3957</v>
      </c>
      <c r="NMY3618" s="2" t="s">
        <v>132</v>
      </c>
      <c r="NMZ3618" s="4" t="s">
        <v>3957</v>
      </c>
      <c r="NNA3618" s="2" t="s">
        <v>132</v>
      </c>
      <c r="NNB3618" s="4" t="s">
        <v>3957</v>
      </c>
      <c r="NNC3618" s="2" t="s">
        <v>132</v>
      </c>
      <c r="NND3618" s="4" t="s">
        <v>3957</v>
      </c>
      <c r="NNE3618" s="2" t="s">
        <v>132</v>
      </c>
      <c r="NNF3618" s="4" t="s">
        <v>3957</v>
      </c>
      <c r="NNG3618" s="2" t="s">
        <v>132</v>
      </c>
      <c r="NNH3618" s="4" t="s">
        <v>3957</v>
      </c>
      <c r="NNI3618" s="2" t="s">
        <v>132</v>
      </c>
      <c r="NNJ3618" s="4" t="s">
        <v>3957</v>
      </c>
      <c r="NNK3618" s="2" t="s">
        <v>132</v>
      </c>
      <c r="NNL3618" s="4" t="s">
        <v>3957</v>
      </c>
      <c r="NNM3618" s="2" t="s">
        <v>132</v>
      </c>
      <c r="NNN3618" s="4" t="s">
        <v>3957</v>
      </c>
      <c r="NNO3618" s="2" t="s">
        <v>132</v>
      </c>
      <c r="NNP3618" s="4" t="s">
        <v>3957</v>
      </c>
      <c r="NNQ3618" s="2" t="s">
        <v>132</v>
      </c>
      <c r="NNR3618" s="4" t="s">
        <v>3957</v>
      </c>
      <c r="NNS3618" s="2" t="s">
        <v>132</v>
      </c>
      <c r="NNT3618" s="4" t="s">
        <v>3957</v>
      </c>
      <c r="NNU3618" s="2" t="s">
        <v>132</v>
      </c>
      <c r="NNV3618" s="4" t="s">
        <v>3957</v>
      </c>
      <c r="NNW3618" s="2" t="s">
        <v>132</v>
      </c>
      <c r="NNX3618" s="4" t="s">
        <v>3957</v>
      </c>
      <c r="NNY3618" s="2" t="s">
        <v>132</v>
      </c>
      <c r="NNZ3618" s="4" t="s">
        <v>3957</v>
      </c>
      <c r="NOA3618" s="2" t="s">
        <v>132</v>
      </c>
      <c r="NOB3618" s="4" t="s">
        <v>3957</v>
      </c>
      <c r="NOC3618" s="2" t="s">
        <v>132</v>
      </c>
      <c r="NOD3618" s="4" t="s">
        <v>3957</v>
      </c>
      <c r="NOE3618" s="2" t="s">
        <v>132</v>
      </c>
      <c r="NOF3618" s="4" t="s">
        <v>3957</v>
      </c>
      <c r="NOG3618" s="2" t="s">
        <v>132</v>
      </c>
      <c r="NOH3618" s="4" t="s">
        <v>3957</v>
      </c>
      <c r="NOI3618" s="2" t="s">
        <v>132</v>
      </c>
      <c r="NOJ3618" s="4" t="s">
        <v>3957</v>
      </c>
      <c r="NOK3618" s="2" t="s">
        <v>132</v>
      </c>
      <c r="NOL3618" s="4" t="s">
        <v>3957</v>
      </c>
      <c r="NOM3618" s="2" t="s">
        <v>132</v>
      </c>
      <c r="NON3618" s="4" t="s">
        <v>3957</v>
      </c>
      <c r="NOO3618" s="2" t="s">
        <v>132</v>
      </c>
      <c r="NOP3618" s="4" t="s">
        <v>3957</v>
      </c>
      <c r="NOQ3618" s="2" t="s">
        <v>132</v>
      </c>
      <c r="NOR3618" s="4" t="s">
        <v>3957</v>
      </c>
      <c r="NOS3618" s="2" t="s">
        <v>132</v>
      </c>
      <c r="NOT3618" s="4" t="s">
        <v>3957</v>
      </c>
      <c r="NOU3618" s="2" t="s">
        <v>132</v>
      </c>
      <c r="NOV3618" s="4" t="s">
        <v>3957</v>
      </c>
      <c r="NOW3618" s="2" t="s">
        <v>132</v>
      </c>
      <c r="NOX3618" s="4" t="s">
        <v>3957</v>
      </c>
      <c r="NOY3618" s="2" t="s">
        <v>132</v>
      </c>
      <c r="NOZ3618" s="4" t="s">
        <v>3957</v>
      </c>
      <c r="NPA3618" s="2" t="s">
        <v>132</v>
      </c>
      <c r="NPB3618" s="4" t="s">
        <v>3957</v>
      </c>
      <c r="NPC3618" s="2" t="s">
        <v>132</v>
      </c>
      <c r="NPD3618" s="4" t="s">
        <v>3957</v>
      </c>
      <c r="NPE3618" s="2" t="s">
        <v>132</v>
      </c>
      <c r="NPF3618" s="4" t="s">
        <v>3957</v>
      </c>
      <c r="NPG3618" s="2" t="s">
        <v>132</v>
      </c>
      <c r="NPH3618" s="4" t="s">
        <v>3957</v>
      </c>
      <c r="NPI3618" s="2" t="s">
        <v>132</v>
      </c>
      <c r="NPJ3618" s="4" t="s">
        <v>3957</v>
      </c>
      <c r="NPK3618" s="2" t="s">
        <v>132</v>
      </c>
      <c r="NPL3618" s="4" t="s">
        <v>3957</v>
      </c>
      <c r="NPM3618" s="2" t="s">
        <v>132</v>
      </c>
      <c r="NPN3618" s="4" t="s">
        <v>3957</v>
      </c>
      <c r="NPO3618" s="2" t="s">
        <v>132</v>
      </c>
      <c r="NPP3618" s="4" t="s">
        <v>3957</v>
      </c>
      <c r="NPQ3618" s="2" t="s">
        <v>132</v>
      </c>
      <c r="NPR3618" s="4" t="s">
        <v>3957</v>
      </c>
      <c r="NPS3618" s="2" t="s">
        <v>132</v>
      </c>
      <c r="NPT3618" s="4" t="s">
        <v>3957</v>
      </c>
      <c r="NPU3618" s="2" t="s">
        <v>132</v>
      </c>
      <c r="NPV3618" s="4" t="s">
        <v>3957</v>
      </c>
      <c r="NPW3618" s="2" t="s">
        <v>132</v>
      </c>
      <c r="NPX3618" s="4" t="s">
        <v>3957</v>
      </c>
      <c r="NPY3618" s="2" t="s">
        <v>132</v>
      </c>
      <c r="NPZ3618" s="4" t="s">
        <v>3957</v>
      </c>
      <c r="NQA3618" s="2" t="s">
        <v>132</v>
      </c>
      <c r="NQB3618" s="4" t="s">
        <v>3957</v>
      </c>
      <c r="NQC3618" s="2" t="s">
        <v>132</v>
      </c>
      <c r="NQD3618" s="4" t="s">
        <v>3957</v>
      </c>
      <c r="NQE3618" s="2" t="s">
        <v>132</v>
      </c>
      <c r="NQF3618" s="4" t="s">
        <v>3957</v>
      </c>
      <c r="NQG3618" s="2" t="s">
        <v>132</v>
      </c>
      <c r="NQH3618" s="4" t="s">
        <v>3957</v>
      </c>
      <c r="NQI3618" s="2" t="s">
        <v>132</v>
      </c>
      <c r="NQJ3618" s="4" t="s">
        <v>3957</v>
      </c>
      <c r="NQK3618" s="2" t="s">
        <v>132</v>
      </c>
      <c r="NQL3618" s="4" t="s">
        <v>3957</v>
      </c>
      <c r="NQM3618" s="2" t="s">
        <v>132</v>
      </c>
      <c r="NQN3618" s="4" t="s">
        <v>3957</v>
      </c>
      <c r="NQO3618" s="2" t="s">
        <v>132</v>
      </c>
      <c r="NQP3618" s="4" t="s">
        <v>3957</v>
      </c>
      <c r="NQQ3618" s="2" t="s">
        <v>132</v>
      </c>
      <c r="NQR3618" s="4" t="s">
        <v>3957</v>
      </c>
      <c r="NQS3618" s="2" t="s">
        <v>132</v>
      </c>
      <c r="NQT3618" s="4" t="s">
        <v>3957</v>
      </c>
      <c r="NQU3618" s="2" t="s">
        <v>132</v>
      </c>
      <c r="NQV3618" s="4" t="s">
        <v>3957</v>
      </c>
      <c r="NQW3618" s="2" t="s">
        <v>132</v>
      </c>
      <c r="NQX3618" s="4" t="s">
        <v>3957</v>
      </c>
      <c r="NQY3618" s="2" t="s">
        <v>132</v>
      </c>
      <c r="NQZ3618" s="4" t="s">
        <v>3957</v>
      </c>
      <c r="NRA3618" s="2" t="s">
        <v>132</v>
      </c>
      <c r="NRB3618" s="4" t="s">
        <v>3957</v>
      </c>
      <c r="NRC3618" s="2" t="s">
        <v>132</v>
      </c>
      <c r="NRD3618" s="4" t="s">
        <v>3957</v>
      </c>
      <c r="NRE3618" s="2" t="s">
        <v>132</v>
      </c>
      <c r="NRF3618" s="4" t="s">
        <v>3957</v>
      </c>
      <c r="NRG3618" s="2" t="s">
        <v>132</v>
      </c>
      <c r="NRH3618" s="4" t="s">
        <v>3957</v>
      </c>
      <c r="NRI3618" s="2" t="s">
        <v>132</v>
      </c>
      <c r="NRJ3618" s="4" t="s">
        <v>3957</v>
      </c>
      <c r="NRK3618" s="2" t="s">
        <v>132</v>
      </c>
      <c r="NRL3618" s="4" t="s">
        <v>3957</v>
      </c>
      <c r="NRM3618" s="2" t="s">
        <v>132</v>
      </c>
      <c r="NRN3618" s="4" t="s">
        <v>3957</v>
      </c>
      <c r="NRO3618" s="2" t="s">
        <v>132</v>
      </c>
      <c r="NRP3618" s="4" t="s">
        <v>3957</v>
      </c>
      <c r="NRQ3618" s="2" t="s">
        <v>132</v>
      </c>
      <c r="NRR3618" s="4" t="s">
        <v>3957</v>
      </c>
      <c r="NRS3618" s="2" t="s">
        <v>132</v>
      </c>
      <c r="NRT3618" s="4" t="s">
        <v>3957</v>
      </c>
      <c r="NRU3618" s="2" t="s">
        <v>132</v>
      </c>
      <c r="NRV3618" s="4" t="s">
        <v>3957</v>
      </c>
      <c r="NRW3618" s="2" t="s">
        <v>132</v>
      </c>
      <c r="NRX3618" s="4" t="s">
        <v>3957</v>
      </c>
      <c r="NRY3618" s="2" t="s">
        <v>132</v>
      </c>
      <c r="NRZ3618" s="4" t="s">
        <v>3957</v>
      </c>
      <c r="NSA3618" s="2" t="s">
        <v>132</v>
      </c>
      <c r="NSB3618" s="4" t="s">
        <v>3957</v>
      </c>
      <c r="NSC3618" s="2" t="s">
        <v>132</v>
      </c>
      <c r="NSD3618" s="4" t="s">
        <v>3957</v>
      </c>
      <c r="NSE3618" s="2" t="s">
        <v>132</v>
      </c>
      <c r="NSF3618" s="4" t="s">
        <v>3957</v>
      </c>
      <c r="NSG3618" s="2" t="s">
        <v>132</v>
      </c>
      <c r="NSH3618" s="4" t="s">
        <v>3957</v>
      </c>
      <c r="NSI3618" s="2" t="s">
        <v>132</v>
      </c>
      <c r="NSJ3618" s="4" t="s">
        <v>3957</v>
      </c>
      <c r="NSK3618" s="2" t="s">
        <v>132</v>
      </c>
      <c r="NSL3618" s="4" t="s">
        <v>3957</v>
      </c>
      <c r="NSM3618" s="2" t="s">
        <v>132</v>
      </c>
      <c r="NSN3618" s="4" t="s">
        <v>3957</v>
      </c>
      <c r="NSO3618" s="2" t="s">
        <v>132</v>
      </c>
      <c r="NSP3618" s="4" t="s">
        <v>3957</v>
      </c>
      <c r="NSQ3618" s="2" t="s">
        <v>132</v>
      </c>
      <c r="NSR3618" s="4" t="s">
        <v>3957</v>
      </c>
      <c r="NSS3618" s="2" t="s">
        <v>132</v>
      </c>
      <c r="NST3618" s="4" t="s">
        <v>3957</v>
      </c>
      <c r="NSU3618" s="2" t="s">
        <v>132</v>
      </c>
      <c r="NSV3618" s="4" t="s">
        <v>3957</v>
      </c>
      <c r="NSW3618" s="2" t="s">
        <v>132</v>
      </c>
      <c r="NSX3618" s="4" t="s">
        <v>3957</v>
      </c>
      <c r="NSY3618" s="2" t="s">
        <v>132</v>
      </c>
      <c r="NSZ3618" s="4" t="s">
        <v>3957</v>
      </c>
      <c r="NTA3618" s="2" t="s">
        <v>132</v>
      </c>
      <c r="NTB3618" s="4" t="s">
        <v>3957</v>
      </c>
      <c r="NTC3618" s="2" t="s">
        <v>132</v>
      </c>
      <c r="NTD3618" s="4" t="s">
        <v>3957</v>
      </c>
      <c r="NTE3618" s="2" t="s">
        <v>132</v>
      </c>
      <c r="NTF3618" s="4" t="s">
        <v>3957</v>
      </c>
      <c r="NTG3618" s="2" t="s">
        <v>132</v>
      </c>
      <c r="NTH3618" s="4" t="s">
        <v>3957</v>
      </c>
      <c r="NTI3618" s="2" t="s">
        <v>132</v>
      </c>
      <c r="NTJ3618" s="4" t="s">
        <v>3957</v>
      </c>
      <c r="NTK3618" s="2" t="s">
        <v>132</v>
      </c>
      <c r="NTL3618" s="4" t="s">
        <v>3957</v>
      </c>
      <c r="NTM3618" s="2" t="s">
        <v>132</v>
      </c>
      <c r="NTN3618" s="4" t="s">
        <v>3957</v>
      </c>
      <c r="NTO3618" s="2" t="s">
        <v>132</v>
      </c>
      <c r="NTP3618" s="4" t="s">
        <v>3957</v>
      </c>
      <c r="NTQ3618" s="2" t="s">
        <v>132</v>
      </c>
      <c r="NTR3618" s="4" t="s">
        <v>3957</v>
      </c>
      <c r="NTS3618" s="2" t="s">
        <v>132</v>
      </c>
      <c r="NTT3618" s="4" t="s">
        <v>3957</v>
      </c>
      <c r="NTU3618" s="2" t="s">
        <v>132</v>
      </c>
      <c r="NTV3618" s="4" t="s">
        <v>3957</v>
      </c>
      <c r="NTW3618" s="2" t="s">
        <v>132</v>
      </c>
      <c r="NTX3618" s="4" t="s">
        <v>3957</v>
      </c>
      <c r="NTY3618" s="2" t="s">
        <v>132</v>
      </c>
      <c r="NTZ3618" s="4" t="s">
        <v>3957</v>
      </c>
      <c r="NUA3618" s="2" t="s">
        <v>132</v>
      </c>
      <c r="NUB3618" s="4" t="s">
        <v>3957</v>
      </c>
      <c r="NUC3618" s="2" t="s">
        <v>132</v>
      </c>
      <c r="NUD3618" s="4" t="s">
        <v>3957</v>
      </c>
      <c r="NUE3618" s="2" t="s">
        <v>132</v>
      </c>
      <c r="NUF3618" s="4" t="s">
        <v>3957</v>
      </c>
      <c r="NUG3618" s="2" t="s">
        <v>132</v>
      </c>
      <c r="NUH3618" s="4" t="s">
        <v>3957</v>
      </c>
      <c r="NUI3618" s="2" t="s">
        <v>132</v>
      </c>
      <c r="NUJ3618" s="4" t="s">
        <v>3957</v>
      </c>
      <c r="NUK3618" s="2" t="s">
        <v>132</v>
      </c>
      <c r="NUL3618" s="4" t="s">
        <v>3957</v>
      </c>
      <c r="NUM3618" s="2" t="s">
        <v>132</v>
      </c>
      <c r="NUN3618" s="4" t="s">
        <v>3957</v>
      </c>
      <c r="NUO3618" s="2" t="s">
        <v>132</v>
      </c>
      <c r="NUP3618" s="4" t="s">
        <v>3957</v>
      </c>
      <c r="NUQ3618" s="2" t="s">
        <v>132</v>
      </c>
      <c r="NUR3618" s="4" t="s">
        <v>3957</v>
      </c>
      <c r="NUS3618" s="2" t="s">
        <v>132</v>
      </c>
      <c r="NUT3618" s="4" t="s">
        <v>3957</v>
      </c>
      <c r="NUU3618" s="2" t="s">
        <v>132</v>
      </c>
      <c r="NUV3618" s="4" t="s">
        <v>3957</v>
      </c>
      <c r="NUW3618" s="2" t="s">
        <v>132</v>
      </c>
      <c r="NUX3618" s="4" t="s">
        <v>3957</v>
      </c>
      <c r="NUY3618" s="2" t="s">
        <v>132</v>
      </c>
      <c r="NUZ3618" s="4" t="s">
        <v>3957</v>
      </c>
      <c r="NVA3618" s="2" t="s">
        <v>132</v>
      </c>
      <c r="NVB3618" s="4" t="s">
        <v>3957</v>
      </c>
      <c r="NVC3618" s="2" t="s">
        <v>132</v>
      </c>
      <c r="NVD3618" s="4" t="s">
        <v>3957</v>
      </c>
      <c r="NVE3618" s="2" t="s">
        <v>132</v>
      </c>
      <c r="NVF3618" s="4" t="s">
        <v>3957</v>
      </c>
      <c r="NVG3618" s="2" t="s">
        <v>132</v>
      </c>
      <c r="NVH3618" s="4" t="s">
        <v>3957</v>
      </c>
      <c r="NVI3618" s="2" t="s">
        <v>132</v>
      </c>
      <c r="NVJ3618" s="4" t="s">
        <v>3957</v>
      </c>
      <c r="NVK3618" s="2" t="s">
        <v>132</v>
      </c>
      <c r="NVL3618" s="4" t="s">
        <v>3957</v>
      </c>
      <c r="NVM3618" s="2" t="s">
        <v>132</v>
      </c>
      <c r="NVN3618" s="4" t="s">
        <v>3957</v>
      </c>
      <c r="NVO3618" s="2" t="s">
        <v>132</v>
      </c>
      <c r="NVP3618" s="4" t="s">
        <v>3957</v>
      </c>
      <c r="NVQ3618" s="2" t="s">
        <v>132</v>
      </c>
      <c r="NVR3618" s="4" t="s">
        <v>3957</v>
      </c>
      <c r="NVS3618" s="2" t="s">
        <v>132</v>
      </c>
      <c r="NVT3618" s="4" t="s">
        <v>3957</v>
      </c>
      <c r="NVU3618" s="2" t="s">
        <v>132</v>
      </c>
      <c r="NVV3618" s="4" t="s">
        <v>3957</v>
      </c>
      <c r="NVW3618" s="2" t="s">
        <v>132</v>
      </c>
      <c r="NVX3618" s="4" t="s">
        <v>3957</v>
      </c>
      <c r="NVY3618" s="2" t="s">
        <v>132</v>
      </c>
      <c r="NVZ3618" s="4" t="s">
        <v>3957</v>
      </c>
      <c r="NWA3618" s="2" t="s">
        <v>132</v>
      </c>
      <c r="NWB3618" s="4" t="s">
        <v>3957</v>
      </c>
      <c r="NWC3618" s="2" t="s">
        <v>132</v>
      </c>
      <c r="NWD3618" s="4" t="s">
        <v>3957</v>
      </c>
      <c r="NWE3618" s="2" t="s">
        <v>132</v>
      </c>
      <c r="NWF3618" s="4" t="s">
        <v>3957</v>
      </c>
      <c r="NWG3618" s="2" t="s">
        <v>132</v>
      </c>
      <c r="NWH3618" s="4" t="s">
        <v>3957</v>
      </c>
      <c r="NWI3618" s="2" t="s">
        <v>132</v>
      </c>
      <c r="NWJ3618" s="4" t="s">
        <v>3957</v>
      </c>
      <c r="NWK3618" s="2" t="s">
        <v>132</v>
      </c>
      <c r="NWL3618" s="4" t="s">
        <v>3957</v>
      </c>
      <c r="NWM3618" s="2" t="s">
        <v>132</v>
      </c>
      <c r="NWN3618" s="4" t="s">
        <v>3957</v>
      </c>
      <c r="NWO3618" s="2" t="s">
        <v>132</v>
      </c>
      <c r="NWP3618" s="4" t="s">
        <v>3957</v>
      </c>
      <c r="NWQ3618" s="2" t="s">
        <v>132</v>
      </c>
      <c r="NWR3618" s="4" t="s">
        <v>3957</v>
      </c>
      <c r="NWS3618" s="2" t="s">
        <v>132</v>
      </c>
      <c r="NWT3618" s="4" t="s">
        <v>3957</v>
      </c>
      <c r="NWU3618" s="2" t="s">
        <v>132</v>
      </c>
      <c r="NWV3618" s="4" t="s">
        <v>3957</v>
      </c>
      <c r="NWW3618" s="2" t="s">
        <v>132</v>
      </c>
      <c r="NWX3618" s="4" t="s">
        <v>3957</v>
      </c>
      <c r="NWY3618" s="2" t="s">
        <v>132</v>
      </c>
      <c r="NWZ3618" s="4" t="s">
        <v>3957</v>
      </c>
      <c r="NXA3618" s="2" t="s">
        <v>132</v>
      </c>
      <c r="NXB3618" s="4" t="s">
        <v>3957</v>
      </c>
      <c r="NXC3618" s="2" t="s">
        <v>132</v>
      </c>
      <c r="NXD3618" s="4" t="s">
        <v>3957</v>
      </c>
      <c r="NXE3618" s="2" t="s">
        <v>132</v>
      </c>
      <c r="NXF3618" s="4" t="s">
        <v>3957</v>
      </c>
      <c r="NXG3618" s="2" t="s">
        <v>132</v>
      </c>
      <c r="NXH3618" s="4" t="s">
        <v>3957</v>
      </c>
      <c r="NXI3618" s="2" t="s">
        <v>132</v>
      </c>
      <c r="NXJ3618" s="4" t="s">
        <v>3957</v>
      </c>
      <c r="NXK3618" s="2" t="s">
        <v>132</v>
      </c>
      <c r="NXL3618" s="4" t="s">
        <v>3957</v>
      </c>
      <c r="NXM3618" s="2" t="s">
        <v>132</v>
      </c>
      <c r="NXN3618" s="4" t="s">
        <v>3957</v>
      </c>
      <c r="NXO3618" s="2" t="s">
        <v>132</v>
      </c>
      <c r="NXP3618" s="4" t="s">
        <v>3957</v>
      </c>
      <c r="NXQ3618" s="2" t="s">
        <v>132</v>
      </c>
      <c r="NXR3618" s="4" t="s">
        <v>3957</v>
      </c>
      <c r="NXS3618" s="2" t="s">
        <v>132</v>
      </c>
      <c r="NXT3618" s="4" t="s">
        <v>3957</v>
      </c>
      <c r="NXU3618" s="2" t="s">
        <v>132</v>
      </c>
      <c r="NXV3618" s="4" t="s">
        <v>3957</v>
      </c>
      <c r="NXW3618" s="2" t="s">
        <v>132</v>
      </c>
      <c r="NXX3618" s="4" t="s">
        <v>3957</v>
      </c>
      <c r="NXY3618" s="2" t="s">
        <v>132</v>
      </c>
      <c r="NXZ3618" s="4" t="s">
        <v>3957</v>
      </c>
      <c r="NYA3618" s="2" t="s">
        <v>132</v>
      </c>
      <c r="NYB3618" s="4" t="s">
        <v>3957</v>
      </c>
      <c r="NYC3618" s="2" t="s">
        <v>132</v>
      </c>
      <c r="NYD3618" s="4" t="s">
        <v>3957</v>
      </c>
      <c r="NYE3618" s="2" t="s">
        <v>132</v>
      </c>
      <c r="NYF3618" s="4" t="s">
        <v>3957</v>
      </c>
      <c r="NYG3618" s="2" t="s">
        <v>132</v>
      </c>
      <c r="NYH3618" s="4" t="s">
        <v>3957</v>
      </c>
      <c r="NYI3618" s="2" t="s">
        <v>132</v>
      </c>
      <c r="NYJ3618" s="4" t="s">
        <v>3957</v>
      </c>
      <c r="NYK3618" s="2" t="s">
        <v>132</v>
      </c>
      <c r="NYL3618" s="4" t="s">
        <v>3957</v>
      </c>
      <c r="NYM3618" s="2" t="s">
        <v>132</v>
      </c>
      <c r="NYN3618" s="4" t="s">
        <v>3957</v>
      </c>
      <c r="NYO3618" s="2" t="s">
        <v>132</v>
      </c>
      <c r="NYP3618" s="4" t="s">
        <v>3957</v>
      </c>
      <c r="NYQ3618" s="2" t="s">
        <v>132</v>
      </c>
      <c r="NYR3618" s="4" t="s">
        <v>3957</v>
      </c>
      <c r="NYS3618" s="2" t="s">
        <v>132</v>
      </c>
      <c r="NYT3618" s="4" t="s">
        <v>3957</v>
      </c>
      <c r="NYU3618" s="2" t="s">
        <v>132</v>
      </c>
      <c r="NYV3618" s="4" t="s">
        <v>3957</v>
      </c>
      <c r="NYW3618" s="2" t="s">
        <v>132</v>
      </c>
      <c r="NYX3618" s="4" t="s">
        <v>3957</v>
      </c>
      <c r="NYY3618" s="2" t="s">
        <v>132</v>
      </c>
      <c r="NYZ3618" s="4" t="s">
        <v>3957</v>
      </c>
      <c r="NZA3618" s="2" t="s">
        <v>132</v>
      </c>
      <c r="NZB3618" s="4" t="s">
        <v>3957</v>
      </c>
      <c r="NZC3618" s="2" t="s">
        <v>132</v>
      </c>
      <c r="NZD3618" s="4" t="s">
        <v>3957</v>
      </c>
      <c r="NZE3618" s="2" t="s">
        <v>132</v>
      </c>
      <c r="NZF3618" s="4" t="s">
        <v>3957</v>
      </c>
      <c r="NZG3618" s="2" t="s">
        <v>132</v>
      </c>
      <c r="NZH3618" s="4" t="s">
        <v>3957</v>
      </c>
      <c r="NZI3618" s="2" t="s">
        <v>132</v>
      </c>
      <c r="NZJ3618" s="4" t="s">
        <v>3957</v>
      </c>
      <c r="NZK3618" s="2" t="s">
        <v>132</v>
      </c>
      <c r="NZL3618" s="4" t="s">
        <v>3957</v>
      </c>
      <c r="NZM3618" s="2" t="s">
        <v>132</v>
      </c>
      <c r="NZN3618" s="4" t="s">
        <v>3957</v>
      </c>
      <c r="NZO3618" s="2" t="s">
        <v>132</v>
      </c>
      <c r="NZP3618" s="4" t="s">
        <v>3957</v>
      </c>
      <c r="NZQ3618" s="2" t="s">
        <v>132</v>
      </c>
      <c r="NZR3618" s="4" t="s">
        <v>3957</v>
      </c>
      <c r="NZS3618" s="2" t="s">
        <v>132</v>
      </c>
      <c r="NZT3618" s="4" t="s">
        <v>3957</v>
      </c>
      <c r="NZU3618" s="2" t="s">
        <v>132</v>
      </c>
      <c r="NZV3618" s="4" t="s">
        <v>3957</v>
      </c>
      <c r="NZW3618" s="2" t="s">
        <v>132</v>
      </c>
      <c r="NZX3618" s="4" t="s">
        <v>3957</v>
      </c>
      <c r="NZY3618" s="2" t="s">
        <v>132</v>
      </c>
      <c r="NZZ3618" s="4" t="s">
        <v>3957</v>
      </c>
      <c r="OAA3618" s="2" t="s">
        <v>132</v>
      </c>
      <c r="OAB3618" s="4" t="s">
        <v>3957</v>
      </c>
      <c r="OAC3618" s="2" t="s">
        <v>132</v>
      </c>
      <c r="OAD3618" s="4" t="s">
        <v>3957</v>
      </c>
      <c r="OAE3618" s="2" t="s">
        <v>132</v>
      </c>
      <c r="OAF3618" s="4" t="s">
        <v>3957</v>
      </c>
      <c r="OAG3618" s="2" t="s">
        <v>132</v>
      </c>
      <c r="OAH3618" s="4" t="s">
        <v>3957</v>
      </c>
      <c r="OAI3618" s="2" t="s">
        <v>132</v>
      </c>
      <c r="OAJ3618" s="4" t="s">
        <v>3957</v>
      </c>
      <c r="OAK3618" s="2" t="s">
        <v>132</v>
      </c>
      <c r="OAL3618" s="4" t="s">
        <v>3957</v>
      </c>
      <c r="OAM3618" s="2" t="s">
        <v>132</v>
      </c>
      <c r="OAN3618" s="4" t="s">
        <v>3957</v>
      </c>
      <c r="OAO3618" s="2" t="s">
        <v>132</v>
      </c>
      <c r="OAP3618" s="4" t="s">
        <v>3957</v>
      </c>
      <c r="OAQ3618" s="2" t="s">
        <v>132</v>
      </c>
      <c r="OAR3618" s="4" t="s">
        <v>3957</v>
      </c>
      <c r="OAS3618" s="2" t="s">
        <v>132</v>
      </c>
      <c r="OAT3618" s="4" t="s">
        <v>3957</v>
      </c>
      <c r="OAU3618" s="2" t="s">
        <v>132</v>
      </c>
      <c r="OAV3618" s="4" t="s">
        <v>3957</v>
      </c>
      <c r="OAW3618" s="2" t="s">
        <v>132</v>
      </c>
      <c r="OAX3618" s="4" t="s">
        <v>3957</v>
      </c>
      <c r="OAY3618" s="2" t="s">
        <v>132</v>
      </c>
      <c r="OAZ3618" s="4" t="s">
        <v>3957</v>
      </c>
      <c r="OBA3618" s="2" t="s">
        <v>132</v>
      </c>
      <c r="OBB3618" s="4" t="s">
        <v>3957</v>
      </c>
      <c r="OBC3618" s="2" t="s">
        <v>132</v>
      </c>
      <c r="OBD3618" s="4" t="s">
        <v>3957</v>
      </c>
      <c r="OBE3618" s="2" t="s">
        <v>132</v>
      </c>
      <c r="OBF3618" s="4" t="s">
        <v>3957</v>
      </c>
      <c r="OBG3618" s="2" t="s">
        <v>132</v>
      </c>
      <c r="OBH3618" s="4" t="s">
        <v>3957</v>
      </c>
      <c r="OBI3618" s="2" t="s">
        <v>132</v>
      </c>
      <c r="OBJ3618" s="4" t="s">
        <v>3957</v>
      </c>
      <c r="OBK3618" s="2" t="s">
        <v>132</v>
      </c>
      <c r="OBL3618" s="4" t="s">
        <v>3957</v>
      </c>
      <c r="OBM3618" s="2" t="s">
        <v>132</v>
      </c>
      <c r="OBN3618" s="4" t="s">
        <v>3957</v>
      </c>
      <c r="OBO3618" s="2" t="s">
        <v>132</v>
      </c>
      <c r="OBP3618" s="4" t="s">
        <v>3957</v>
      </c>
      <c r="OBQ3618" s="2" t="s">
        <v>132</v>
      </c>
      <c r="OBR3618" s="4" t="s">
        <v>3957</v>
      </c>
      <c r="OBS3618" s="2" t="s">
        <v>132</v>
      </c>
      <c r="OBT3618" s="4" t="s">
        <v>3957</v>
      </c>
      <c r="OBU3618" s="2" t="s">
        <v>132</v>
      </c>
      <c r="OBV3618" s="4" t="s">
        <v>3957</v>
      </c>
      <c r="OBW3618" s="2" t="s">
        <v>132</v>
      </c>
      <c r="OBX3618" s="4" t="s">
        <v>3957</v>
      </c>
      <c r="OBY3618" s="2" t="s">
        <v>132</v>
      </c>
      <c r="OBZ3618" s="4" t="s">
        <v>3957</v>
      </c>
      <c r="OCA3618" s="2" t="s">
        <v>132</v>
      </c>
      <c r="OCB3618" s="4" t="s">
        <v>3957</v>
      </c>
      <c r="OCC3618" s="2" t="s">
        <v>132</v>
      </c>
      <c r="OCD3618" s="4" t="s">
        <v>3957</v>
      </c>
      <c r="OCE3618" s="2" t="s">
        <v>132</v>
      </c>
      <c r="OCF3618" s="4" t="s">
        <v>3957</v>
      </c>
      <c r="OCG3618" s="2" t="s">
        <v>132</v>
      </c>
      <c r="OCH3618" s="4" t="s">
        <v>3957</v>
      </c>
      <c r="OCI3618" s="2" t="s">
        <v>132</v>
      </c>
      <c r="OCJ3618" s="4" t="s">
        <v>3957</v>
      </c>
      <c r="OCK3618" s="2" t="s">
        <v>132</v>
      </c>
      <c r="OCL3618" s="4" t="s">
        <v>3957</v>
      </c>
      <c r="OCM3618" s="2" t="s">
        <v>132</v>
      </c>
      <c r="OCN3618" s="4" t="s">
        <v>3957</v>
      </c>
      <c r="OCO3618" s="2" t="s">
        <v>132</v>
      </c>
      <c r="OCP3618" s="4" t="s">
        <v>3957</v>
      </c>
      <c r="OCQ3618" s="2" t="s">
        <v>132</v>
      </c>
      <c r="OCR3618" s="4" t="s">
        <v>3957</v>
      </c>
      <c r="OCS3618" s="2" t="s">
        <v>132</v>
      </c>
      <c r="OCT3618" s="4" t="s">
        <v>3957</v>
      </c>
      <c r="OCU3618" s="2" t="s">
        <v>132</v>
      </c>
      <c r="OCV3618" s="4" t="s">
        <v>3957</v>
      </c>
      <c r="OCW3618" s="2" t="s">
        <v>132</v>
      </c>
      <c r="OCX3618" s="4" t="s">
        <v>3957</v>
      </c>
      <c r="OCY3618" s="2" t="s">
        <v>132</v>
      </c>
      <c r="OCZ3618" s="4" t="s">
        <v>3957</v>
      </c>
      <c r="ODA3618" s="2" t="s">
        <v>132</v>
      </c>
      <c r="ODB3618" s="4" t="s">
        <v>3957</v>
      </c>
      <c r="ODC3618" s="2" t="s">
        <v>132</v>
      </c>
      <c r="ODD3618" s="4" t="s">
        <v>3957</v>
      </c>
      <c r="ODE3618" s="2" t="s">
        <v>132</v>
      </c>
      <c r="ODF3618" s="4" t="s">
        <v>3957</v>
      </c>
      <c r="ODG3618" s="2" t="s">
        <v>132</v>
      </c>
      <c r="ODH3618" s="4" t="s">
        <v>3957</v>
      </c>
      <c r="ODI3618" s="2" t="s">
        <v>132</v>
      </c>
      <c r="ODJ3618" s="4" t="s">
        <v>3957</v>
      </c>
      <c r="ODK3618" s="2" t="s">
        <v>132</v>
      </c>
      <c r="ODL3618" s="4" t="s">
        <v>3957</v>
      </c>
      <c r="ODM3618" s="2" t="s">
        <v>132</v>
      </c>
      <c r="ODN3618" s="4" t="s">
        <v>3957</v>
      </c>
      <c r="ODO3618" s="2" t="s">
        <v>132</v>
      </c>
      <c r="ODP3618" s="4" t="s">
        <v>3957</v>
      </c>
      <c r="ODQ3618" s="2" t="s">
        <v>132</v>
      </c>
      <c r="ODR3618" s="4" t="s">
        <v>3957</v>
      </c>
      <c r="ODS3618" s="2" t="s">
        <v>132</v>
      </c>
      <c r="ODT3618" s="4" t="s">
        <v>3957</v>
      </c>
      <c r="ODU3618" s="2" t="s">
        <v>132</v>
      </c>
      <c r="ODV3618" s="4" t="s">
        <v>3957</v>
      </c>
      <c r="ODW3618" s="2" t="s">
        <v>132</v>
      </c>
      <c r="ODX3618" s="4" t="s">
        <v>3957</v>
      </c>
      <c r="ODY3618" s="2" t="s">
        <v>132</v>
      </c>
      <c r="ODZ3618" s="4" t="s">
        <v>3957</v>
      </c>
      <c r="OEA3618" s="2" t="s">
        <v>132</v>
      </c>
      <c r="OEB3618" s="4" t="s">
        <v>3957</v>
      </c>
      <c r="OEC3618" s="2" t="s">
        <v>132</v>
      </c>
      <c r="OED3618" s="4" t="s">
        <v>3957</v>
      </c>
      <c r="OEE3618" s="2" t="s">
        <v>132</v>
      </c>
      <c r="OEF3618" s="4" t="s">
        <v>3957</v>
      </c>
      <c r="OEG3618" s="2" t="s">
        <v>132</v>
      </c>
      <c r="OEH3618" s="4" t="s">
        <v>3957</v>
      </c>
      <c r="OEI3618" s="2" t="s">
        <v>132</v>
      </c>
      <c r="OEJ3618" s="4" t="s">
        <v>3957</v>
      </c>
      <c r="OEK3618" s="2" t="s">
        <v>132</v>
      </c>
      <c r="OEL3618" s="4" t="s">
        <v>3957</v>
      </c>
      <c r="OEM3618" s="2" t="s">
        <v>132</v>
      </c>
      <c r="OEN3618" s="4" t="s">
        <v>3957</v>
      </c>
      <c r="OEO3618" s="2" t="s">
        <v>132</v>
      </c>
      <c r="OEP3618" s="4" t="s">
        <v>3957</v>
      </c>
      <c r="OEQ3618" s="2" t="s">
        <v>132</v>
      </c>
      <c r="OER3618" s="4" t="s">
        <v>3957</v>
      </c>
      <c r="OES3618" s="2" t="s">
        <v>132</v>
      </c>
      <c r="OET3618" s="4" t="s">
        <v>3957</v>
      </c>
      <c r="OEU3618" s="2" t="s">
        <v>132</v>
      </c>
      <c r="OEV3618" s="4" t="s">
        <v>3957</v>
      </c>
      <c r="OEW3618" s="2" t="s">
        <v>132</v>
      </c>
      <c r="OEX3618" s="4" t="s">
        <v>3957</v>
      </c>
      <c r="OEY3618" s="2" t="s">
        <v>132</v>
      </c>
      <c r="OEZ3618" s="4" t="s">
        <v>3957</v>
      </c>
      <c r="OFA3618" s="2" t="s">
        <v>132</v>
      </c>
      <c r="OFB3618" s="4" t="s">
        <v>3957</v>
      </c>
      <c r="OFC3618" s="2" t="s">
        <v>132</v>
      </c>
      <c r="OFD3618" s="4" t="s">
        <v>3957</v>
      </c>
      <c r="OFE3618" s="2" t="s">
        <v>132</v>
      </c>
      <c r="OFF3618" s="4" t="s">
        <v>3957</v>
      </c>
      <c r="OFG3618" s="2" t="s">
        <v>132</v>
      </c>
      <c r="OFH3618" s="4" t="s">
        <v>3957</v>
      </c>
      <c r="OFI3618" s="2" t="s">
        <v>132</v>
      </c>
      <c r="OFJ3618" s="4" t="s">
        <v>3957</v>
      </c>
      <c r="OFK3618" s="2" t="s">
        <v>132</v>
      </c>
      <c r="OFL3618" s="4" t="s">
        <v>3957</v>
      </c>
      <c r="OFM3618" s="2" t="s">
        <v>132</v>
      </c>
      <c r="OFN3618" s="4" t="s">
        <v>3957</v>
      </c>
      <c r="OFO3618" s="2" t="s">
        <v>132</v>
      </c>
      <c r="OFP3618" s="4" t="s">
        <v>3957</v>
      </c>
      <c r="OFQ3618" s="2" t="s">
        <v>132</v>
      </c>
      <c r="OFR3618" s="4" t="s">
        <v>3957</v>
      </c>
      <c r="OFS3618" s="2" t="s">
        <v>132</v>
      </c>
      <c r="OFT3618" s="4" t="s">
        <v>3957</v>
      </c>
      <c r="OFU3618" s="2" t="s">
        <v>132</v>
      </c>
      <c r="OFV3618" s="4" t="s">
        <v>3957</v>
      </c>
      <c r="OFW3618" s="2" t="s">
        <v>132</v>
      </c>
      <c r="OFX3618" s="4" t="s">
        <v>3957</v>
      </c>
      <c r="OFY3618" s="2" t="s">
        <v>132</v>
      </c>
      <c r="OFZ3618" s="4" t="s">
        <v>3957</v>
      </c>
      <c r="OGA3618" s="2" t="s">
        <v>132</v>
      </c>
      <c r="OGB3618" s="4" t="s">
        <v>3957</v>
      </c>
      <c r="OGC3618" s="2" t="s">
        <v>132</v>
      </c>
      <c r="OGD3618" s="4" t="s">
        <v>3957</v>
      </c>
      <c r="OGE3618" s="2" t="s">
        <v>132</v>
      </c>
      <c r="OGF3618" s="4" t="s">
        <v>3957</v>
      </c>
      <c r="OGG3618" s="2" t="s">
        <v>132</v>
      </c>
      <c r="OGH3618" s="4" t="s">
        <v>3957</v>
      </c>
      <c r="OGI3618" s="2" t="s">
        <v>132</v>
      </c>
      <c r="OGJ3618" s="4" t="s">
        <v>3957</v>
      </c>
      <c r="OGK3618" s="2" t="s">
        <v>132</v>
      </c>
      <c r="OGL3618" s="4" t="s">
        <v>3957</v>
      </c>
      <c r="OGM3618" s="2" t="s">
        <v>132</v>
      </c>
      <c r="OGN3618" s="4" t="s">
        <v>3957</v>
      </c>
      <c r="OGO3618" s="2" t="s">
        <v>132</v>
      </c>
      <c r="OGP3618" s="4" t="s">
        <v>3957</v>
      </c>
      <c r="OGQ3618" s="2" t="s">
        <v>132</v>
      </c>
      <c r="OGR3618" s="4" t="s">
        <v>3957</v>
      </c>
      <c r="OGS3618" s="2" t="s">
        <v>132</v>
      </c>
      <c r="OGT3618" s="4" t="s">
        <v>3957</v>
      </c>
      <c r="OGU3618" s="2" t="s">
        <v>132</v>
      </c>
      <c r="OGV3618" s="4" t="s">
        <v>3957</v>
      </c>
      <c r="OGW3618" s="2" t="s">
        <v>132</v>
      </c>
      <c r="OGX3618" s="4" t="s">
        <v>3957</v>
      </c>
      <c r="OGY3618" s="2" t="s">
        <v>132</v>
      </c>
      <c r="OGZ3618" s="4" t="s">
        <v>3957</v>
      </c>
      <c r="OHA3618" s="2" t="s">
        <v>132</v>
      </c>
      <c r="OHB3618" s="4" t="s">
        <v>3957</v>
      </c>
      <c r="OHC3618" s="2" t="s">
        <v>132</v>
      </c>
      <c r="OHD3618" s="4" t="s">
        <v>3957</v>
      </c>
      <c r="OHE3618" s="2" t="s">
        <v>132</v>
      </c>
      <c r="OHF3618" s="4" t="s">
        <v>3957</v>
      </c>
      <c r="OHG3618" s="2" t="s">
        <v>132</v>
      </c>
      <c r="OHH3618" s="4" t="s">
        <v>3957</v>
      </c>
      <c r="OHI3618" s="2" t="s">
        <v>132</v>
      </c>
      <c r="OHJ3618" s="4" t="s">
        <v>3957</v>
      </c>
      <c r="OHK3618" s="2" t="s">
        <v>132</v>
      </c>
      <c r="OHL3618" s="4" t="s">
        <v>3957</v>
      </c>
      <c r="OHM3618" s="2" t="s">
        <v>132</v>
      </c>
      <c r="OHN3618" s="4" t="s">
        <v>3957</v>
      </c>
      <c r="OHO3618" s="2" t="s">
        <v>132</v>
      </c>
      <c r="OHP3618" s="4" t="s">
        <v>3957</v>
      </c>
      <c r="OHQ3618" s="2" t="s">
        <v>132</v>
      </c>
      <c r="OHR3618" s="4" t="s">
        <v>3957</v>
      </c>
      <c r="OHS3618" s="2" t="s">
        <v>132</v>
      </c>
      <c r="OHT3618" s="4" t="s">
        <v>3957</v>
      </c>
      <c r="OHU3618" s="2" t="s">
        <v>132</v>
      </c>
      <c r="OHV3618" s="4" t="s">
        <v>3957</v>
      </c>
      <c r="OHW3618" s="2" t="s">
        <v>132</v>
      </c>
      <c r="OHX3618" s="4" t="s">
        <v>3957</v>
      </c>
      <c r="OHY3618" s="2" t="s">
        <v>132</v>
      </c>
      <c r="OHZ3618" s="4" t="s">
        <v>3957</v>
      </c>
      <c r="OIA3618" s="2" t="s">
        <v>132</v>
      </c>
      <c r="OIB3618" s="4" t="s">
        <v>3957</v>
      </c>
      <c r="OIC3618" s="2" t="s">
        <v>132</v>
      </c>
      <c r="OID3618" s="4" t="s">
        <v>3957</v>
      </c>
      <c r="OIE3618" s="2" t="s">
        <v>132</v>
      </c>
      <c r="OIF3618" s="4" t="s">
        <v>3957</v>
      </c>
      <c r="OIG3618" s="2" t="s">
        <v>132</v>
      </c>
      <c r="OIH3618" s="4" t="s">
        <v>3957</v>
      </c>
      <c r="OII3618" s="2" t="s">
        <v>132</v>
      </c>
      <c r="OIJ3618" s="4" t="s">
        <v>3957</v>
      </c>
      <c r="OIK3618" s="2" t="s">
        <v>132</v>
      </c>
      <c r="OIL3618" s="4" t="s">
        <v>3957</v>
      </c>
      <c r="OIM3618" s="2" t="s">
        <v>132</v>
      </c>
      <c r="OIN3618" s="4" t="s">
        <v>3957</v>
      </c>
      <c r="OIO3618" s="2" t="s">
        <v>132</v>
      </c>
      <c r="OIP3618" s="4" t="s">
        <v>3957</v>
      </c>
      <c r="OIQ3618" s="2" t="s">
        <v>132</v>
      </c>
      <c r="OIR3618" s="4" t="s">
        <v>3957</v>
      </c>
      <c r="OIS3618" s="2" t="s">
        <v>132</v>
      </c>
      <c r="OIT3618" s="4" t="s">
        <v>3957</v>
      </c>
      <c r="OIU3618" s="2" t="s">
        <v>132</v>
      </c>
      <c r="OIV3618" s="4" t="s">
        <v>3957</v>
      </c>
      <c r="OIW3618" s="2" t="s">
        <v>132</v>
      </c>
      <c r="OIX3618" s="4" t="s">
        <v>3957</v>
      </c>
      <c r="OIY3618" s="2" t="s">
        <v>132</v>
      </c>
      <c r="OIZ3618" s="4" t="s">
        <v>3957</v>
      </c>
      <c r="OJA3618" s="2" t="s">
        <v>132</v>
      </c>
      <c r="OJB3618" s="4" t="s">
        <v>3957</v>
      </c>
      <c r="OJC3618" s="2" t="s">
        <v>132</v>
      </c>
      <c r="OJD3618" s="4" t="s">
        <v>3957</v>
      </c>
      <c r="OJE3618" s="2" t="s">
        <v>132</v>
      </c>
      <c r="OJF3618" s="4" t="s">
        <v>3957</v>
      </c>
      <c r="OJG3618" s="2" t="s">
        <v>132</v>
      </c>
      <c r="OJH3618" s="4" t="s">
        <v>3957</v>
      </c>
      <c r="OJI3618" s="2" t="s">
        <v>132</v>
      </c>
      <c r="OJJ3618" s="4" t="s">
        <v>3957</v>
      </c>
      <c r="OJK3618" s="2" t="s">
        <v>132</v>
      </c>
      <c r="OJL3618" s="4" t="s">
        <v>3957</v>
      </c>
      <c r="OJM3618" s="2" t="s">
        <v>132</v>
      </c>
      <c r="OJN3618" s="4" t="s">
        <v>3957</v>
      </c>
      <c r="OJO3618" s="2" t="s">
        <v>132</v>
      </c>
      <c r="OJP3618" s="4" t="s">
        <v>3957</v>
      </c>
      <c r="OJQ3618" s="2" t="s">
        <v>132</v>
      </c>
      <c r="OJR3618" s="4" t="s">
        <v>3957</v>
      </c>
      <c r="OJS3618" s="2" t="s">
        <v>132</v>
      </c>
      <c r="OJT3618" s="4" t="s">
        <v>3957</v>
      </c>
      <c r="OJU3618" s="2" t="s">
        <v>132</v>
      </c>
      <c r="OJV3618" s="4" t="s">
        <v>3957</v>
      </c>
      <c r="OJW3618" s="2" t="s">
        <v>132</v>
      </c>
      <c r="OJX3618" s="4" t="s">
        <v>3957</v>
      </c>
      <c r="OJY3618" s="2" t="s">
        <v>132</v>
      </c>
      <c r="OJZ3618" s="4" t="s">
        <v>3957</v>
      </c>
      <c r="OKA3618" s="2" t="s">
        <v>132</v>
      </c>
      <c r="OKB3618" s="4" t="s">
        <v>3957</v>
      </c>
      <c r="OKC3618" s="2" t="s">
        <v>132</v>
      </c>
      <c r="OKD3618" s="4" t="s">
        <v>3957</v>
      </c>
      <c r="OKE3618" s="2" t="s">
        <v>132</v>
      </c>
      <c r="OKF3618" s="4" t="s">
        <v>3957</v>
      </c>
      <c r="OKG3618" s="2" t="s">
        <v>132</v>
      </c>
      <c r="OKH3618" s="4" t="s">
        <v>3957</v>
      </c>
      <c r="OKI3618" s="2" t="s">
        <v>132</v>
      </c>
      <c r="OKJ3618" s="4" t="s">
        <v>3957</v>
      </c>
      <c r="OKK3618" s="2" t="s">
        <v>132</v>
      </c>
      <c r="OKL3618" s="4" t="s">
        <v>3957</v>
      </c>
      <c r="OKM3618" s="2" t="s">
        <v>132</v>
      </c>
      <c r="OKN3618" s="4" t="s">
        <v>3957</v>
      </c>
      <c r="OKO3618" s="2" t="s">
        <v>132</v>
      </c>
      <c r="OKP3618" s="4" t="s">
        <v>3957</v>
      </c>
      <c r="OKQ3618" s="2" t="s">
        <v>132</v>
      </c>
      <c r="OKR3618" s="4" t="s">
        <v>3957</v>
      </c>
      <c r="OKS3618" s="2" t="s">
        <v>132</v>
      </c>
      <c r="OKT3618" s="4" t="s">
        <v>3957</v>
      </c>
      <c r="OKU3618" s="2" t="s">
        <v>132</v>
      </c>
      <c r="OKV3618" s="4" t="s">
        <v>3957</v>
      </c>
      <c r="OKW3618" s="2" t="s">
        <v>132</v>
      </c>
      <c r="OKX3618" s="4" t="s">
        <v>3957</v>
      </c>
      <c r="OKY3618" s="2" t="s">
        <v>132</v>
      </c>
      <c r="OKZ3618" s="4" t="s">
        <v>3957</v>
      </c>
      <c r="OLA3618" s="2" t="s">
        <v>132</v>
      </c>
      <c r="OLB3618" s="4" t="s">
        <v>3957</v>
      </c>
      <c r="OLC3618" s="2" t="s">
        <v>132</v>
      </c>
      <c r="OLD3618" s="4" t="s">
        <v>3957</v>
      </c>
      <c r="OLE3618" s="2" t="s">
        <v>132</v>
      </c>
      <c r="OLF3618" s="4" t="s">
        <v>3957</v>
      </c>
      <c r="OLG3618" s="2" t="s">
        <v>132</v>
      </c>
      <c r="OLH3618" s="4" t="s">
        <v>3957</v>
      </c>
      <c r="OLI3618" s="2" t="s">
        <v>132</v>
      </c>
      <c r="OLJ3618" s="4" t="s">
        <v>3957</v>
      </c>
      <c r="OLK3618" s="2" t="s">
        <v>132</v>
      </c>
      <c r="OLL3618" s="4" t="s">
        <v>3957</v>
      </c>
      <c r="OLM3618" s="2" t="s">
        <v>132</v>
      </c>
      <c r="OLN3618" s="4" t="s">
        <v>3957</v>
      </c>
      <c r="OLO3618" s="2" t="s">
        <v>132</v>
      </c>
      <c r="OLP3618" s="4" t="s">
        <v>3957</v>
      </c>
      <c r="OLQ3618" s="2" t="s">
        <v>132</v>
      </c>
      <c r="OLR3618" s="4" t="s">
        <v>3957</v>
      </c>
      <c r="OLS3618" s="2" t="s">
        <v>132</v>
      </c>
      <c r="OLT3618" s="4" t="s">
        <v>3957</v>
      </c>
      <c r="OLU3618" s="2" t="s">
        <v>132</v>
      </c>
      <c r="OLV3618" s="4" t="s">
        <v>3957</v>
      </c>
      <c r="OLW3618" s="2" t="s">
        <v>132</v>
      </c>
      <c r="OLX3618" s="4" t="s">
        <v>3957</v>
      </c>
      <c r="OLY3618" s="2" t="s">
        <v>132</v>
      </c>
      <c r="OLZ3618" s="4" t="s">
        <v>3957</v>
      </c>
      <c r="OMA3618" s="2" t="s">
        <v>132</v>
      </c>
      <c r="OMB3618" s="4" t="s">
        <v>3957</v>
      </c>
      <c r="OMC3618" s="2" t="s">
        <v>132</v>
      </c>
      <c r="OMD3618" s="4" t="s">
        <v>3957</v>
      </c>
      <c r="OME3618" s="2" t="s">
        <v>132</v>
      </c>
      <c r="OMF3618" s="4" t="s">
        <v>3957</v>
      </c>
      <c r="OMG3618" s="2" t="s">
        <v>132</v>
      </c>
      <c r="OMH3618" s="4" t="s">
        <v>3957</v>
      </c>
      <c r="OMI3618" s="2" t="s">
        <v>132</v>
      </c>
      <c r="OMJ3618" s="4" t="s">
        <v>3957</v>
      </c>
      <c r="OMK3618" s="2" t="s">
        <v>132</v>
      </c>
      <c r="OML3618" s="4" t="s">
        <v>3957</v>
      </c>
      <c r="OMM3618" s="2" t="s">
        <v>132</v>
      </c>
      <c r="OMN3618" s="4" t="s">
        <v>3957</v>
      </c>
      <c r="OMO3618" s="2" t="s">
        <v>132</v>
      </c>
      <c r="OMP3618" s="4" t="s">
        <v>3957</v>
      </c>
      <c r="OMQ3618" s="2" t="s">
        <v>132</v>
      </c>
      <c r="OMR3618" s="4" t="s">
        <v>3957</v>
      </c>
      <c r="OMS3618" s="2" t="s">
        <v>132</v>
      </c>
      <c r="OMT3618" s="4" t="s">
        <v>3957</v>
      </c>
      <c r="OMU3618" s="2" t="s">
        <v>132</v>
      </c>
      <c r="OMV3618" s="4" t="s">
        <v>3957</v>
      </c>
      <c r="OMW3618" s="2" t="s">
        <v>132</v>
      </c>
      <c r="OMX3618" s="4" t="s">
        <v>3957</v>
      </c>
      <c r="OMY3618" s="2" t="s">
        <v>132</v>
      </c>
      <c r="OMZ3618" s="4" t="s">
        <v>3957</v>
      </c>
      <c r="ONA3618" s="2" t="s">
        <v>132</v>
      </c>
      <c r="ONB3618" s="4" t="s">
        <v>3957</v>
      </c>
      <c r="ONC3618" s="2" t="s">
        <v>132</v>
      </c>
      <c r="OND3618" s="4" t="s">
        <v>3957</v>
      </c>
      <c r="ONE3618" s="2" t="s">
        <v>132</v>
      </c>
      <c r="ONF3618" s="4" t="s">
        <v>3957</v>
      </c>
      <c r="ONG3618" s="2" t="s">
        <v>132</v>
      </c>
      <c r="ONH3618" s="4" t="s">
        <v>3957</v>
      </c>
      <c r="ONI3618" s="2" t="s">
        <v>132</v>
      </c>
      <c r="ONJ3618" s="4" t="s">
        <v>3957</v>
      </c>
      <c r="ONK3618" s="2" t="s">
        <v>132</v>
      </c>
      <c r="ONL3618" s="4" t="s">
        <v>3957</v>
      </c>
      <c r="ONM3618" s="2" t="s">
        <v>132</v>
      </c>
      <c r="ONN3618" s="4" t="s">
        <v>3957</v>
      </c>
      <c r="ONO3618" s="2" t="s">
        <v>132</v>
      </c>
      <c r="ONP3618" s="4" t="s">
        <v>3957</v>
      </c>
      <c r="ONQ3618" s="2" t="s">
        <v>132</v>
      </c>
      <c r="ONR3618" s="4" t="s">
        <v>3957</v>
      </c>
      <c r="ONS3618" s="2" t="s">
        <v>132</v>
      </c>
      <c r="ONT3618" s="4" t="s">
        <v>3957</v>
      </c>
      <c r="ONU3618" s="2" t="s">
        <v>132</v>
      </c>
      <c r="ONV3618" s="4" t="s">
        <v>3957</v>
      </c>
      <c r="ONW3618" s="2" t="s">
        <v>132</v>
      </c>
      <c r="ONX3618" s="4" t="s">
        <v>3957</v>
      </c>
      <c r="ONY3618" s="2" t="s">
        <v>132</v>
      </c>
      <c r="ONZ3618" s="4" t="s">
        <v>3957</v>
      </c>
      <c r="OOA3618" s="2" t="s">
        <v>132</v>
      </c>
      <c r="OOB3618" s="4" t="s">
        <v>3957</v>
      </c>
      <c r="OOC3618" s="2" t="s">
        <v>132</v>
      </c>
      <c r="OOD3618" s="4" t="s">
        <v>3957</v>
      </c>
      <c r="OOE3618" s="2" t="s">
        <v>132</v>
      </c>
      <c r="OOF3618" s="4" t="s">
        <v>3957</v>
      </c>
      <c r="OOG3618" s="2" t="s">
        <v>132</v>
      </c>
      <c r="OOH3618" s="4" t="s">
        <v>3957</v>
      </c>
      <c r="OOI3618" s="2" t="s">
        <v>132</v>
      </c>
      <c r="OOJ3618" s="4" t="s">
        <v>3957</v>
      </c>
      <c r="OOK3618" s="2" t="s">
        <v>132</v>
      </c>
      <c r="OOL3618" s="4" t="s">
        <v>3957</v>
      </c>
      <c r="OOM3618" s="2" t="s">
        <v>132</v>
      </c>
      <c r="OON3618" s="4" t="s">
        <v>3957</v>
      </c>
      <c r="OOO3618" s="2" t="s">
        <v>132</v>
      </c>
      <c r="OOP3618" s="4" t="s">
        <v>3957</v>
      </c>
      <c r="OOQ3618" s="2" t="s">
        <v>132</v>
      </c>
      <c r="OOR3618" s="4" t="s">
        <v>3957</v>
      </c>
      <c r="OOS3618" s="2" t="s">
        <v>132</v>
      </c>
      <c r="OOT3618" s="4" t="s">
        <v>3957</v>
      </c>
      <c r="OOU3618" s="2" t="s">
        <v>132</v>
      </c>
      <c r="OOV3618" s="4" t="s">
        <v>3957</v>
      </c>
      <c r="OOW3618" s="2" t="s">
        <v>132</v>
      </c>
      <c r="OOX3618" s="4" t="s">
        <v>3957</v>
      </c>
      <c r="OOY3618" s="2" t="s">
        <v>132</v>
      </c>
      <c r="OOZ3618" s="4" t="s">
        <v>3957</v>
      </c>
      <c r="OPA3618" s="2" t="s">
        <v>132</v>
      </c>
      <c r="OPB3618" s="4" t="s">
        <v>3957</v>
      </c>
      <c r="OPC3618" s="2" t="s">
        <v>132</v>
      </c>
      <c r="OPD3618" s="4" t="s">
        <v>3957</v>
      </c>
      <c r="OPE3618" s="2" t="s">
        <v>132</v>
      </c>
      <c r="OPF3618" s="4" t="s">
        <v>3957</v>
      </c>
      <c r="OPG3618" s="2" t="s">
        <v>132</v>
      </c>
      <c r="OPH3618" s="4" t="s">
        <v>3957</v>
      </c>
      <c r="OPI3618" s="2" t="s">
        <v>132</v>
      </c>
      <c r="OPJ3618" s="4" t="s">
        <v>3957</v>
      </c>
      <c r="OPK3618" s="2" t="s">
        <v>132</v>
      </c>
      <c r="OPL3618" s="4" t="s">
        <v>3957</v>
      </c>
      <c r="OPM3618" s="2" t="s">
        <v>132</v>
      </c>
      <c r="OPN3618" s="4" t="s">
        <v>3957</v>
      </c>
      <c r="OPO3618" s="2" t="s">
        <v>132</v>
      </c>
      <c r="OPP3618" s="4" t="s">
        <v>3957</v>
      </c>
      <c r="OPQ3618" s="2" t="s">
        <v>132</v>
      </c>
      <c r="OPR3618" s="4" t="s">
        <v>3957</v>
      </c>
      <c r="OPS3618" s="2" t="s">
        <v>132</v>
      </c>
      <c r="OPT3618" s="4" t="s">
        <v>3957</v>
      </c>
      <c r="OPU3618" s="2" t="s">
        <v>132</v>
      </c>
      <c r="OPV3618" s="4" t="s">
        <v>3957</v>
      </c>
      <c r="OPW3618" s="2" t="s">
        <v>132</v>
      </c>
      <c r="OPX3618" s="4" t="s">
        <v>3957</v>
      </c>
      <c r="OPY3618" s="2" t="s">
        <v>132</v>
      </c>
      <c r="OPZ3618" s="4" t="s">
        <v>3957</v>
      </c>
      <c r="OQA3618" s="2" t="s">
        <v>132</v>
      </c>
      <c r="OQB3618" s="4" t="s">
        <v>3957</v>
      </c>
      <c r="OQC3618" s="2" t="s">
        <v>132</v>
      </c>
      <c r="OQD3618" s="4" t="s">
        <v>3957</v>
      </c>
      <c r="OQE3618" s="2" t="s">
        <v>132</v>
      </c>
      <c r="OQF3618" s="4" t="s">
        <v>3957</v>
      </c>
      <c r="OQG3618" s="2" t="s">
        <v>132</v>
      </c>
      <c r="OQH3618" s="4" t="s">
        <v>3957</v>
      </c>
      <c r="OQI3618" s="2" t="s">
        <v>132</v>
      </c>
      <c r="OQJ3618" s="4" t="s">
        <v>3957</v>
      </c>
      <c r="OQK3618" s="2" t="s">
        <v>132</v>
      </c>
      <c r="OQL3618" s="4" t="s">
        <v>3957</v>
      </c>
      <c r="OQM3618" s="2" t="s">
        <v>132</v>
      </c>
      <c r="OQN3618" s="4" t="s">
        <v>3957</v>
      </c>
      <c r="OQO3618" s="2" t="s">
        <v>132</v>
      </c>
      <c r="OQP3618" s="4" t="s">
        <v>3957</v>
      </c>
      <c r="OQQ3618" s="2" t="s">
        <v>132</v>
      </c>
      <c r="OQR3618" s="4" t="s">
        <v>3957</v>
      </c>
      <c r="OQS3618" s="2" t="s">
        <v>132</v>
      </c>
      <c r="OQT3618" s="4" t="s">
        <v>3957</v>
      </c>
      <c r="OQU3618" s="2" t="s">
        <v>132</v>
      </c>
      <c r="OQV3618" s="4" t="s">
        <v>3957</v>
      </c>
      <c r="OQW3618" s="2" t="s">
        <v>132</v>
      </c>
      <c r="OQX3618" s="4" t="s">
        <v>3957</v>
      </c>
      <c r="OQY3618" s="2" t="s">
        <v>132</v>
      </c>
      <c r="OQZ3618" s="4" t="s">
        <v>3957</v>
      </c>
      <c r="ORA3618" s="2" t="s">
        <v>132</v>
      </c>
      <c r="ORB3618" s="4" t="s">
        <v>3957</v>
      </c>
      <c r="ORC3618" s="2" t="s">
        <v>132</v>
      </c>
      <c r="ORD3618" s="4" t="s">
        <v>3957</v>
      </c>
      <c r="ORE3618" s="2" t="s">
        <v>132</v>
      </c>
      <c r="ORF3618" s="4" t="s">
        <v>3957</v>
      </c>
      <c r="ORG3618" s="2" t="s">
        <v>132</v>
      </c>
      <c r="ORH3618" s="4" t="s">
        <v>3957</v>
      </c>
      <c r="ORI3618" s="2" t="s">
        <v>132</v>
      </c>
      <c r="ORJ3618" s="4" t="s">
        <v>3957</v>
      </c>
      <c r="ORK3618" s="2" t="s">
        <v>132</v>
      </c>
      <c r="ORL3618" s="4" t="s">
        <v>3957</v>
      </c>
      <c r="ORM3618" s="2" t="s">
        <v>132</v>
      </c>
      <c r="ORN3618" s="4" t="s">
        <v>3957</v>
      </c>
      <c r="ORO3618" s="2" t="s">
        <v>132</v>
      </c>
      <c r="ORP3618" s="4" t="s">
        <v>3957</v>
      </c>
      <c r="ORQ3618" s="2" t="s">
        <v>132</v>
      </c>
      <c r="ORR3618" s="4" t="s">
        <v>3957</v>
      </c>
      <c r="ORS3618" s="2" t="s">
        <v>132</v>
      </c>
      <c r="ORT3618" s="4" t="s">
        <v>3957</v>
      </c>
      <c r="ORU3618" s="2" t="s">
        <v>132</v>
      </c>
      <c r="ORV3618" s="4" t="s">
        <v>3957</v>
      </c>
      <c r="ORW3618" s="2" t="s">
        <v>132</v>
      </c>
      <c r="ORX3618" s="4" t="s">
        <v>3957</v>
      </c>
      <c r="ORY3618" s="2" t="s">
        <v>132</v>
      </c>
      <c r="ORZ3618" s="4" t="s">
        <v>3957</v>
      </c>
      <c r="OSA3618" s="2" t="s">
        <v>132</v>
      </c>
      <c r="OSB3618" s="4" t="s">
        <v>3957</v>
      </c>
      <c r="OSC3618" s="2" t="s">
        <v>132</v>
      </c>
      <c r="OSD3618" s="4" t="s">
        <v>3957</v>
      </c>
      <c r="OSE3618" s="2" t="s">
        <v>132</v>
      </c>
      <c r="OSF3618" s="4" t="s">
        <v>3957</v>
      </c>
      <c r="OSG3618" s="2" t="s">
        <v>132</v>
      </c>
      <c r="OSH3618" s="4" t="s">
        <v>3957</v>
      </c>
      <c r="OSI3618" s="2" t="s">
        <v>132</v>
      </c>
      <c r="OSJ3618" s="4" t="s">
        <v>3957</v>
      </c>
      <c r="OSK3618" s="2" t="s">
        <v>132</v>
      </c>
      <c r="OSL3618" s="4" t="s">
        <v>3957</v>
      </c>
      <c r="OSM3618" s="2" t="s">
        <v>132</v>
      </c>
      <c r="OSN3618" s="4" t="s">
        <v>3957</v>
      </c>
      <c r="OSO3618" s="2" t="s">
        <v>132</v>
      </c>
      <c r="OSP3618" s="4" t="s">
        <v>3957</v>
      </c>
      <c r="OSQ3618" s="2" t="s">
        <v>132</v>
      </c>
      <c r="OSR3618" s="4" t="s">
        <v>3957</v>
      </c>
      <c r="OSS3618" s="2" t="s">
        <v>132</v>
      </c>
      <c r="OST3618" s="4" t="s">
        <v>3957</v>
      </c>
      <c r="OSU3618" s="2" t="s">
        <v>132</v>
      </c>
      <c r="OSV3618" s="4" t="s">
        <v>3957</v>
      </c>
      <c r="OSW3618" s="2" t="s">
        <v>132</v>
      </c>
      <c r="OSX3618" s="4" t="s">
        <v>3957</v>
      </c>
      <c r="OSY3618" s="2" t="s">
        <v>132</v>
      </c>
      <c r="OSZ3618" s="4" t="s">
        <v>3957</v>
      </c>
      <c r="OTA3618" s="2" t="s">
        <v>132</v>
      </c>
      <c r="OTB3618" s="4" t="s">
        <v>3957</v>
      </c>
      <c r="OTC3618" s="2" t="s">
        <v>132</v>
      </c>
      <c r="OTD3618" s="4" t="s">
        <v>3957</v>
      </c>
      <c r="OTE3618" s="2" t="s">
        <v>132</v>
      </c>
      <c r="OTF3618" s="4" t="s">
        <v>3957</v>
      </c>
      <c r="OTG3618" s="2" t="s">
        <v>132</v>
      </c>
      <c r="OTH3618" s="4" t="s">
        <v>3957</v>
      </c>
      <c r="OTI3618" s="2" t="s">
        <v>132</v>
      </c>
      <c r="OTJ3618" s="4" t="s">
        <v>3957</v>
      </c>
      <c r="OTK3618" s="2" t="s">
        <v>132</v>
      </c>
      <c r="OTL3618" s="4" t="s">
        <v>3957</v>
      </c>
      <c r="OTM3618" s="2" t="s">
        <v>132</v>
      </c>
      <c r="OTN3618" s="4" t="s">
        <v>3957</v>
      </c>
      <c r="OTO3618" s="2" t="s">
        <v>132</v>
      </c>
      <c r="OTP3618" s="4" t="s">
        <v>3957</v>
      </c>
      <c r="OTQ3618" s="2" t="s">
        <v>132</v>
      </c>
      <c r="OTR3618" s="4" t="s">
        <v>3957</v>
      </c>
      <c r="OTS3618" s="2" t="s">
        <v>132</v>
      </c>
      <c r="OTT3618" s="4" t="s">
        <v>3957</v>
      </c>
      <c r="OTU3618" s="2" t="s">
        <v>132</v>
      </c>
      <c r="OTV3618" s="4" t="s">
        <v>3957</v>
      </c>
      <c r="OTW3618" s="2" t="s">
        <v>132</v>
      </c>
      <c r="OTX3618" s="4" t="s">
        <v>3957</v>
      </c>
      <c r="OTY3618" s="2" t="s">
        <v>132</v>
      </c>
      <c r="OTZ3618" s="4" t="s">
        <v>3957</v>
      </c>
      <c r="OUA3618" s="2" t="s">
        <v>132</v>
      </c>
      <c r="OUB3618" s="4" t="s">
        <v>3957</v>
      </c>
      <c r="OUC3618" s="2" t="s">
        <v>132</v>
      </c>
      <c r="OUD3618" s="4" t="s">
        <v>3957</v>
      </c>
      <c r="OUE3618" s="2" t="s">
        <v>132</v>
      </c>
      <c r="OUF3618" s="4" t="s">
        <v>3957</v>
      </c>
      <c r="OUG3618" s="2" t="s">
        <v>132</v>
      </c>
      <c r="OUH3618" s="4" t="s">
        <v>3957</v>
      </c>
      <c r="OUI3618" s="2" t="s">
        <v>132</v>
      </c>
      <c r="OUJ3618" s="4" t="s">
        <v>3957</v>
      </c>
      <c r="OUK3618" s="2" t="s">
        <v>132</v>
      </c>
      <c r="OUL3618" s="4" t="s">
        <v>3957</v>
      </c>
      <c r="OUM3618" s="2" t="s">
        <v>132</v>
      </c>
      <c r="OUN3618" s="4" t="s">
        <v>3957</v>
      </c>
      <c r="OUO3618" s="2" t="s">
        <v>132</v>
      </c>
      <c r="OUP3618" s="4" t="s">
        <v>3957</v>
      </c>
      <c r="OUQ3618" s="2" t="s">
        <v>132</v>
      </c>
      <c r="OUR3618" s="4" t="s">
        <v>3957</v>
      </c>
      <c r="OUS3618" s="2" t="s">
        <v>132</v>
      </c>
      <c r="OUT3618" s="4" t="s">
        <v>3957</v>
      </c>
      <c r="OUU3618" s="2" t="s">
        <v>132</v>
      </c>
      <c r="OUV3618" s="4" t="s">
        <v>3957</v>
      </c>
      <c r="OUW3618" s="2" t="s">
        <v>132</v>
      </c>
      <c r="OUX3618" s="4" t="s">
        <v>3957</v>
      </c>
      <c r="OUY3618" s="2" t="s">
        <v>132</v>
      </c>
      <c r="OUZ3618" s="4" t="s">
        <v>3957</v>
      </c>
      <c r="OVA3618" s="2" t="s">
        <v>132</v>
      </c>
      <c r="OVB3618" s="4" t="s">
        <v>3957</v>
      </c>
      <c r="OVC3618" s="2" t="s">
        <v>132</v>
      </c>
      <c r="OVD3618" s="4" t="s">
        <v>3957</v>
      </c>
      <c r="OVE3618" s="2" t="s">
        <v>132</v>
      </c>
      <c r="OVF3618" s="4" t="s">
        <v>3957</v>
      </c>
      <c r="OVG3618" s="2" t="s">
        <v>132</v>
      </c>
      <c r="OVH3618" s="4" t="s">
        <v>3957</v>
      </c>
      <c r="OVI3618" s="2" t="s">
        <v>132</v>
      </c>
      <c r="OVJ3618" s="4" t="s">
        <v>3957</v>
      </c>
      <c r="OVK3618" s="2" t="s">
        <v>132</v>
      </c>
      <c r="OVL3618" s="4" t="s">
        <v>3957</v>
      </c>
      <c r="OVM3618" s="2" t="s">
        <v>132</v>
      </c>
      <c r="OVN3618" s="4" t="s">
        <v>3957</v>
      </c>
      <c r="OVO3618" s="2" t="s">
        <v>132</v>
      </c>
      <c r="OVP3618" s="4" t="s">
        <v>3957</v>
      </c>
      <c r="OVQ3618" s="2" t="s">
        <v>132</v>
      </c>
      <c r="OVR3618" s="4" t="s">
        <v>3957</v>
      </c>
      <c r="OVS3618" s="2" t="s">
        <v>132</v>
      </c>
      <c r="OVT3618" s="4" t="s">
        <v>3957</v>
      </c>
      <c r="OVU3618" s="2" t="s">
        <v>132</v>
      </c>
      <c r="OVV3618" s="4" t="s">
        <v>3957</v>
      </c>
      <c r="OVW3618" s="2" t="s">
        <v>132</v>
      </c>
      <c r="OVX3618" s="4" t="s">
        <v>3957</v>
      </c>
      <c r="OVY3618" s="2" t="s">
        <v>132</v>
      </c>
      <c r="OVZ3618" s="4" t="s">
        <v>3957</v>
      </c>
      <c r="OWA3618" s="2" t="s">
        <v>132</v>
      </c>
      <c r="OWB3618" s="4" t="s">
        <v>3957</v>
      </c>
      <c r="OWC3618" s="2" t="s">
        <v>132</v>
      </c>
      <c r="OWD3618" s="4" t="s">
        <v>3957</v>
      </c>
      <c r="OWE3618" s="2" t="s">
        <v>132</v>
      </c>
      <c r="OWF3618" s="4" t="s">
        <v>3957</v>
      </c>
      <c r="OWG3618" s="2" t="s">
        <v>132</v>
      </c>
      <c r="OWH3618" s="4" t="s">
        <v>3957</v>
      </c>
      <c r="OWI3618" s="2" t="s">
        <v>132</v>
      </c>
      <c r="OWJ3618" s="4" t="s">
        <v>3957</v>
      </c>
      <c r="OWK3618" s="2" t="s">
        <v>132</v>
      </c>
      <c r="OWL3618" s="4" t="s">
        <v>3957</v>
      </c>
      <c r="OWM3618" s="2" t="s">
        <v>132</v>
      </c>
      <c r="OWN3618" s="4" t="s">
        <v>3957</v>
      </c>
      <c r="OWO3618" s="2" t="s">
        <v>132</v>
      </c>
      <c r="OWP3618" s="4" t="s">
        <v>3957</v>
      </c>
      <c r="OWQ3618" s="2" t="s">
        <v>132</v>
      </c>
      <c r="OWR3618" s="4" t="s">
        <v>3957</v>
      </c>
      <c r="OWS3618" s="2" t="s">
        <v>132</v>
      </c>
      <c r="OWT3618" s="4" t="s">
        <v>3957</v>
      </c>
      <c r="OWU3618" s="2" t="s">
        <v>132</v>
      </c>
      <c r="OWV3618" s="4" t="s">
        <v>3957</v>
      </c>
      <c r="OWW3618" s="2" t="s">
        <v>132</v>
      </c>
      <c r="OWX3618" s="4" t="s">
        <v>3957</v>
      </c>
      <c r="OWY3618" s="2" t="s">
        <v>132</v>
      </c>
      <c r="OWZ3618" s="4" t="s">
        <v>3957</v>
      </c>
      <c r="OXA3618" s="2" t="s">
        <v>132</v>
      </c>
      <c r="OXB3618" s="4" t="s">
        <v>3957</v>
      </c>
      <c r="OXC3618" s="2" t="s">
        <v>132</v>
      </c>
      <c r="OXD3618" s="4" t="s">
        <v>3957</v>
      </c>
      <c r="OXE3618" s="2" t="s">
        <v>132</v>
      </c>
      <c r="OXF3618" s="4" t="s">
        <v>3957</v>
      </c>
      <c r="OXG3618" s="2" t="s">
        <v>132</v>
      </c>
      <c r="OXH3618" s="4" t="s">
        <v>3957</v>
      </c>
      <c r="OXI3618" s="2" t="s">
        <v>132</v>
      </c>
      <c r="OXJ3618" s="4" t="s">
        <v>3957</v>
      </c>
      <c r="OXK3618" s="2" t="s">
        <v>132</v>
      </c>
      <c r="OXL3618" s="4" t="s">
        <v>3957</v>
      </c>
      <c r="OXM3618" s="2" t="s">
        <v>132</v>
      </c>
      <c r="OXN3618" s="4" t="s">
        <v>3957</v>
      </c>
      <c r="OXO3618" s="2" t="s">
        <v>132</v>
      </c>
      <c r="OXP3618" s="4" t="s">
        <v>3957</v>
      </c>
      <c r="OXQ3618" s="2" t="s">
        <v>132</v>
      </c>
      <c r="OXR3618" s="4" t="s">
        <v>3957</v>
      </c>
      <c r="OXS3618" s="2" t="s">
        <v>132</v>
      </c>
      <c r="OXT3618" s="4" t="s">
        <v>3957</v>
      </c>
      <c r="OXU3618" s="2" t="s">
        <v>132</v>
      </c>
      <c r="OXV3618" s="4" t="s">
        <v>3957</v>
      </c>
      <c r="OXW3618" s="2" t="s">
        <v>132</v>
      </c>
      <c r="OXX3618" s="4" t="s">
        <v>3957</v>
      </c>
      <c r="OXY3618" s="2" t="s">
        <v>132</v>
      </c>
      <c r="OXZ3618" s="4" t="s">
        <v>3957</v>
      </c>
      <c r="OYA3618" s="2" t="s">
        <v>132</v>
      </c>
      <c r="OYB3618" s="4" t="s">
        <v>3957</v>
      </c>
      <c r="OYC3618" s="2" t="s">
        <v>132</v>
      </c>
      <c r="OYD3618" s="4" t="s">
        <v>3957</v>
      </c>
      <c r="OYE3618" s="2" t="s">
        <v>132</v>
      </c>
      <c r="OYF3618" s="4" t="s">
        <v>3957</v>
      </c>
      <c r="OYG3618" s="2" t="s">
        <v>132</v>
      </c>
      <c r="OYH3618" s="4" t="s">
        <v>3957</v>
      </c>
      <c r="OYI3618" s="2" t="s">
        <v>132</v>
      </c>
      <c r="OYJ3618" s="4" t="s">
        <v>3957</v>
      </c>
      <c r="OYK3618" s="2" t="s">
        <v>132</v>
      </c>
      <c r="OYL3618" s="4" t="s">
        <v>3957</v>
      </c>
      <c r="OYM3618" s="2" t="s">
        <v>132</v>
      </c>
      <c r="OYN3618" s="4" t="s">
        <v>3957</v>
      </c>
      <c r="OYO3618" s="2" t="s">
        <v>132</v>
      </c>
      <c r="OYP3618" s="4" t="s">
        <v>3957</v>
      </c>
      <c r="OYQ3618" s="2" t="s">
        <v>132</v>
      </c>
      <c r="OYR3618" s="4" t="s">
        <v>3957</v>
      </c>
      <c r="OYS3618" s="2" t="s">
        <v>132</v>
      </c>
      <c r="OYT3618" s="4" t="s">
        <v>3957</v>
      </c>
      <c r="OYU3618" s="2" t="s">
        <v>132</v>
      </c>
      <c r="OYV3618" s="4" t="s">
        <v>3957</v>
      </c>
      <c r="OYW3618" s="2" t="s">
        <v>132</v>
      </c>
      <c r="OYX3618" s="4" t="s">
        <v>3957</v>
      </c>
      <c r="OYY3618" s="2" t="s">
        <v>132</v>
      </c>
      <c r="OYZ3618" s="4" t="s">
        <v>3957</v>
      </c>
      <c r="OZA3618" s="2" t="s">
        <v>132</v>
      </c>
      <c r="OZB3618" s="4" t="s">
        <v>3957</v>
      </c>
      <c r="OZC3618" s="2" t="s">
        <v>132</v>
      </c>
      <c r="OZD3618" s="4" t="s">
        <v>3957</v>
      </c>
      <c r="OZE3618" s="2" t="s">
        <v>132</v>
      </c>
      <c r="OZF3618" s="4" t="s">
        <v>3957</v>
      </c>
      <c r="OZG3618" s="2" t="s">
        <v>132</v>
      </c>
      <c r="OZH3618" s="4" t="s">
        <v>3957</v>
      </c>
      <c r="OZI3618" s="2" t="s">
        <v>132</v>
      </c>
      <c r="OZJ3618" s="4" t="s">
        <v>3957</v>
      </c>
      <c r="OZK3618" s="2" t="s">
        <v>132</v>
      </c>
      <c r="OZL3618" s="4" t="s">
        <v>3957</v>
      </c>
      <c r="OZM3618" s="2" t="s">
        <v>132</v>
      </c>
      <c r="OZN3618" s="4" t="s">
        <v>3957</v>
      </c>
      <c r="OZO3618" s="2" t="s">
        <v>132</v>
      </c>
      <c r="OZP3618" s="4" t="s">
        <v>3957</v>
      </c>
      <c r="OZQ3618" s="2" t="s">
        <v>132</v>
      </c>
      <c r="OZR3618" s="4" t="s">
        <v>3957</v>
      </c>
      <c r="OZS3618" s="2" t="s">
        <v>132</v>
      </c>
      <c r="OZT3618" s="4" t="s">
        <v>3957</v>
      </c>
      <c r="OZU3618" s="2" t="s">
        <v>132</v>
      </c>
      <c r="OZV3618" s="4" t="s">
        <v>3957</v>
      </c>
      <c r="OZW3618" s="2" t="s">
        <v>132</v>
      </c>
      <c r="OZX3618" s="4" t="s">
        <v>3957</v>
      </c>
      <c r="OZY3618" s="2" t="s">
        <v>132</v>
      </c>
      <c r="OZZ3618" s="4" t="s">
        <v>3957</v>
      </c>
      <c r="PAA3618" s="2" t="s">
        <v>132</v>
      </c>
      <c r="PAB3618" s="4" t="s">
        <v>3957</v>
      </c>
      <c r="PAC3618" s="2" t="s">
        <v>132</v>
      </c>
      <c r="PAD3618" s="4" t="s">
        <v>3957</v>
      </c>
      <c r="PAE3618" s="2" t="s">
        <v>132</v>
      </c>
      <c r="PAF3618" s="4" t="s">
        <v>3957</v>
      </c>
      <c r="PAG3618" s="2" t="s">
        <v>132</v>
      </c>
      <c r="PAH3618" s="4" t="s">
        <v>3957</v>
      </c>
      <c r="PAI3618" s="2" t="s">
        <v>132</v>
      </c>
      <c r="PAJ3618" s="4" t="s">
        <v>3957</v>
      </c>
      <c r="PAK3618" s="2" t="s">
        <v>132</v>
      </c>
      <c r="PAL3618" s="4" t="s">
        <v>3957</v>
      </c>
      <c r="PAM3618" s="2" t="s">
        <v>132</v>
      </c>
      <c r="PAN3618" s="4" t="s">
        <v>3957</v>
      </c>
      <c r="PAO3618" s="2" t="s">
        <v>132</v>
      </c>
      <c r="PAP3618" s="4" t="s">
        <v>3957</v>
      </c>
      <c r="PAQ3618" s="2" t="s">
        <v>132</v>
      </c>
      <c r="PAR3618" s="4" t="s">
        <v>3957</v>
      </c>
      <c r="PAS3618" s="2" t="s">
        <v>132</v>
      </c>
      <c r="PAT3618" s="4" t="s">
        <v>3957</v>
      </c>
      <c r="PAU3618" s="2" t="s">
        <v>132</v>
      </c>
      <c r="PAV3618" s="4" t="s">
        <v>3957</v>
      </c>
      <c r="PAW3618" s="2" t="s">
        <v>132</v>
      </c>
      <c r="PAX3618" s="4" t="s">
        <v>3957</v>
      </c>
      <c r="PAY3618" s="2" t="s">
        <v>132</v>
      </c>
      <c r="PAZ3618" s="4" t="s">
        <v>3957</v>
      </c>
      <c r="PBA3618" s="2" t="s">
        <v>132</v>
      </c>
      <c r="PBB3618" s="4" t="s">
        <v>3957</v>
      </c>
      <c r="PBC3618" s="2" t="s">
        <v>132</v>
      </c>
      <c r="PBD3618" s="4" t="s">
        <v>3957</v>
      </c>
      <c r="PBE3618" s="2" t="s">
        <v>132</v>
      </c>
      <c r="PBF3618" s="4" t="s">
        <v>3957</v>
      </c>
      <c r="PBG3618" s="2" t="s">
        <v>132</v>
      </c>
      <c r="PBH3618" s="4" t="s">
        <v>3957</v>
      </c>
      <c r="PBI3618" s="2" t="s">
        <v>132</v>
      </c>
      <c r="PBJ3618" s="4" t="s">
        <v>3957</v>
      </c>
      <c r="PBK3618" s="2" t="s">
        <v>132</v>
      </c>
      <c r="PBL3618" s="4" t="s">
        <v>3957</v>
      </c>
      <c r="PBM3618" s="2" t="s">
        <v>132</v>
      </c>
      <c r="PBN3618" s="4" t="s">
        <v>3957</v>
      </c>
      <c r="PBO3618" s="2" t="s">
        <v>132</v>
      </c>
      <c r="PBP3618" s="4" t="s">
        <v>3957</v>
      </c>
      <c r="PBQ3618" s="2" t="s">
        <v>132</v>
      </c>
      <c r="PBR3618" s="4" t="s">
        <v>3957</v>
      </c>
      <c r="PBS3618" s="2" t="s">
        <v>132</v>
      </c>
      <c r="PBT3618" s="4" t="s">
        <v>3957</v>
      </c>
      <c r="PBU3618" s="2" t="s">
        <v>132</v>
      </c>
      <c r="PBV3618" s="4" t="s">
        <v>3957</v>
      </c>
      <c r="PBW3618" s="2" t="s">
        <v>132</v>
      </c>
      <c r="PBX3618" s="4" t="s">
        <v>3957</v>
      </c>
      <c r="PBY3618" s="2" t="s">
        <v>132</v>
      </c>
      <c r="PBZ3618" s="4" t="s">
        <v>3957</v>
      </c>
      <c r="PCA3618" s="2" t="s">
        <v>132</v>
      </c>
      <c r="PCB3618" s="4" t="s">
        <v>3957</v>
      </c>
      <c r="PCC3618" s="2" t="s">
        <v>132</v>
      </c>
      <c r="PCD3618" s="4" t="s">
        <v>3957</v>
      </c>
      <c r="PCE3618" s="2" t="s">
        <v>132</v>
      </c>
      <c r="PCF3618" s="4" t="s">
        <v>3957</v>
      </c>
      <c r="PCG3618" s="2" t="s">
        <v>132</v>
      </c>
      <c r="PCH3618" s="4" t="s">
        <v>3957</v>
      </c>
      <c r="PCI3618" s="2" t="s">
        <v>132</v>
      </c>
      <c r="PCJ3618" s="4" t="s">
        <v>3957</v>
      </c>
      <c r="PCK3618" s="2" t="s">
        <v>132</v>
      </c>
      <c r="PCL3618" s="4" t="s">
        <v>3957</v>
      </c>
      <c r="PCM3618" s="2" t="s">
        <v>132</v>
      </c>
      <c r="PCN3618" s="4" t="s">
        <v>3957</v>
      </c>
      <c r="PCO3618" s="2" t="s">
        <v>132</v>
      </c>
      <c r="PCP3618" s="4" t="s">
        <v>3957</v>
      </c>
      <c r="PCQ3618" s="2" t="s">
        <v>132</v>
      </c>
      <c r="PCR3618" s="4" t="s">
        <v>3957</v>
      </c>
      <c r="PCS3618" s="2" t="s">
        <v>132</v>
      </c>
      <c r="PCT3618" s="4" t="s">
        <v>3957</v>
      </c>
      <c r="PCU3618" s="2" t="s">
        <v>132</v>
      </c>
      <c r="PCV3618" s="4" t="s">
        <v>3957</v>
      </c>
      <c r="PCW3618" s="2" t="s">
        <v>132</v>
      </c>
      <c r="PCX3618" s="4" t="s">
        <v>3957</v>
      </c>
      <c r="PCY3618" s="2" t="s">
        <v>132</v>
      </c>
      <c r="PCZ3618" s="4" t="s">
        <v>3957</v>
      </c>
      <c r="PDA3618" s="2" t="s">
        <v>132</v>
      </c>
      <c r="PDB3618" s="4" t="s">
        <v>3957</v>
      </c>
      <c r="PDC3618" s="2" t="s">
        <v>132</v>
      </c>
      <c r="PDD3618" s="4" t="s">
        <v>3957</v>
      </c>
      <c r="PDE3618" s="2" t="s">
        <v>132</v>
      </c>
      <c r="PDF3618" s="4" t="s">
        <v>3957</v>
      </c>
      <c r="PDG3618" s="2" t="s">
        <v>132</v>
      </c>
      <c r="PDH3618" s="4" t="s">
        <v>3957</v>
      </c>
      <c r="PDI3618" s="2" t="s">
        <v>132</v>
      </c>
      <c r="PDJ3618" s="4" t="s">
        <v>3957</v>
      </c>
      <c r="PDK3618" s="2" t="s">
        <v>132</v>
      </c>
      <c r="PDL3618" s="4" t="s">
        <v>3957</v>
      </c>
      <c r="PDM3618" s="2" t="s">
        <v>132</v>
      </c>
      <c r="PDN3618" s="4" t="s">
        <v>3957</v>
      </c>
      <c r="PDO3618" s="2" t="s">
        <v>132</v>
      </c>
      <c r="PDP3618" s="4" t="s">
        <v>3957</v>
      </c>
      <c r="PDQ3618" s="2" t="s">
        <v>132</v>
      </c>
      <c r="PDR3618" s="4" t="s">
        <v>3957</v>
      </c>
      <c r="PDS3618" s="2" t="s">
        <v>132</v>
      </c>
      <c r="PDT3618" s="4" t="s">
        <v>3957</v>
      </c>
      <c r="PDU3618" s="2" t="s">
        <v>132</v>
      </c>
      <c r="PDV3618" s="4" t="s">
        <v>3957</v>
      </c>
      <c r="PDW3618" s="2" t="s">
        <v>132</v>
      </c>
      <c r="PDX3618" s="4" t="s">
        <v>3957</v>
      </c>
      <c r="PDY3618" s="2" t="s">
        <v>132</v>
      </c>
      <c r="PDZ3618" s="4" t="s">
        <v>3957</v>
      </c>
      <c r="PEA3618" s="2" t="s">
        <v>132</v>
      </c>
      <c r="PEB3618" s="4" t="s">
        <v>3957</v>
      </c>
      <c r="PEC3618" s="2" t="s">
        <v>132</v>
      </c>
      <c r="PED3618" s="4" t="s">
        <v>3957</v>
      </c>
      <c r="PEE3618" s="2" t="s">
        <v>132</v>
      </c>
      <c r="PEF3618" s="4" t="s">
        <v>3957</v>
      </c>
      <c r="PEG3618" s="2" t="s">
        <v>132</v>
      </c>
      <c r="PEH3618" s="4" t="s">
        <v>3957</v>
      </c>
      <c r="PEI3618" s="2" t="s">
        <v>132</v>
      </c>
      <c r="PEJ3618" s="4" t="s">
        <v>3957</v>
      </c>
      <c r="PEK3618" s="2" t="s">
        <v>132</v>
      </c>
      <c r="PEL3618" s="4" t="s">
        <v>3957</v>
      </c>
      <c r="PEM3618" s="2" t="s">
        <v>132</v>
      </c>
      <c r="PEN3618" s="4" t="s">
        <v>3957</v>
      </c>
      <c r="PEO3618" s="2" t="s">
        <v>132</v>
      </c>
      <c r="PEP3618" s="4" t="s">
        <v>3957</v>
      </c>
      <c r="PEQ3618" s="2" t="s">
        <v>132</v>
      </c>
      <c r="PER3618" s="4" t="s">
        <v>3957</v>
      </c>
      <c r="PES3618" s="2" t="s">
        <v>132</v>
      </c>
      <c r="PET3618" s="4" t="s">
        <v>3957</v>
      </c>
      <c r="PEU3618" s="2" t="s">
        <v>132</v>
      </c>
      <c r="PEV3618" s="4" t="s">
        <v>3957</v>
      </c>
      <c r="PEW3618" s="2" t="s">
        <v>132</v>
      </c>
      <c r="PEX3618" s="4" t="s">
        <v>3957</v>
      </c>
      <c r="PEY3618" s="2" t="s">
        <v>132</v>
      </c>
      <c r="PEZ3618" s="4" t="s">
        <v>3957</v>
      </c>
      <c r="PFA3618" s="2" t="s">
        <v>132</v>
      </c>
      <c r="PFB3618" s="4" t="s">
        <v>3957</v>
      </c>
      <c r="PFC3618" s="2" t="s">
        <v>132</v>
      </c>
      <c r="PFD3618" s="4" t="s">
        <v>3957</v>
      </c>
      <c r="PFE3618" s="2" t="s">
        <v>132</v>
      </c>
      <c r="PFF3618" s="4" t="s">
        <v>3957</v>
      </c>
      <c r="PFG3618" s="2" t="s">
        <v>132</v>
      </c>
      <c r="PFH3618" s="4" t="s">
        <v>3957</v>
      </c>
      <c r="PFI3618" s="2" t="s">
        <v>132</v>
      </c>
      <c r="PFJ3618" s="4" t="s">
        <v>3957</v>
      </c>
      <c r="PFK3618" s="2" t="s">
        <v>132</v>
      </c>
      <c r="PFL3618" s="4" t="s">
        <v>3957</v>
      </c>
      <c r="PFM3618" s="2" t="s">
        <v>132</v>
      </c>
      <c r="PFN3618" s="4" t="s">
        <v>3957</v>
      </c>
      <c r="PFO3618" s="2" t="s">
        <v>132</v>
      </c>
      <c r="PFP3618" s="4" t="s">
        <v>3957</v>
      </c>
      <c r="PFQ3618" s="2" t="s">
        <v>132</v>
      </c>
      <c r="PFR3618" s="4" t="s">
        <v>3957</v>
      </c>
      <c r="PFS3618" s="2" t="s">
        <v>132</v>
      </c>
      <c r="PFT3618" s="4" t="s">
        <v>3957</v>
      </c>
      <c r="PFU3618" s="2" t="s">
        <v>132</v>
      </c>
      <c r="PFV3618" s="4" t="s">
        <v>3957</v>
      </c>
      <c r="PFW3618" s="2" t="s">
        <v>132</v>
      </c>
      <c r="PFX3618" s="4" t="s">
        <v>3957</v>
      </c>
      <c r="PFY3618" s="2" t="s">
        <v>132</v>
      </c>
      <c r="PFZ3618" s="4" t="s">
        <v>3957</v>
      </c>
      <c r="PGA3618" s="2" t="s">
        <v>132</v>
      </c>
      <c r="PGB3618" s="4" t="s">
        <v>3957</v>
      </c>
      <c r="PGC3618" s="2" t="s">
        <v>132</v>
      </c>
      <c r="PGD3618" s="4" t="s">
        <v>3957</v>
      </c>
      <c r="PGE3618" s="2" t="s">
        <v>132</v>
      </c>
      <c r="PGF3618" s="4" t="s">
        <v>3957</v>
      </c>
      <c r="PGG3618" s="2" t="s">
        <v>132</v>
      </c>
      <c r="PGH3618" s="4" t="s">
        <v>3957</v>
      </c>
      <c r="PGI3618" s="2" t="s">
        <v>132</v>
      </c>
      <c r="PGJ3618" s="4" t="s">
        <v>3957</v>
      </c>
      <c r="PGK3618" s="2" t="s">
        <v>132</v>
      </c>
      <c r="PGL3618" s="4" t="s">
        <v>3957</v>
      </c>
      <c r="PGM3618" s="2" t="s">
        <v>132</v>
      </c>
      <c r="PGN3618" s="4" t="s">
        <v>3957</v>
      </c>
      <c r="PGO3618" s="2" t="s">
        <v>132</v>
      </c>
      <c r="PGP3618" s="4" t="s">
        <v>3957</v>
      </c>
      <c r="PGQ3618" s="2" t="s">
        <v>132</v>
      </c>
      <c r="PGR3618" s="4" t="s">
        <v>3957</v>
      </c>
      <c r="PGS3618" s="2" t="s">
        <v>132</v>
      </c>
      <c r="PGT3618" s="4" t="s">
        <v>3957</v>
      </c>
      <c r="PGU3618" s="2" t="s">
        <v>132</v>
      </c>
      <c r="PGV3618" s="4" t="s">
        <v>3957</v>
      </c>
      <c r="PGW3618" s="2" t="s">
        <v>132</v>
      </c>
      <c r="PGX3618" s="4" t="s">
        <v>3957</v>
      </c>
      <c r="PGY3618" s="2" t="s">
        <v>132</v>
      </c>
      <c r="PGZ3618" s="4" t="s">
        <v>3957</v>
      </c>
      <c r="PHA3618" s="2" t="s">
        <v>132</v>
      </c>
      <c r="PHB3618" s="4" t="s">
        <v>3957</v>
      </c>
      <c r="PHC3618" s="2" t="s">
        <v>132</v>
      </c>
      <c r="PHD3618" s="4" t="s">
        <v>3957</v>
      </c>
      <c r="PHE3618" s="2" t="s">
        <v>132</v>
      </c>
      <c r="PHF3618" s="4" t="s">
        <v>3957</v>
      </c>
      <c r="PHG3618" s="2" t="s">
        <v>132</v>
      </c>
      <c r="PHH3618" s="4" t="s">
        <v>3957</v>
      </c>
      <c r="PHI3618" s="2" t="s">
        <v>132</v>
      </c>
      <c r="PHJ3618" s="4" t="s">
        <v>3957</v>
      </c>
      <c r="PHK3618" s="2" t="s">
        <v>132</v>
      </c>
      <c r="PHL3618" s="4" t="s">
        <v>3957</v>
      </c>
      <c r="PHM3618" s="2" t="s">
        <v>132</v>
      </c>
      <c r="PHN3618" s="4" t="s">
        <v>3957</v>
      </c>
      <c r="PHO3618" s="2" t="s">
        <v>132</v>
      </c>
      <c r="PHP3618" s="4" t="s">
        <v>3957</v>
      </c>
      <c r="PHQ3618" s="2" t="s">
        <v>132</v>
      </c>
      <c r="PHR3618" s="4" t="s">
        <v>3957</v>
      </c>
      <c r="PHS3618" s="2" t="s">
        <v>132</v>
      </c>
      <c r="PHT3618" s="4" t="s">
        <v>3957</v>
      </c>
      <c r="PHU3618" s="2" t="s">
        <v>132</v>
      </c>
      <c r="PHV3618" s="4" t="s">
        <v>3957</v>
      </c>
      <c r="PHW3618" s="2" t="s">
        <v>132</v>
      </c>
      <c r="PHX3618" s="4" t="s">
        <v>3957</v>
      </c>
      <c r="PHY3618" s="2" t="s">
        <v>132</v>
      </c>
      <c r="PHZ3618" s="4" t="s">
        <v>3957</v>
      </c>
      <c r="PIA3618" s="2" t="s">
        <v>132</v>
      </c>
      <c r="PIB3618" s="4" t="s">
        <v>3957</v>
      </c>
      <c r="PIC3618" s="2" t="s">
        <v>132</v>
      </c>
      <c r="PID3618" s="4" t="s">
        <v>3957</v>
      </c>
      <c r="PIE3618" s="2" t="s">
        <v>132</v>
      </c>
      <c r="PIF3618" s="4" t="s">
        <v>3957</v>
      </c>
      <c r="PIG3618" s="2" t="s">
        <v>132</v>
      </c>
      <c r="PIH3618" s="4" t="s">
        <v>3957</v>
      </c>
      <c r="PII3618" s="2" t="s">
        <v>132</v>
      </c>
      <c r="PIJ3618" s="4" t="s">
        <v>3957</v>
      </c>
      <c r="PIK3618" s="2" t="s">
        <v>132</v>
      </c>
      <c r="PIL3618" s="4" t="s">
        <v>3957</v>
      </c>
      <c r="PIM3618" s="2" t="s">
        <v>132</v>
      </c>
      <c r="PIN3618" s="4" t="s">
        <v>3957</v>
      </c>
      <c r="PIO3618" s="2" t="s">
        <v>132</v>
      </c>
      <c r="PIP3618" s="4" t="s">
        <v>3957</v>
      </c>
      <c r="PIQ3618" s="2" t="s">
        <v>132</v>
      </c>
      <c r="PIR3618" s="4" t="s">
        <v>3957</v>
      </c>
      <c r="PIS3618" s="2" t="s">
        <v>132</v>
      </c>
      <c r="PIT3618" s="4" t="s">
        <v>3957</v>
      </c>
      <c r="PIU3618" s="2" t="s">
        <v>132</v>
      </c>
      <c r="PIV3618" s="4" t="s">
        <v>3957</v>
      </c>
      <c r="PIW3618" s="2" t="s">
        <v>132</v>
      </c>
      <c r="PIX3618" s="4" t="s">
        <v>3957</v>
      </c>
      <c r="PIY3618" s="2" t="s">
        <v>132</v>
      </c>
      <c r="PIZ3618" s="4" t="s">
        <v>3957</v>
      </c>
      <c r="PJA3618" s="2" t="s">
        <v>132</v>
      </c>
      <c r="PJB3618" s="4" t="s">
        <v>3957</v>
      </c>
      <c r="PJC3618" s="2" t="s">
        <v>132</v>
      </c>
      <c r="PJD3618" s="4" t="s">
        <v>3957</v>
      </c>
      <c r="PJE3618" s="2" t="s">
        <v>132</v>
      </c>
      <c r="PJF3618" s="4" t="s">
        <v>3957</v>
      </c>
      <c r="PJG3618" s="2" t="s">
        <v>132</v>
      </c>
      <c r="PJH3618" s="4" t="s">
        <v>3957</v>
      </c>
      <c r="PJI3618" s="2" t="s">
        <v>132</v>
      </c>
      <c r="PJJ3618" s="4" t="s">
        <v>3957</v>
      </c>
      <c r="PJK3618" s="2" t="s">
        <v>132</v>
      </c>
      <c r="PJL3618" s="4" t="s">
        <v>3957</v>
      </c>
      <c r="PJM3618" s="2" t="s">
        <v>132</v>
      </c>
      <c r="PJN3618" s="4" t="s">
        <v>3957</v>
      </c>
      <c r="PJO3618" s="2" t="s">
        <v>132</v>
      </c>
      <c r="PJP3618" s="4" t="s">
        <v>3957</v>
      </c>
      <c r="PJQ3618" s="2" t="s">
        <v>132</v>
      </c>
      <c r="PJR3618" s="4" t="s">
        <v>3957</v>
      </c>
      <c r="PJS3618" s="2" t="s">
        <v>132</v>
      </c>
      <c r="PJT3618" s="4" t="s">
        <v>3957</v>
      </c>
      <c r="PJU3618" s="2" t="s">
        <v>132</v>
      </c>
      <c r="PJV3618" s="4" t="s">
        <v>3957</v>
      </c>
      <c r="PJW3618" s="2" t="s">
        <v>132</v>
      </c>
      <c r="PJX3618" s="4" t="s">
        <v>3957</v>
      </c>
      <c r="PJY3618" s="2" t="s">
        <v>132</v>
      </c>
      <c r="PJZ3618" s="4" t="s">
        <v>3957</v>
      </c>
      <c r="PKA3618" s="2" t="s">
        <v>132</v>
      </c>
      <c r="PKB3618" s="4" t="s">
        <v>3957</v>
      </c>
      <c r="PKC3618" s="2" t="s">
        <v>132</v>
      </c>
      <c r="PKD3618" s="4" t="s">
        <v>3957</v>
      </c>
      <c r="PKE3618" s="2" t="s">
        <v>132</v>
      </c>
      <c r="PKF3618" s="4" t="s">
        <v>3957</v>
      </c>
      <c r="PKG3618" s="2" t="s">
        <v>132</v>
      </c>
      <c r="PKH3618" s="4" t="s">
        <v>3957</v>
      </c>
      <c r="PKI3618" s="2" t="s">
        <v>132</v>
      </c>
      <c r="PKJ3618" s="4" t="s">
        <v>3957</v>
      </c>
      <c r="PKK3618" s="2" t="s">
        <v>132</v>
      </c>
      <c r="PKL3618" s="4" t="s">
        <v>3957</v>
      </c>
      <c r="PKM3618" s="2" t="s">
        <v>132</v>
      </c>
      <c r="PKN3618" s="4" t="s">
        <v>3957</v>
      </c>
      <c r="PKO3618" s="2" t="s">
        <v>132</v>
      </c>
      <c r="PKP3618" s="4" t="s">
        <v>3957</v>
      </c>
      <c r="PKQ3618" s="2" t="s">
        <v>132</v>
      </c>
      <c r="PKR3618" s="4" t="s">
        <v>3957</v>
      </c>
      <c r="PKS3618" s="2" t="s">
        <v>132</v>
      </c>
      <c r="PKT3618" s="4" t="s">
        <v>3957</v>
      </c>
      <c r="PKU3618" s="2" t="s">
        <v>132</v>
      </c>
      <c r="PKV3618" s="4" t="s">
        <v>3957</v>
      </c>
      <c r="PKW3618" s="2" t="s">
        <v>132</v>
      </c>
      <c r="PKX3618" s="4" t="s">
        <v>3957</v>
      </c>
      <c r="PKY3618" s="2" t="s">
        <v>132</v>
      </c>
      <c r="PKZ3618" s="4" t="s">
        <v>3957</v>
      </c>
      <c r="PLA3618" s="2" t="s">
        <v>132</v>
      </c>
      <c r="PLB3618" s="4" t="s">
        <v>3957</v>
      </c>
      <c r="PLC3618" s="2" t="s">
        <v>132</v>
      </c>
      <c r="PLD3618" s="4" t="s">
        <v>3957</v>
      </c>
      <c r="PLE3618" s="2" t="s">
        <v>132</v>
      </c>
      <c r="PLF3618" s="4" t="s">
        <v>3957</v>
      </c>
      <c r="PLG3618" s="2" t="s">
        <v>132</v>
      </c>
      <c r="PLH3618" s="4" t="s">
        <v>3957</v>
      </c>
      <c r="PLI3618" s="2" t="s">
        <v>132</v>
      </c>
      <c r="PLJ3618" s="4" t="s">
        <v>3957</v>
      </c>
      <c r="PLK3618" s="2" t="s">
        <v>132</v>
      </c>
      <c r="PLL3618" s="4" t="s">
        <v>3957</v>
      </c>
      <c r="PLM3618" s="2" t="s">
        <v>132</v>
      </c>
      <c r="PLN3618" s="4" t="s">
        <v>3957</v>
      </c>
      <c r="PLO3618" s="2" t="s">
        <v>132</v>
      </c>
      <c r="PLP3618" s="4" t="s">
        <v>3957</v>
      </c>
      <c r="PLQ3618" s="2" t="s">
        <v>132</v>
      </c>
      <c r="PLR3618" s="4" t="s">
        <v>3957</v>
      </c>
      <c r="PLS3618" s="2" t="s">
        <v>132</v>
      </c>
      <c r="PLT3618" s="4" t="s">
        <v>3957</v>
      </c>
      <c r="PLU3618" s="2" t="s">
        <v>132</v>
      </c>
      <c r="PLV3618" s="4" t="s">
        <v>3957</v>
      </c>
      <c r="PLW3618" s="2" t="s">
        <v>132</v>
      </c>
      <c r="PLX3618" s="4" t="s">
        <v>3957</v>
      </c>
      <c r="PLY3618" s="2" t="s">
        <v>132</v>
      </c>
      <c r="PLZ3618" s="4" t="s">
        <v>3957</v>
      </c>
      <c r="PMA3618" s="2" t="s">
        <v>132</v>
      </c>
      <c r="PMB3618" s="4" t="s">
        <v>3957</v>
      </c>
      <c r="PMC3618" s="2" t="s">
        <v>132</v>
      </c>
      <c r="PMD3618" s="4" t="s">
        <v>3957</v>
      </c>
      <c r="PME3618" s="2" t="s">
        <v>132</v>
      </c>
      <c r="PMF3618" s="4" t="s">
        <v>3957</v>
      </c>
      <c r="PMG3618" s="2" t="s">
        <v>132</v>
      </c>
      <c r="PMH3618" s="4" t="s">
        <v>3957</v>
      </c>
      <c r="PMI3618" s="2" t="s">
        <v>132</v>
      </c>
      <c r="PMJ3618" s="4" t="s">
        <v>3957</v>
      </c>
      <c r="PMK3618" s="2" t="s">
        <v>132</v>
      </c>
      <c r="PML3618" s="4" t="s">
        <v>3957</v>
      </c>
      <c r="PMM3618" s="2" t="s">
        <v>132</v>
      </c>
      <c r="PMN3618" s="4" t="s">
        <v>3957</v>
      </c>
      <c r="PMO3618" s="2" t="s">
        <v>132</v>
      </c>
      <c r="PMP3618" s="4" t="s">
        <v>3957</v>
      </c>
      <c r="PMQ3618" s="2" t="s">
        <v>132</v>
      </c>
      <c r="PMR3618" s="4" t="s">
        <v>3957</v>
      </c>
      <c r="PMS3618" s="2" t="s">
        <v>132</v>
      </c>
      <c r="PMT3618" s="4" t="s">
        <v>3957</v>
      </c>
      <c r="PMU3618" s="2" t="s">
        <v>132</v>
      </c>
      <c r="PMV3618" s="4" t="s">
        <v>3957</v>
      </c>
      <c r="PMW3618" s="2" t="s">
        <v>132</v>
      </c>
      <c r="PMX3618" s="4" t="s">
        <v>3957</v>
      </c>
      <c r="PMY3618" s="2" t="s">
        <v>132</v>
      </c>
      <c r="PMZ3618" s="4" t="s">
        <v>3957</v>
      </c>
      <c r="PNA3618" s="2" t="s">
        <v>132</v>
      </c>
      <c r="PNB3618" s="4" t="s">
        <v>3957</v>
      </c>
      <c r="PNC3618" s="2" t="s">
        <v>132</v>
      </c>
      <c r="PND3618" s="4" t="s">
        <v>3957</v>
      </c>
      <c r="PNE3618" s="2" t="s">
        <v>132</v>
      </c>
      <c r="PNF3618" s="4" t="s">
        <v>3957</v>
      </c>
      <c r="PNG3618" s="2" t="s">
        <v>132</v>
      </c>
      <c r="PNH3618" s="4" t="s">
        <v>3957</v>
      </c>
      <c r="PNI3618" s="2" t="s">
        <v>132</v>
      </c>
      <c r="PNJ3618" s="4" t="s">
        <v>3957</v>
      </c>
      <c r="PNK3618" s="2" t="s">
        <v>132</v>
      </c>
      <c r="PNL3618" s="4" t="s">
        <v>3957</v>
      </c>
      <c r="PNM3618" s="2" t="s">
        <v>132</v>
      </c>
      <c r="PNN3618" s="4" t="s">
        <v>3957</v>
      </c>
      <c r="PNO3618" s="2" t="s">
        <v>132</v>
      </c>
      <c r="PNP3618" s="4" t="s">
        <v>3957</v>
      </c>
      <c r="PNQ3618" s="2" t="s">
        <v>132</v>
      </c>
      <c r="PNR3618" s="4" t="s">
        <v>3957</v>
      </c>
      <c r="PNS3618" s="2" t="s">
        <v>132</v>
      </c>
      <c r="PNT3618" s="4" t="s">
        <v>3957</v>
      </c>
      <c r="PNU3618" s="2" t="s">
        <v>132</v>
      </c>
      <c r="PNV3618" s="4" t="s">
        <v>3957</v>
      </c>
      <c r="PNW3618" s="2" t="s">
        <v>132</v>
      </c>
      <c r="PNX3618" s="4" t="s">
        <v>3957</v>
      </c>
      <c r="PNY3618" s="2" t="s">
        <v>132</v>
      </c>
      <c r="PNZ3618" s="4" t="s">
        <v>3957</v>
      </c>
      <c r="POA3618" s="2" t="s">
        <v>132</v>
      </c>
      <c r="POB3618" s="4" t="s">
        <v>3957</v>
      </c>
      <c r="POC3618" s="2" t="s">
        <v>132</v>
      </c>
      <c r="POD3618" s="4" t="s">
        <v>3957</v>
      </c>
      <c r="POE3618" s="2" t="s">
        <v>132</v>
      </c>
      <c r="POF3618" s="4" t="s">
        <v>3957</v>
      </c>
      <c r="POG3618" s="2" t="s">
        <v>132</v>
      </c>
      <c r="POH3618" s="4" t="s">
        <v>3957</v>
      </c>
      <c r="POI3618" s="2" t="s">
        <v>132</v>
      </c>
      <c r="POJ3618" s="4" t="s">
        <v>3957</v>
      </c>
      <c r="POK3618" s="2" t="s">
        <v>132</v>
      </c>
      <c r="POL3618" s="4" t="s">
        <v>3957</v>
      </c>
      <c r="POM3618" s="2" t="s">
        <v>132</v>
      </c>
      <c r="PON3618" s="4" t="s">
        <v>3957</v>
      </c>
      <c r="POO3618" s="2" t="s">
        <v>132</v>
      </c>
      <c r="POP3618" s="4" t="s">
        <v>3957</v>
      </c>
      <c r="POQ3618" s="2" t="s">
        <v>132</v>
      </c>
      <c r="POR3618" s="4" t="s">
        <v>3957</v>
      </c>
      <c r="POS3618" s="2" t="s">
        <v>132</v>
      </c>
      <c r="POT3618" s="4" t="s">
        <v>3957</v>
      </c>
      <c r="POU3618" s="2" t="s">
        <v>132</v>
      </c>
      <c r="POV3618" s="4" t="s">
        <v>3957</v>
      </c>
      <c r="POW3618" s="2" t="s">
        <v>132</v>
      </c>
      <c r="POX3618" s="4" t="s">
        <v>3957</v>
      </c>
      <c r="POY3618" s="2" t="s">
        <v>132</v>
      </c>
      <c r="POZ3618" s="4" t="s">
        <v>3957</v>
      </c>
      <c r="PPA3618" s="2" t="s">
        <v>132</v>
      </c>
      <c r="PPB3618" s="4" t="s">
        <v>3957</v>
      </c>
      <c r="PPC3618" s="2" t="s">
        <v>132</v>
      </c>
      <c r="PPD3618" s="4" t="s">
        <v>3957</v>
      </c>
      <c r="PPE3618" s="2" t="s">
        <v>132</v>
      </c>
      <c r="PPF3618" s="4" t="s">
        <v>3957</v>
      </c>
      <c r="PPG3618" s="2" t="s">
        <v>132</v>
      </c>
      <c r="PPH3618" s="4" t="s">
        <v>3957</v>
      </c>
      <c r="PPI3618" s="2" t="s">
        <v>132</v>
      </c>
      <c r="PPJ3618" s="4" t="s">
        <v>3957</v>
      </c>
      <c r="PPK3618" s="2" t="s">
        <v>132</v>
      </c>
      <c r="PPL3618" s="4" t="s">
        <v>3957</v>
      </c>
      <c r="PPM3618" s="2" t="s">
        <v>132</v>
      </c>
      <c r="PPN3618" s="4" t="s">
        <v>3957</v>
      </c>
      <c r="PPO3618" s="2" t="s">
        <v>132</v>
      </c>
      <c r="PPP3618" s="4" t="s">
        <v>3957</v>
      </c>
      <c r="PPQ3618" s="2" t="s">
        <v>132</v>
      </c>
      <c r="PPR3618" s="4" t="s">
        <v>3957</v>
      </c>
      <c r="PPS3618" s="2" t="s">
        <v>132</v>
      </c>
      <c r="PPT3618" s="4" t="s">
        <v>3957</v>
      </c>
      <c r="PPU3618" s="2" t="s">
        <v>132</v>
      </c>
      <c r="PPV3618" s="4" t="s">
        <v>3957</v>
      </c>
      <c r="PPW3618" s="2" t="s">
        <v>132</v>
      </c>
      <c r="PPX3618" s="4" t="s">
        <v>3957</v>
      </c>
      <c r="PPY3618" s="2" t="s">
        <v>132</v>
      </c>
      <c r="PPZ3618" s="4" t="s">
        <v>3957</v>
      </c>
      <c r="PQA3618" s="2" t="s">
        <v>132</v>
      </c>
      <c r="PQB3618" s="4" t="s">
        <v>3957</v>
      </c>
      <c r="PQC3618" s="2" t="s">
        <v>132</v>
      </c>
      <c r="PQD3618" s="4" t="s">
        <v>3957</v>
      </c>
      <c r="PQE3618" s="2" t="s">
        <v>132</v>
      </c>
      <c r="PQF3618" s="4" t="s">
        <v>3957</v>
      </c>
      <c r="PQG3618" s="2" t="s">
        <v>132</v>
      </c>
      <c r="PQH3618" s="4" t="s">
        <v>3957</v>
      </c>
      <c r="PQI3618" s="2" t="s">
        <v>132</v>
      </c>
      <c r="PQJ3618" s="4" t="s">
        <v>3957</v>
      </c>
      <c r="PQK3618" s="2" t="s">
        <v>132</v>
      </c>
      <c r="PQL3618" s="4" t="s">
        <v>3957</v>
      </c>
      <c r="PQM3618" s="2" t="s">
        <v>132</v>
      </c>
      <c r="PQN3618" s="4" t="s">
        <v>3957</v>
      </c>
      <c r="PQO3618" s="2" t="s">
        <v>132</v>
      </c>
      <c r="PQP3618" s="4" t="s">
        <v>3957</v>
      </c>
      <c r="PQQ3618" s="2" t="s">
        <v>132</v>
      </c>
      <c r="PQR3618" s="4" t="s">
        <v>3957</v>
      </c>
      <c r="PQS3618" s="2" t="s">
        <v>132</v>
      </c>
      <c r="PQT3618" s="4" t="s">
        <v>3957</v>
      </c>
      <c r="PQU3618" s="2" t="s">
        <v>132</v>
      </c>
      <c r="PQV3618" s="4" t="s">
        <v>3957</v>
      </c>
      <c r="PQW3618" s="2" t="s">
        <v>132</v>
      </c>
      <c r="PQX3618" s="4" t="s">
        <v>3957</v>
      </c>
      <c r="PQY3618" s="2" t="s">
        <v>132</v>
      </c>
      <c r="PQZ3618" s="4" t="s">
        <v>3957</v>
      </c>
      <c r="PRA3618" s="2" t="s">
        <v>132</v>
      </c>
      <c r="PRB3618" s="4" t="s">
        <v>3957</v>
      </c>
      <c r="PRC3618" s="2" t="s">
        <v>132</v>
      </c>
      <c r="PRD3618" s="4" t="s">
        <v>3957</v>
      </c>
      <c r="PRE3618" s="2" t="s">
        <v>132</v>
      </c>
      <c r="PRF3618" s="4" t="s">
        <v>3957</v>
      </c>
      <c r="PRG3618" s="2" t="s">
        <v>132</v>
      </c>
      <c r="PRH3618" s="4" t="s">
        <v>3957</v>
      </c>
      <c r="PRI3618" s="2" t="s">
        <v>132</v>
      </c>
      <c r="PRJ3618" s="4" t="s">
        <v>3957</v>
      </c>
      <c r="PRK3618" s="2" t="s">
        <v>132</v>
      </c>
      <c r="PRL3618" s="4" t="s">
        <v>3957</v>
      </c>
      <c r="PRM3618" s="2" t="s">
        <v>132</v>
      </c>
      <c r="PRN3618" s="4" t="s">
        <v>3957</v>
      </c>
      <c r="PRO3618" s="2" t="s">
        <v>132</v>
      </c>
      <c r="PRP3618" s="4" t="s">
        <v>3957</v>
      </c>
      <c r="PRQ3618" s="2" t="s">
        <v>132</v>
      </c>
      <c r="PRR3618" s="4" t="s">
        <v>3957</v>
      </c>
      <c r="PRS3618" s="2" t="s">
        <v>132</v>
      </c>
      <c r="PRT3618" s="4" t="s">
        <v>3957</v>
      </c>
      <c r="PRU3618" s="2" t="s">
        <v>132</v>
      </c>
      <c r="PRV3618" s="4" t="s">
        <v>3957</v>
      </c>
      <c r="PRW3618" s="2" t="s">
        <v>132</v>
      </c>
      <c r="PRX3618" s="4" t="s">
        <v>3957</v>
      </c>
      <c r="PRY3618" s="2" t="s">
        <v>132</v>
      </c>
      <c r="PRZ3618" s="4" t="s">
        <v>3957</v>
      </c>
      <c r="PSA3618" s="2" t="s">
        <v>132</v>
      </c>
      <c r="PSB3618" s="4" t="s">
        <v>3957</v>
      </c>
      <c r="PSC3618" s="2" t="s">
        <v>132</v>
      </c>
      <c r="PSD3618" s="4" t="s">
        <v>3957</v>
      </c>
      <c r="PSE3618" s="2" t="s">
        <v>132</v>
      </c>
      <c r="PSF3618" s="4" t="s">
        <v>3957</v>
      </c>
      <c r="PSG3618" s="2" t="s">
        <v>132</v>
      </c>
      <c r="PSH3618" s="4" t="s">
        <v>3957</v>
      </c>
      <c r="PSI3618" s="2" t="s">
        <v>132</v>
      </c>
      <c r="PSJ3618" s="4" t="s">
        <v>3957</v>
      </c>
      <c r="PSK3618" s="2" t="s">
        <v>132</v>
      </c>
      <c r="PSL3618" s="4" t="s">
        <v>3957</v>
      </c>
      <c r="PSM3618" s="2" t="s">
        <v>132</v>
      </c>
      <c r="PSN3618" s="4" t="s">
        <v>3957</v>
      </c>
      <c r="PSO3618" s="2" t="s">
        <v>132</v>
      </c>
      <c r="PSP3618" s="4" t="s">
        <v>3957</v>
      </c>
      <c r="PSQ3618" s="2" t="s">
        <v>132</v>
      </c>
      <c r="PSR3618" s="4" t="s">
        <v>3957</v>
      </c>
      <c r="PSS3618" s="2" t="s">
        <v>132</v>
      </c>
      <c r="PST3618" s="4" t="s">
        <v>3957</v>
      </c>
      <c r="PSU3618" s="2" t="s">
        <v>132</v>
      </c>
      <c r="PSV3618" s="4" t="s">
        <v>3957</v>
      </c>
      <c r="PSW3618" s="2" t="s">
        <v>132</v>
      </c>
      <c r="PSX3618" s="4" t="s">
        <v>3957</v>
      </c>
      <c r="PSY3618" s="2" t="s">
        <v>132</v>
      </c>
      <c r="PSZ3618" s="4" t="s">
        <v>3957</v>
      </c>
      <c r="PTA3618" s="2" t="s">
        <v>132</v>
      </c>
      <c r="PTB3618" s="4" t="s">
        <v>3957</v>
      </c>
      <c r="PTC3618" s="2" t="s">
        <v>132</v>
      </c>
      <c r="PTD3618" s="4" t="s">
        <v>3957</v>
      </c>
      <c r="PTE3618" s="2" t="s">
        <v>132</v>
      </c>
      <c r="PTF3618" s="4" t="s">
        <v>3957</v>
      </c>
      <c r="PTG3618" s="2" t="s">
        <v>132</v>
      </c>
      <c r="PTH3618" s="4" t="s">
        <v>3957</v>
      </c>
      <c r="PTI3618" s="2" t="s">
        <v>132</v>
      </c>
      <c r="PTJ3618" s="4" t="s">
        <v>3957</v>
      </c>
      <c r="PTK3618" s="2" t="s">
        <v>132</v>
      </c>
      <c r="PTL3618" s="4" t="s">
        <v>3957</v>
      </c>
      <c r="PTM3618" s="2" t="s">
        <v>132</v>
      </c>
      <c r="PTN3618" s="4" t="s">
        <v>3957</v>
      </c>
      <c r="PTO3618" s="2" t="s">
        <v>132</v>
      </c>
      <c r="PTP3618" s="4" t="s">
        <v>3957</v>
      </c>
      <c r="PTQ3618" s="2" t="s">
        <v>132</v>
      </c>
      <c r="PTR3618" s="4" t="s">
        <v>3957</v>
      </c>
      <c r="PTS3618" s="2" t="s">
        <v>132</v>
      </c>
      <c r="PTT3618" s="4" t="s">
        <v>3957</v>
      </c>
      <c r="PTU3618" s="2" t="s">
        <v>132</v>
      </c>
      <c r="PTV3618" s="4" t="s">
        <v>3957</v>
      </c>
      <c r="PTW3618" s="2" t="s">
        <v>132</v>
      </c>
      <c r="PTX3618" s="4" t="s">
        <v>3957</v>
      </c>
      <c r="PTY3618" s="2" t="s">
        <v>132</v>
      </c>
      <c r="PTZ3618" s="4" t="s">
        <v>3957</v>
      </c>
      <c r="PUA3618" s="2" t="s">
        <v>132</v>
      </c>
      <c r="PUB3618" s="4" t="s">
        <v>3957</v>
      </c>
      <c r="PUC3618" s="2" t="s">
        <v>132</v>
      </c>
      <c r="PUD3618" s="4" t="s">
        <v>3957</v>
      </c>
      <c r="PUE3618" s="2" t="s">
        <v>132</v>
      </c>
      <c r="PUF3618" s="4" t="s">
        <v>3957</v>
      </c>
      <c r="PUG3618" s="2" t="s">
        <v>132</v>
      </c>
      <c r="PUH3618" s="4" t="s">
        <v>3957</v>
      </c>
      <c r="PUI3618" s="2" t="s">
        <v>132</v>
      </c>
      <c r="PUJ3618" s="4" t="s">
        <v>3957</v>
      </c>
      <c r="PUK3618" s="2" t="s">
        <v>132</v>
      </c>
      <c r="PUL3618" s="4" t="s">
        <v>3957</v>
      </c>
      <c r="PUM3618" s="2" t="s">
        <v>132</v>
      </c>
      <c r="PUN3618" s="4" t="s">
        <v>3957</v>
      </c>
      <c r="PUO3618" s="2" t="s">
        <v>132</v>
      </c>
      <c r="PUP3618" s="4" t="s">
        <v>3957</v>
      </c>
      <c r="PUQ3618" s="2" t="s">
        <v>132</v>
      </c>
      <c r="PUR3618" s="4" t="s">
        <v>3957</v>
      </c>
      <c r="PUS3618" s="2" t="s">
        <v>132</v>
      </c>
      <c r="PUT3618" s="4" t="s">
        <v>3957</v>
      </c>
      <c r="PUU3618" s="2" t="s">
        <v>132</v>
      </c>
      <c r="PUV3618" s="4" t="s">
        <v>3957</v>
      </c>
      <c r="PUW3618" s="2" t="s">
        <v>132</v>
      </c>
      <c r="PUX3618" s="4" t="s">
        <v>3957</v>
      </c>
      <c r="PUY3618" s="2" t="s">
        <v>132</v>
      </c>
      <c r="PUZ3618" s="4" t="s">
        <v>3957</v>
      </c>
      <c r="PVA3618" s="2" t="s">
        <v>132</v>
      </c>
      <c r="PVB3618" s="4" t="s">
        <v>3957</v>
      </c>
      <c r="PVC3618" s="2" t="s">
        <v>132</v>
      </c>
      <c r="PVD3618" s="4" t="s">
        <v>3957</v>
      </c>
      <c r="PVE3618" s="2" t="s">
        <v>132</v>
      </c>
      <c r="PVF3618" s="4" t="s">
        <v>3957</v>
      </c>
      <c r="PVG3618" s="2" t="s">
        <v>132</v>
      </c>
      <c r="PVH3618" s="4" t="s">
        <v>3957</v>
      </c>
      <c r="PVI3618" s="2" t="s">
        <v>132</v>
      </c>
      <c r="PVJ3618" s="4" t="s">
        <v>3957</v>
      </c>
      <c r="PVK3618" s="2" t="s">
        <v>132</v>
      </c>
      <c r="PVL3618" s="4" t="s">
        <v>3957</v>
      </c>
      <c r="PVM3618" s="2" t="s">
        <v>132</v>
      </c>
      <c r="PVN3618" s="4" t="s">
        <v>3957</v>
      </c>
      <c r="PVO3618" s="2" t="s">
        <v>132</v>
      </c>
      <c r="PVP3618" s="4" t="s">
        <v>3957</v>
      </c>
      <c r="PVQ3618" s="2" t="s">
        <v>132</v>
      </c>
      <c r="PVR3618" s="4" t="s">
        <v>3957</v>
      </c>
      <c r="PVS3618" s="2" t="s">
        <v>132</v>
      </c>
      <c r="PVT3618" s="4" t="s">
        <v>3957</v>
      </c>
      <c r="PVU3618" s="2" t="s">
        <v>132</v>
      </c>
      <c r="PVV3618" s="4" t="s">
        <v>3957</v>
      </c>
      <c r="PVW3618" s="2" t="s">
        <v>132</v>
      </c>
      <c r="PVX3618" s="4" t="s">
        <v>3957</v>
      </c>
      <c r="PVY3618" s="2" t="s">
        <v>132</v>
      </c>
      <c r="PVZ3618" s="4" t="s">
        <v>3957</v>
      </c>
      <c r="PWA3618" s="2" t="s">
        <v>132</v>
      </c>
      <c r="PWB3618" s="4" t="s">
        <v>3957</v>
      </c>
      <c r="PWC3618" s="2" t="s">
        <v>132</v>
      </c>
      <c r="PWD3618" s="4" t="s">
        <v>3957</v>
      </c>
      <c r="PWE3618" s="2" t="s">
        <v>132</v>
      </c>
      <c r="PWF3618" s="4" t="s">
        <v>3957</v>
      </c>
      <c r="PWG3618" s="2" t="s">
        <v>132</v>
      </c>
      <c r="PWH3618" s="4" t="s">
        <v>3957</v>
      </c>
      <c r="PWI3618" s="2" t="s">
        <v>132</v>
      </c>
      <c r="PWJ3618" s="4" t="s">
        <v>3957</v>
      </c>
      <c r="PWK3618" s="2" t="s">
        <v>132</v>
      </c>
      <c r="PWL3618" s="4" t="s">
        <v>3957</v>
      </c>
      <c r="PWM3618" s="2" t="s">
        <v>132</v>
      </c>
      <c r="PWN3618" s="4" t="s">
        <v>3957</v>
      </c>
      <c r="PWO3618" s="2" t="s">
        <v>132</v>
      </c>
      <c r="PWP3618" s="4" t="s">
        <v>3957</v>
      </c>
      <c r="PWQ3618" s="2" t="s">
        <v>132</v>
      </c>
      <c r="PWR3618" s="4" t="s">
        <v>3957</v>
      </c>
      <c r="PWS3618" s="2" t="s">
        <v>132</v>
      </c>
      <c r="PWT3618" s="4" t="s">
        <v>3957</v>
      </c>
      <c r="PWU3618" s="2" t="s">
        <v>132</v>
      </c>
      <c r="PWV3618" s="4" t="s">
        <v>3957</v>
      </c>
      <c r="PWW3618" s="2" t="s">
        <v>132</v>
      </c>
      <c r="PWX3618" s="4" t="s">
        <v>3957</v>
      </c>
      <c r="PWY3618" s="2" t="s">
        <v>132</v>
      </c>
      <c r="PWZ3618" s="4" t="s">
        <v>3957</v>
      </c>
      <c r="PXA3618" s="2" t="s">
        <v>132</v>
      </c>
      <c r="PXB3618" s="4" t="s">
        <v>3957</v>
      </c>
      <c r="PXC3618" s="2" t="s">
        <v>132</v>
      </c>
      <c r="PXD3618" s="4" t="s">
        <v>3957</v>
      </c>
      <c r="PXE3618" s="2" t="s">
        <v>132</v>
      </c>
      <c r="PXF3618" s="4" t="s">
        <v>3957</v>
      </c>
      <c r="PXG3618" s="2" t="s">
        <v>132</v>
      </c>
      <c r="PXH3618" s="4" t="s">
        <v>3957</v>
      </c>
      <c r="PXI3618" s="2" t="s">
        <v>132</v>
      </c>
      <c r="PXJ3618" s="4" t="s">
        <v>3957</v>
      </c>
      <c r="PXK3618" s="2" t="s">
        <v>132</v>
      </c>
      <c r="PXL3618" s="4" t="s">
        <v>3957</v>
      </c>
      <c r="PXM3618" s="2" t="s">
        <v>132</v>
      </c>
      <c r="PXN3618" s="4" t="s">
        <v>3957</v>
      </c>
      <c r="PXO3618" s="2" t="s">
        <v>132</v>
      </c>
      <c r="PXP3618" s="4" t="s">
        <v>3957</v>
      </c>
      <c r="PXQ3618" s="2" t="s">
        <v>132</v>
      </c>
      <c r="PXR3618" s="4" t="s">
        <v>3957</v>
      </c>
      <c r="PXS3618" s="2" t="s">
        <v>132</v>
      </c>
      <c r="PXT3618" s="4" t="s">
        <v>3957</v>
      </c>
      <c r="PXU3618" s="2" t="s">
        <v>132</v>
      </c>
      <c r="PXV3618" s="4" t="s">
        <v>3957</v>
      </c>
      <c r="PXW3618" s="2" t="s">
        <v>132</v>
      </c>
      <c r="PXX3618" s="4" t="s">
        <v>3957</v>
      </c>
      <c r="PXY3618" s="2" t="s">
        <v>132</v>
      </c>
      <c r="PXZ3618" s="4" t="s">
        <v>3957</v>
      </c>
      <c r="PYA3618" s="2" t="s">
        <v>132</v>
      </c>
      <c r="PYB3618" s="4" t="s">
        <v>3957</v>
      </c>
      <c r="PYC3618" s="2" t="s">
        <v>132</v>
      </c>
      <c r="PYD3618" s="4" t="s">
        <v>3957</v>
      </c>
      <c r="PYE3618" s="2" t="s">
        <v>132</v>
      </c>
      <c r="PYF3618" s="4" t="s">
        <v>3957</v>
      </c>
      <c r="PYG3618" s="2" t="s">
        <v>132</v>
      </c>
      <c r="PYH3618" s="4" t="s">
        <v>3957</v>
      </c>
      <c r="PYI3618" s="2" t="s">
        <v>132</v>
      </c>
      <c r="PYJ3618" s="4" t="s">
        <v>3957</v>
      </c>
      <c r="PYK3618" s="2" t="s">
        <v>132</v>
      </c>
      <c r="PYL3618" s="4" t="s">
        <v>3957</v>
      </c>
      <c r="PYM3618" s="2" t="s">
        <v>132</v>
      </c>
      <c r="PYN3618" s="4" t="s">
        <v>3957</v>
      </c>
      <c r="PYO3618" s="2" t="s">
        <v>132</v>
      </c>
      <c r="PYP3618" s="4" t="s">
        <v>3957</v>
      </c>
      <c r="PYQ3618" s="2" t="s">
        <v>132</v>
      </c>
      <c r="PYR3618" s="4" t="s">
        <v>3957</v>
      </c>
      <c r="PYS3618" s="2" t="s">
        <v>132</v>
      </c>
      <c r="PYT3618" s="4" t="s">
        <v>3957</v>
      </c>
      <c r="PYU3618" s="2" t="s">
        <v>132</v>
      </c>
      <c r="PYV3618" s="4" t="s">
        <v>3957</v>
      </c>
      <c r="PYW3618" s="2" t="s">
        <v>132</v>
      </c>
      <c r="PYX3618" s="4" t="s">
        <v>3957</v>
      </c>
      <c r="PYY3618" s="2" t="s">
        <v>132</v>
      </c>
      <c r="PYZ3618" s="4" t="s">
        <v>3957</v>
      </c>
      <c r="PZA3618" s="2" t="s">
        <v>132</v>
      </c>
      <c r="PZB3618" s="4" t="s">
        <v>3957</v>
      </c>
      <c r="PZC3618" s="2" t="s">
        <v>132</v>
      </c>
      <c r="PZD3618" s="4" t="s">
        <v>3957</v>
      </c>
      <c r="PZE3618" s="2" t="s">
        <v>132</v>
      </c>
      <c r="PZF3618" s="4" t="s">
        <v>3957</v>
      </c>
      <c r="PZG3618" s="2" t="s">
        <v>132</v>
      </c>
      <c r="PZH3618" s="4" t="s">
        <v>3957</v>
      </c>
      <c r="PZI3618" s="2" t="s">
        <v>132</v>
      </c>
      <c r="PZJ3618" s="4" t="s">
        <v>3957</v>
      </c>
      <c r="PZK3618" s="2" t="s">
        <v>132</v>
      </c>
      <c r="PZL3618" s="4" t="s">
        <v>3957</v>
      </c>
      <c r="PZM3618" s="2" t="s">
        <v>132</v>
      </c>
      <c r="PZN3618" s="4" t="s">
        <v>3957</v>
      </c>
      <c r="PZO3618" s="2" t="s">
        <v>132</v>
      </c>
      <c r="PZP3618" s="4" t="s">
        <v>3957</v>
      </c>
      <c r="PZQ3618" s="2" t="s">
        <v>132</v>
      </c>
      <c r="PZR3618" s="4" t="s">
        <v>3957</v>
      </c>
      <c r="PZS3618" s="2" t="s">
        <v>132</v>
      </c>
      <c r="PZT3618" s="4" t="s">
        <v>3957</v>
      </c>
      <c r="PZU3618" s="2" t="s">
        <v>132</v>
      </c>
      <c r="PZV3618" s="4" t="s">
        <v>3957</v>
      </c>
      <c r="PZW3618" s="2" t="s">
        <v>132</v>
      </c>
      <c r="PZX3618" s="4" t="s">
        <v>3957</v>
      </c>
      <c r="PZY3618" s="2" t="s">
        <v>132</v>
      </c>
      <c r="PZZ3618" s="4" t="s">
        <v>3957</v>
      </c>
      <c r="QAA3618" s="2" t="s">
        <v>132</v>
      </c>
      <c r="QAB3618" s="4" t="s">
        <v>3957</v>
      </c>
      <c r="QAC3618" s="2" t="s">
        <v>132</v>
      </c>
      <c r="QAD3618" s="4" t="s">
        <v>3957</v>
      </c>
      <c r="QAE3618" s="2" t="s">
        <v>132</v>
      </c>
      <c r="QAF3618" s="4" t="s">
        <v>3957</v>
      </c>
      <c r="QAG3618" s="2" t="s">
        <v>132</v>
      </c>
      <c r="QAH3618" s="4" t="s">
        <v>3957</v>
      </c>
      <c r="QAI3618" s="2" t="s">
        <v>132</v>
      </c>
      <c r="QAJ3618" s="4" t="s">
        <v>3957</v>
      </c>
      <c r="QAK3618" s="2" t="s">
        <v>132</v>
      </c>
      <c r="QAL3618" s="4" t="s">
        <v>3957</v>
      </c>
      <c r="QAM3618" s="2" t="s">
        <v>132</v>
      </c>
      <c r="QAN3618" s="4" t="s">
        <v>3957</v>
      </c>
      <c r="QAO3618" s="2" t="s">
        <v>132</v>
      </c>
      <c r="QAP3618" s="4" t="s">
        <v>3957</v>
      </c>
      <c r="QAQ3618" s="2" t="s">
        <v>132</v>
      </c>
      <c r="QAR3618" s="4" t="s">
        <v>3957</v>
      </c>
      <c r="QAS3618" s="2" t="s">
        <v>132</v>
      </c>
      <c r="QAT3618" s="4" t="s">
        <v>3957</v>
      </c>
      <c r="QAU3618" s="2" t="s">
        <v>132</v>
      </c>
      <c r="QAV3618" s="4" t="s">
        <v>3957</v>
      </c>
      <c r="QAW3618" s="2" t="s">
        <v>132</v>
      </c>
      <c r="QAX3618" s="4" t="s">
        <v>3957</v>
      </c>
      <c r="QAY3618" s="2" t="s">
        <v>132</v>
      </c>
      <c r="QAZ3618" s="4" t="s">
        <v>3957</v>
      </c>
      <c r="QBA3618" s="2" t="s">
        <v>132</v>
      </c>
      <c r="QBB3618" s="4" t="s">
        <v>3957</v>
      </c>
      <c r="QBC3618" s="2" t="s">
        <v>132</v>
      </c>
      <c r="QBD3618" s="4" t="s">
        <v>3957</v>
      </c>
      <c r="QBE3618" s="2" t="s">
        <v>132</v>
      </c>
      <c r="QBF3618" s="4" t="s">
        <v>3957</v>
      </c>
      <c r="QBG3618" s="2" t="s">
        <v>132</v>
      </c>
      <c r="QBH3618" s="4" t="s">
        <v>3957</v>
      </c>
      <c r="QBI3618" s="2" t="s">
        <v>132</v>
      </c>
      <c r="QBJ3618" s="4" t="s">
        <v>3957</v>
      </c>
      <c r="QBK3618" s="2" t="s">
        <v>132</v>
      </c>
      <c r="QBL3618" s="4" t="s">
        <v>3957</v>
      </c>
      <c r="QBM3618" s="2" t="s">
        <v>132</v>
      </c>
      <c r="QBN3618" s="4" t="s">
        <v>3957</v>
      </c>
      <c r="QBO3618" s="2" t="s">
        <v>132</v>
      </c>
      <c r="QBP3618" s="4" t="s">
        <v>3957</v>
      </c>
      <c r="QBQ3618" s="2" t="s">
        <v>132</v>
      </c>
      <c r="QBR3618" s="4" t="s">
        <v>3957</v>
      </c>
      <c r="QBS3618" s="2" t="s">
        <v>132</v>
      </c>
      <c r="QBT3618" s="4" t="s">
        <v>3957</v>
      </c>
      <c r="QBU3618" s="2" t="s">
        <v>132</v>
      </c>
      <c r="QBV3618" s="4" t="s">
        <v>3957</v>
      </c>
      <c r="QBW3618" s="2" t="s">
        <v>132</v>
      </c>
      <c r="QBX3618" s="4" t="s">
        <v>3957</v>
      </c>
      <c r="QBY3618" s="2" t="s">
        <v>132</v>
      </c>
      <c r="QBZ3618" s="4" t="s">
        <v>3957</v>
      </c>
      <c r="QCA3618" s="2" t="s">
        <v>132</v>
      </c>
      <c r="QCB3618" s="4" t="s">
        <v>3957</v>
      </c>
      <c r="QCC3618" s="2" t="s">
        <v>132</v>
      </c>
      <c r="QCD3618" s="4" t="s">
        <v>3957</v>
      </c>
      <c r="QCE3618" s="2" t="s">
        <v>132</v>
      </c>
      <c r="QCF3618" s="4" t="s">
        <v>3957</v>
      </c>
      <c r="QCG3618" s="2" t="s">
        <v>132</v>
      </c>
      <c r="QCH3618" s="4" t="s">
        <v>3957</v>
      </c>
      <c r="QCI3618" s="2" t="s">
        <v>132</v>
      </c>
      <c r="QCJ3618" s="4" t="s">
        <v>3957</v>
      </c>
      <c r="QCK3618" s="2" t="s">
        <v>132</v>
      </c>
      <c r="QCL3618" s="4" t="s">
        <v>3957</v>
      </c>
      <c r="QCM3618" s="2" t="s">
        <v>132</v>
      </c>
      <c r="QCN3618" s="4" t="s">
        <v>3957</v>
      </c>
      <c r="QCO3618" s="2" t="s">
        <v>132</v>
      </c>
      <c r="QCP3618" s="4" t="s">
        <v>3957</v>
      </c>
      <c r="QCQ3618" s="2" t="s">
        <v>132</v>
      </c>
      <c r="QCR3618" s="4" t="s">
        <v>3957</v>
      </c>
      <c r="QCS3618" s="2" t="s">
        <v>132</v>
      </c>
      <c r="QCT3618" s="4" t="s">
        <v>3957</v>
      </c>
      <c r="QCU3618" s="2" t="s">
        <v>132</v>
      </c>
      <c r="QCV3618" s="4" t="s">
        <v>3957</v>
      </c>
      <c r="QCW3618" s="2" t="s">
        <v>132</v>
      </c>
      <c r="QCX3618" s="4" t="s">
        <v>3957</v>
      </c>
      <c r="QCY3618" s="2" t="s">
        <v>132</v>
      </c>
      <c r="QCZ3618" s="4" t="s">
        <v>3957</v>
      </c>
      <c r="QDA3618" s="2" t="s">
        <v>132</v>
      </c>
      <c r="QDB3618" s="4" t="s">
        <v>3957</v>
      </c>
      <c r="QDC3618" s="2" t="s">
        <v>132</v>
      </c>
      <c r="QDD3618" s="4" t="s">
        <v>3957</v>
      </c>
      <c r="QDE3618" s="2" t="s">
        <v>132</v>
      </c>
      <c r="QDF3618" s="4" t="s">
        <v>3957</v>
      </c>
      <c r="QDG3618" s="2" t="s">
        <v>132</v>
      </c>
      <c r="QDH3618" s="4" t="s">
        <v>3957</v>
      </c>
      <c r="QDI3618" s="2" t="s">
        <v>132</v>
      </c>
      <c r="QDJ3618" s="4" t="s">
        <v>3957</v>
      </c>
      <c r="QDK3618" s="2" t="s">
        <v>132</v>
      </c>
      <c r="QDL3618" s="4" t="s">
        <v>3957</v>
      </c>
      <c r="QDM3618" s="2" t="s">
        <v>132</v>
      </c>
      <c r="QDN3618" s="4" t="s">
        <v>3957</v>
      </c>
      <c r="QDO3618" s="2" t="s">
        <v>132</v>
      </c>
      <c r="QDP3618" s="4" t="s">
        <v>3957</v>
      </c>
      <c r="QDQ3618" s="2" t="s">
        <v>132</v>
      </c>
      <c r="QDR3618" s="4" t="s">
        <v>3957</v>
      </c>
      <c r="QDS3618" s="2" t="s">
        <v>132</v>
      </c>
      <c r="QDT3618" s="4" t="s">
        <v>3957</v>
      </c>
      <c r="QDU3618" s="2" t="s">
        <v>132</v>
      </c>
      <c r="QDV3618" s="4" t="s">
        <v>3957</v>
      </c>
      <c r="QDW3618" s="2" t="s">
        <v>132</v>
      </c>
      <c r="QDX3618" s="4" t="s">
        <v>3957</v>
      </c>
      <c r="QDY3618" s="2" t="s">
        <v>132</v>
      </c>
      <c r="QDZ3618" s="4" t="s">
        <v>3957</v>
      </c>
      <c r="QEA3618" s="2" t="s">
        <v>132</v>
      </c>
      <c r="QEB3618" s="4" t="s">
        <v>3957</v>
      </c>
      <c r="QEC3618" s="2" t="s">
        <v>132</v>
      </c>
      <c r="QED3618" s="4" t="s">
        <v>3957</v>
      </c>
      <c r="QEE3618" s="2" t="s">
        <v>132</v>
      </c>
      <c r="QEF3618" s="4" t="s">
        <v>3957</v>
      </c>
      <c r="QEG3618" s="2" t="s">
        <v>132</v>
      </c>
      <c r="QEH3618" s="4" t="s">
        <v>3957</v>
      </c>
      <c r="QEI3618" s="2" t="s">
        <v>132</v>
      </c>
      <c r="QEJ3618" s="4" t="s">
        <v>3957</v>
      </c>
      <c r="QEK3618" s="2" t="s">
        <v>132</v>
      </c>
      <c r="QEL3618" s="4" t="s">
        <v>3957</v>
      </c>
      <c r="QEM3618" s="2" t="s">
        <v>132</v>
      </c>
      <c r="QEN3618" s="4" t="s">
        <v>3957</v>
      </c>
      <c r="QEO3618" s="2" t="s">
        <v>132</v>
      </c>
      <c r="QEP3618" s="4" t="s">
        <v>3957</v>
      </c>
      <c r="QEQ3618" s="2" t="s">
        <v>132</v>
      </c>
      <c r="QER3618" s="4" t="s">
        <v>3957</v>
      </c>
      <c r="QES3618" s="2" t="s">
        <v>132</v>
      </c>
      <c r="QET3618" s="4" t="s">
        <v>3957</v>
      </c>
      <c r="QEU3618" s="2" t="s">
        <v>132</v>
      </c>
      <c r="QEV3618" s="4" t="s">
        <v>3957</v>
      </c>
      <c r="QEW3618" s="2" t="s">
        <v>132</v>
      </c>
      <c r="QEX3618" s="4" t="s">
        <v>3957</v>
      </c>
      <c r="QEY3618" s="2" t="s">
        <v>132</v>
      </c>
      <c r="QEZ3618" s="4" t="s">
        <v>3957</v>
      </c>
      <c r="QFA3618" s="2" t="s">
        <v>132</v>
      </c>
      <c r="QFB3618" s="4" t="s">
        <v>3957</v>
      </c>
      <c r="QFC3618" s="2" t="s">
        <v>132</v>
      </c>
      <c r="QFD3618" s="4" t="s">
        <v>3957</v>
      </c>
      <c r="QFE3618" s="2" t="s">
        <v>132</v>
      </c>
      <c r="QFF3618" s="4" t="s">
        <v>3957</v>
      </c>
      <c r="QFG3618" s="2" t="s">
        <v>132</v>
      </c>
      <c r="QFH3618" s="4" t="s">
        <v>3957</v>
      </c>
      <c r="QFI3618" s="2" t="s">
        <v>132</v>
      </c>
      <c r="QFJ3618" s="4" t="s">
        <v>3957</v>
      </c>
      <c r="QFK3618" s="2" t="s">
        <v>132</v>
      </c>
      <c r="QFL3618" s="4" t="s">
        <v>3957</v>
      </c>
      <c r="QFM3618" s="2" t="s">
        <v>132</v>
      </c>
      <c r="QFN3618" s="4" t="s">
        <v>3957</v>
      </c>
      <c r="QFO3618" s="2" t="s">
        <v>132</v>
      </c>
      <c r="QFP3618" s="4" t="s">
        <v>3957</v>
      </c>
      <c r="QFQ3618" s="2" t="s">
        <v>132</v>
      </c>
      <c r="QFR3618" s="4" t="s">
        <v>3957</v>
      </c>
      <c r="QFS3618" s="2" t="s">
        <v>132</v>
      </c>
      <c r="QFT3618" s="4" t="s">
        <v>3957</v>
      </c>
      <c r="QFU3618" s="2" t="s">
        <v>132</v>
      </c>
      <c r="QFV3618" s="4" t="s">
        <v>3957</v>
      </c>
      <c r="QFW3618" s="2" t="s">
        <v>132</v>
      </c>
      <c r="QFX3618" s="4" t="s">
        <v>3957</v>
      </c>
      <c r="QFY3618" s="2" t="s">
        <v>132</v>
      </c>
      <c r="QFZ3618" s="4" t="s">
        <v>3957</v>
      </c>
      <c r="QGA3618" s="2" t="s">
        <v>132</v>
      </c>
      <c r="QGB3618" s="4" t="s">
        <v>3957</v>
      </c>
      <c r="QGC3618" s="2" t="s">
        <v>132</v>
      </c>
      <c r="QGD3618" s="4" t="s">
        <v>3957</v>
      </c>
      <c r="QGE3618" s="2" t="s">
        <v>132</v>
      </c>
      <c r="QGF3618" s="4" t="s">
        <v>3957</v>
      </c>
      <c r="QGG3618" s="2" t="s">
        <v>132</v>
      </c>
      <c r="QGH3618" s="4" t="s">
        <v>3957</v>
      </c>
      <c r="QGI3618" s="2" t="s">
        <v>132</v>
      </c>
      <c r="QGJ3618" s="4" t="s">
        <v>3957</v>
      </c>
      <c r="QGK3618" s="2" t="s">
        <v>132</v>
      </c>
      <c r="QGL3618" s="4" t="s">
        <v>3957</v>
      </c>
      <c r="QGM3618" s="2" t="s">
        <v>132</v>
      </c>
      <c r="QGN3618" s="4" t="s">
        <v>3957</v>
      </c>
      <c r="QGO3618" s="2" t="s">
        <v>132</v>
      </c>
      <c r="QGP3618" s="4" t="s">
        <v>3957</v>
      </c>
      <c r="QGQ3618" s="2" t="s">
        <v>132</v>
      </c>
      <c r="QGR3618" s="4" t="s">
        <v>3957</v>
      </c>
      <c r="QGS3618" s="2" t="s">
        <v>132</v>
      </c>
      <c r="QGT3618" s="4" t="s">
        <v>3957</v>
      </c>
      <c r="QGU3618" s="2" t="s">
        <v>132</v>
      </c>
      <c r="QGV3618" s="4" t="s">
        <v>3957</v>
      </c>
      <c r="QGW3618" s="2" t="s">
        <v>132</v>
      </c>
      <c r="QGX3618" s="4" t="s">
        <v>3957</v>
      </c>
      <c r="QGY3618" s="2" t="s">
        <v>132</v>
      </c>
      <c r="QGZ3618" s="4" t="s">
        <v>3957</v>
      </c>
      <c r="QHA3618" s="2" t="s">
        <v>132</v>
      </c>
      <c r="QHB3618" s="4" t="s">
        <v>3957</v>
      </c>
      <c r="QHC3618" s="2" t="s">
        <v>132</v>
      </c>
      <c r="QHD3618" s="4" t="s">
        <v>3957</v>
      </c>
      <c r="QHE3618" s="2" t="s">
        <v>132</v>
      </c>
      <c r="QHF3618" s="4" t="s">
        <v>3957</v>
      </c>
      <c r="QHG3618" s="2" t="s">
        <v>132</v>
      </c>
      <c r="QHH3618" s="4" t="s">
        <v>3957</v>
      </c>
      <c r="QHI3618" s="2" t="s">
        <v>132</v>
      </c>
      <c r="QHJ3618" s="4" t="s">
        <v>3957</v>
      </c>
      <c r="QHK3618" s="2" t="s">
        <v>132</v>
      </c>
      <c r="QHL3618" s="4" t="s">
        <v>3957</v>
      </c>
      <c r="QHM3618" s="2" t="s">
        <v>132</v>
      </c>
      <c r="QHN3618" s="4" t="s">
        <v>3957</v>
      </c>
      <c r="QHO3618" s="2" t="s">
        <v>132</v>
      </c>
      <c r="QHP3618" s="4" t="s">
        <v>3957</v>
      </c>
      <c r="QHQ3618" s="2" t="s">
        <v>132</v>
      </c>
      <c r="QHR3618" s="4" t="s">
        <v>3957</v>
      </c>
      <c r="QHS3618" s="2" t="s">
        <v>132</v>
      </c>
      <c r="QHT3618" s="4" t="s">
        <v>3957</v>
      </c>
      <c r="QHU3618" s="2" t="s">
        <v>132</v>
      </c>
      <c r="QHV3618" s="4" t="s">
        <v>3957</v>
      </c>
      <c r="QHW3618" s="2" t="s">
        <v>132</v>
      </c>
      <c r="QHX3618" s="4" t="s">
        <v>3957</v>
      </c>
      <c r="QHY3618" s="2" t="s">
        <v>132</v>
      </c>
      <c r="QHZ3618" s="4" t="s">
        <v>3957</v>
      </c>
      <c r="QIA3618" s="2" t="s">
        <v>132</v>
      </c>
      <c r="QIB3618" s="4" t="s">
        <v>3957</v>
      </c>
      <c r="QIC3618" s="2" t="s">
        <v>132</v>
      </c>
      <c r="QID3618" s="4" t="s">
        <v>3957</v>
      </c>
      <c r="QIE3618" s="2" t="s">
        <v>132</v>
      </c>
      <c r="QIF3618" s="4" t="s">
        <v>3957</v>
      </c>
      <c r="QIG3618" s="2" t="s">
        <v>132</v>
      </c>
      <c r="QIH3618" s="4" t="s">
        <v>3957</v>
      </c>
      <c r="QII3618" s="2" t="s">
        <v>132</v>
      </c>
      <c r="QIJ3618" s="4" t="s">
        <v>3957</v>
      </c>
      <c r="QIK3618" s="2" t="s">
        <v>132</v>
      </c>
      <c r="QIL3618" s="4" t="s">
        <v>3957</v>
      </c>
      <c r="QIM3618" s="2" t="s">
        <v>132</v>
      </c>
      <c r="QIN3618" s="4" t="s">
        <v>3957</v>
      </c>
      <c r="QIO3618" s="2" t="s">
        <v>132</v>
      </c>
      <c r="QIP3618" s="4" t="s">
        <v>3957</v>
      </c>
      <c r="QIQ3618" s="2" t="s">
        <v>132</v>
      </c>
      <c r="QIR3618" s="4" t="s">
        <v>3957</v>
      </c>
      <c r="QIS3618" s="2" t="s">
        <v>132</v>
      </c>
      <c r="QIT3618" s="4" t="s">
        <v>3957</v>
      </c>
      <c r="QIU3618" s="2" t="s">
        <v>132</v>
      </c>
      <c r="QIV3618" s="4" t="s">
        <v>3957</v>
      </c>
      <c r="QIW3618" s="2" t="s">
        <v>132</v>
      </c>
      <c r="QIX3618" s="4" t="s">
        <v>3957</v>
      </c>
      <c r="QIY3618" s="2" t="s">
        <v>132</v>
      </c>
      <c r="QIZ3618" s="4" t="s">
        <v>3957</v>
      </c>
      <c r="QJA3618" s="2" t="s">
        <v>132</v>
      </c>
      <c r="QJB3618" s="4" t="s">
        <v>3957</v>
      </c>
      <c r="QJC3618" s="2" t="s">
        <v>132</v>
      </c>
      <c r="QJD3618" s="4" t="s">
        <v>3957</v>
      </c>
      <c r="QJE3618" s="2" t="s">
        <v>132</v>
      </c>
      <c r="QJF3618" s="4" t="s">
        <v>3957</v>
      </c>
      <c r="QJG3618" s="2" t="s">
        <v>132</v>
      </c>
      <c r="QJH3618" s="4" t="s">
        <v>3957</v>
      </c>
      <c r="QJI3618" s="2" t="s">
        <v>132</v>
      </c>
      <c r="QJJ3618" s="4" t="s">
        <v>3957</v>
      </c>
      <c r="QJK3618" s="2" t="s">
        <v>132</v>
      </c>
      <c r="QJL3618" s="4" t="s">
        <v>3957</v>
      </c>
      <c r="QJM3618" s="2" t="s">
        <v>132</v>
      </c>
      <c r="QJN3618" s="4" t="s">
        <v>3957</v>
      </c>
      <c r="QJO3618" s="2" t="s">
        <v>132</v>
      </c>
      <c r="QJP3618" s="4" t="s">
        <v>3957</v>
      </c>
      <c r="QJQ3618" s="2" t="s">
        <v>132</v>
      </c>
      <c r="QJR3618" s="4" t="s">
        <v>3957</v>
      </c>
      <c r="QJS3618" s="2" t="s">
        <v>132</v>
      </c>
      <c r="QJT3618" s="4" t="s">
        <v>3957</v>
      </c>
      <c r="QJU3618" s="2" t="s">
        <v>132</v>
      </c>
      <c r="QJV3618" s="4" t="s">
        <v>3957</v>
      </c>
      <c r="QJW3618" s="2" t="s">
        <v>132</v>
      </c>
      <c r="QJX3618" s="4" t="s">
        <v>3957</v>
      </c>
      <c r="QJY3618" s="2" t="s">
        <v>132</v>
      </c>
      <c r="QJZ3618" s="4" t="s">
        <v>3957</v>
      </c>
      <c r="QKA3618" s="2" t="s">
        <v>132</v>
      </c>
      <c r="QKB3618" s="4" t="s">
        <v>3957</v>
      </c>
      <c r="QKC3618" s="2" t="s">
        <v>132</v>
      </c>
      <c r="QKD3618" s="4" t="s">
        <v>3957</v>
      </c>
      <c r="QKE3618" s="2" t="s">
        <v>132</v>
      </c>
      <c r="QKF3618" s="4" t="s">
        <v>3957</v>
      </c>
      <c r="QKG3618" s="2" t="s">
        <v>132</v>
      </c>
      <c r="QKH3618" s="4" t="s">
        <v>3957</v>
      </c>
      <c r="QKI3618" s="2" t="s">
        <v>132</v>
      </c>
      <c r="QKJ3618" s="4" t="s">
        <v>3957</v>
      </c>
      <c r="QKK3618" s="2" t="s">
        <v>132</v>
      </c>
      <c r="QKL3618" s="4" t="s">
        <v>3957</v>
      </c>
      <c r="QKM3618" s="2" t="s">
        <v>132</v>
      </c>
      <c r="QKN3618" s="4" t="s">
        <v>3957</v>
      </c>
      <c r="QKO3618" s="2" t="s">
        <v>132</v>
      </c>
      <c r="QKP3618" s="4" t="s">
        <v>3957</v>
      </c>
      <c r="QKQ3618" s="2" t="s">
        <v>132</v>
      </c>
      <c r="QKR3618" s="4" t="s">
        <v>3957</v>
      </c>
      <c r="QKS3618" s="2" t="s">
        <v>132</v>
      </c>
      <c r="QKT3618" s="4" t="s">
        <v>3957</v>
      </c>
      <c r="QKU3618" s="2" t="s">
        <v>132</v>
      </c>
      <c r="QKV3618" s="4" t="s">
        <v>3957</v>
      </c>
      <c r="QKW3618" s="2" t="s">
        <v>132</v>
      </c>
      <c r="QKX3618" s="4" t="s">
        <v>3957</v>
      </c>
      <c r="QKY3618" s="2" t="s">
        <v>132</v>
      </c>
      <c r="QKZ3618" s="4" t="s">
        <v>3957</v>
      </c>
      <c r="QLA3618" s="2" t="s">
        <v>132</v>
      </c>
      <c r="QLB3618" s="4" t="s">
        <v>3957</v>
      </c>
      <c r="QLC3618" s="2" t="s">
        <v>132</v>
      </c>
      <c r="QLD3618" s="4" t="s">
        <v>3957</v>
      </c>
      <c r="QLE3618" s="2" t="s">
        <v>132</v>
      </c>
      <c r="QLF3618" s="4" t="s">
        <v>3957</v>
      </c>
      <c r="QLG3618" s="2" t="s">
        <v>132</v>
      </c>
      <c r="QLH3618" s="4" t="s">
        <v>3957</v>
      </c>
      <c r="QLI3618" s="2" t="s">
        <v>132</v>
      </c>
      <c r="QLJ3618" s="4" t="s">
        <v>3957</v>
      </c>
      <c r="QLK3618" s="2" t="s">
        <v>132</v>
      </c>
      <c r="QLL3618" s="4" t="s">
        <v>3957</v>
      </c>
      <c r="QLM3618" s="2" t="s">
        <v>132</v>
      </c>
      <c r="QLN3618" s="4" t="s">
        <v>3957</v>
      </c>
      <c r="QLO3618" s="2" t="s">
        <v>132</v>
      </c>
      <c r="QLP3618" s="4" t="s">
        <v>3957</v>
      </c>
      <c r="QLQ3618" s="2" t="s">
        <v>132</v>
      </c>
      <c r="QLR3618" s="4" t="s">
        <v>3957</v>
      </c>
      <c r="QLS3618" s="2" t="s">
        <v>132</v>
      </c>
      <c r="QLT3618" s="4" t="s">
        <v>3957</v>
      </c>
      <c r="QLU3618" s="2" t="s">
        <v>132</v>
      </c>
      <c r="QLV3618" s="4" t="s">
        <v>3957</v>
      </c>
      <c r="QLW3618" s="2" t="s">
        <v>132</v>
      </c>
      <c r="QLX3618" s="4" t="s">
        <v>3957</v>
      </c>
      <c r="QLY3618" s="2" t="s">
        <v>132</v>
      </c>
      <c r="QLZ3618" s="4" t="s">
        <v>3957</v>
      </c>
      <c r="QMA3618" s="2" t="s">
        <v>132</v>
      </c>
      <c r="QMB3618" s="4" t="s">
        <v>3957</v>
      </c>
      <c r="QMC3618" s="2" t="s">
        <v>132</v>
      </c>
      <c r="QMD3618" s="4" t="s">
        <v>3957</v>
      </c>
      <c r="QME3618" s="2" t="s">
        <v>132</v>
      </c>
      <c r="QMF3618" s="4" t="s">
        <v>3957</v>
      </c>
      <c r="QMG3618" s="2" t="s">
        <v>132</v>
      </c>
      <c r="QMH3618" s="4" t="s">
        <v>3957</v>
      </c>
      <c r="QMI3618" s="2" t="s">
        <v>132</v>
      </c>
      <c r="QMJ3618" s="4" t="s">
        <v>3957</v>
      </c>
      <c r="QMK3618" s="2" t="s">
        <v>132</v>
      </c>
      <c r="QML3618" s="4" t="s">
        <v>3957</v>
      </c>
      <c r="QMM3618" s="2" t="s">
        <v>132</v>
      </c>
      <c r="QMN3618" s="4" t="s">
        <v>3957</v>
      </c>
      <c r="QMO3618" s="2" t="s">
        <v>132</v>
      </c>
      <c r="QMP3618" s="4" t="s">
        <v>3957</v>
      </c>
      <c r="QMQ3618" s="2" t="s">
        <v>132</v>
      </c>
      <c r="QMR3618" s="4" t="s">
        <v>3957</v>
      </c>
      <c r="QMS3618" s="2" t="s">
        <v>132</v>
      </c>
      <c r="QMT3618" s="4" t="s">
        <v>3957</v>
      </c>
      <c r="QMU3618" s="2" t="s">
        <v>132</v>
      </c>
      <c r="QMV3618" s="4" t="s">
        <v>3957</v>
      </c>
      <c r="QMW3618" s="2" t="s">
        <v>132</v>
      </c>
      <c r="QMX3618" s="4" t="s">
        <v>3957</v>
      </c>
      <c r="QMY3618" s="2" t="s">
        <v>132</v>
      </c>
      <c r="QMZ3618" s="4" t="s">
        <v>3957</v>
      </c>
      <c r="QNA3618" s="2" t="s">
        <v>132</v>
      </c>
      <c r="QNB3618" s="4" t="s">
        <v>3957</v>
      </c>
      <c r="QNC3618" s="2" t="s">
        <v>132</v>
      </c>
      <c r="QND3618" s="4" t="s">
        <v>3957</v>
      </c>
      <c r="QNE3618" s="2" t="s">
        <v>132</v>
      </c>
      <c r="QNF3618" s="4" t="s">
        <v>3957</v>
      </c>
      <c r="QNG3618" s="2" t="s">
        <v>132</v>
      </c>
      <c r="QNH3618" s="4" t="s">
        <v>3957</v>
      </c>
      <c r="QNI3618" s="2" t="s">
        <v>132</v>
      </c>
      <c r="QNJ3618" s="4" t="s">
        <v>3957</v>
      </c>
      <c r="QNK3618" s="2" t="s">
        <v>132</v>
      </c>
      <c r="QNL3618" s="4" t="s">
        <v>3957</v>
      </c>
      <c r="QNM3618" s="2" t="s">
        <v>132</v>
      </c>
      <c r="QNN3618" s="4" t="s">
        <v>3957</v>
      </c>
      <c r="QNO3618" s="2" t="s">
        <v>132</v>
      </c>
      <c r="QNP3618" s="4" t="s">
        <v>3957</v>
      </c>
      <c r="QNQ3618" s="2" t="s">
        <v>132</v>
      </c>
      <c r="QNR3618" s="4" t="s">
        <v>3957</v>
      </c>
      <c r="QNS3618" s="2" t="s">
        <v>132</v>
      </c>
      <c r="QNT3618" s="4" t="s">
        <v>3957</v>
      </c>
      <c r="QNU3618" s="2" t="s">
        <v>132</v>
      </c>
      <c r="QNV3618" s="4" t="s">
        <v>3957</v>
      </c>
      <c r="QNW3618" s="2" t="s">
        <v>132</v>
      </c>
      <c r="QNX3618" s="4" t="s">
        <v>3957</v>
      </c>
      <c r="QNY3618" s="2" t="s">
        <v>132</v>
      </c>
      <c r="QNZ3618" s="4" t="s">
        <v>3957</v>
      </c>
      <c r="QOA3618" s="2" t="s">
        <v>132</v>
      </c>
      <c r="QOB3618" s="4" t="s">
        <v>3957</v>
      </c>
      <c r="QOC3618" s="2" t="s">
        <v>132</v>
      </c>
      <c r="QOD3618" s="4" t="s">
        <v>3957</v>
      </c>
      <c r="QOE3618" s="2" t="s">
        <v>132</v>
      </c>
      <c r="QOF3618" s="4" t="s">
        <v>3957</v>
      </c>
      <c r="QOG3618" s="2" t="s">
        <v>132</v>
      </c>
      <c r="QOH3618" s="4" t="s">
        <v>3957</v>
      </c>
      <c r="QOI3618" s="2" t="s">
        <v>132</v>
      </c>
      <c r="QOJ3618" s="4" t="s">
        <v>3957</v>
      </c>
      <c r="QOK3618" s="2" t="s">
        <v>132</v>
      </c>
      <c r="QOL3618" s="4" t="s">
        <v>3957</v>
      </c>
      <c r="QOM3618" s="2" t="s">
        <v>132</v>
      </c>
      <c r="QON3618" s="4" t="s">
        <v>3957</v>
      </c>
      <c r="QOO3618" s="2" t="s">
        <v>132</v>
      </c>
      <c r="QOP3618" s="4" t="s">
        <v>3957</v>
      </c>
      <c r="QOQ3618" s="2" t="s">
        <v>132</v>
      </c>
      <c r="QOR3618" s="4" t="s">
        <v>3957</v>
      </c>
      <c r="QOS3618" s="2" t="s">
        <v>132</v>
      </c>
      <c r="QOT3618" s="4" t="s">
        <v>3957</v>
      </c>
      <c r="QOU3618" s="2" t="s">
        <v>132</v>
      </c>
      <c r="QOV3618" s="4" t="s">
        <v>3957</v>
      </c>
      <c r="QOW3618" s="2" t="s">
        <v>132</v>
      </c>
      <c r="QOX3618" s="4" t="s">
        <v>3957</v>
      </c>
      <c r="QOY3618" s="2" t="s">
        <v>132</v>
      </c>
      <c r="QOZ3618" s="4" t="s">
        <v>3957</v>
      </c>
      <c r="QPA3618" s="2" t="s">
        <v>132</v>
      </c>
      <c r="QPB3618" s="4" t="s">
        <v>3957</v>
      </c>
      <c r="QPC3618" s="2" t="s">
        <v>132</v>
      </c>
      <c r="QPD3618" s="4" t="s">
        <v>3957</v>
      </c>
      <c r="QPE3618" s="2" t="s">
        <v>132</v>
      </c>
      <c r="QPF3618" s="4" t="s">
        <v>3957</v>
      </c>
      <c r="QPG3618" s="2" t="s">
        <v>132</v>
      </c>
      <c r="QPH3618" s="4" t="s">
        <v>3957</v>
      </c>
      <c r="QPI3618" s="2" t="s">
        <v>132</v>
      </c>
      <c r="QPJ3618" s="4" t="s">
        <v>3957</v>
      </c>
      <c r="QPK3618" s="2" t="s">
        <v>132</v>
      </c>
      <c r="QPL3618" s="4" t="s">
        <v>3957</v>
      </c>
      <c r="QPM3618" s="2" t="s">
        <v>132</v>
      </c>
      <c r="QPN3618" s="4" t="s">
        <v>3957</v>
      </c>
      <c r="QPO3618" s="2" t="s">
        <v>132</v>
      </c>
      <c r="QPP3618" s="4" t="s">
        <v>3957</v>
      </c>
      <c r="QPQ3618" s="2" t="s">
        <v>132</v>
      </c>
      <c r="QPR3618" s="4" t="s">
        <v>3957</v>
      </c>
      <c r="QPS3618" s="2" t="s">
        <v>132</v>
      </c>
      <c r="QPT3618" s="4" t="s">
        <v>3957</v>
      </c>
      <c r="QPU3618" s="2" t="s">
        <v>132</v>
      </c>
      <c r="QPV3618" s="4" t="s">
        <v>3957</v>
      </c>
      <c r="QPW3618" s="2" t="s">
        <v>132</v>
      </c>
      <c r="QPX3618" s="4" t="s">
        <v>3957</v>
      </c>
      <c r="QPY3618" s="2" t="s">
        <v>132</v>
      </c>
      <c r="QPZ3618" s="4" t="s">
        <v>3957</v>
      </c>
      <c r="QQA3618" s="2" t="s">
        <v>132</v>
      </c>
      <c r="QQB3618" s="4" t="s">
        <v>3957</v>
      </c>
      <c r="QQC3618" s="2" t="s">
        <v>132</v>
      </c>
      <c r="QQD3618" s="4" t="s">
        <v>3957</v>
      </c>
      <c r="QQE3618" s="2" t="s">
        <v>132</v>
      </c>
      <c r="QQF3618" s="4" t="s">
        <v>3957</v>
      </c>
      <c r="QQG3618" s="2" t="s">
        <v>132</v>
      </c>
      <c r="QQH3618" s="4" t="s">
        <v>3957</v>
      </c>
      <c r="QQI3618" s="2" t="s">
        <v>132</v>
      </c>
      <c r="QQJ3618" s="4" t="s">
        <v>3957</v>
      </c>
      <c r="QQK3618" s="2" t="s">
        <v>132</v>
      </c>
      <c r="QQL3618" s="4" t="s">
        <v>3957</v>
      </c>
      <c r="QQM3618" s="2" t="s">
        <v>132</v>
      </c>
      <c r="QQN3618" s="4" t="s">
        <v>3957</v>
      </c>
      <c r="QQO3618" s="2" t="s">
        <v>132</v>
      </c>
      <c r="QQP3618" s="4" t="s">
        <v>3957</v>
      </c>
      <c r="QQQ3618" s="2" t="s">
        <v>132</v>
      </c>
      <c r="QQR3618" s="4" t="s">
        <v>3957</v>
      </c>
      <c r="QQS3618" s="2" t="s">
        <v>132</v>
      </c>
      <c r="QQT3618" s="4" t="s">
        <v>3957</v>
      </c>
      <c r="QQU3618" s="2" t="s">
        <v>132</v>
      </c>
      <c r="QQV3618" s="4" t="s">
        <v>3957</v>
      </c>
      <c r="QQW3618" s="2" t="s">
        <v>132</v>
      </c>
      <c r="QQX3618" s="4" t="s">
        <v>3957</v>
      </c>
      <c r="QQY3618" s="2" t="s">
        <v>132</v>
      </c>
      <c r="QQZ3618" s="4" t="s">
        <v>3957</v>
      </c>
      <c r="QRA3618" s="2" t="s">
        <v>132</v>
      </c>
      <c r="QRB3618" s="4" t="s">
        <v>3957</v>
      </c>
      <c r="QRC3618" s="2" t="s">
        <v>132</v>
      </c>
      <c r="QRD3618" s="4" t="s">
        <v>3957</v>
      </c>
      <c r="QRE3618" s="2" t="s">
        <v>132</v>
      </c>
      <c r="QRF3618" s="4" t="s">
        <v>3957</v>
      </c>
      <c r="QRG3618" s="2" t="s">
        <v>132</v>
      </c>
      <c r="QRH3618" s="4" t="s">
        <v>3957</v>
      </c>
      <c r="QRI3618" s="2" t="s">
        <v>132</v>
      </c>
      <c r="QRJ3618" s="4" t="s">
        <v>3957</v>
      </c>
      <c r="QRK3618" s="2" t="s">
        <v>132</v>
      </c>
      <c r="QRL3618" s="4" t="s">
        <v>3957</v>
      </c>
      <c r="QRM3618" s="2" t="s">
        <v>132</v>
      </c>
      <c r="QRN3618" s="4" t="s">
        <v>3957</v>
      </c>
      <c r="QRO3618" s="2" t="s">
        <v>132</v>
      </c>
      <c r="QRP3618" s="4" t="s">
        <v>3957</v>
      </c>
      <c r="QRQ3618" s="2" t="s">
        <v>132</v>
      </c>
      <c r="QRR3618" s="4" t="s">
        <v>3957</v>
      </c>
      <c r="QRS3618" s="2" t="s">
        <v>132</v>
      </c>
      <c r="QRT3618" s="4" t="s">
        <v>3957</v>
      </c>
      <c r="QRU3618" s="2" t="s">
        <v>132</v>
      </c>
      <c r="QRV3618" s="4" t="s">
        <v>3957</v>
      </c>
      <c r="QRW3618" s="2" t="s">
        <v>132</v>
      </c>
      <c r="QRX3618" s="4" t="s">
        <v>3957</v>
      </c>
      <c r="QRY3618" s="2" t="s">
        <v>132</v>
      </c>
      <c r="QRZ3618" s="4" t="s">
        <v>3957</v>
      </c>
      <c r="QSA3618" s="2" t="s">
        <v>132</v>
      </c>
      <c r="QSB3618" s="4" t="s">
        <v>3957</v>
      </c>
      <c r="QSC3618" s="2" t="s">
        <v>132</v>
      </c>
      <c r="QSD3618" s="4" t="s">
        <v>3957</v>
      </c>
      <c r="QSE3618" s="2" t="s">
        <v>132</v>
      </c>
      <c r="QSF3618" s="4" t="s">
        <v>3957</v>
      </c>
      <c r="QSG3618" s="2" t="s">
        <v>132</v>
      </c>
      <c r="QSH3618" s="4" t="s">
        <v>3957</v>
      </c>
      <c r="QSI3618" s="2" t="s">
        <v>132</v>
      </c>
      <c r="QSJ3618" s="4" t="s">
        <v>3957</v>
      </c>
      <c r="QSK3618" s="2" t="s">
        <v>132</v>
      </c>
      <c r="QSL3618" s="4" t="s">
        <v>3957</v>
      </c>
      <c r="QSM3618" s="2" t="s">
        <v>132</v>
      </c>
      <c r="QSN3618" s="4" t="s">
        <v>3957</v>
      </c>
      <c r="QSO3618" s="2" t="s">
        <v>132</v>
      </c>
      <c r="QSP3618" s="4" t="s">
        <v>3957</v>
      </c>
      <c r="QSQ3618" s="2" t="s">
        <v>132</v>
      </c>
      <c r="QSR3618" s="4" t="s">
        <v>3957</v>
      </c>
      <c r="QSS3618" s="2" t="s">
        <v>132</v>
      </c>
      <c r="QST3618" s="4" t="s">
        <v>3957</v>
      </c>
      <c r="QSU3618" s="2" t="s">
        <v>132</v>
      </c>
      <c r="QSV3618" s="4" t="s">
        <v>3957</v>
      </c>
      <c r="QSW3618" s="2" t="s">
        <v>132</v>
      </c>
      <c r="QSX3618" s="4" t="s">
        <v>3957</v>
      </c>
      <c r="QSY3618" s="2" t="s">
        <v>132</v>
      </c>
      <c r="QSZ3618" s="4" t="s">
        <v>3957</v>
      </c>
      <c r="QTA3618" s="2" t="s">
        <v>132</v>
      </c>
      <c r="QTB3618" s="4" t="s">
        <v>3957</v>
      </c>
      <c r="QTC3618" s="2" t="s">
        <v>132</v>
      </c>
      <c r="QTD3618" s="4" t="s">
        <v>3957</v>
      </c>
      <c r="QTE3618" s="2" t="s">
        <v>132</v>
      </c>
      <c r="QTF3618" s="4" t="s">
        <v>3957</v>
      </c>
      <c r="QTG3618" s="2" t="s">
        <v>132</v>
      </c>
      <c r="QTH3618" s="4" t="s">
        <v>3957</v>
      </c>
      <c r="QTI3618" s="2" t="s">
        <v>132</v>
      </c>
      <c r="QTJ3618" s="4" t="s">
        <v>3957</v>
      </c>
      <c r="QTK3618" s="2" t="s">
        <v>132</v>
      </c>
      <c r="QTL3618" s="4" t="s">
        <v>3957</v>
      </c>
      <c r="QTM3618" s="2" t="s">
        <v>132</v>
      </c>
      <c r="QTN3618" s="4" t="s">
        <v>3957</v>
      </c>
      <c r="QTO3618" s="2" t="s">
        <v>132</v>
      </c>
      <c r="QTP3618" s="4" t="s">
        <v>3957</v>
      </c>
      <c r="QTQ3618" s="2" t="s">
        <v>132</v>
      </c>
      <c r="QTR3618" s="4" t="s">
        <v>3957</v>
      </c>
      <c r="QTS3618" s="2" t="s">
        <v>132</v>
      </c>
      <c r="QTT3618" s="4" t="s">
        <v>3957</v>
      </c>
      <c r="QTU3618" s="2" t="s">
        <v>132</v>
      </c>
      <c r="QTV3618" s="4" t="s">
        <v>3957</v>
      </c>
      <c r="QTW3618" s="2" t="s">
        <v>132</v>
      </c>
      <c r="QTX3618" s="4" t="s">
        <v>3957</v>
      </c>
      <c r="QTY3618" s="2" t="s">
        <v>132</v>
      </c>
      <c r="QTZ3618" s="4" t="s">
        <v>3957</v>
      </c>
      <c r="QUA3618" s="2" t="s">
        <v>132</v>
      </c>
      <c r="QUB3618" s="4" t="s">
        <v>3957</v>
      </c>
      <c r="QUC3618" s="2" t="s">
        <v>132</v>
      </c>
      <c r="QUD3618" s="4" t="s">
        <v>3957</v>
      </c>
      <c r="QUE3618" s="2" t="s">
        <v>132</v>
      </c>
      <c r="QUF3618" s="4" t="s">
        <v>3957</v>
      </c>
      <c r="QUG3618" s="2" t="s">
        <v>132</v>
      </c>
      <c r="QUH3618" s="4" t="s">
        <v>3957</v>
      </c>
      <c r="QUI3618" s="2" t="s">
        <v>132</v>
      </c>
      <c r="QUJ3618" s="4" t="s">
        <v>3957</v>
      </c>
      <c r="QUK3618" s="2" t="s">
        <v>132</v>
      </c>
      <c r="QUL3618" s="4" t="s">
        <v>3957</v>
      </c>
      <c r="QUM3618" s="2" t="s">
        <v>132</v>
      </c>
      <c r="QUN3618" s="4" t="s">
        <v>3957</v>
      </c>
      <c r="QUO3618" s="2" t="s">
        <v>132</v>
      </c>
      <c r="QUP3618" s="4" t="s">
        <v>3957</v>
      </c>
      <c r="QUQ3618" s="2" t="s">
        <v>132</v>
      </c>
      <c r="QUR3618" s="4" t="s">
        <v>3957</v>
      </c>
      <c r="QUS3618" s="2" t="s">
        <v>132</v>
      </c>
      <c r="QUT3618" s="4" t="s">
        <v>3957</v>
      </c>
      <c r="QUU3618" s="2" t="s">
        <v>132</v>
      </c>
      <c r="QUV3618" s="4" t="s">
        <v>3957</v>
      </c>
      <c r="QUW3618" s="2" t="s">
        <v>132</v>
      </c>
      <c r="QUX3618" s="4" t="s">
        <v>3957</v>
      </c>
      <c r="QUY3618" s="2" t="s">
        <v>132</v>
      </c>
      <c r="QUZ3618" s="4" t="s">
        <v>3957</v>
      </c>
      <c r="QVA3618" s="2" t="s">
        <v>132</v>
      </c>
      <c r="QVB3618" s="4" t="s">
        <v>3957</v>
      </c>
      <c r="QVC3618" s="2" t="s">
        <v>132</v>
      </c>
      <c r="QVD3618" s="4" t="s">
        <v>3957</v>
      </c>
      <c r="QVE3618" s="2" t="s">
        <v>132</v>
      </c>
      <c r="QVF3618" s="4" t="s">
        <v>3957</v>
      </c>
      <c r="QVG3618" s="2" t="s">
        <v>132</v>
      </c>
      <c r="QVH3618" s="4" t="s">
        <v>3957</v>
      </c>
      <c r="QVI3618" s="2" t="s">
        <v>132</v>
      </c>
      <c r="QVJ3618" s="4" t="s">
        <v>3957</v>
      </c>
      <c r="QVK3618" s="2" t="s">
        <v>132</v>
      </c>
      <c r="QVL3618" s="4" t="s">
        <v>3957</v>
      </c>
      <c r="QVM3618" s="2" t="s">
        <v>132</v>
      </c>
      <c r="QVN3618" s="4" t="s">
        <v>3957</v>
      </c>
      <c r="QVO3618" s="2" t="s">
        <v>132</v>
      </c>
      <c r="QVP3618" s="4" t="s">
        <v>3957</v>
      </c>
      <c r="QVQ3618" s="2" t="s">
        <v>132</v>
      </c>
      <c r="QVR3618" s="4" t="s">
        <v>3957</v>
      </c>
      <c r="QVS3618" s="2" t="s">
        <v>132</v>
      </c>
      <c r="QVT3618" s="4" t="s">
        <v>3957</v>
      </c>
      <c r="QVU3618" s="2" t="s">
        <v>132</v>
      </c>
      <c r="QVV3618" s="4" t="s">
        <v>3957</v>
      </c>
      <c r="QVW3618" s="2" t="s">
        <v>132</v>
      </c>
      <c r="QVX3618" s="4" t="s">
        <v>3957</v>
      </c>
      <c r="QVY3618" s="2" t="s">
        <v>132</v>
      </c>
      <c r="QVZ3618" s="4" t="s">
        <v>3957</v>
      </c>
      <c r="QWA3618" s="2" t="s">
        <v>132</v>
      </c>
      <c r="QWB3618" s="4" t="s">
        <v>3957</v>
      </c>
      <c r="QWC3618" s="2" t="s">
        <v>132</v>
      </c>
      <c r="QWD3618" s="4" t="s">
        <v>3957</v>
      </c>
      <c r="QWE3618" s="2" t="s">
        <v>132</v>
      </c>
      <c r="QWF3618" s="4" t="s">
        <v>3957</v>
      </c>
      <c r="QWG3618" s="2" t="s">
        <v>132</v>
      </c>
      <c r="QWH3618" s="4" t="s">
        <v>3957</v>
      </c>
      <c r="QWI3618" s="2" t="s">
        <v>132</v>
      </c>
      <c r="QWJ3618" s="4" t="s">
        <v>3957</v>
      </c>
      <c r="QWK3618" s="2" t="s">
        <v>132</v>
      </c>
      <c r="QWL3618" s="4" t="s">
        <v>3957</v>
      </c>
      <c r="QWM3618" s="2" t="s">
        <v>132</v>
      </c>
      <c r="QWN3618" s="4" t="s">
        <v>3957</v>
      </c>
      <c r="QWO3618" s="2" t="s">
        <v>132</v>
      </c>
      <c r="QWP3618" s="4" t="s">
        <v>3957</v>
      </c>
      <c r="QWQ3618" s="2" t="s">
        <v>132</v>
      </c>
      <c r="QWR3618" s="4" t="s">
        <v>3957</v>
      </c>
      <c r="QWS3618" s="2" t="s">
        <v>132</v>
      </c>
      <c r="QWT3618" s="4" t="s">
        <v>3957</v>
      </c>
      <c r="QWU3618" s="2" t="s">
        <v>132</v>
      </c>
      <c r="QWV3618" s="4" t="s">
        <v>3957</v>
      </c>
      <c r="QWW3618" s="2" t="s">
        <v>132</v>
      </c>
      <c r="QWX3618" s="4" t="s">
        <v>3957</v>
      </c>
      <c r="QWY3618" s="2" t="s">
        <v>132</v>
      </c>
      <c r="QWZ3618" s="4" t="s">
        <v>3957</v>
      </c>
      <c r="QXA3618" s="2" t="s">
        <v>132</v>
      </c>
      <c r="QXB3618" s="4" t="s">
        <v>3957</v>
      </c>
      <c r="QXC3618" s="2" t="s">
        <v>132</v>
      </c>
      <c r="QXD3618" s="4" t="s">
        <v>3957</v>
      </c>
      <c r="QXE3618" s="2" t="s">
        <v>132</v>
      </c>
      <c r="QXF3618" s="4" t="s">
        <v>3957</v>
      </c>
      <c r="QXG3618" s="2" t="s">
        <v>132</v>
      </c>
      <c r="QXH3618" s="4" t="s">
        <v>3957</v>
      </c>
      <c r="QXI3618" s="2" t="s">
        <v>132</v>
      </c>
      <c r="QXJ3618" s="4" t="s">
        <v>3957</v>
      </c>
      <c r="QXK3618" s="2" t="s">
        <v>132</v>
      </c>
      <c r="QXL3618" s="4" t="s">
        <v>3957</v>
      </c>
      <c r="QXM3618" s="2" t="s">
        <v>132</v>
      </c>
      <c r="QXN3618" s="4" t="s">
        <v>3957</v>
      </c>
      <c r="QXO3618" s="2" t="s">
        <v>132</v>
      </c>
      <c r="QXP3618" s="4" t="s">
        <v>3957</v>
      </c>
      <c r="QXQ3618" s="2" t="s">
        <v>132</v>
      </c>
      <c r="QXR3618" s="4" t="s">
        <v>3957</v>
      </c>
      <c r="QXS3618" s="2" t="s">
        <v>132</v>
      </c>
      <c r="QXT3618" s="4" t="s">
        <v>3957</v>
      </c>
      <c r="QXU3618" s="2" t="s">
        <v>132</v>
      </c>
      <c r="QXV3618" s="4" t="s">
        <v>3957</v>
      </c>
      <c r="QXW3618" s="2" t="s">
        <v>132</v>
      </c>
      <c r="QXX3618" s="4" t="s">
        <v>3957</v>
      </c>
      <c r="QXY3618" s="2" t="s">
        <v>132</v>
      </c>
      <c r="QXZ3618" s="4" t="s">
        <v>3957</v>
      </c>
      <c r="QYA3618" s="2" t="s">
        <v>132</v>
      </c>
      <c r="QYB3618" s="4" t="s">
        <v>3957</v>
      </c>
      <c r="QYC3618" s="2" t="s">
        <v>132</v>
      </c>
      <c r="QYD3618" s="4" t="s">
        <v>3957</v>
      </c>
      <c r="QYE3618" s="2" t="s">
        <v>132</v>
      </c>
      <c r="QYF3618" s="4" t="s">
        <v>3957</v>
      </c>
      <c r="QYG3618" s="2" t="s">
        <v>132</v>
      </c>
      <c r="QYH3618" s="4" t="s">
        <v>3957</v>
      </c>
      <c r="QYI3618" s="2" t="s">
        <v>132</v>
      </c>
      <c r="QYJ3618" s="4" t="s">
        <v>3957</v>
      </c>
      <c r="QYK3618" s="2" t="s">
        <v>132</v>
      </c>
      <c r="QYL3618" s="4" t="s">
        <v>3957</v>
      </c>
      <c r="QYM3618" s="2" t="s">
        <v>132</v>
      </c>
      <c r="QYN3618" s="4" t="s">
        <v>3957</v>
      </c>
      <c r="QYO3618" s="2" t="s">
        <v>132</v>
      </c>
      <c r="QYP3618" s="4" t="s">
        <v>3957</v>
      </c>
      <c r="QYQ3618" s="2" t="s">
        <v>132</v>
      </c>
      <c r="QYR3618" s="4" t="s">
        <v>3957</v>
      </c>
      <c r="QYS3618" s="2" t="s">
        <v>132</v>
      </c>
      <c r="QYT3618" s="4" t="s">
        <v>3957</v>
      </c>
      <c r="QYU3618" s="2" t="s">
        <v>132</v>
      </c>
      <c r="QYV3618" s="4" t="s">
        <v>3957</v>
      </c>
      <c r="QYW3618" s="2" t="s">
        <v>132</v>
      </c>
      <c r="QYX3618" s="4" t="s">
        <v>3957</v>
      </c>
      <c r="QYY3618" s="2" t="s">
        <v>132</v>
      </c>
      <c r="QYZ3618" s="4" t="s">
        <v>3957</v>
      </c>
      <c r="QZA3618" s="2" t="s">
        <v>132</v>
      </c>
      <c r="QZB3618" s="4" t="s">
        <v>3957</v>
      </c>
      <c r="QZC3618" s="2" t="s">
        <v>132</v>
      </c>
      <c r="QZD3618" s="4" t="s">
        <v>3957</v>
      </c>
      <c r="QZE3618" s="2" t="s">
        <v>132</v>
      </c>
      <c r="QZF3618" s="4" t="s">
        <v>3957</v>
      </c>
      <c r="QZG3618" s="2" t="s">
        <v>132</v>
      </c>
      <c r="QZH3618" s="4" t="s">
        <v>3957</v>
      </c>
      <c r="QZI3618" s="2" t="s">
        <v>132</v>
      </c>
      <c r="QZJ3618" s="4" t="s">
        <v>3957</v>
      </c>
      <c r="QZK3618" s="2" t="s">
        <v>132</v>
      </c>
      <c r="QZL3618" s="4" t="s">
        <v>3957</v>
      </c>
      <c r="QZM3618" s="2" t="s">
        <v>132</v>
      </c>
      <c r="QZN3618" s="4" t="s">
        <v>3957</v>
      </c>
      <c r="QZO3618" s="2" t="s">
        <v>132</v>
      </c>
      <c r="QZP3618" s="4" t="s">
        <v>3957</v>
      </c>
      <c r="QZQ3618" s="2" t="s">
        <v>132</v>
      </c>
      <c r="QZR3618" s="4" t="s">
        <v>3957</v>
      </c>
      <c r="QZS3618" s="2" t="s">
        <v>132</v>
      </c>
      <c r="QZT3618" s="4" t="s">
        <v>3957</v>
      </c>
      <c r="QZU3618" s="2" t="s">
        <v>132</v>
      </c>
      <c r="QZV3618" s="4" t="s">
        <v>3957</v>
      </c>
      <c r="QZW3618" s="2" t="s">
        <v>132</v>
      </c>
      <c r="QZX3618" s="4" t="s">
        <v>3957</v>
      </c>
      <c r="QZY3618" s="2" t="s">
        <v>132</v>
      </c>
      <c r="QZZ3618" s="4" t="s">
        <v>3957</v>
      </c>
      <c r="RAA3618" s="2" t="s">
        <v>132</v>
      </c>
      <c r="RAB3618" s="4" t="s">
        <v>3957</v>
      </c>
      <c r="RAC3618" s="2" t="s">
        <v>132</v>
      </c>
      <c r="RAD3618" s="4" t="s">
        <v>3957</v>
      </c>
      <c r="RAE3618" s="2" t="s">
        <v>132</v>
      </c>
      <c r="RAF3618" s="4" t="s">
        <v>3957</v>
      </c>
      <c r="RAG3618" s="2" t="s">
        <v>132</v>
      </c>
      <c r="RAH3618" s="4" t="s">
        <v>3957</v>
      </c>
      <c r="RAI3618" s="2" t="s">
        <v>132</v>
      </c>
      <c r="RAJ3618" s="4" t="s">
        <v>3957</v>
      </c>
      <c r="RAK3618" s="2" t="s">
        <v>132</v>
      </c>
      <c r="RAL3618" s="4" t="s">
        <v>3957</v>
      </c>
      <c r="RAM3618" s="2" t="s">
        <v>132</v>
      </c>
      <c r="RAN3618" s="4" t="s">
        <v>3957</v>
      </c>
      <c r="RAO3618" s="2" t="s">
        <v>132</v>
      </c>
      <c r="RAP3618" s="4" t="s">
        <v>3957</v>
      </c>
      <c r="RAQ3618" s="2" t="s">
        <v>132</v>
      </c>
      <c r="RAR3618" s="4" t="s">
        <v>3957</v>
      </c>
      <c r="RAS3618" s="2" t="s">
        <v>132</v>
      </c>
      <c r="RAT3618" s="4" t="s">
        <v>3957</v>
      </c>
      <c r="RAU3618" s="2" t="s">
        <v>132</v>
      </c>
      <c r="RAV3618" s="4" t="s">
        <v>3957</v>
      </c>
      <c r="RAW3618" s="2" t="s">
        <v>132</v>
      </c>
      <c r="RAX3618" s="4" t="s">
        <v>3957</v>
      </c>
      <c r="RAY3618" s="2" t="s">
        <v>132</v>
      </c>
      <c r="RAZ3618" s="4" t="s">
        <v>3957</v>
      </c>
      <c r="RBA3618" s="2" t="s">
        <v>132</v>
      </c>
      <c r="RBB3618" s="4" t="s">
        <v>3957</v>
      </c>
      <c r="RBC3618" s="2" t="s">
        <v>132</v>
      </c>
      <c r="RBD3618" s="4" t="s">
        <v>3957</v>
      </c>
      <c r="RBE3618" s="2" t="s">
        <v>132</v>
      </c>
      <c r="RBF3618" s="4" t="s">
        <v>3957</v>
      </c>
      <c r="RBG3618" s="2" t="s">
        <v>132</v>
      </c>
      <c r="RBH3618" s="4" t="s">
        <v>3957</v>
      </c>
      <c r="RBI3618" s="2" t="s">
        <v>132</v>
      </c>
      <c r="RBJ3618" s="4" t="s">
        <v>3957</v>
      </c>
      <c r="RBK3618" s="2" t="s">
        <v>132</v>
      </c>
      <c r="RBL3618" s="4" t="s">
        <v>3957</v>
      </c>
      <c r="RBM3618" s="2" t="s">
        <v>132</v>
      </c>
      <c r="RBN3618" s="4" t="s">
        <v>3957</v>
      </c>
      <c r="RBO3618" s="2" t="s">
        <v>132</v>
      </c>
      <c r="RBP3618" s="4" t="s">
        <v>3957</v>
      </c>
      <c r="RBQ3618" s="2" t="s">
        <v>132</v>
      </c>
      <c r="RBR3618" s="4" t="s">
        <v>3957</v>
      </c>
      <c r="RBS3618" s="2" t="s">
        <v>132</v>
      </c>
      <c r="RBT3618" s="4" t="s">
        <v>3957</v>
      </c>
      <c r="RBU3618" s="2" t="s">
        <v>132</v>
      </c>
      <c r="RBV3618" s="4" t="s">
        <v>3957</v>
      </c>
      <c r="RBW3618" s="2" t="s">
        <v>132</v>
      </c>
      <c r="RBX3618" s="4" t="s">
        <v>3957</v>
      </c>
      <c r="RBY3618" s="2" t="s">
        <v>132</v>
      </c>
      <c r="RBZ3618" s="4" t="s">
        <v>3957</v>
      </c>
      <c r="RCA3618" s="2" t="s">
        <v>132</v>
      </c>
      <c r="RCB3618" s="4" t="s">
        <v>3957</v>
      </c>
      <c r="RCC3618" s="2" t="s">
        <v>132</v>
      </c>
      <c r="RCD3618" s="4" t="s">
        <v>3957</v>
      </c>
      <c r="RCE3618" s="2" t="s">
        <v>132</v>
      </c>
      <c r="RCF3618" s="4" t="s">
        <v>3957</v>
      </c>
      <c r="RCG3618" s="2" t="s">
        <v>132</v>
      </c>
      <c r="RCH3618" s="4" t="s">
        <v>3957</v>
      </c>
      <c r="RCI3618" s="2" t="s">
        <v>132</v>
      </c>
      <c r="RCJ3618" s="4" t="s">
        <v>3957</v>
      </c>
      <c r="RCK3618" s="2" t="s">
        <v>132</v>
      </c>
      <c r="RCL3618" s="4" t="s">
        <v>3957</v>
      </c>
      <c r="RCM3618" s="2" t="s">
        <v>132</v>
      </c>
      <c r="RCN3618" s="4" t="s">
        <v>3957</v>
      </c>
      <c r="RCO3618" s="2" t="s">
        <v>132</v>
      </c>
      <c r="RCP3618" s="4" t="s">
        <v>3957</v>
      </c>
      <c r="RCQ3618" s="2" t="s">
        <v>132</v>
      </c>
      <c r="RCR3618" s="4" t="s">
        <v>3957</v>
      </c>
      <c r="RCS3618" s="2" t="s">
        <v>132</v>
      </c>
      <c r="RCT3618" s="4" t="s">
        <v>3957</v>
      </c>
      <c r="RCU3618" s="2" t="s">
        <v>132</v>
      </c>
      <c r="RCV3618" s="4" t="s">
        <v>3957</v>
      </c>
      <c r="RCW3618" s="2" t="s">
        <v>132</v>
      </c>
      <c r="RCX3618" s="4" t="s">
        <v>3957</v>
      </c>
      <c r="RCY3618" s="2" t="s">
        <v>132</v>
      </c>
      <c r="RCZ3618" s="4" t="s">
        <v>3957</v>
      </c>
      <c r="RDA3618" s="2" t="s">
        <v>132</v>
      </c>
      <c r="RDB3618" s="4" t="s">
        <v>3957</v>
      </c>
      <c r="RDC3618" s="2" t="s">
        <v>132</v>
      </c>
      <c r="RDD3618" s="4" t="s">
        <v>3957</v>
      </c>
      <c r="RDE3618" s="2" t="s">
        <v>132</v>
      </c>
      <c r="RDF3618" s="4" t="s">
        <v>3957</v>
      </c>
      <c r="RDG3618" s="2" t="s">
        <v>132</v>
      </c>
      <c r="RDH3618" s="4" t="s">
        <v>3957</v>
      </c>
      <c r="RDI3618" s="2" t="s">
        <v>132</v>
      </c>
      <c r="RDJ3618" s="4" t="s">
        <v>3957</v>
      </c>
      <c r="RDK3618" s="2" t="s">
        <v>132</v>
      </c>
      <c r="RDL3618" s="4" t="s">
        <v>3957</v>
      </c>
      <c r="RDM3618" s="2" t="s">
        <v>132</v>
      </c>
      <c r="RDN3618" s="4" t="s">
        <v>3957</v>
      </c>
      <c r="RDO3618" s="2" t="s">
        <v>132</v>
      </c>
      <c r="RDP3618" s="4" t="s">
        <v>3957</v>
      </c>
      <c r="RDQ3618" s="2" t="s">
        <v>132</v>
      </c>
      <c r="RDR3618" s="4" t="s">
        <v>3957</v>
      </c>
      <c r="RDS3618" s="2" t="s">
        <v>132</v>
      </c>
      <c r="RDT3618" s="4" t="s">
        <v>3957</v>
      </c>
      <c r="RDU3618" s="2" t="s">
        <v>132</v>
      </c>
      <c r="RDV3618" s="4" t="s">
        <v>3957</v>
      </c>
      <c r="RDW3618" s="2" t="s">
        <v>132</v>
      </c>
      <c r="RDX3618" s="4" t="s">
        <v>3957</v>
      </c>
      <c r="RDY3618" s="2" t="s">
        <v>132</v>
      </c>
      <c r="RDZ3618" s="4" t="s">
        <v>3957</v>
      </c>
      <c r="REA3618" s="2" t="s">
        <v>132</v>
      </c>
      <c r="REB3618" s="4" t="s">
        <v>3957</v>
      </c>
      <c r="REC3618" s="2" t="s">
        <v>132</v>
      </c>
      <c r="RED3618" s="4" t="s">
        <v>3957</v>
      </c>
      <c r="REE3618" s="2" t="s">
        <v>132</v>
      </c>
      <c r="REF3618" s="4" t="s">
        <v>3957</v>
      </c>
      <c r="REG3618" s="2" t="s">
        <v>132</v>
      </c>
      <c r="REH3618" s="4" t="s">
        <v>3957</v>
      </c>
      <c r="REI3618" s="2" t="s">
        <v>132</v>
      </c>
      <c r="REJ3618" s="4" t="s">
        <v>3957</v>
      </c>
      <c r="REK3618" s="2" t="s">
        <v>132</v>
      </c>
      <c r="REL3618" s="4" t="s">
        <v>3957</v>
      </c>
      <c r="REM3618" s="2" t="s">
        <v>132</v>
      </c>
      <c r="REN3618" s="4" t="s">
        <v>3957</v>
      </c>
      <c r="REO3618" s="2" t="s">
        <v>132</v>
      </c>
      <c r="REP3618" s="4" t="s">
        <v>3957</v>
      </c>
      <c r="REQ3618" s="2" t="s">
        <v>132</v>
      </c>
      <c r="RER3618" s="4" t="s">
        <v>3957</v>
      </c>
      <c r="RES3618" s="2" t="s">
        <v>132</v>
      </c>
      <c r="RET3618" s="4" t="s">
        <v>3957</v>
      </c>
      <c r="REU3618" s="2" t="s">
        <v>132</v>
      </c>
      <c r="REV3618" s="4" t="s">
        <v>3957</v>
      </c>
      <c r="REW3618" s="2" t="s">
        <v>132</v>
      </c>
      <c r="REX3618" s="4" t="s">
        <v>3957</v>
      </c>
      <c r="REY3618" s="2" t="s">
        <v>132</v>
      </c>
      <c r="REZ3618" s="4" t="s">
        <v>3957</v>
      </c>
      <c r="RFA3618" s="2" t="s">
        <v>132</v>
      </c>
      <c r="RFB3618" s="4" t="s">
        <v>3957</v>
      </c>
      <c r="RFC3618" s="2" t="s">
        <v>132</v>
      </c>
      <c r="RFD3618" s="4" t="s">
        <v>3957</v>
      </c>
      <c r="RFE3618" s="2" t="s">
        <v>132</v>
      </c>
      <c r="RFF3618" s="4" t="s">
        <v>3957</v>
      </c>
      <c r="RFG3618" s="2" t="s">
        <v>132</v>
      </c>
      <c r="RFH3618" s="4" t="s">
        <v>3957</v>
      </c>
      <c r="RFI3618" s="2" t="s">
        <v>132</v>
      </c>
      <c r="RFJ3618" s="4" t="s">
        <v>3957</v>
      </c>
      <c r="RFK3618" s="2" t="s">
        <v>132</v>
      </c>
      <c r="RFL3618" s="4" t="s">
        <v>3957</v>
      </c>
      <c r="RFM3618" s="2" t="s">
        <v>132</v>
      </c>
      <c r="RFN3618" s="4" t="s">
        <v>3957</v>
      </c>
      <c r="RFO3618" s="2" t="s">
        <v>132</v>
      </c>
      <c r="RFP3618" s="4" t="s">
        <v>3957</v>
      </c>
      <c r="RFQ3618" s="2" t="s">
        <v>132</v>
      </c>
      <c r="RFR3618" s="4" t="s">
        <v>3957</v>
      </c>
      <c r="RFS3618" s="2" t="s">
        <v>132</v>
      </c>
      <c r="RFT3618" s="4" t="s">
        <v>3957</v>
      </c>
      <c r="RFU3618" s="2" t="s">
        <v>132</v>
      </c>
      <c r="RFV3618" s="4" t="s">
        <v>3957</v>
      </c>
      <c r="RFW3618" s="2" t="s">
        <v>132</v>
      </c>
      <c r="RFX3618" s="4" t="s">
        <v>3957</v>
      </c>
      <c r="RFY3618" s="2" t="s">
        <v>132</v>
      </c>
      <c r="RFZ3618" s="4" t="s">
        <v>3957</v>
      </c>
      <c r="RGA3618" s="2" t="s">
        <v>132</v>
      </c>
      <c r="RGB3618" s="4" t="s">
        <v>3957</v>
      </c>
      <c r="RGC3618" s="2" t="s">
        <v>132</v>
      </c>
      <c r="RGD3618" s="4" t="s">
        <v>3957</v>
      </c>
      <c r="RGE3618" s="2" t="s">
        <v>132</v>
      </c>
      <c r="RGF3618" s="4" t="s">
        <v>3957</v>
      </c>
      <c r="RGG3618" s="2" t="s">
        <v>132</v>
      </c>
      <c r="RGH3618" s="4" t="s">
        <v>3957</v>
      </c>
      <c r="RGI3618" s="2" t="s">
        <v>132</v>
      </c>
      <c r="RGJ3618" s="4" t="s">
        <v>3957</v>
      </c>
      <c r="RGK3618" s="2" t="s">
        <v>132</v>
      </c>
      <c r="RGL3618" s="4" t="s">
        <v>3957</v>
      </c>
      <c r="RGM3618" s="2" t="s">
        <v>132</v>
      </c>
      <c r="RGN3618" s="4" t="s">
        <v>3957</v>
      </c>
      <c r="RGO3618" s="2" t="s">
        <v>132</v>
      </c>
      <c r="RGP3618" s="4" t="s">
        <v>3957</v>
      </c>
      <c r="RGQ3618" s="2" t="s">
        <v>132</v>
      </c>
      <c r="RGR3618" s="4" t="s">
        <v>3957</v>
      </c>
      <c r="RGS3618" s="2" t="s">
        <v>132</v>
      </c>
      <c r="RGT3618" s="4" t="s">
        <v>3957</v>
      </c>
      <c r="RGU3618" s="2" t="s">
        <v>132</v>
      </c>
      <c r="RGV3618" s="4" t="s">
        <v>3957</v>
      </c>
      <c r="RGW3618" s="2" t="s">
        <v>132</v>
      </c>
      <c r="RGX3618" s="4" t="s">
        <v>3957</v>
      </c>
      <c r="RGY3618" s="2" t="s">
        <v>132</v>
      </c>
      <c r="RGZ3618" s="4" t="s">
        <v>3957</v>
      </c>
      <c r="RHA3618" s="2" t="s">
        <v>132</v>
      </c>
      <c r="RHB3618" s="4" t="s">
        <v>3957</v>
      </c>
      <c r="RHC3618" s="2" t="s">
        <v>132</v>
      </c>
      <c r="RHD3618" s="4" t="s">
        <v>3957</v>
      </c>
      <c r="RHE3618" s="2" t="s">
        <v>132</v>
      </c>
      <c r="RHF3618" s="4" t="s">
        <v>3957</v>
      </c>
      <c r="RHG3618" s="2" t="s">
        <v>132</v>
      </c>
      <c r="RHH3618" s="4" t="s">
        <v>3957</v>
      </c>
      <c r="RHI3618" s="2" t="s">
        <v>132</v>
      </c>
      <c r="RHJ3618" s="4" t="s">
        <v>3957</v>
      </c>
      <c r="RHK3618" s="2" t="s">
        <v>132</v>
      </c>
      <c r="RHL3618" s="4" t="s">
        <v>3957</v>
      </c>
      <c r="RHM3618" s="2" t="s">
        <v>132</v>
      </c>
      <c r="RHN3618" s="4" t="s">
        <v>3957</v>
      </c>
      <c r="RHO3618" s="2" t="s">
        <v>132</v>
      </c>
      <c r="RHP3618" s="4" t="s">
        <v>3957</v>
      </c>
      <c r="RHQ3618" s="2" t="s">
        <v>132</v>
      </c>
      <c r="RHR3618" s="4" t="s">
        <v>3957</v>
      </c>
      <c r="RHS3618" s="2" t="s">
        <v>132</v>
      </c>
      <c r="RHT3618" s="4" t="s">
        <v>3957</v>
      </c>
      <c r="RHU3618" s="2" t="s">
        <v>132</v>
      </c>
      <c r="RHV3618" s="4" t="s">
        <v>3957</v>
      </c>
      <c r="RHW3618" s="2" t="s">
        <v>132</v>
      </c>
      <c r="RHX3618" s="4" t="s">
        <v>3957</v>
      </c>
      <c r="RHY3618" s="2" t="s">
        <v>132</v>
      </c>
      <c r="RHZ3618" s="4" t="s">
        <v>3957</v>
      </c>
      <c r="RIA3618" s="2" t="s">
        <v>132</v>
      </c>
      <c r="RIB3618" s="4" t="s">
        <v>3957</v>
      </c>
      <c r="RIC3618" s="2" t="s">
        <v>132</v>
      </c>
      <c r="RID3618" s="4" t="s">
        <v>3957</v>
      </c>
      <c r="RIE3618" s="2" t="s">
        <v>132</v>
      </c>
      <c r="RIF3618" s="4" t="s">
        <v>3957</v>
      </c>
      <c r="RIG3618" s="2" t="s">
        <v>132</v>
      </c>
      <c r="RIH3618" s="4" t="s">
        <v>3957</v>
      </c>
      <c r="RII3618" s="2" t="s">
        <v>132</v>
      </c>
      <c r="RIJ3618" s="4" t="s">
        <v>3957</v>
      </c>
      <c r="RIK3618" s="2" t="s">
        <v>132</v>
      </c>
      <c r="RIL3618" s="4" t="s">
        <v>3957</v>
      </c>
      <c r="RIM3618" s="2" t="s">
        <v>132</v>
      </c>
      <c r="RIN3618" s="4" t="s">
        <v>3957</v>
      </c>
      <c r="RIO3618" s="2" t="s">
        <v>132</v>
      </c>
      <c r="RIP3618" s="4" t="s">
        <v>3957</v>
      </c>
      <c r="RIQ3618" s="2" t="s">
        <v>132</v>
      </c>
      <c r="RIR3618" s="4" t="s">
        <v>3957</v>
      </c>
      <c r="RIS3618" s="2" t="s">
        <v>132</v>
      </c>
      <c r="RIT3618" s="4" t="s">
        <v>3957</v>
      </c>
      <c r="RIU3618" s="2" t="s">
        <v>132</v>
      </c>
      <c r="RIV3618" s="4" t="s">
        <v>3957</v>
      </c>
      <c r="RIW3618" s="2" t="s">
        <v>132</v>
      </c>
      <c r="RIX3618" s="4" t="s">
        <v>3957</v>
      </c>
      <c r="RIY3618" s="2" t="s">
        <v>132</v>
      </c>
      <c r="RIZ3618" s="4" t="s">
        <v>3957</v>
      </c>
      <c r="RJA3618" s="2" t="s">
        <v>132</v>
      </c>
      <c r="RJB3618" s="4" t="s">
        <v>3957</v>
      </c>
      <c r="RJC3618" s="2" t="s">
        <v>132</v>
      </c>
      <c r="RJD3618" s="4" t="s">
        <v>3957</v>
      </c>
      <c r="RJE3618" s="2" t="s">
        <v>132</v>
      </c>
      <c r="RJF3618" s="4" t="s">
        <v>3957</v>
      </c>
      <c r="RJG3618" s="2" t="s">
        <v>132</v>
      </c>
      <c r="RJH3618" s="4" t="s">
        <v>3957</v>
      </c>
      <c r="RJI3618" s="2" t="s">
        <v>132</v>
      </c>
      <c r="RJJ3618" s="4" t="s">
        <v>3957</v>
      </c>
      <c r="RJK3618" s="2" t="s">
        <v>132</v>
      </c>
      <c r="RJL3618" s="4" t="s">
        <v>3957</v>
      </c>
      <c r="RJM3618" s="2" t="s">
        <v>132</v>
      </c>
      <c r="RJN3618" s="4" t="s">
        <v>3957</v>
      </c>
      <c r="RJO3618" s="2" t="s">
        <v>132</v>
      </c>
      <c r="RJP3618" s="4" t="s">
        <v>3957</v>
      </c>
      <c r="RJQ3618" s="2" t="s">
        <v>132</v>
      </c>
      <c r="RJR3618" s="4" t="s">
        <v>3957</v>
      </c>
      <c r="RJS3618" s="2" t="s">
        <v>132</v>
      </c>
      <c r="RJT3618" s="4" t="s">
        <v>3957</v>
      </c>
      <c r="RJU3618" s="2" t="s">
        <v>132</v>
      </c>
      <c r="RJV3618" s="4" t="s">
        <v>3957</v>
      </c>
      <c r="RJW3618" s="2" t="s">
        <v>132</v>
      </c>
      <c r="RJX3618" s="4" t="s">
        <v>3957</v>
      </c>
      <c r="RJY3618" s="2" t="s">
        <v>132</v>
      </c>
      <c r="RJZ3618" s="4" t="s">
        <v>3957</v>
      </c>
      <c r="RKA3618" s="2" t="s">
        <v>132</v>
      </c>
      <c r="RKB3618" s="4" t="s">
        <v>3957</v>
      </c>
      <c r="RKC3618" s="2" t="s">
        <v>132</v>
      </c>
      <c r="RKD3618" s="4" t="s">
        <v>3957</v>
      </c>
      <c r="RKE3618" s="2" t="s">
        <v>132</v>
      </c>
      <c r="RKF3618" s="4" t="s">
        <v>3957</v>
      </c>
      <c r="RKG3618" s="2" t="s">
        <v>132</v>
      </c>
      <c r="RKH3618" s="4" t="s">
        <v>3957</v>
      </c>
      <c r="RKI3618" s="2" t="s">
        <v>132</v>
      </c>
      <c r="RKJ3618" s="4" t="s">
        <v>3957</v>
      </c>
      <c r="RKK3618" s="2" t="s">
        <v>132</v>
      </c>
      <c r="RKL3618" s="4" t="s">
        <v>3957</v>
      </c>
      <c r="RKM3618" s="2" t="s">
        <v>132</v>
      </c>
      <c r="RKN3618" s="4" t="s">
        <v>3957</v>
      </c>
      <c r="RKO3618" s="2" t="s">
        <v>132</v>
      </c>
      <c r="RKP3618" s="4" t="s">
        <v>3957</v>
      </c>
      <c r="RKQ3618" s="2" t="s">
        <v>132</v>
      </c>
      <c r="RKR3618" s="4" t="s">
        <v>3957</v>
      </c>
      <c r="RKS3618" s="2" t="s">
        <v>132</v>
      </c>
      <c r="RKT3618" s="4" t="s">
        <v>3957</v>
      </c>
      <c r="RKU3618" s="2" t="s">
        <v>132</v>
      </c>
      <c r="RKV3618" s="4" t="s">
        <v>3957</v>
      </c>
      <c r="RKW3618" s="2" t="s">
        <v>132</v>
      </c>
      <c r="RKX3618" s="4" t="s">
        <v>3957</v>
      </c>
      <c r="RKY3618" s="2" t="s">
        <v>132</v>
      </c>
      <c r="RKZ3618" s="4" t="s">
        <v>3957</v>
      </c>
      <c r="RLA3618" s="2" t="s">
        <v>132</v>
      </c>
      <c r="RLB3618" s="4" t="s">
        <v>3957</v>
      </c>
      <c r="RLC3618" s="2" t="s">
        <v>132</v>
      </c>
      <c r="RLD3618" s="4" t="s">
        <v>3957</v>
      </c>
      <c r="RLE3618" s="2" t="s">
        <v>132</v>
      </c>
      <c r="RLF3618" s="4" t="s">
        <v>3957</v>
      </c>
      <c r="RLG3618" s="2" t="s">
        <v>132</v>
      </c>
      <c r="RLH3618" s="4" t="s">
        <v>3957</v>
      </c>
      <c r="RLI3618" s="2" t="s">
        <v>132</v>
      </c>
      <c r="RLJ3618" s="4" t="s">
        <v>3957</v>
      </c>
      <c r="RLK3618" s="2" t="s">
        <v>132</v>
      </c>
      <c r="RLL3618" s="4" t="s">
        <v>3957</v>
      </c>
      <c r="RLM3618" s="2" t="s">
        <v>132</v>
      </c>
      <c r="RLN3618" s="4" t="s">
        <v>3957</v>
      </c>
      <c r="RLO3618" s="2" t="s">
        <v>132</v>
      </c>
      <c r="RLP3618" s="4" t="s">
        <v>3957</v>
      </c>
      <c r="RLQ3618" s="2" t="s">
        <v>132</v>
      </c>
      <c r="RLR3618" s="4" t="s">
        <v>3957</v>
      </c>
      <c r="RLS3618" s="2" t="s">
        <v>132</v>
      </c>
      <c r="RLT3618" s="4" t="s">
        <v>3957</v>
      </c>
      <c r="RLU3618" s="2" t="s">
        <v>132</v>
      </c>
      <c r="RLV3618" s="4" t="s">
        <v>3957</v>
      </c>
      <c r="RLW3618" s="2" t="s">
        <v>132</v>
      </c>
      <c r="RLX3618" s="4" t="s">
        <v>3957</v>
      </c>
      <c r="RLY3618" s="2" t="s">
        <v>132</v>
      </c>
      <c r="RLZ3618" s="4" t="s">
        <v>3957</v>
      </c>
      <c r="RMA3618" s="2" t="s">
        <v>132</v>
      </c>
      <c r="RMB3618" s="4" t="s">
        <v>3957</v>
      </c>
      <c r="RMC3618" s="2" t="s">
        <v>132</v>
      </c>
      <c r="RMD3618" s="4" t="s">
        <v>3957</v>
      </c>
      <c r="RME3618" s="2" t="s">
        <v>132</v>
      </c>
      <c r="RMF3618" s="4" t="s">
        <v>3957</v>
      </c>
      <c r="RMG3618" s="2" t="s">
        <v>132</v>
      </c>
      <c r="RMH3618" s="4" t="s">
        <v>3957</v>
      </c>
      <c r="RMI3618" s="2" t="s">
        <v>132</v>
      </c>
      <c r="RMJ3618" s="4" t="s">
        <v>3957</v>
      </c>
      <c r="RMK3618" s="2" t="s">
        <v>132</v>
      </c>
      <c r="RML3618" s="4" t="s">
        <v>3957</v>
      </c>
      <c r="RMM3618" s="2" t="s">
        <v>132</v>
      </c>
      <c r="RMN3618" s="4" t="s">
        <v>3957</v>
      </c>
      <c r="RMO3618" s="2" t="s">
        <v>132</v>
      </c>
      <c r="RMP3618" s="4" t="s">
        <v>3957</v>
      </c>
      <c r="RMQ3618" s="2" t="s">
        <v>132</v>
      </c>
      <c r="RMR3618" s="4" t="s">
        <v>3957</v>
      </c>
      <c r="RMS3618" s="2" t="s">
        <v>132</v>
      </c>
      <c r="RMT3618" s="4" t="s">
        <v>3957</v>
      </c>
      <c r="RMU3618" s="2" t="s">
        <v>132</v>
      </c>
      <c r="RMV3618" s="4" t="s">
        <v>3957</v>
      </c>
      <c r="RMW3618" s="2" t="s">
        <v>132</v>
      </c>
      <c r="RMX3618" s="4" t="s">
        <v>3957</v>
      </c>
      <c r="RMY3618" s="2" t="s">
        <v>132</v>
      </c>
      <c r="RMZ3618" s="4" t="s">
        <v>3957</v>
      </c>
      <c r="RNA3618" s="2" t="s">
        <v>132</v>
      </c>
      <c r="RNB3618" s="4" t="s">
        <v>3957</v>
      </c>
      <c r="RNC3618" s="2" t="s">
        <v>132</v>
      </c>
      <c r="RND3618" s="4" t="s">
        <v>3957</v>
      </c>
      <c r="RNE3618" s="2" t="s">
        <v>132</v>
      </c>
      <c r="RNF3618" s="4" t="s">
        <v>3957</v>
      </c>
      <c r="RNG3618" s="2" t="s">
        <v>132</v>
      </c>
      <c r="RNH3618" s="4" t="s">
        <v>3957</v>
      </c>
      <c r="RNI3618" s="2" t="s">
        <v>132</v>
      </c>
      <c r="RNJ3618" s="4" t="s">
        <v>3957</v>
      </c>
      <c r="RNK3618" s="2" t="s">
        <v>132</v>
      </c>
      <c r="RNL3618" s="4" t="s">
        <v>3957</v>
      </c>
      <c r="RNM3618" s="2" t="s">
        <v>132</v>
      </c>
      <c r="RNN3618" s="4" t="s">
        <v>3957</v>
      </c>
      <c r="RNO3618" s="2" t="s">
        <v>132</v>
      </c>
      <c r="RNP3618" s="4" t="s">
        <v>3957</v>
      </c>
      <c r="RNQ3618" s="2" t="s">
        <v>132</v>
      </c>
      <c r="RNR3618" s="4" t="s">
        <v>3957</v>
      </c>
      <c r="RNS3618" s="2" t="s">
        <v>132</v>
      </c>
      <c r="RNT3618" s="4" t="s">
        <v>3957</v>
      </c>
      <c r="RNU3618" s="2" t="s">
        <v>132</v>
      </c>
      <c r="RNV3618" s="4" t="s">
        <v>3957</v>
      </c>
      <c r="RNW3618" s="2" t="s">
        <v>132</v>
      </c>
      <c r="RNX3618" s="4" t="s">
        <v>3957</v>
      </c>
      <c r="RNY3618" s="2" t="s">
        <v>132</v>
      </c>
      <c r="RNZ3618" s="4" t="s">
        <v>3957</v>
      </c>
      <c r="ROA3618" s="2" t="s">
        <v>132</v>
      </c>
      <c r="ROB3618" s="4" t="s">
        <v>3957</v>
      </c>
      <c r="ROC3618" s="2" t="s">
        <v>132</v>
      </c>
      <c r="ROD3618" s="4" t="s">
        <v>3957</v>
      </c>
      <c r="ROE3618" s="2" t="s">
        <v>132</v>
      </c>
      <c r="ROF3618" s="4" t="s">
        <v>3957</v>
      </c>
      <c r="ROG3618" s="2" t="s">
        <v>132</v>
      </c>
      <c r="ROH3618" s="4" t="s">
        <v>3957</v>
      </c>
      <c r="ROI3618" s="2" t="s">
        <v>132</v>
      </c>
      <c r="ROJ3618" s="4" t="s">
        <v>3957</v>
      </c>
      <c r="ROK3618" s="2" t="s">
        <v>132</v>
      </c>
      <c r="ROL3618" s="4" t="s">
        <v>3957</v>
      </c>
      <c r="ROM3618" s="2" t="s">
        <v>132</v>
      </c>
      <c r="RON3618" s="4" t="s">
        <v>3957</v>
      </c>
      <c r="ROO3618" s="2" t="s">
        <v>132</v>
      </c>
      <c r="ROP3618" s="4" t="s">
        <v>3957</v>
      </c>
      <c r="ROQ3618" s="2" t="s">
        <v>132</v>
      </c>
      <c r="ROR3618" s="4" t="s">
        <v>3957</v>
      </c>
      <c r="ROS3618" s="2" t="s">
        <v>132</v>
      </c>
      <c r="ROT3618" s="4" t="s">
        <v>3957</v>
      </c>
      <c r="ROU3618" s="2" t="s">
        <v>132</v>
      </c>
      <c r="ROV3618" s="4" t="s">
        <v>3957</v>
      </c>
      <c r="ROW3618" s="2" t="s">
        <v>132</v>
      </c>
      <c r="ROX3618" s="4" t="s">
        <v>3957</v>
      </c>
      <c r="ROY3618" s="2" t="s">
        <v>132</v>
      </c>
      <c r="ROZ3618" s="4" t="s">
        <v>3957</v>
      </c>
      <c r="RPA3618" s="2" t="s">
        <v>132</v>
      </c>
      <c r="RPB3618" s="4" t="s">
        <v>3957</v>
      </c>
      <c r="RPC3618" s="2" t="s">
        <v>132</v>
      </c>
      <c r="RPD3618" s="4" t="s">
        <v>3957</v>
      </c>
      <c r="RPE3618" s="2" t="s">
        <v>132</v>
      </c>
      <c r="RPF3618" s="4" t="s">
        <v>3957</v>
      </c>
      <c r="RPG3618" s="2" t="s">
        <v>132</v>
      </c>
      <c r="RPH3618" s="4" t="s">
        <v>3957</v>
      </c>
      <c r="RPI3618" s="2" t="s">
        <v>132</v>
      </c>
      <c r="RPJ3618" s="4" t="s">
        <v>3957</v>
      </c>
      <c r="RPK3618" s="2" t="s">
        <v>132</v>
      </c>
      <c r="RPL3618" s="4" t="s">
        <v>3957</v>
      </c>
      <c r="RPM3618" s="2" t="s">
        <v>132</v>
      </c>
      <c r="RPN3618" s="4" t="s">
        <v>3957</v>
      </c>
      <c r="RPO3618" s="2" t="s">
        <v>132</v>
      </c>
      <c r="RPP3618" s="4" t="s">
        <v>3957</v>
      </c>
      <c r="RPQ3618" s="2" t="s">
        <v>132</v>
      </c>
      <c r="RPR3618" s="4" t="s">
        <v>3957</v>
      </c>
      <c r="RPS3618" s="2" t="s">
        <v>132</v>
      </c>
      <c r="RPT3618" s="4" t="s">
        <v>3957</v>
      </c>
      <c r="RPU3618" s="2" t="s">
        <v>132</v>
      </c>
      <c r="RPV3618" s="4" t="s">
        <v>3957</v>
      </c>
      <c r="RPW3618" s="2" t="s">
        <v>132</v>
      </c>
      <c r="RPX3618" s="4" t="s">
        <v>3957</v>
      </c>
      <c r="RPY3618" s="2" t="s">
        <v>132</v>
      </c>
      <c r="RPZ3618" s="4" t="s">
        <v>3957</v>
      </c>
      <c r="RQA3618" s="2" t="s">
        <v>132</v>
      </c>
      <c r="RQB3618" s="4" t="s">
        <v>3957</v>
      </c>
      <c r="RQC3618" s="2" t="s">
        <v>132</v>
      </c>
      <c r="RQD3618" s="4" t="s">
        <v>3957</v>
      </c>
      <c r="RQE3618" s="2" t="s">
        <v>132</v>
      </c>
      <c r="RQF3618" s="4" t="s">
        <v>3957</v>
      </c>
      <c r="RQG3618" s="2" t="s">
        <v>132</v>
      </c>
      <c r="RQH3618" s="4" t="s">
        <v>3957</v>
      </c>
      <c r="RQI3618" s="2" t="s">
        <v>132</v>
      </c>
      <c r="RQJ3618" s="4" t="s">
        <v>3957</v>
      </c>
      <c r="RQK3618" s="2" t="s">
        <v>132</v>
      </c>
      <c r="RQL3618" s="4" t="s">
        <v>3957</v>
      </c>
      <c r="RQM3618" s="2" t="s">
        <v>132</v>
      </c>
      <c r="RQN3618" s="4" t="s">
        <v>3957</v>
      </c>
      <c r="RQO3618" s="2" t="s">
        <v>132</v>
      </c>
      <c r="RQP3618" s="4" t="s">
        <v>3957</v>
      </c>
      <c r="RQQ3618" s="2" t="s">
        <v>132</v>
      </c>
      <c r="RQR3618" s="4" t="s">
        <v>3957</v>
      </c>
      <c r="RQS3618" s="2" t="s">
        <v>132</v>
      </c>
      <c r="RQT3618" s="4" t="s">
        <v>3957</v>
      </c>
      <c r="RQU3618" s="2" t="s">
        <v>132</v>
      </c>
      <c r="RQV3618" s="4" t="s">
        <v>3957</v>
      </c>
      <c r="RQW3618" s="2" t="s">
        <v>132</v>
      </c>
      <c r="RQX3618" s="4" t="s">
        <v>3957</v>
      </c>
      <c r="RQY3618" s="2" t="s">
        <v>132</v>
      </c>
      <c r="RQZ3618" s="4" t="s">
        <v>3957</v>
      </c>
      <c r="RRA3618" s="2" t="s">
        <v>132</v>
      </c>
      <c r="RRB3618" s="4" t="s">
        <v>3957</v>
      </c>
      <c r="RRC3618" s="2" t="s">
        <v>132</v>
      </c>
      <c r="RRD3618" s="4" t="s">
        <v>3957</v>
      </c>
      <c r="RRE3618" s="2" t="s">
        <v>132</v>
      </c>
      <c r="RRF3618" s="4" t="s">
        <v>3957</v>
      </c>
      <c r="RRG3618" s="2" t="s">
        <v>132</v>
      </c>
      <c r="RRH3618" s="4" t="s">
        <v>3957</v>
      </c>
      <c r="RRI3618" s="2" t="s">
        <v>132</v>
      </c>
      <c r="RRJ3618" s="4" t="s">
        <v>3957</v>
      </c>
      <c r="RRK3618" s="2" t="s">
        <v>132</v>
      </c>
      <c r="RRL3618" s="4" t="s">
        <v>3957</v>
      </c>
      <c r="RRM3618" s="2" t="s">
        <v>132</v>
      </c>
      <c r="RRN3618" s="4" t="s">
        <v>3957</v>
      </c>
      <c r="RRO3618" s="2" t="s">
        <v>132</v>
      </c>
      <c r="RRP3618" s="4" t="s">
        <v>3957</v>
      </c>
      <c r="RRQ3618" s="2" t="s">
        <v>132</v>
      </c>
      <c r="RRR3618" s="4" t="s">
        <v>3957</v>
      </c>
      <c r="RRS3618" s="2" t="s">
        <v>132</v>
      </c>
      <c r="RRT3618" s="4" t="s">
        <v>3957</v>
      </c>
      <c r="RRU3618" s="2" t="s">
        <v>132</v>
      </c>
      <c r="RRV3618" s="4" t="s">
        <v>3957</v>
      </c>
      <c r="RRW3618" s="2" t="s">
        <v>132</v>
      </c>
      <c r="RRX3618" s="4" t="s">
        <v>3957</v>
      </c>
      <c r="RRY3618" s="2" t="s">
        <v>132</v>
      </c>
      <c r="RRZ3618" s="4" t="s">
        <v>3957</v>
      </c>
      <c r="RSA3618" s="2" t="s">
        <v>132</v>
      </c>
      <c r="RSB3618" s="4" t="s">
        <v>3957</v>
      </c>
      <c r="RSC3618" s="2" t="s">
        <v>132</v>
      </c>
      <c r="RSD3618" s="4" t="s">
        <v>3957</v>
      </c>
      <c r="RSE3618" s="2" t="s">
        <v>132</v>
      </c>
      <c r="RSF3618" s="4" t="s">
        <v>3957</v>
      </c>
      <c r="RSG3618" s="2" t="s">
        <v>132</v>
      </c>
      <c r="RSH3618" s="4" t="s">
        <v>3957</v>
      </c>
      <c r="RSI3618" s="2" t="s">
        <v>132</v>
      </c>
      <c r="RSJ3618" s="4" t="s">
        <v>3957</v>
      </c>
      <c r="RSK3618" s="2" t="s">
        <v>132</v>
      </c>
      <c r="RSL3618" s="4" t="s">
        <v>3957</v>
      </c>
      <c r="RSM3618" s="2" t="s">
        <v>132</v>
      </c>
      <c r="RSN3618" s="4" t="s">
        <v>3957</v>
      </c>
      <c r="RSO3618" s="2" t="s">
        <v>132</v>
      </c>
      <c r="RSP3618" s="4" t="s">
        <v>3957</v>
      </c>
      <c r="RSQ3618" s="2" t="s">
        <v>132</v>
      </c>
      <c r="RSR3618" s="4" t="s">
        <v>3957</v>
      </c>
      <c r="RSS3618" s="2" t="s">
        <v>132</v>
      </c>
      <c r="RST3618" s="4" t="s">
        <v>3957</v>
      </c>
      <c r="RSU3618" s="2" t="s">
        <v>132</v>
      </c>
      <c r="RSV3618" s="4" t="s">
        <v>3957</v>
      </c>
      <c r="RSW3618" s="2" t="s">
        <v>132</v>
      </c>
      <c r="RSX3618" s="4" t="s">
        <v>3957</v>
      </c>
      <c r="RSY3618" s="2" t="s">
        <v>132</v>
      </c>
      <c r="RSZ3618" s="4" t="s">
        <v>3957</v>
      </c>
      <c r="RTA3618" s="2" t="s">
        <v>132</v>
      </c>
      <c r="RTB3618" s="4" t="s">
        <v>3957</v>
      </c>
      <c r="RTC3618" s="2" t="s">
        <v>132</v>
      </c>
      <c r="RTD3618" s="4" t="s">
        <v>3957</v>
      </c>
      <c r="RTE3618" s="2" t="s">
        <v>132</v>
      </c>
      <c r="RTF3618" s="4" t="s">
        <v>3957</v>
      </c>
      <c r="RTG3618" s="2" t="s">
        <v>132</v>
      </c>
      <c r="RTH3618" s="4" t="s">
        <v>3957</v>
      </c>
      <c r="RTI3618" s="2" t="s">
        <v>132</v>
      </c>
      <c r="RTJ3618" s="4" t="s">
        <v>3957</v>
      </c>
      <c r="RTK3618" s="2" t="s">
        <v>132</v>
      </c>
      <c r="RTL3618" s="4" t="s">
        <v>3957</v>
      </c>
      <c r="RTM3618" s="2" t="s">
        <v>132</v>
      </c>
      <c r="RTN3618" s="4" t="s">
        <v>3957</v>
      </c>
      <c r="RTO3618" s="2" t="s">
        <v>132</v>
      </c>
      <c r="RTP3618" s="4" t="s">
        <v>3957</v>
      </c>
      <c r="RTQ3618" s="2" t="s">
        <v>132</v>
      </c>
      <c r="RTR3618" s="4" t="s">
        <v>3957</v>
      </c>
      <c r="RTS3618" s="2" t="s">
        <v>132</v>
      </c>
      <c r="RTT3618" s="4" t="s">
        <v>3957</v>
      </c>
      <c r="RTU3618" s="2" t="s">
        <v>132</v>
      </c>
      <c r="RTV3618" s="4" t="s">
        <v>3957</v>
      </c>
      <c r="RTW3618" s="2" t="s">
        <v>132</v>
      </c>
      <c r="RTX3618" s="4" t="s">
        <v>3957</v>
      </c>
      <c r="RTY3618" s="2" t="s">
        <v>132</v>
      </c>
      <c r="RTZ3618" s="4" t="s">
        <v>3957</v>
      </c>
      <c r="RUA3618" s="2" t="s">
        <v>132</v>
      </c>
      <c r="RUB3618" s="4" t="s">
        <v>3957</v>
      </c>
      <c r="RUC3618" s="2" t="s">
        <v>132</v>
      </c>
      <c r="RUD3618" s="4" t="s">
        <v>3957</v>
      </c>
      <c r="RUE3618" s="2" t="s">
        <v>132</v>
      </c>
      <c r="RUF3618" s="4" t="s">
        <v>3957</v>
      </c>
      <c r="RUG3618" s="2" t="s">
        <v>132</v>
      </c>
      <c r="RUH3618" s="4" t="s">
        <v>3957</v>
      </c>
      <c r="RUI3618" s="2" t="s">
        <v>132</v>
      </c>
      <c r="RUJ3618" s="4" t="s">
        <v>3957</v>
      </c>
      <c r="RUK3618" s="2" t="s">
        <v>132</v>
      </c>
      <c r="RUL3618" s="4" t="s">
        <v>3957</v>
      </c>
      <c r="RUM3618" s="2" t="s">
        <v>132</v>
      </c>
      <c r="RUN3618" s="4" t="s">
        <v>3957</v>
      </c>
      <c r="RUO3618" s="2" t="s">
        <v>132</v>
      </c>
      <c r="RUP3618" s="4" t="s">
        <v>3957</v>
      </c>
      <c r="RUQ3618" s="2" t="s">
        <v>132</v>
      </c>
      <c r="RUR3618" s="4" t="s">
        <v>3957</v>
      </c>
      <c r="RUS3618" s="2" t="s">
        <v>132</v>
      </c>
      <c r="RUT3618" s="4" t="s">
        <v>3957</v>
      </c>
      <c r="RUU3618" s="2" t="s">
        <v>132</v>
      </c>
      <c r="RUV3618" s="4" t="s">
        <v>3957</v>
      </c>
      <c r="RUW3618" s="2" t="s">
        <v>132</v>
      </c>
      <c r="RUX3618" s="4" t="s">
        <v>3957</v>
      </c>
      <c r="RUY3618" s="2" t="s">
        <v>132</v>
      </c>
      <c r="RUZ3618" s="4" t="s">
        <v>3957</v>
      </c>
      <c r="RVA3618" s="2" t="s">
        <v>132</v>
      </c>
      <c r="RVB3618" s="4" t="s">
        <v>3957</v>
      </c>
      <c r="RVC3618" s="2" t="s">
        <v>132</v>
      </c>
      <c r="RVD3618" s="4" t="s">
        <v>3957</v>
      </c>
      <c r="RVE3618" s="2" t="s">
        <v>132</v>
      </c>
      <c r="RVF3618" s="4" t="s">
        <v>3957</v>
      </c>
      <c r="RVG3618" s="2" t="s">
        <v>132</v>
      </c>
      <c r="RVH3618" s="4" t="s">
        <v>3957</v>
      </c>
      <c r="RVI3618" s="2" t="s">
        <v>132</v>
      </c>
      <c r="RVJ3618" s="4" t="s">
        <v>3957</v>
      </c>
      <c r="RVK3618" s="2" t="s">
        <v>132</v>
      </c>
      <c r="RVL3618" s="4" t="s">
        <v>3957</v>
      </c>
      <c r="RVM3618" s="2" t="s">
        <v>132</v>
      </c>
      <c r="RVN3618" s="4" t="s">
        <v>3957</v>
      </c>
      <c r="RVO3618" s="2" t="s">
        <v>132</v>
      </c>
      <c r="RVP3618" s="4" t="s">
        <v>3957</v>
      </c>
      <c r="RVQ3618" s="2" t="s">
        <v>132</v>
      </c>
      <c r="RVR3618" s="4" t="s">
        <v>3957</v>
      </c>
      <c r="RVS3618" s="2" t="s">
        <v>132</v>
      </c>
      <c r="RVT3618" s="4" t="s">
        <v>3957</v>
      </c>
      <c r="RVU3618" s="2" t="s">
        <v>132</v>
      </c>
      <c r="RVV3618" s="4" t="s">
        <v>3957</v>
      </c>
      <c r="RVW3618" s="2" t="s">
        <v>132</v>
      </c>
      <c r="RVX3618" s="4" t="s">
        <v>3957</v>
      </c>
      <c r="RVY3618" s="2" t="s">
        <v>132</v>
      </c>
      <c r="RVZ3618" s="4" t="s">
        <v>3957</v>
      </c>
      <c r="RWA3618" s="2" t="s">
        <v>132</v>
      </c>
      <c r="RWB3618" s="4" t="s">
        <v>3957</v>
      </c>
      <c r="RWC3618" s="2" t="s">
        <v>132</v>
      </c>
      <c r="RWD3618" s="4" t="s">
        <v>3957</v>
      </c>
      <c r="RWE3618" s="2" t="s">
        <v>132</v>
      </c>
      <c r="RWF3618" s="4" t="s">
        <v>3957</v>
      </c>
      <c r="RWG3618" s="2" t="s">
        <v>132</v>
      </c>
      <c r="RWH3618" s="4" t="s">
        <v>3957</v>
      </c>
      <c r="RWI3618" s="2" t="s">
        <v>132</v>
      </c>
      <c r="RWJ3618" s="4" t="s">
        <v>3957</v>
      </c>
      <c r="RWK3618" s="2" t="s">
        <v>132</v>
      </c>
      <c r="RWL3618" s="4" t="s">
        <v>3957</v>
      </c>
      <c r="RWM3618" s="2" t="s">
        <v>132</v>
      </c>
      <c r="RWN3618" s="4" t="s">
        <v>3957</v>
      </c>
      <c r="RWO3618" s="2" t="s">
        <v>132</v>
      </c>
      <c r="RWP3618" s="4" t="s">
        <v>3957</v>
      </c>
      <c r="RWQ3618" s="2" t="s">
        <v>132</v>
      </c>
      <c r="RWR3618" s="4" t="s">
        <v>3957</v>
      </c>
      <c r="RWS3618" s="2" t="s">
        <v>132</v>
      </c>
      <c r="RWT3618" s="4" t="s">
        <v>3957</v>
      </c>
      <c r="RWU3618" s="2" t="s">
        <v>132</v>
      </c>
      <c r="RWV3618" s="4" t="s">
        <v>3957</v>
      </c>
      <c r="RWW3618" s="2" t="s">
        <v>132</v>
      </c>
      <c r="RWX3618" s="4" t="s">
        <v>3957</v>
      </c>
      <c r="RWY3618" s="2" t="s">
        <v>132</v>
      </c>
      <c r="RWZ3618" s="4" t="s">
        <v>3957</v>
      </c>
      <c r="RXA3618" s="2" t="s">
        <v>132</v>
      </c>
      <c r="RXB3618" s="4" t="s">
        <v>3957</v>
      </c>
      <c r="RXC3618" s="2" t="s">
        <v>132</v>
      </c>
      <c r="RXD3618" s="4" t="s">
        <v>3957</v>
      </c>
      <c r="RXE3618" s="2" t="s">
        <v>132</v>
      </c>
      <c r="RXF3618" s="4" t="s">
        <v>3957</v>
      </c>
      <c r="RXG3618" s="2" t="s">
        <v>132</v>
      </c>
      <c r="RXH3618" s="4" t="s">
        <v>3957</v>
      </c>
      <c r="RXI3618" s="2" t="s">
        <v>132</v>
      </c>
      <c r="RXJ3618" s="4" t="s">
        <v>3957</v>
      </c>
      <c r="RXK3618" s="2" t="s">
        <v>132</v>
      </c>
      <c r="RXL3618" s="4" t="s">
        <v>3957</v>
      </c>
      <c r="RXM3618" s="2" t="s">
        <v>132</v>
      </c>
      <c r="RXN3618" s="4" t="s">
        <v>3957</v>
      </c>
      <c r="RXO3618" s="2" t="s">
        <v>132</v>
      </c>
      <c r="RXP3618" s="4" t="s">
        <v>3957</v>
      </c>
      <c r="RXQ3618" s="2" t="s">
        <v>132</v>
      </c>
      <c r="RXR3618" s="4" t="s">
        <v>3957</v>
      </c>
      <c r="RXS3618" s="2" t="s">
        <v>132</v>
      </c>
      <c r="RXT3618" s="4" t="s">
        <v>3957</v>
      </c>
      <c r="RXU3618" s="2" t="s">
        <v>132</v>
      </c>
      <c r="RXV3618" s="4" t="s">
        <v>3957</v>
      </c>
      <c r="RXW3618" s="2" t="s">
        <v>132</v>
      </c>
      <c r="RXX3618" s="4" t="s">
        <v>3957</v>
      </c>
      <c r="RXY3618" s="2" t="s">
        <v>132</v>
      </c>
      <c r="RXZ3618" s="4" t="s">
        <v>3957</v>
      </c>
      <c r="RYA3618" s="2" t="s">
        <v>132</v>
      </c>
      <c r="RYB3618" s="4" t="s">
        <v>3957</v>
      </c>
      <c r="RYC3618" s="2" t="s">
        <v>132</v>
      </c>
      <c r="RYD3618" s="4" t="s">
        <v>3957</v>
      </c>
      <c r="RYE3618" s="2" t="s">
        <v>132</v>
      </c>
      <c r="RYF3618" s="4" t="s">
        <v>3957</v>
      </c>
      <c r="RYG3618" s="2" t="s">
        <v>132</v>
      </c>
      <c r="RYH3618" s="4" t="s">
        <v>3957</v>
      </c>
      <c r="RYI3618" s="2" t="s">
        <v>132</v>
      </c>
      <c r="RYJ3618" s="4" t="s">
        <v>3957</v>
      </c>
      <c r="RYK3618" s="2" t="s">
        <v>132</v>
      </c>
      <c r="RYL3618" s="4" t="s">
        <v>3957</v>
      </c>
      <c r="RYM3618" s="2" t="s">
        <v>132</v>
      </c>
      <c r="RYN3618" s="4" t="s">
        <v>3957</v>
      </c>
      <c r="RYO3618" s="2" t="s">
        <v>132</v>
      </c>
      <c r="RYP3618" s="4" t="s">
        <v>3957</v>
      </c>
      <c r="RYQ3618" s="2" t="s">
        <v>132</v>
      </c>
      <c r="RYR3618" s="4" t="s">
        <v>3957</v>
      </c>
      <c r="RYS3618" s="2" t="s">
        <v>132</v>
      </c>
      <c r="RYT3618" s="4" t="s">
        <v>3957</v>
      </c>
      <c r="RYU3618" s="2" t="s">
        <v>132</v>
      </c>
      <c r="RYV3618" s="4" t="s">
        <v>3957</v>
      </c>
      <c r="RYW3618" s="2" t="s">
        <v>132</v>
      </c>
      <c r="RYX3618" s="4" t="s">
        <v>3957</v>
      </c>
      <c r="RYY3618" s="2" t="s">
        <v>132</v>
      </c>
      <c r="RYZ3618" s="4" t="s">
        <v>3957</v>
      </c>
      <c r="RZA3618" s="2" t="s">
        <v>132</v>
      </c>
      <c r="RZB3618" s="4" t="s">
        <v>3957</v>
      </c>
      <c r="RZC3618" s="2" t="s">
        <v>132</v>
      </c>
      <c r="RZD3618" s="4" t="s">
        <v>3957</v>
      </c>
      <c r="RZE3618" s="2" t="s">
        <v>132</v>
      </c>
      <c r="RZF3618" s="4" t="s">
        <v>3957</v>
      </c>
      <c r="RZG3618" s="2" t="s">
        <v>132</v>
      </c>
      <c r="RZH3618" s="4" t="s">
        <v>3957</v>
      </c>
      <c r="RZI3618" s="2" t="s">
        <v>132</v>
      </c>
      <c r="RZJ3618" s="4" t="s">
        <v>3957</v>
      </c>
      <c r="RZK3618" s="2" t="s">
        <v>132</v>
      </c>
      <c r="RZL3618" s="4" t="s">
        <v>3957</v>
      </c>
      <c r="RZM3618" s="2" t="s">
        <v>132</v>
      </c>
      <c r="RZN3618" s="4" t="s">
        <v>3957</v>
      </c>
      <c r="RZO3618" s="2" t="s">
        <v>132</v>
      </c>
      <c r="RZP3618" s="4" t="s">
        <v>3957</v>
      </c>
      <c r="RZQ3618" s="2" t="s">
        <v>132</v>
      </c>
      <c r="RZR3618" s="4" t="s">
        <v>3957</v>
      </c>
      <c r="RZS3618" s="2" t="s">
        <v>132</v>
      </c>
      <c r="RZT3618" s="4" t="s">
        <v>3957</v>
      </c>
      <c r="RZU3618" s="2" t="s">
        <v>132</v>
      </c>
      <c r="RZV3618" s="4" t="s">
        <v>3957</v>
      </c>
      <c r="RZW3618" s="2" t="s">
        <v>132</v>
      </c>
      <c r="RZX3618" s="4" t="s">
        <v>3957</v>
      </c>
      <c r="RZY3618" s="2" t="s">
        <v>132</v>
      </c>
      <c r="RZZ3618" s="4" t="s">
        <v>3957</v>
      </c>
      <c r="SAA3618" s="2" t="s">
        <v>132</v>
      </c>
      <c r="SAB3618" s="4" t="s">
        <v>3957</v>
      </c>
      <c r="SAC3618" s="2" t="s">
        <v>132</v>
      </c>
      <c r="SAD3618" s="4" t="s">
        <v>3957</v>
      </c>
      <c r="SAE3618" s="2" t="s">
        <v>132</v>
      </c>
      <c r="SAF3618" s="4" t="s">
        <v>3957</v>
      </c>
      <c r="SAG3618" s="2" t="s">
        <v>132</v>
      </c>
      <c r="SAH3618" s="4" t="s">
        <v>3957</v>
      </c>
      <c r="SAI3618" s="2" t="s">
        <v>132</v>
      </c>
      <c r="SAJ3618" s="4" t="s">
        <v>3957</v>
      </c>
      <c r="SAK3618" s="2" t="s">
        <v>132</v>
      </c>
      <c r="SAL3618" s="4" t="s">
        <v>3957</v>
      </c>
      <c r="SAM3618" s="2" t="s">
        <v>132</v>
      </c>
      <c r="SAN3618" s="4" t="s">
        <v>3957</v>
      </c>
      <c r="SAO3618" s="2" t="s">
        <v>132</v>
      </c>
      <c r="SAP3618" s="4" t="s">
        <v>3957</v>
      </c>
      <c r="SAQ3618" s="2" t="s">
        <v>132</v>
      </c>
      <c r="SAR3618" s="4" t="s">
        <v>3957</v>
      </c>
      <c r="SAS3618" s="2" t="s">
        <v>132</v>
      </c>
      <c r="SAT3618" s="4" t="s">
        <v>3957</v>
      </c>
      <c r="SAU3618" s="2" t="s">
        <v>132</v>
      </c>
      <c r="SAV3618" s="4" t="s">
        <v>3957</v>
      </c>
      <c r="SAW3618" s="2" t="s">
        <v>132</v>
      </c>
      <c r="SAX3618" s="4" t="s">
        <v>3957</v>
      </c>
      <c r="SAY3618" s="2" t="s">
        <v>132</v>
      </c>
      <c r="SAZ3618" s="4" t="s">
        <v>3957</v>
      </c>
      <c r="SBA3618" s="2" t="s">
        <v>132</v>
      </c>
      <c r="SBB3618" s="4" t="s">
        <v>3957</v>
      </c>
      <c r="SBC3618" s="2" t="s">
        <v>132</v>
      </c>
      <c r="SBD3618" s="4" t="s">
        <v>3957</v>
      </c>
      <c r="SBE3618" s="2" t="s">
        <v>132</v>
      </c>
      <c r="SBF3618" s="4" t="s">
        <v>3957</v>
      </c>
      <c r="SBG3618" s="2" t="s">
        <v>132</v>
      </c>
      <c r="SBH3618" s="4" t="s">
        <v>3957</v>
      </c>
      <c r="SBI3618" s="2" t="s">
        <v>132</v>
      </c>
      <c r="SBJ3618" s="4" t="s">
        <v>3957</v>
      </c>
      <c r="SBK3618" s="2" t="s">
        <v>132</v>
      </c>
      <c r="SBL3618" s="4" t="s">
        <v>3957</v>
      </c>
      <c r="SBM3618" s="2" t="s">
        <v>132</v>
      </c>
      <c r="SBN3618" s="4" t="s">
        <v>3957</v>
      </c>
      <c r="SBO3618" s="2" t="s">
        <v>132</v>
      </c>
      <c r="SBP3618" s="4" t="s">
        <v>3957</v>
      </c>
      <c r="SBQ3618" s="2" t="s">
        <v>132</v>
      </c>
      <c r="SBR3618" s="4" t="s">
        <v>3957</v>
      </c>
      <c r="SBS3618" s="2" t="s">
        <v>132</v>
      </c>
      <c r="SBT3618" s="4" t="s">
        <v>3957</v>
      </c>
      <c r="SBU3618" s="2" t="s">
        <v>132</v>
      </c>
      <c r="SBV3618" s="4" t="s">
        <v>3957</v>
      </c>
      <c r="SBW3618" s="2" t="s">
        <v>132</v>
      </c>
      <c r="SBX3618" s="4" t="s">
        <v>3957</v>
      </c>
      <c r="SBY3618" s="2" t="s">
        <v>132</v>
      </c>
      <c r="SBZ3618" s="4" t="s">
        <v>3957</v>
      </c>
      <c r="SCA3618" s="2" t="s">
        <v>132</v>
      </c>
      <c r="SCB3618" s="4" t="s">
        <v>3957</v>
      </c>
      <c r="SCC3618" s="2" t="s">
        <v>132</v>
      </c>
      <c r="SCD3618" s="4" t="s">
        <v>3957</v>
      </c>
      <c r="SCE3618" s="2" t="s">
        <v>132</v>
      </c>
      <c r="SCF3618" s="4" t="s">
        <v>3957</v>
      </c>
      <c r="SCG3618" s="2" t="s">
        <v>132</v>
      </c>
      <c r="SCH3618" s="4" t="s">
        <v>3957</v>
      </c>
      <c r="SCI3618" s="2" t="s">
        <v>132</v>
      </c>
      <c r="SCJ3618" s="4" t="s">
        <v>3957</v>
      </c>
      <c r="SCK3618" s="2" t="s">
        <v>132</v>
      </c>
      <c r="SCL3618" s="4" t="s">
        <v>3957</v>
      </c>
      <c r="SCM3618" s="2" t="s">
        <v>132</v>
      </c>
      <c r="SCN3618" s="4" t="s">
        <v>3957</v>
      </c>
      <c r="SCO3618" s="2" t="s">
        <v>132</v>
      </c>
      <c r="SCP3618" s="4" t="s">
        <v>3957</v>
      </c>
      <c r="SCQ3618" s="2" t="s">
        <v>132</v>
      </c>
      <c r="SCR3618" s="4" t="s">
        <v>3957</v>
      </c>
      <c r="SCS3618" s="2" t="s">
        <v>132</v>
      </c>
      <c r="SCT3618" s="4" t="s">
        <v>3957</v>
      </c>
      <c r="SCU3618" s="2" t="s">
        <v>132</v>
      </c>
      <c r="SCV3618" s="4" t="s">
        <v>3957</v>
      </c>
      <c r="SCW3618" s="2" t="s">
        <v>132</v>
      </c>
      <c r="SCX3618" s="4" t="s">
        <v>3957</v>
      </c>
      <c r="SCY3618" s="2" t="s">
        <v>132</v>
      </c>
      <c r="SCZ3618" s="4" t="s">
        <v>3957</v>
      </c>
      <c r="SDA3618" s="2" t="s">
        <v>132</v>
      </c>
      <c r="SDB3618" s="4" t="s">
        <v>3957</v>
      </c>
      <c r="SDC3618" s="2" t="s">
        <v>132</v>
      </c>
      <c r="SDD3618" s="4" t="s">
        <v>3957</v>
      </c>
      <c r="SDE3618" s="2" t="s">
        <v>132</v>
      </c>
      <c r="SDF3618" s="4" t="s">
        <v>3957</v>
      </c>
      <c r="SDG3618" s="2" t="s">
        <v>132</v>
      </c>
      <c r="SDH3618" s="4" t="s">
        <v>3957</v>
      </c>
      <c r="SDI3618" s="2" t="s">
        <v>132</v>
      </c>
      <c r="SDJ3618" s="4" t="s">
        <v>3957</v>
      </c>
      <c r="SDK3618" s="2" t="s">
        <v>132</v>
      </c>
      <c r="SDL3618" s="4" t="s">
        <v>3957</v>
      </c>
      <c r="SDM3618" s="2" t="s">
        <v>132</v>
      </c>
      <c r="SDN3618" s="4" t="s">
        <v>3957</v>
      </c>
      <c r="SDO3618" s="2" t="s">
        <v>132</v>
      </c>
      <c r="SDP3618" s="4" t="s">
        <v>3957</v>
      </c>
      <c r="SDQ3618" s="2" t="s">
        <v>132</v>
      </c>
      <c r="SDR3618" s="4" t="s">
        <v>3957</v>
      </c>
      <c r="SDS3618" s="2" t="s">
        <v>132</v>
      </c>
      <c r="SDT3618" s="4" t="s">
        <v>3957</v>
      </c>
      <c r="SDU3618" s="2" t="s">
        <v>132</v>
      </c>
      <c r="SDV3618" s="4" t="s">
        <v>3957</v>
      </c>
      <c r="SDW3618" s="2" t="s">
        <v>132</v>
      </c>
      <c r="SDX3618" s="4" t="s">
        <v>3957</v>
      </c>
      <c r="SDY3618" s="2" t="s">
        <v>132</v>
      </c>
      <c r="SDZ3618" s="4" t="s">
        <v>3957</v>
      </c>
      <c r="SEA3618" s="2" t="s">
        <v>132</v>
      </c>
      <c r="SEB3618" s="4" t="s">
        <v>3957</v>
      </c>
      <c r="SEC3618" s="2" t="s">
        <v>132</v>
      </c>
      <c r="SED3618" s="4" t="s">
        <v>3957</v>
      </c>
      <c r="SEE3618" s="2" t="s">
        <v>132</v>
      </c>
      <c r="SEF3618" s="4" t="s">
        <v>3957</v>
      </c>
      <c r="SEG3618" s="2" t="s">
        <v>132</v>
      </c>
      <c r="SEH3618" s="4" t="s">
        <v>3957</v>
      </c>
      <c r="SEI3618" s="2" t="s">
        <v>132</v>
      </c>
      <c r="SEJ3618" s="4" t="s">
        <v>3957</v>
      </c>
      <c r="SEK3618" s="2" t="s">
        <v>132</v>
      </c>
      <c r="SEL3618" s="4" t="s">
        <v>3957</v>
      </c>
      <c r="SEM3618" s="2" t="s">
        <v>132</v>
      </c>
      <c r="SEN3618" s="4" t="s">
        <v>3957</v>
      </c>
      <c r="SEO3618" s="2" t="s">
        <v>132</v>
      </c>
      <c r="SEP3618" s="4" t="s">
        <v>3957</v>
      </c>
      <c r="SEQ3618" s="2" t="s">
        <v>132</v>
      </c>
      <c r="SER3618" s="4" t="s">
        <v>3957</v>
      </c>
      <c r="SES3618" s="2" t="s">
        <v>132</v>
      </c>
      <c r="SET3618" s="4" t="s">
        <v>3957</v>
      </c>
      <c r="SEU3618" s="2" t="s">
        <v>132</v>
      </c>
      <c r="SEV3618" s="4" t="s">
        <v>3957</v>
      </c>
      <c r="SEW3618" s="2" t="s">
        <v>132</v>
      </c>
      <c r="SEX3618" s="4" t="s">
        <v>3957</v>
      </c>
      <c r="SEY3618" s="2" t="s">
        <v>132</v>
      </c>
      <c r="SEZ3618" s="4" t="s">
        <v>3957</v>
      </c>
      <c r="SFA3618" s="2" t="s">
        <v>132</v>
      </c>
      <c r="SFB3618" s="4" t="s">
        <v>3957</v>
      </c>
      <c r="SFC3618" s="2" t="s">
        <v>132</v>
      </c>
      <c r="SFD3618" s="4" t="s">
        <v>3957</v>
      </c>
      <c r="SFE3618" s="2" t="s">
        <v>132</v>
      </c>
      <c r="SFF3618" s="4" t="s">
        <v>3957</v>
      </c>
      <c r="SFG3618" s="2" t="s">
        <v>132</v>
      </c>
      <c r="SFH3618" s="4" t="s">
        <v>3957</v>
      </c>
      <c r="SFI3618" s="2" t="s">
        <v>132</v>
      </c>
      <c r="SFJ3618" s="4" t="s">
        <v>3957</v>
      </c>
      <c r="SFK3618" s="2" t="s">
        <v>132</v>
      </c>
      <c r="SFL3618" s="4" t="s">
        <v>3957</v>
      </c>
      <c r="SFM3618" s="2" t="s">
        <v>132</v>
      </c>
      <c r="SFN3618" s="4" t="s">
        <v>3957</v>
      </c>
      <c r="SFO3618" s="2" t="s">
        <v>132</v>
      </c>
      <c r="SFP3618" s="4" t="s">
        <v>3957</v>
      </c>
      <c r="SFQ3618" s="2" t="s">
        <v>132</v>
      </c>
      <c r="SFR3618" s="4" t="s">
        <v>3957</v>
      </c>
      <c r="SFS3618" s="2" t="s">
        <v>132</v>
      </c>
      <c r="SFT3618" s="4" t="s">
        <v>3957</v>
      </c>
      <c r="SFU3618" s="2" t="s">
        <v>132</v>
      </c>
      <c r="SFV3618" s="4" t="s">
        <v>3957</v>
      </c>
      <c r="SFW3618" s="2" t="s">
        <v>132</v>
      </c>
      <c r="SFX3618" s="4" t="s">
        <v>3957</v>
      </c>
      <c r="SFY3618" s="2" t="s">
        <v>132</v>
      </c>
      <c r="SFZ3618" s="4" t="s">
        <v>3957</v>
      </c>
      <c r="SGA3618" s="2" t="s">
        <v>132</v>
      </c>
      <c r="SGB3618" s="4" t="s">
        <v>3957</v>
      </c>
      <c r="SGC3618" s="2" t="s">
        <v>132</v>
      </c>
      <c r="SGD3618" s="4" t="s">
        <v>3957</v>
      </c>
      <c r="SGE3618" s="2" t="s">
        <v>132</v>
      </c>
      <c r="SGF3618" s="4" t="s">
        <v>3957</v>
      </c>
      <c r="SGG3618" s="2" t="s">
        <v>132</v>
      </c>
      <c r="SGH3618" s="4" t="s">
        <v>3957</v>
      </c>
      <c r="SGI3618" s="2" t="s">
        <v>132</v>
      </c>
      <c r="SGJ3618" s="4" t="s">
        <v>3957</v>
      </c>
      <c r="SGK3618" s="2" t="s">
        <v>132</v>
      </c>
      <c r="SGL3618" s="4" t="s">
        <v>3957</v>
      </c>
      <c r="SGM3618" s="2" t="s">
        <v>132</v>
      </c>
      <c r="SGN3618" s="4" t="s">
        <v>3957</v>
      </c>
      <c r="SGO3618" s="2" t="s">
        <v>132</v>
      </c>
      <c r="SGP3618" s="4" t="s">
        <v>3957</v>
      </c>
      <c r="SGQ3618" s="2" t="s">
        <v>132</v>
      </c>
      <c r="SGR3618" s="4" t="s">
        <v>3957</v>
      </c>
      <c r="SGS3618" s="2" t="s">
        <v>132</v>
      </c>
      <c r="SGT3618" s="4" t="s">
        <v>3957</v>
      </c>
      <c r="SGU3618" s="2" t="s">
        <v>132</v>
      </c>
      <c r="SGV3618" s="4" t="s">
        <v>3957</v>
      </c>
      <c r="SGW3618" s="2" t="s">
        <v>132</v>
      </c>
      <c r="SGX3618" s="4" t="s">
        <v>3957</v>
      </c>
      <c r="SGY3618" s="2" t="s">
        <v>132</v>
      </c>
      <c r="SGZ3618" s="4" t="s">
        <v>3957</v>
      </c>
      <c r="SHA3618" s="2" t="s">
        <v>132</v>
      </c>
      <c r="SHB3618" s="4" t="s">
        <v>3957</v>
      </c>
      <c r="SHC3618" s="2" t="s">
        <v>132</v>
      </c>
      <c r="SHD3618" s="4" t="s">
        <v>3957</v>
      </c>
      <c r="SHE3618" s="2" t="s">
        <v>132</v>
      </c>
      <c r="SHF3618" s="4" t="s">
        <v>3957</v>
      </c>
      <c r="SHG3618" s="2" t="s">
        <v>132</v>
      </c>
      <c r="SHH3618" s="4" t="s">
        <v>3957</v>
      </c>
      <c r="SHI3618" s="2" t="s">
        <v>132</v>
      </c>
      <c r="SHJ3618" s="4" t="s">
        <v>3957</v>
      </c>
      <c r="SHK3618" s="2" t="s">
        <v>132</v>
      </c>
      <c r="SHL3618" s="4" t="s">
        <v>3957</v>
      </c>
      <c r="SHM3618" s="2" t="s">
        <v>132</v>
      </c>
      <c r="SHN3618" s="4" t="s">
        <v>3957</v>
      </c>
      <c r="SHO3618" s="2" t="s">
        <v>132</v>
      </c>
      <c r="SHP3618" s="4" t="s">
        <v>3957</v>
      </c>
      <c r="SHQ3618" s="2" t="s">
        <v>132</v>
      </c>
      <c r="SHR3618" s="4" t="s">
        <v>3957</v>
      </c>
      <c r="SHS3618" s="2" t="s">
        <v>132</v>
      </c>
      <c r="SHT3618" s="4" t="s">
        <v>3957</v>
      </c>
      <c r="SHU3618" s="2" t="s">
        <v>132</v>
      </c>
      <c r="SHV3618" s="4" t="s">
        <v>3957</v>
      </c>
      <c r="SHW3618" s="2" t="s">
        <v>132</v>
      </c>
      <c r="SHX3618" s="4" t="s">
        <v>3957</v>
      </c>
      <c r="SHY3618" s="2" t="s">
        <v>132</v>
      </c>
      <c r="SHZ3618" s="4" t="s">
        <v>3957</v>
      </c>
      <c r="SIA3618" s="2" t="s">
        <v>132</v>
      </c>
      <c r="SIB3618" s="4" t="s">
        <v>3957</v>
      </c>
      <c r="SIC3618" s="2" t="s">
        <v>132</v>
      </c>
      <c r="SID3618" s="4" t="s">
        <v>3957</v>
      </c>
      <c r="SIE3618" s="2" t="s">
        <v>132</v>
      </c>
      <c r="SIF3618" s="4" t="s">
        <v>3957</v>
      </c>
      <c r="SIG3618" s="2" t="s">
        <v>132</v>
      </c>
      <c r="SIH3618" s="4" t="s">
        <v>3957</v>
      </c>
      <c r="SII3618" s="2" t="s">
        <v>132</v>
      </c>
      <c r="SIJ3618" s="4" t="s">
        <v>3957</v>
      </c>
      <c r="SIK3618" s="2" t="s">
        <v>132</v>
      </c>
      <c r="SIL3618" s="4" t="s">
        <v>3957</v>
      </c>
      <c r="SIM3618" s="2" t="s">
        <v>132</v>
      </c>
      <c r="SIN3618" s="4" t="s">
        <v>3957</v>
      </c>
      <c r="SIO3618" s="2" t="s">
        <v>132</v>
      </c>
      <c r="SIP3618" s="4" t="s">
        <v>3957</v>
      </c>
      <c r="SIQ3618" s="2" t="s">
        <v>132</v>
      </c>
      <c r="SIR3618" s="4" t="s">
        <v>3957</v>
      </c>
      <c r="SIS3618" s="2" t="s">
        <v>132</v>
      </c>
      <c r="SIT3618" s="4" t="s">
        <v>3957</v>
      </c>
      <c r="SIU3618" s="2" t="s">
        <v>132</v>
      </c>
      <c r="SIV3618" s="4" t="s">
        <v>3957</v>
      </c>
      <c r="SIW3618" s="2" t="s">
        <v>132</v>
      </c>
      <c r="SIX3618" s="4" t="s">
        <v>3957</v>
      </c>
      <c r="SIY3618" s="2" t="s">
        <v>132</v>
      </c>
      <c r="SIZ3618" s="4" t="s">
        <v>3957</v>
      </c>
      <c r="SJA3618" s="2" t="s">
        <v>132</v>
      </c>
      <c r="SJB3618" s="4" t="s">
        <v>3957</v>
      </c>
      <c r="SJC3618" s="2" t="s">
        <v>132</v>
      </c>
      <c r="SJD3618" s="4" t="s">
        <v>3957</v>
      </c>
      <c r="SJE3618" s="2" t="s">
        <v>132</v>
      </c>
      <c r="SJF3618" s="4" t="s">
        <v>3957</v>
      </c>
      <c r="SJG3618" s="2" t="s">
        <v>132</v>
      </c>
      <c r="SJH3618" s="4" t="s">
        <v>3957</v>
      </c>
      <c r="SJI3618" s="2" t="s">
        <v>132</v>
      </c>
      <c r="SJJ3618" s="4" t="s">
        <v>3957</v>
      </c>
      <c r="SJK3618" s="2" t="s">
        <v>132</v>
      </c>
      <c r="SJL3618" s="4" t="s">
        <v>3957</v>
      </c>
      <c r="SJM3618" s="2" t="s">
        <v>132</v>
      </c>
      <c r="SJN3618" s="4" t="s">
        <v>3957</v>
      </c>
      <c r="SJO3618" s="2" t="s">
        <v>132</v>
      </c>
      <c r="SJP3618" s="4" t="s">
        <v>3957</v>
      </c>
      <c r="SJQ3618" s="2" t="s">
        <v>132</v>
      </c>
      <c r="SJR3618" s="4" t="s">
        <v>3957</v>
      </c>
      <c r="SJS3618" s="2" t="s">
        <v>132</v>
      </c>
      <c r="SJT3618" s="4" t="s">
        <v>3957</v>
      </c>
      <c r="SJU3618" s="2" t="s">
        <v>132</v>
      </c>
      <c r="SJV3618" s="4" t="s">
        <v>3957</v>
      </c>
      <c r="SJW3618" s="2" t="s">
        <v>132</v>
      </c>
      <c r="SJX3618" s="4" t="s">
        <v>3957</v>
      </c>
      <c r="SJY3618" s="2" t="s">
        <v>132</v>
      </c>
      <c r="SJZ3618" s="4" t="s">
        <v>3957</v>
      </c>
      <c r="SKA3618" s="2" t="s">
        <v>132</v>
      </c>
      <c r="SKB3618" s="4" t="s">
        <v>3957</v>
      </c>
      <c r="SKC3618" s="2" t="s">
        <v>132</v>
      </c>
      <c r="SKD3618" s="4" t="s">
        <v>3957</v>
      </c>
      <c r="SKE3618" s="2" t="s">
        <v>132</v>
      </c>
      <c r="SKF3618" s="4" t="s">
        <v>3957</v>
      </c>
      <c r="SKG3618" s="2" t="s">
        <v>132</v>
      </c>
      <c r="SKH3618" s="4" t="s">
        <v>3957</v>
      </c>
      <c r="SKI3618" s="2" t="s">
        <v>132</v>
      </c>
      <c r="SKJ3618" s="4" t="s">
        <v>3957</v>
      </c>
      <c r="SKK3618" s="2" t="s">
        <v>132</v>
      </c>
      <c r="SKL3618" s="4" t="s">
        <v>3957</v>
      </c>
      <c r="SKM3618" s="2" t="s">
        <v>132</v>
      </c>
      <c r="SKN3618" s="4" t="s">
        <v>3957</v>
      </c>
      <c r="SKO3618" s="2" t="s">
        <v>132</v>
      </c>
      <c r="SKP3618" s="4" t="s">
        <v>3957</v>
      </c>
      <c r="SKQ3618" s="2" t="s">
        <v>132</v>
      </c>
      <c r="SKR3618" s="4" t="s">
        <v>3957</v>
      </c>
      <c r="SKS3618" s="2" t="s">
        <v>132</v>
      </c>
      <c r="SKT3618" s="4" t="s">
        <v>3957</v>
      </c>
      <c r="SKU3618" s="2" t="s">
        <v>132</v>
      </c>
      <c r="SKV3618" s="4" t="s">
        <v>3957</v>
      </c>
      <c r="SKW3618" s="2" t="s">
        <v>132</v>
      </c>
      <c r="SKX3618" s="4" t="s">
        <v>3957</v>
      </c>
      <c r="SKY3618" s="2" t="s">
        <v>132</v>
      </c>
      <c r="SKZ3618" s="4" t="s">
        <v>3957</v>
      </c>
      <c r="SLA3618" s="2" t="s">
        <v>132</v>
      </c>
      <c r="SLB3618" s="4" t="s">
        <v>3957</v>
      </c>
      <c r="SLC3618" s="2" t="s">
        <v>132</v>
      </c>
      <c r="SLD3618" s="4" t="s">
        <v>3957</v>
      </c>
      <c r="SLE3618" s="2" t="s">
        <v>132</v>
      </c>
      <c r="SLF3618" s="4" t="s">
        <v>3957</v>
      </c>
      <c r="SLG3618" s="2" t="s">
        <v>132</v>
      </c>
      <c r="SLH3618" s="4" t="s">
        <v>3957</v>
      </c>
      <c r="SLI3618" s="2" t="s">
        <v>132</v>
      </c>
      <c r="SLJ3618" s="4" t="s">
        <v>3957</v>
      </c>
      <c r="SLK3618" s="2" t="s">
        <v>132</v>
      </c>
      <c r="SLL3618" s="4" t="s">
        <v>3957</v>
      </c>
      <c r="SLM3618" s="2" t="s">
        <v>132</v>
      </c>
      <c r="SLN3618" s="4" t="s">
        <v>3957</v>
      </c>
      <c r="SLO3618" s="2" t="s">
        <v>132</v>
      </c>
      <c r="SLP3618" s="4" t="s">
        <v>3957</v>
      </c>
      <c r="SLQ3618" s="2" t="s">
        <v>132</v>
      </c>
      <c r="SLR3618" s="4" t="s">
        <v>3957</v>
      </c>
      <c r="SLS3618" s="2" t="s">
        <v>132</v>
      </c>
      <c r="SLT3618" s="4" t="s">
        <v>3957</v>
      </c>
      <c r="SLU3618" s="2" t="s">
        <v>132</v>
      </c>
      <c r="SLV3618" s="4" t="s">
        <v>3957</v>
      </c>
      <c r="SLW3618" s="2" t="s">
        <v>132</v>
      </c>
      <c r="SLX3618" s="4" t="s">
        <v>3957</v>
      </c>
      <c r="SLY3618" s="2" t="s">
        <v>132</v>
      </c>
      <c r="SLZ3618" s="4" t="s">
        <v>3957</v>
      </c>
      <c r="SMA3618" s="2" t="s">
        <v>132</v>
      </c>
      <c r="SMB3618" s="4" t="s">
        <v>3957</v>
      </c>
      <c r="SMC3618" s="2" t="s">
        <v>132</v>
      </c>
      <c r="SMD3618" s="4" t="s">
        <v>3957</v>
      </c>
      <c r="SME3618" s="2" t="s">
        <v>132</v>
      </c>
      <c r="SMF3618" s="4" t="s">
        <v>3957</v>
      </c>
      <c r="SMG3618" s="2" t="s">
        <v>132</v>
      </c>
      <c r="SMH3618" s="4" t="s">
        <v>3957</v>
      </c>
      <c r="SMI3618" s="2" t="s">
        <v>132</v>
      </c>
      <c r="SMJ3618" s="4" t="s">
        <v>3957</v>
      </c>
      <c r="SMK3618" s="2" t="s">
        <v>132</v>
      </c>
      <c r="SML3618" s="4" t="s">
        <v>3957</v>
      </c>
      <c r="SMM3618" s="2" t="s">
        <v>132</v>
      </c>
      <c r="SMN3618" s="4" t="s">
        <v>3957</v>
      </c>
      <c r="SMO3618" s="2" t="s">
        <v>132</v>
      </c>
      <c r="SMP3618" s="4" t="s">
        <v>3957</v>
      </c>
      <c r="SMQ3618" s="2" t="s">
        <v>132</v>
      </c>
      <c r="SMR3618" s="4" t="s">
        <v>3957</v>
      </c>
      <c r="SMS3618" s="2" t="s">
        <v>132</v>
      </c>
      <c r="SMT3618" s="4" t="s">
        <v>3957</v>
      </c>
      <c r="SMU3618" s="2" t="s">
        <v>132</v>
      </c>
      <c r="SMV3618" s="4" t="s">
        <v>3957</v>
      </c>
      <c r="SMW3618" s="2" t="s">
        <v>132</v>
      </c>
      <c r="SMX3618" s="4" t="s">
        <v>3957</v>
      </c>
      <c r="SMY3618" s="2" t="s">
        <v>132</v>
      </c>
      <c r="SMZ3618" s="4" t="s">
        <v>3957</v>
      </c>
      <c r="SNA3618" s="2" t="s">
        <v>132</v>
      </c>
      <c r="SNB3618" s="4" t="s">
        <v>3957</v>
      </c>
      <c r="SNC3618" s="2" t="s">
        <v>132</v>
      </c>
      <c r="SND3618" s="4" t="s">
        <v>3957</v>
      </c>
      <c r="SNE3618" s="2" t="s">
        <v>132</v>
      </c>
      <c r="SNF3618" s="4" t="s">
        <v>3957</v>
      </c>
      <c r="SNG3618" s="2" t="s">
        <v>132</v>
      </c>
      <c r="SNH3618" s="4" t="s">
        <v>3957</v>
      </c>
      <c r="SNI3618" s="2" t="s">
        <v>132</v>
      </c>
      <c r="SNJ3618" s="4" t="s">
        <v>3957</v>
      </c>
      <c r="SNK3618" s="2" t="s">
        <v>132</v>
      </c>
      <c r="SNL3618" s="4" t="s">
        <v>3957</v>
      </c>
      <c r="SNM3618" s="2" t="s">
        <v>132</v>
      </c>
      <c r="SNN3618" s="4" t="s">
        <v>3957</v>
      </c>
      <c r="SNO3618" s="2" t="s">
        <v>132</v>
      </c>
      <c r="SNP3618" s="4" t="s">
        <v>3957</v>
      </c>
      <c r="SNQ3618" s="2" t="s">
        <v>132</v>
      </c>
      <c r="SNR3618" s="4" t="s">
        <v>3957</v>
      </c>
      <c r="SNS3618" s="2" t="s">
        <v>132</v>
      </c>
      <c r="SNT3618" s="4" t="s">
        <v>3957</v>
      </c>
      <c r="SNU3618" s="2" t="s">
        <v>132</v>
      </c>
      <c r="SNV3618" s="4" t="s">
        <v>3957</v>
      </c>
      <c r="SNW3618" s="2" t="s">
        <v>132</v>
      </c>
      <c r="SNX3618" s="4" t="s">
        <v>3957</v>
      </c>
      <c r="SNY3618" s="2" t="s">
        <v>132</v>
      </c>
      <c r="SNZ3618" s="4" t="s">
        <v>3957</v>
      </c>
      <c r="SOA3618" s="2" t="s">
        <v>132</v>
      </c>
      <c r="SOB3618" s="4" t="s">
        <v>3957</v>
      </c>
      <c r="SOC3618" s="2" t="s">
        <v>132</v>
      </c>
      <c r="SOD3618" s="4" t="s">
        <v>3957</v>
      </c>
      <c r="SOE3618" s="2" t="s">
        <v>132</v>
      </c>
      <c r="SOF3618" s="4" t="s">
        <v>3957</v>
      </c>
      <c r="SOG3618" s="2" t="s">
        <v>132</v>
      </c>
      <c r="SOH3618" s="4" t="s">
        <v>3957</v>
      </c>
      <c r="SOI3618" s="2" t="s">
        <v>132</v>
      </c>
      <c r="SOJ3618" s="4" t="s">
        <v>3957</v>
      </c>
      <c r="SOK3618" s="2" t="s">
        <v>132</v>
      </c>
      <c r="SOL3618" s="4" t="s">
        <v>3957</v>
      </c>
      <c r="SOM3618" s="2" t="s">
        <v>132</v>
      </c>
      <c r="SON3618" s="4" t="s">
        <v>3957</v>
      </c>
      <c r="SOO3618" s="2" t="s">
        <v>132</v>
      </c>
      <c r="SOP3618" s="4" t="s">
        <v>3957</v>
      </c>
      <c r="SOQ3618" s="2" t="s">
        <v>132</v>
      </c>
      <c r="SOR3618" s="4" t="s">
        <v>3957</v>
      </c>
      <c r="SOS3618" s="2" t="s">
        <v>132</v>
      </c>
      <c r="SOT3618" s="4" t="s">
        <v>3957</v>
      </c>
      <c r="SOU3618" s="2" t="s">
        <v>132</v>
      </c>
      <c r="SOV3618" s="4" t="s">
        <v>3957</v>
      </c>
      <c r="SOW3618" s="2" t="s">
        <v>132</v>
      </c>
      <c r="SOX3618" s="4" t="s">
        <v>3957</v>
      </c>
      <c r="SOY3618" s="2" t="s">
        <v>132</v>
      </c>
      <c r="SOZ3618" s="4" t="s">
        <v>3957</v>
      </c>
      <c r="SPA3618" s="2" t="s">
        <v>132</v>
      </c>
      <c r="SPB3618" s="4" t="s">
        <v>3957</v>
      </c>
      <c r="SPC3618" s="2" t="s">
        <v>132</v>
      </c>
      <c r="SPD3618" s="4" t="s">
        <v>3957</v>
      </c>
      <c r="SPE3618" s="2" t="s">
        <v>132</v>
      </c>
      <c r="SPF3618" s="4" t="s">
        <v>3957</v>
      </c>
      <c r="SPG3618" s="2" t="s">
        <v>132</v>
      </c>
      <c r="SPH3618" s="4" t="s">
        <v>3957</v>
      </c>
      <c r="SPI3618" s="2" t="s">
        <v>132</v>
      </c>
      <c r="SPJ3618" s="4" t="s">
        <v>3957</v>
      </c>
      <c r="SPK3618" s="2" t="s">
        <v>132</v>
      </c>
      <c r="SPL3618" s="4" t="s">
        <v>3957</v>
      </c>
      <c r="SPM3618" s="2" t="s">
        <v>132</v>
      </c>
      <c r="SPN3618" s="4" t="s">
        <v>3957</v>
      </c>
      <c r="SPO3618" s="2" t="s">
        <v>132</v>
      </c>
      <c r="SPP3618" s="4" t="s">
        <v>3957</v>
      </c>
      <c r="SPQ3618" s="2" t="s">
        <v>132</v>
      </c>
      <c r="SPR3618" s="4" t="s">
        <v>3957</v>
      </c>
      <c r="SPS3618" s="2" t="s">
        <v>132</v>
      </c>
      <c r="SPT3618" s="4" t="s">
        <v>3957</v>
      </c>
      <c r="SPU3618" s="2" t="s">
        <v>132</v>
      </c>
      <c r="SPV3618" s="4" t="s">
        <v>3957</v>
      </c>
      <c r="SPW3618" s="2" t="s">
        <v>132</v>
      </c>
      <c r="SPX3618" s="4" t="s">
        <v>3957</v>
      </c>
      <c r="SPY3618" s="2" t="s">
        <v>132</v>
      </c>
      <c r="SPZ3618" s="4" t="s">
        <v>3957</v>
      </c>
      <c r="SQA3618" s="2" t="s">
        <v>132</v>
      </c>
      <c r="SQB3618" s="4" t="s">
        <v>3957</v>
      </c>
      <c r="SQC3618" s="2" t="s">
        <v>132</v>
      </c>
      <c r="SQD3618" s="4" t="s">
        <v>3957</v>
      </c>
      <c r="SQE3618" s="2" t="s">
        <v>132</v>
      </c>
      <c r="SQF3618" s="4" t="s">
        <v>3957</v>
      </c>
      <c r="SQG3618" s="2" t="s">
        <v>132</v>
      </c>
      <c r="SQH3618" s="4" t="s">
        <v>3957</v>
      </c>
      <c r="SQI3618" s="2" t="s">
        <v>132</v>
      </c>
      <c r="SQJ3618" s="4" t="s">
        <v>3957</v>
      </c>
      <c r="SQK3618" s="2" t="s">
        <v>132</v>
      </c>
      <c r="SQL3618" s="4" t="s">
        <v>3957</v>
      </c>
      <c r="SQM3618" s="2" t="s">
        <v>132</v>
      </c>
      <c r="SQN3618" s="4" t="s">
        <v>3957</v>
      </c>
      <c r="SQO3618" s="2" t="s">
        <v>132</v>
      </c>
      <c r="SQP3618" s="4" t="s">
        <v>3957</v>
      </c>
      <c r="SQQ3618" s="2" t="s">
        <v>132</v>
      </c>
      <c r="SQR3618" s="4" t="s">
        <v>3957</v>
      </c>
      <c r="SQS3618" s="2" t="s">
        <v>132</v>
      </c>
      <c r="SQT3618" s="4" t="s">
        <v>3957</v>
      </c>
      <c r="SQU3618" s="2" t="s">
        <v>132</v>
      </c>
      <c r="SQV3618" s="4" t="s">
        <v>3957</v>
      </c>
      <c r="SQW3618" s="2" t="s">
        <v>132</v>
      </c>
      <c r="SQX3618" s="4" t="s">
        <v>3957</v>
      </c>
      <c r="SQY3618" s="2" t="s">
        <v>132</v>
      </c>
      <c r="SQZ3618" s="4" t="s">
        <v>3957</v>
      </c>
      <c r="SRA3618" s="2" t="s">
        <v>132</v>
      </c>
      <c r="SRB3618" s="4" t="s">
        <v>3957</v>
      </c>
      <c r="SRC3618" s="2" t="s">
        <v>132</v>
      </c>
      <c r="SRD3618" s="4" t="s">
        <v>3957</v>
      </c>
      <c r="SRE3618" s="2" t="s">
        <v>132</v>
      </c>
      <c r="SRF3618" s="4" t="s">
        <v>3957</v>
      </c>
      <c r="SRG3618" s="2" t="s">
        <v>132</v>
      </c>
      <c r="SRH3618" s="4" t="s">
        <v>3957</v>
      </c>
      <c r="SRI3618" s="2" t="s">
        <v>132</v>
      </c>
      <c r="SRJ3618" s="4" t="s">
        <v>3957</v>
      </c>
      <c r="SRK3618" s="2" t="s">
        <v>132</v>
      </c>
      <c r="SRL3618" s="4" t="s">
        <v>3957</v>
      </c>
      <c r="SRM3618" s="2" t="s">
        <v>132</v>
      </c>
      <c r="SRN3618" s="4" t="s">
        <v>3957</v>
      </c>
      <c r="SRO3618" s="2" t="s">
        <v>132</v>
      </c>
      <c r="SRP3618" s="4" t="s">
        <v>3957</v>
      </c>
      <c r="SRQ3618" s="2" t="s">
        <v>132</v>
      </c>
      <c r="SRR3618" s="4" t="s">
        <v>3957</v>
      </c>
      <c r="SRS3618" s="2" t="s">
        <v>132</v>
      </c>
      <c r="SRT3618" s="4" t="s">
        <v>3957</v>
      </c>
      <c r="SRU3618" s="2" t="s">
        <v>132</v>
      </c>
      <c r="SRV3618" s="4" t="s">
        <v>3957</v>
      </c>
      <c r="SRW3618" s="2" t="s">
        <v>132</v>
      </c>
      <c r="SRX3618" s="4" t="s">
        <v>3957</v>
      </c>
      <c r="SRY3618" s="2" t="s">
        <v>132</v>
      </c>
      <c r="SRZ3618" s="4" t="s">
        <v>3957</v>
      </c>
      <c r="SSA3618" s="2" t="s">
        <v>132</v>
      </c>
      <c r="SSB3618" s="4" t="s">
        <v>3957</v>
      </c>
      <c r="SSC3618" s="2" t="s">
        <v>132</v>
      </c>
      <c r="SSD3618" s="4" t="s">
        <v>3957</v>
      </c>
      <c r="SSE3618" s="2" t="s">
        <v>132</v>
      </c>
      <c r="SSF3618" s="4" t="s">
        <v>3957</v>
      </c>
      <c r="SSG3618" s="2" t="s">
        <v>132</v>
      </c>
      <c r="SSH3618" s="4" t="s">
        <v>3957</v>
      </c>
      <c r="SSI3618" s="2" t="s">
        <v>132</v>
      </c>
      <c r="SSJ3618" s="4" t="s">
        <v>3957</v>
      </c>
      <c r="SSK3618" s="2" t="s">
        <v>132</v>
      </c>
      <c r="SSL3618" s="4" t="s">
        <v>3957</v>
      </c>
      <c r="SSM3618" s="2" t="s">
        <v>132</v>
      </c>
      <c r="SSN3618" s="4" t="s">
        <v>3957</v>
      </c>
      <c r="SSO3618" s="2" t="s">
        <v>132</v>
      </c>
      <c r="SSP3618" s="4" t="s">
        <v>3957</v>
      </c>
      <c r="SSQ3618" s="2" t="s">
        <v>132</v>
      </c>
      <c r="SSR3618" s="4" t="s">
        <v>3957</v>
      </c>
      <c r="SSS3618" s="2" t="s">
        <v>132</v>
      </c>
      <c r="SST3618" s="4" t="s">
        <v>3957</v>
      </c>
      <c r="SSU3618" s="2" t="s">
        <v>132</v>
      </c>
      <c r="SSV3618" s="4" t="s">
        <v>3957</v>
      </c>
      <c r="SSW3618" s="2" t="s">
        <v>132</v>
      </c>
      <c r="SSX3618" s="4" t="s">
        <v>3957</v>
      </c>
      <c r="SSY3618" s="2" t="s">
        <v>132</v>
      </c>
      <c r="SSZ3618" s="4" t="s">
        <v>3957</v>
      </c>
      <c r="STA3618" s="2" t="s">
        <v>132</v>
      </c>
      <c r="STB3618" s="4" t="s">
        <v>3957</v>
      </c>
      <c r="STC3618" s="2" t="s">
        <v>132</v>
      </c>
      <c r="STD3618" s="4" t="s">
        <v>3957</v>
      </c>
      <c r="STE3618" s="2" t="s">
        <v>132</v>
      </c>
      <c r="STF3618" s="4" t="s">
        <v>3957</v>
      </c>
      <c r="STG3618" s="2" t="s">
        <v>132</v>
      </c>
      <c r="STH3618" s="4" t="s">
        <v>3957</v>
      </c>
      <c r="STI3618" s="2" t="s">
        <v>132</v>
      </c>
      <c r="STJ3618" s="4" t="s">
        <v>3957</v>
      </c>
      <c r="STK3618" s="2" t="s">
        <v>132</v>
      </c>
      <c r="STL3618" s="4" t="s">
        <v>3957</v>
      </c>
      <c r="STM3618" s="2" t="s">
        <v>132</v>
      </c>
      <c r="STN3618" s="4" t="s">
        <v>3957</v>
      </c>
      <c r="STO3618" s="2" t="s">
        <v>132</v>
      </c>
      <c r="STP3618" s="4" t="s">
        <v>3957</v>
      </c>
      <c r="STQ3618" s="2" t="s">
        <v>132</v>
      </c>
      <c r="STR3618" s="4" t="s">
        <v>3957</v>
      </c>
      <c r="STS3618" s="2" t="s">
        <v>132</v>
      </c>
      <c r="STT3618" s="4" t="s">
        <v>3957</v>
      </c>
      <c r="STU3618" s="2" t="s">
        <v>132</v>
      </c>
      <c r="STV3618" s="4" t="s">
        <v>3957</v>
      </c>
      <c r="STW3618" s="2" t="s">
        <v>132</v>
      </c>
      <c r="STX3618" s="4" t="s">
        <v>3957</v>
      </c>
      <c r="STY3618" s="2" t="s">
        <v>132</v>
      </c>
      <c r="STZ3618" s="4" t="s">
        <v>3957</v>
      </c>
      <c r="SUA3618" s="2" t="s">
        <v>132</v>
      </c>
      <c r="SUB3618" s="4" t="s">
        <v>3957</v>
      </c>
      <c r="SUC3618" s="2" t="s">
        <v>132</v>
      </c>
      <c r="SUD3618" s="4" t="s">
        <v>3957</v>
      </c>
      <c r="SUE3618" s="2" t="s">
        <v>132</v>
      </c>
      <c r="SUF3618" s="4" t="s">
        <v>3957</v>
      </c>
      <c r="SUG3618" s="2" t="s">
        <v>132</v>
      </c>
      <c r="SUH3618" s="4" t="s">
        <v>3957</v>
      </c>
      <c r="SUI3618" s="2" t="s">
        <v>132</v>
      </c>
      <c r="SUJ3618" s="4" t="s">
        <v>3957</v>
      </c>
      <c r="SUK3618" s="2" t="s">
        <v>132</v>
      </c>
      <c r="SUL3618" s="4" t="s">
        <v>3957</v>
      </c>
      <c r="SUM3618" s="2" t="s">
        <v>132</v>
      </c>
      <c r="SUN3618" s="4" t="s">
        <v>3957</v>
      </c>
      <c r="SUO3618" s="2" t="s">
        <v>132</v>
      </c>
      <c r="SUP3618" s="4" t="s">
        <v>3957</v>
      </c>
      <c r="SUQ3618" s="2" t="s">
        <v>132</v>
      </c>
      <c r="SUR3618" s="4" t="s">
        <v>3957</v>
      </c>
      <c r="SUS3618" s="2" t="s">
        <v>132</v>
      </c>
      <c r="SUT3618" s="4" t="s">
        <v>3957</v>
      </c>
      <c r="SUU3618" s="2" t="s">
        <v>132</v>
      </c>
      <c r="SUV3618" s="4" t="s">
        <v>3957</v>
      </c>
      <c r="SUW3618" s="2" t="s">
        <v>132</v>
      </c>
      <c r="SUX3618" s="4" t="s">
        <v>3957</v>
      </c>
      <c r="SUY3618" s="2" t="s">
        <v>132</v>
      </c>
      <c r="SUZ3618" s="4" t="s">
        <v>3957</v>
      </c>
      <c r="SVA3618" s="2" t="s">
        <v>132</v>
      </c>
      <c r="SVB3618" s="4" t="s">
        <v>3957</v>
      </c>
      <c r="SVC3618" s="2" t="s">
        <v>132</v>
      </c>
      <c r="SVD3618" s="4" t="s">
        <v>3957</v>
      </c>
      <c r="SVE3618" s="2" t="s">
        <v>132</v>
      </c>
      <c r="SVF3618" s="4" t="s">
        <v>3957</v>
      </c>
      <c r="SVG3618" s="2" t="s">
        <v>132</v>
      </c>
      <c r="SVH3618" s="4" t="s">
        <v>3957</v>
      </c>
      <c r="SVI3618" s="2" t="s">
        <v>132</v>
      </c>
      <c r="SVJ3618" s="4" t="s">
        <v>3957</v>
      </c>
      <c r="SVK3618" s="2" t="s">
        <v>132</v>
      </c>
      <c r="SVL3618" s="4" t="s">
        <v>3957</v>
      </c>
      <c r="SVM3618" s="2" t="s">
        <v>132</v>
      </c>
      <c r="SVN3618" s="4" t="s">
        <v>3957</v>
      </c>
      <c r="SVO3618" s="2" t="s">
        <v>132</v>
      </c>
      <c r="SVP3618" s="4" t="s">
        <v>3957</v>
      </c>
      <c r="SVQ3618" s="2" t="s">
        <v>132</v>
      </c>
      <c r="SVR3618" s="4" t="s">
        <v>3957</v>
      </c>
      <c r="SVS3618" s="2" t="s">
        <v>132</v>
      </c>
      <c r="SVT3618" s="4" t="s">
        <v>3957</v>
      </c>
      <c r="SVU3618" s="2" t="s">
        <v>132</v>
      </c>
      <c r="SVV3618" s="4" t="s">
        <v>3957</v>
      </c>
      <c r="SVW3618" s="2" t="s">
        <v>132</v>
      </c>
      <c r="SVX3618" s="4" t="s">
        <v>3957</v>
      </c>
      <c r="SVY3618" s="2" t="s">
        <v>132</v>
      </c>
      <c r="SVZ3618" s="4" t="s">
        <v>3957</v>
      </c>
      <c r="SWA3618" s="2" t="s">
        <v>132</v>
      </c>
      <c r="SWB3618" s="4" t="s">
        <v>3957</v>
      </c>
      <c r="SWC3618" s="2" t="s">
        <v>132</v>
      </c>
      <c r="SWD3618" s="4" t="s">
        <v>3957</v>
      </c>
      <c r="SWE3618" s="2" t="s">
        <v>132</v>
      </c>
      <c r="SWF3618" s="4" t="s">
        <v>3957</v>
      </c>
      <c r="SWG3618" s="2" t="s">
        <v>132</v>
      </c>
      <c r="SWH3618" s="4" t="s">
        <v>3957</v>
      </c>
      <c r="SWI3618" s="2" t="s">
        <v>132</v>
      </c>
      <c r="SWJ3618" s="4" t="s">
        <v>3957</v>
      </c>
      <c r="SWK3618" s="2" t="s">
        <v>132</v>
      </c>
      <c r="SWL3618" s="4" t="s">
        <v>3957</v>
      </c>
      <c r="SWM3618" s="2" t="s">
        <v>132</v>
      </c>
      <c r="SWN3618" s="4" t="s">
        <v>3957</v>
      </c>
      <c r="SWO3618" s="2" t="s">
        <v>132</v>
      </c>
      <c r="SWP3618" s="4" t="s">
        <v>3957</v>
      </c>
      <c r="SWQ3618" s="2" t="s">
        <v>132</v>
      </c>
      <c r="SWR3618" s="4" t="s">
        <v>3957</v>
      </c>
      <c r="SWS3618" s="2" t="s">
        <v>132</v>
      </c>
      <c r="SWT3618" s="4" t="s">
        <v>3957</v>
      </c>
      <c r="SWU3618" s="2" t="s">
        <v>132</v>
      </c>
      <c r="SWV3618" s="4" t="s">
        <v>3957</v>
      </c>
      <c r="SWW3618" s="2" t="s">
        <v>132</v>
      </c>
      <c r="SWX3618" s="4" t="s">
        <v>3957</v>
      </c>
      <c r="SWY3618" s="2" t="s">
        <v>132</v>
      </c>
      <c r="SWZ3618" s="4" t="s">
        <v>3957</v>
      </c>
      <c r="SXA3618" s="2" t="s">
        <v>132</v>
      </c>
      <c r="SXB3618" s="4" t="s">
        <v>3957</v>
      </c>
      <c r="SXC3618" s="2" t="s">
        <v>132</v>
      </c>
      <c r="SXD3618" s="4" t="s">
        <v>3957</v>
      </c>
      <c r="SXE3618" s="2" t="s">
        <v>132</v>
      </c>
      <c r="SXF3618" s="4" t="s">
        <v>3957</v>
      </c>
      <c r="SXG3618" s="2" t="s">
        <v>132</v>
      </c>
      <c r="SXH3618" s="4" t="s">
        <v>3957</v>
      </c>
      <c r="SXI3618" s="2" t="s">
        <v>132</v>
      </c>
      <c r="SXJ3618" s="4" t="s">
        <v>3957</v>
      </c>
      <c r="SXK3618" s="2" t="s">
        <v>132</v>
      </c>
      <c r="SXL3618" s="4" t="s">
        <v>3957</v>
      </c>
      <c r="SXM3618" s="2" t="s">
        <v>132</v>
      </c>
      <c r="SXN3618" s="4" t="s">
        <v>3957</v>
      </c>
      <c r="SXO3618" s="2" t="s">
        <v>132</v>
      </c>
      <c r="SXP3618" s="4" t="s">
        <v>3957</v>
      </c>
      <c r="SXQ3618" s="2" t="s">
        <v>132</v>
      </c>
      <c r="SXR3618" s="4" t="s">
        <v>3957</v>
      </c>
      <c r="SXS3618" s="2" t="s">
        <v>132</v>
      </c>
      <c r="SXT3618" s="4" t="s">
        <v>3957</v>
      </c>
      <c r="SXU3618" s="2" t="s">
        <v>132</v>
      </c>
      <c r="SXV3618" s="4" t="s">
        <v>3957</v>
      </c>
      <c r="SXW3618" s="2" t="s">
        <v>132</v>
      </c>
      <c r="SXX3618" s="4" t="s">
        <v>3957</v>
      </c>
      <c r="SXY3618" s="2" t="s">
        <v>132</v>
      </c>
      <c r="SXZ3618" s="4" t="s">
        <v>3957</v>
      </c>
      <c r="SYA3618" s="2" t="s">
        <v>132</v>
      </c>
      <c r="SYB3618" s="4" t="s">
        <v>3957</v>
      </c>
      <c r="SYC3618" s="2" t="s">
        <v>132</v>
      </c>
      <c r="SYD3618" s="4" t="s">
        <v>3957</v>
      </c>
      <c r="SYE3618" s="2" t="s">
        <v>132</v>
      </c>
      <c r="SYF3618" s="4" t="s">
        <v>3957</v>
      </c>
      <c r="SYG3618" s="2" t="s">
        <v>132</v>
      </c>
      <c r="SYH3618" s="4" t="s">
        <v>3957</v>
      </c>
      <c r="SYI3618" s="2" t="s">
        <v>132</v>
      </c>
      <c r="SYJ3618" s="4" t="s">
        <v>3957</v>
      </c>
      <c r="SYK3618" s="2" t="s">
        <v>132</v>
      </c>
      <c r="SYL3618" s="4" t="s">
        <v>3957</v>
      </c>
      <c r="SYM3618" s="2" t="s">
        <v>132</v>
      </c>
      <c r="SYN3618" s="4" t="s">
        <v>3957</v>
      </c>
      <c r="SYO3618" s="2" t="s">
        <v>132</v>
      </c>
      <c r="SYP3618" s="4" t="s">
        <v>3957</v>
      </c>
      <c r="SYQ3618" s="2" t="s">
        <v>132</v>
      </c>
      <c r="SYR3618" s="4" t="s">
        <v>3957</v>
      </c>
      <c r="SYS3618" s="2" t="s">
        <v>132</v>
      </c>
      <c r="SYT3618" s="4" t="s">
        <v>3957</v>
      </c>
      <c r="SYU3618" s="2" t="s">
        <v>132</v>
      </c>
      <c r="SYV3618" s="4" t="s">
        <v>3957</v>
      </c>
      <c r="SYW3618" s="2" t="s">
        <v>132</v>
      </c>
      <c r="SYX3618" s="4" t="s">
        <v>3957</v>
      </c>
      <c r="SYY3618" s="2" t="s">
        <v>132</v>
      </c>
      <c r="SYZ3618" s="4" t="s">
        <v>3957</v>
      </c>
      <c r="SZA3618" s="2" t="s">
        <v>132</v>
      </c>
      <c r="SZB3618" s="4" t="s">
        <v>3957</v>
      </c>
      <c r="SZC3618" s="2" t="s">
        <v>132</v>
      </c>
      <c r="SZD3618" s="4" t="s">
        <v>3957</v>
      </c>
      <c r="SZE3618" s="2" t="s">
        <v>132</v>
      </c>
      <c r="SZF3618" s="4" t="s">
        <v>3957</v>
      </c>
      <c r="SZG3618" s="2" t="s">
        <v>132</v>
      </c>
      <c r="SZH3618" s="4" t="s">
        <v>3957</v>
      </c>
      <c r="SZI3618" s="2" t="s">
        <v>132</v>
      </c>
      <c r="SZJ3618" s="4" t="s">
        <v>3957</v>
      </c>
      <c r="SZK3618" s="2" t="s">
        <v>132</v>
      </c>
      <c r="SZL3618" s="4" t="s">
        <v>3957</v>
      </c>
      <c r="SZM3618" s="2" t="s">
        <v>132</v>
      </c>
      <c r="SZN3618" s="4" t="s">
        <v>3957</v>
      </c>
      <c r="SZO3618" s="2" t="s">
        <v>132</v>
      </c>
      <c r="SZP3618" s="4" t="s">
        <v>3957</v>
      </c>
      <c r="SZQ3618" s="2" t="s">
        <v>132</v>
      </c>
      <c r="SZR3618" s="4" t="s">
        <v>3957</v>
      </c>
      <c r="SZS3618" s="2" t="s">
        <v>132</v>
      </c>
      <c r="SZT3618" s="4" t="s">
        <v>3957</v>
      </c>
      <c r="SZU3618" s="2" t="s">
        <v>132</v>
      </c>
      <c r="SZV3618" s="4" t="s">
        <v>3957</v>
      </c>
      <c r="SZW3618" s="2" t="s">
        <v>132</v>
      </c>
      <c r="SZX3618" s="4" t="s">
        <v>3957</v>
      </c>
      <c r="SZY3618" s="2" t="s">
        <v>132</v>
      </c>
      <c r="SZZ3618" s="4" t="s">
        <v>3957</v>
      </c>
      <c r="TAA3618" s="2" t="s">
        <v>132</v>
      </c>
      <c r="TAB3618" s="4" t="s">
        <v>3957</v>
      </c>
      <c r="TAC3618" s="2" t="s">
        <v>132</v>
      </c>
      <c r="TAD3618" s="4" t="s">
        <v>3957</v>
      </c>
      <c r="TAE3618" s="2" t="s">
        <v>132</v>
      </c>
      <c r="TAF3618" s="4" t="s">
        <v>3957</v>
      </c>
      <c r="TAG3618" s="2" t="s">
        <v>132</v>
      </c>
      <c r="TAH3618" s="4" t="s">
        <v>3957</v>
      </c>
      <c r="TAI3618" s="2" t="s">
        <v>132</v>
      </c>
      <c r="TAJ3618" s="4" t="s">
        <v>3957</v>
      </c>
      <c r="TAK3618" s="2" t="s">
        <v>132</v>
      </c>
      <c r="TAL3618" s="4" t="s">
        <v>3957</v>
      </c>
      <c r="TAM3618" s="2" t="s">
        <v>132</v>
      </c>
      <c r="TAN3618" s="4" t="s">
        <v>3957</v>
      </c>
      <c r="TAO3618" s="2" t="s">
        <v>132</v>
      </c>
      <c r="TAP3618" s="4" t="s">
        <v>3957</v>
      </c>
      <c r="TAQ3618" s="2" t="s">
        <v>132</v>
      </c>
      <c r="TAR3618" s="4" t="s">
        <v>3957</v>
      </c>
      <c r="TAS3618" s="2" t="s">
        <v>132</v>
      </c>
      <c r="TAT3618" s="4" t="s">
        <v>3957</v>
      </c>
      <c r="TAU3618" s="2" t="s">
        <v>132</v>
      </c>
      <c r="TAV3618" s="4" t="s">
        <v>3957</v>
      </c>
      <c r="TAW3618" s="2" t="s">
        <v>132</v>
      </c>
      <c r="TAX3618" s="4" t="s">
        <v>3957</v>
      </c>
      <c r="TAY3618" s="2" t="s">
        <v>132</v>
      </c>
      <c r="TAZ3618" s="4" t="s">
        <v>3957</v>
      </c>
      <c r="TBA3618" s="2" t="s">
        <v>132</v>
      </c>
      <c r="TBB3618" s="4" t="s">
        <v>3957</v>
      </c>
      <c r="TBC3618" s="2" t="s">
        <v>132</v>
      </c>
      <c r="TBD3618" s="4" t="s">
        <v>3957</v>
      </c>
      <c r="TBE3618" s="2" t="s">
        <v>132</v>
      </c>
      <c r="TBF3618" s="4" t="s">
        <v>3957</v>
      </c>
      <c r="TBG3618" s="2" t="s">
        <v>132</v>
      </c>
      <c r="TBH3618" s="4" t="s">
        <v>3957</v>
      </c>
      <c r="TBI3618" s="2" t="s">
        <v>132</v>
      </c>
      <c r="TBJ3618" s="4" t="s">
        <v>3957</v>
      </c>
      <c r="TBK3618" s="2" t="s">
        <v>132</v>
      </c>
      <c r="TBL3618" s="4" t="s">
        <v>3957</v>
      </c>
      <c r="TBM3618" s="2" t="s">
        <v>132</v>
      </c>
      <c r="TBN3618" s="4" t="s">
        <v>3957</v>
      </c>
      <c r="TBO3618" s="2" t="s">
        <v>132</v>
      </c>
      <c r="TBP3618" s="4" t="s">
        <v>3957</v>
      </c>
      <c r="TBQ3618" s="2" t="s">
        <v>132</v>
      </c>
      <c r="TBR3618" s="4" t="s">
        <v>3957</v>
      </c>
      <c r="TBS3618" s="2" t="s">
        <v>132</v>
      </c>
      <c r="TBT3618" s="4" t="s">
        <v>3957</v>
      </c>
      <c r="TBU3618" s="2" t="s">
        <v>132</v>
      </c>
      <c r="TBV3618" s="4" t="s">
        <v>3957</v>
      </c>
      <c r="TBW3618" s="2" t="s">
        <v>132</v>
      </c>
      <c r="TBX3618" s="4" t="s">
        <v>3957</v>
      </c>
      <c r="TBY3618" s="2" t="s">
        <v>132</v>
      </c>
      <c r="TBZ3618" s="4" t="s">
        <v>3957</v>
      </c>
      <c r="TCA3618" s="2" t="s">
        <v>132</v>
      </c>
      <c r="TCB3618" s="4" t="s">
        <v>3957</v>
      </c>
      <c r="TCC3618" s="2" t="s">
        <v>132</v>
      </c>
      <c r="TCD3618" s="4" t="s">
        <v>3957</v>
      </c>
      <c r="TCE3618" s="2" t="s">
        <v>132</v>
      </c>
      <c r="TCF3618" s="4" t="s">
        <v>3957</v>
      </c>
      <c r="TCG3618" s="2" t="s">
        <v>132</v>
      </c>
      <c r="TCH3618" s="4" t="s">
        <v>3957</v>
      </c>
      <c r="TCI3618" s="2" t="s">
        <v>132</v>
      </c>
      <c r="TCJ3618" s="4" t="s">
        <v>3957</v>
      </c>
      <c r="TCK3618" s="2" t="s">
        <v>132</v>
      </c>
      <c r="TCL3618" s="4" t="s">
        <v>3957</v>
      </c>
      <c r="TCM3618" s="2" t="s">
        <v>132</v>
      </c>
      <c r="TCN3618" s="4" t="s">
        <v>3957</v>
      </c>
      <c r="TCO3618" s="2" t="s">
        <v>132</v>
      </c>
      <c r="TCP3618" s="4" t="s">
        <v>3957</v>
      </c>
      <c r="TCQ3618" s="2" t="s">
        <v>132</v>
      </c>
      <c r="TCR3618" s="4" t="s">
        <v>3957</v>
      </c>
      <c r="TCS3618" s="2" t="s">
        <v>132</v>
      </c>
      <c r="TCT3618" s="4" t="s">
        <v>3957</v>
      </c>
      <c r="TCU3618" s="2" t="s">
        <v>132</v>
      </c>
      <c r="TCV3618" s="4" t="s">
        <v>3957</v>
      </c>
      <c r="TCW3618" s="2" t="s">
        <v>132</v>
      </c>
      <c r="TCX3618" s="4" t="s">
        <v>3957</v>
      </c>
      <c r="TCY3618" s="2" t="s">
        <v>132</v>
      </c>
      <c r="TCZ3618" s="4" t="s">
        <v>3957</v>
      </c>
      <c r="TDA3618" s="2" t="s">
        <v>132</v>
      </c>
      <c r="TDB3618" s="4" t="s">
        <v>3957</v>
      </c>
      <c r="TDC3618" s="2" t="s">
        <v>132</v>
      </c>
      <c r="TDD3618" s="4" t="s">
        <v>3957</v>
      </c>
      <c r="TDE3618" s="2" t="s">
        <v>132</v>
      </c>
      <c r="TDF3618" s="4" t="s">
        <v>3957</v>
      </c>
      <c r="TDG3618" s="2" t="s">
        <v>132</v>
      </c>
      <c r="TDH3618" s="4" t="s">
        <v>3957</v>
      </c>
      <c r="TDI3618" s="2" t="s">
        <v>132</v>
      </c>
      <c r="TDJ3618" s="4" t="s">
        <v>3957</v>
      </c>
      <c r="TDK3618" s="2" t="s">
        <v>132</v>
      </c>
      <c r="TDL3618" s="4" t="s">
        <v>3957</v>
      </c>
      <c r="TDM3618" s="2" t="s">
        <v>132</v>
      </c>
      <c r="TDN3618" s="4" t="s">
        <v>3957</v>
      </c>
      <c r="TDO3618" s="2" t="s">
        <v>132</v>
      </c>
      <c r="TDP3618" s="4" t="s">
        <v>3957</v>
      </c>
      <c r="TDQ3618" s="2" t="s">
        <v>132</v>
      </c>
      <c r="TDR3618" s="4" t="s">
        <v>3957</v>
      </c>
      <c r="TDS3618" s="2" t="s">
        <v>132</v>
      </c>
      <c r="TDT3618" s="4" t="s">
        <v>3957</v>
      </c>
      <c r="TDU3618" s="2" t="s">
        <v>132</v>
      </c>
      <c r="TDV3618" s="4" t="s">
        <v>3957</v>
      </c>
      <c r="TDW3618" s="2" t="s">
        <v>132</v>
      </c>
      <c r="TDX3618" s="4" t="s">
        <v>3957</v>
      </c>
      <c r="TDY3618" s="2" t="s">
        <v>132</v>
      </c>
      <c r="TDZ3618" s="4" t="s">
        <v>3957</v>
      </c>
      <c r="TEA3618" s="2" t="s">
        <v>132</v>
      </c>
      <c r="TEB3618" s="4" t="s">
        <v>3957</v>
      </c>
      <c r="TEC3618" s="2" t="s">
        <v>132</v>
      </c>
      <c r="TED3618" s="4" t="s">
        <v>3957</v>
      </c>
      <c r="TEE3618" s="2" t="s">
        <v>132</v>
      </c>
      <c r="TEF3618" s="4" t="s">
        <v>3957</v>
      </c>
      <c r="TEG3618" s="2" t="s">
        <v>132</v>
      </c>
      <c r="TEH3618" s="4" t="s">
        <v>3957</v>
      </c>
      <c r="TEI3618" s="2" t="s">
        <v>132</v>
      </c>
      <c r="TEJ3618" s="4" t="s">
        <v>3957</v>
      </c>
      <c r="TEK3618" s="2" t="s">
        <v>132</v>
      </c>
      <c r="TEL3618" s="4" t="s">
        <v>3957</v>
      </c>
      <c r="TEM3618" s="2" t="s">
        <v>132</v>
      </c>
      <c r="TEN3618" s="4" t="s">
        <v>3957</v>
      </c>
      <c r="TEO3618" s="2" t="s">
        <v>132</v>
      </c>
      <c r="TEP3618" s="4" t="s">
        <v>3957</v>
      </c>
      <c r="TEQ3618" s="2" t="s">
        <v>132</v>
      </c>
      <c r="TER3618" s="4" t="s">
        <v>3957</v>
      </c>
      <c r="TES3618" s="2" t="s">
        <v>132</v>
      </c>
      <c r="TET3618" s="4" t="s">
        <v>3957</v>
      </c>
      <c r="TEU3618" s="2" t="s">
        <v>132</v>
      </c>
      <c r="TEV3618" s="4" t="s">
        <v>3957</v>
      </c>
      <c r="TEW3618" s="2" t="s">
        <v>132</v>
      </c>
      <c r="TEX3618" s="4" t="s">
        <v>3957</v>
      </c>
      <c r="TEY3618" s="2" t="s">
        <v>132</v>
      </c>
      <c r="TEZ3618" s="4" t="s">
        <v>3957</v>
      </c>
      <c r="TFA3618" s="2" t="s">
        <v>132</v>
      </c>
      <c r="TFB3618" s="4" t="s">
        <v>3957</v>
      </c>
      <c r="TFC3618" s="2" t="s">
        <v>132</v>
      </c>
      <c r="TFD3618" s="4" t="s">
        <v>3957</v>
      </c>
      <c r="TFE3618" s="2" t="s">
        <v>132</v>
      </c>
      <c r="TFF3618" s="4" t="s">
        <v>3957</v>
      </c>
      <c r="TFG3618" s="2" t="s">
        <v>132</v>
      </c>
      <c r="TFH3618" s="4" t="s">
        <v>3957</v>
      </c>
      <c r="TFI3618" s="2" t="s">
        <v>132</v>
      </c>
      <c r="TFJ3618" s="4" t="s">
        <v>3957</v>
      </c>
      <c r="TFK3618" s="2" t="s">
        <v>132</v>
      </c>
      <c r="TFL3618" s="4" t="s">
        <v>3957</v>
      </c>
      <c r="TFM3618" s="2" t="s">
        <v>132</v>
      </c>
      <c r="TFN3618" s="4" t="s">
        <v>3957</v>
      </c>
      <c r="TFO3618" s="2" t="s">
        <v>132</v>
      </c>
      <c r="TFP3618" s="4" t="s">
        <v>3957</v>
      </c>
      <c r="TFQ3618" s="2" t="s">
        <v>132</v>
      </c>
      <c r="TFR3618" s="4" t="s">
        <v>3957</v>
      </c>
      <c r="TFS3618" s="2" t="s">
        <v>132</v>
      </c>
      <c r="TFT3618" s="4" t="s">
        <v>3957</v>
      </c>
      <c r="TFU3618" s="2" t="s">
        <v>132</v>
      </c>
      <c r="TFV3618" s="4" t="s">
        <v>3957</v>
      </c>
      <c r="TFW3618" s="2" t="s">
        <v>132</v>
      </c>
      <c r="TFX3618" s="4" t="s">
        <v>3957</v>
      </c>
      <c r="TFY3618" s="2" t="s">
        <v>132</v>
      </c>
      <c r="TFZ3618" s="4" t="s">
        <v>3957</v>
      </c>
      <c r="TGA3618" s="2" t="s">
        <v>132</v>
      </c>
      <c r="TGB3618" s="4" t="s">
        <v>3957</v>
      </c>
      <c r="TGC3618" s="2" t="s">
        <v>132</v>
      </c>
      <c r="TGD3618" s="4" t="s">
        <v>3957</v>
      </c>
      <c r="TGE3618" s="2" t="s">
        <v>132</v>
      </c>
      <c r="TGF3618" s="4" t="s">
        <v>3957</v>
      </c>
      <c r="TGG3618" s="2" t="s">
        <v>132</v>
      </c>
      <c r="TGH3618" s="4" t="s">
        <v>3957</v>
      </c>
      <c r="TGI3618" s="2" t="s">
        <v>132</v>
      </c>
      <c r="TGJ3618" s="4" t="s">
        <v>3957</v>
      </c>
      <c r="TGK3618" s="2" t="s">
        <v>132</v>
      </c>
      <c r="TGL3618" s="4" t="s">
        <v>3957</v>
      </c>
      <c r="TGM3618" s="2" t="s">
        <v>132</v>
      </c>
      <c r="TGN3618" s="4" t="s">
        <v>3957</v>
      </c>
      <c r="TGO3618" s="2" t="s">
        <v>132</v>
      </c>
      <c r="TGP3618" s="4" t="s">
        <v>3957</v>
      </c>
      <c r="TGQ3618" s="2" t="s">
        <v>132</v>
      </c>
      <c r="TGR3618" s="4" t="s">
        <v>3957</v>
      </c>
      <c r="TGS3618" s="2" t="s">
        <v>132</v>
      </c>
      <c r="TGT3618" s="4" t="s">
        <v>3957</v>
      </c>
      <c r="TGU3618" s="2" t="s">
        <v>132</v>
      </c>
      <c r="TGV3618" s="4" t="s">
        <v>3957</v>
      </c>
      <c r="TGW3618" s="2" t="s">
        <v>132</v>
      </c>
      <c r="TGX3618" s="4" t="s">
        <v>3957</v>
      </c>
      <c r="TGY3618" s="2" t="s">
        <v>132</v>
      </c>
      <c r="TGZ3618" s="4" t="s">
        <v>3957</v>
      </c>
      <c r="THA3618" s="2" t="s">
        <v>132</v>
      </c>
      <c r="THB3618" s="4" t="s">
        <v>3957</v>
      </c>
      <c r="THC3618" s="2" t="s">
        <v>132</v>
      </c>
      <c r="THD3618" s="4" t="s">
        <v>3957</v>
      </c>
      <c r="THE3618" s="2" t="s">
        <v>132</v>
      </c>
      <c r="THF3618" s="4" t="s">
        <v>3957</v>
      </c>
      <c r="THG3618" s="2" t="s">
        <v>132</v>
      </c>
      <c r="THH3618" s="4" t="s">
        <v>3957</v>
      </c>
      <c r="THI3618" s="2" t="s">
        <v>132</v>
      </c>
      <c r="THJ3618" s="4" t="s">
        <v>3957</v>
      </c>
      <c r="THK3618" s="2" t="s">
        <v>132</v>
      </c>
      <c r="THL3618" s="4" t="s">
        <v>3957</v>
      </c>
      <c r="THM3618" s="2" t="s">
        <v>132</v>
      </c>
      <c r="THN3618" s="4" t="s">
        <v>3957</v>
      </c>
      <c r="THO3618" s="2" t="s">
        <v>132</v>
      </c>
      <c r="THP3618" s="4" t="s">
        <v>3957</v>
      </c>
      <c r="THQ3618" s="2" t="s">
        <v>132</v>
      </c>
      <c r="THR3618" s="4" t="s">
        <v>3957</v>
      </c>
      <c r="THS3618" s="2" t="s">
        <v>132</v>
      </c>
      <c r="THT3618" s="4" t="s">
        <v>3957</v>
      </c>
      <c r="THU3618" s="2" t="s">
        <v>132</v>
      </c>
      <c r="THV3618" s="4" t="s">
        <v>3957</v>
      </c>
      <c r="THW3618" s="2" t="s">
        <v>132</v>
      </c>
      <c r="THX3618" s="4" t="s">
        <v>3957</v>
      </c>
      <c r="THY3618" s="2" t="s">
        <v>132</v>
      </c>
      <c r="THZ3618" s="4" t="s">
        <v>3957</v>
      </c>
      <c r="TIA3618" s="2" t="s">
        <v>132</v>
      </c>
      <c r="TIB3618" s="4" t="s">
        <v>3957</v>
      </c>
      <c r="TIC3618" s="2" t="s">
        <v>132</v>
      </c>
      <c r="TID3618" s="4" t="s">
        <v>3957</v>
      </c>
      <c r="TIE3618" s="2" t="s">
        <v>132</v>
      </c>
      <c r="TIF3618" s="4" t="s">
        <v>3957</v>
      </c>
      <c r="TIG3618" s="2" t="s">
        <v>132</v>
      </c>
      <c r="TIH3618" s="4" t="s">
        <v>3957</v>
      </c>
      <c r="TII3618" s="2" t="s">
        <v>132</v>
      </c>
      <c r="TIJ3618" s="4" t="s">
        <v>3957</v>
      </c>
      <c r="TIK3618" s="2" t="s">
        <v>132</v>
      </c>
      <c r="TIL3618" s="4" t="s">
        <v>3957</v>
      </c>
      <c r="TIM3618" s="2" t="s">
        <v>132</v>
      </c>
      <c r="TIN3618" s="4" t="s">
        <v>3957</v>
      </c>
      <c r="TIO3618" s="2" t="s">
        <v>132</v>
      </c>
      <c r="TIP3618" s="4" t="s">
        <v>3957</v>
      </c>
      <c r="TIQ3618" s="2" t="s">
        <v>132</v>
      </c>
      <c r="TIR3618" s="4" t="s">
        <v>3957</v>
      </c>
      <c r="TIS3618" s="2" t="s">
        <v>132</v>
      </c>
      <c r="TIT3618" s="4" t="s">
        <v>3957</v>
      </c>
      <c r="TIU3618" s="2" t="s">
        <v>132</v>
      </c>
      <c r="TIV3618" s="4" t="s">
        <v>3957</v>
      </c>
      <c r="TIW3618" s="2" t="s">
        <v>132</v>
      </c>
      <c r="TIX3618" s="4" t="s">
        <v>3957</v>
      </c>
      <c r="TIY3618" s="2" t="s">
        <v>132</v>
      </c>
      <c r="TIZ3618" s="4" t="s">
        <v>3957</v>
      </c>
      <c r="TJA3618" s="2" t="s">
        <v>132</v>
      </c>
      <c r="TJB3618" s="4" t="s">
        <v>3957</v>
      </c>
      <c r="TJC3618" s="2" t="s">
        <v>132</v>
      </c>
      <c r="TJD3618" s="4" t="s">
        <v>3957</v>
      </c>
      <c r="TJE3618" s="2" t="s">
        <v>132</v>
      </c>
      <c r="TJF3618" s="4" t="s">
        <v>3957</v>
      </c>
      <c r="TJG3618" s="2" t="s">
        <v>132</v>
      </c>
      <c r="TJH3618" s="4" t="s">
        <v>3957</v>
      </c>
      <c r="TJI3618" s="2" t="s">
        <v>132</v>
      </c>
      <c r="TJJ3618" s="4" t="s">
        <v>3957</v>
      </c>
      <c r="TJK3618" s="2" t="s">
        <v>132</v>
      </c>
      <c r="TJL3618" s="4" t="s">
        <v>3957</v>
      </c>
      <c r="TJM3618" s="2" t="s">
        <v>132</v>
      </c>
      <c r="TJN3618" s="4" t="s">
        <v>3957</v>
      </c>
      <c r="TJO3618" s="2" t="s">
        <v>132</v>
      </c>
      <c r="TJP3618" s="4" t="s">
        <v>3957</v>
      </c>
      <c r="TJQ3618" s="2" t="s">
        <v>132</v>
      </c>
      <c r="TJR3618" s="4" t="s">
        <v>3957</v>
      </c>
      <c r="TJS3618" s="2" t="s">
        <v>132</v>
      </c>
      <c r="TJT3618" s="4" t="s">
        <v>3957</v>
      </c>
      <c r="TJU3618" s="2" t="s">
        <v>132</v>
      </c>
      <c r="TJV3618" s="4" t="s">
        <v>3957</v>
      </c>
      <c r="TJW3618" s="2" t="s">
        <v>132</v>
      </c>
      <c r="TJX3618" s="4" t="s">
        <v>3957</v>
      </c>
      <c r="TJY3618" s="2" t="s">
        <v>132</v>
      </c>
      <c r="TJZ3618" s="4" t="s">
        <v>3957</v>
      </c>
      <c r="TKA3618" s="2" t="s">
        <v>132</v>
      </c>
      <c r="TKB3618" s="4" t="s">
        <v>3957</v>
      </c>
      <c r="TKC3618" s="2" t="s">
        <v>132</v>
      </c>
      <c r="TKD3618" s="4" t="s">
        <v>3957</v>
      </c>
      <c r="TKE3618" s="2" t="s">
        <v>132</v>
      </c>
      <c r="TKF3618" s="4" t="s">
        <v>3957</v>
      </c>
      <c r="TKG3618" s="2" t="s">
        <v>132</v>
      </c>
      <c r="TKH3618" s="4" t="s">
        <v>3957</v>
      </c>
      <c r="TKI3618" s="2" t="s">
        <v>132</v>
      </c>
      <c r="TKJ3618" s="4" t="s">
        <v>3957</v>
      </c>
      <c r="TKK3618" s="2" t="s">
        <v>132</v>
      </c>
      <c r="TKL3618" s="4" t="s">
        <v>3957</v>
      </c>
      <c r="TKM3618" s="2" t="s">
        <v>132</v>
      </c>
      <c r="TKN3618" s="4" t="s">
        <v>3957</v>
      </c>
      <c r="TKO3618" s="2" t="s">
        <v>132</v>
      </c>
      <c r="TKP3618" s="4" t="s">
        <v>3957</v>
      </c>
      <c r="TKQ3618" s="2" t="s">
        <v>132</v>
      </c>
      <c r="TKR3618" s="4" t="s">
        <v>3957</v>
      </c>
      <c r="TKS3618" s="2" t="s">
        <v>132</v>
      </c>
      <c r="TKT3618" s="4" t="s">
        <v>3957</v>
      </c>
      <c r="TKU3618" s="2" t="s">
        <v>132</v>
      </c>
      <c r="TKV3618" s="4" t="s">
        <v>3957</v>
      </c>
      <c r="TKW3618" s="2" t="s">
        <v>132</v>
      </c>
      <c r="TKX3618" s="4" t="s">
        <v>3957</v>
      </c>
      <c r="TKY3618" s="2" t="s">
        <v>132</v>
      </c>
      <c r="TKZ3618" s="4" t="s">
        <v>3957</v>
      </c>
      <c r="TLA3618" s="2" t="s">
        <v>132</v>
      </c>
      <c r="TLB3618" s="4" t="s">
        <v>3957</v>
      </c>
      <c r="TLC3618" s="2" t="s">
        <v>132</v>
      </c>
      <c r="TLD3618" s="4" t="s">
        <v>3957</v>
      </c>
      <c r="TLE3618" s="2" t="s">
        <v>132</v>
      </c>
      <c r="TLF3618" s="4" t="s">
        <v>3957</v>
      </c>
      <c r="TLG3618" s="2" t="s">
        <v>132</v>
      </c>
      <c r="TLH3618" s="4" t="s">
        <v>3957</v>
      </c>
      <c r="TLI3618" s="2" t="s">
        <v>132</v>
      </c>
      <c r="TLJ3618" s="4" t="s">
        <v>3957</v>
      </c>
      <c r="TLK3618" s="2" t="s">
        <v>132</v>
      </c>
      <c r="TLL3618" s="4" t="s">
        <v>3957</v>
      </c>
      <c r="TLM3618" s="2" t="s">
        <v>132</v>
      </c>
      <c r="TLN3618" s="4" t="s">
        <v>3957</v>
      </c>
      <c r="TLO3618" s="2" t="s">
        <v>132</v>
      </c>
      <c r="TLP3618" s="4" t="s">
        <v>3957</v>
      </c>
      <c r="TLQ3618" s="2" t="s">
        <v>132</v>
      </c>
      <c r="TLR3618" s="4" t="s">
        <v>3957</v>
      </c>
      <c r="TLS3618" s="2" t="s">
        <v>132</v>
      </c>
      <c r="TLT3618" s="4" t="s">
        <v>3957</v>
      </c>
      <c r="TLU3618" s="2" t="s">
        <v>132</v>
      </c>
      <c r="TLV3618" s="4" t="s">
        <v>3957</v>
      </c>
      <c r="TLW3618" s="2" t="s">
        <v>132</v>
      </c>
      <c r="TLX3618" s="4" t="s">
        <v>3957</v>
      </c>
      <c r="TLY3618" s="2" t="s">
        <v>132</v>
      </c>
      <c r="TLZ3618" s="4" t="s">
        <v>3957</v>
      </c>
      <c r="TMA3618" s="2" t="s">
        <v>132</v>
      </c>
      <c r="TMB3618" s="4" t="s">
        <v>3957</v>
      </c>
      <c r="TMC3618" s="2" t="s">
        <v>132</v>
      </c>
      <c r="TMD3618" s="4" t="s">
        <v>3957</v>
      </c>
      <c r="TME3618" s="2" t="s">
        <v>132</v>
      </c>
      <c r="TMF3618" s="4" t="s">
        <v>3957</v>
      </c>
      <c r="TMG3618" s="2" t="s">
        <v>132</v>
      </c>
      <c r="TMH3618" s="4" t="s">
        <v>3957</v>
      </c>
      <c r="TMI3618" s="2" t="s">
        <v>132</v>
      </c>
      <c r="TMJ3618" s="4" t="s">
        <v>3957</v>
      </c>
      <c r="TMK3618" s="2" t="s">
        <v>132</v>
      </c>
      <c r="TML3618" s="4" t="s">
        <v>3957</v>
      </c>
      <c r="TMM3618" s="2" t="s">
        <v>132</v>
      </c>
      <c r="TMN3618" s="4" t="s">
        <v>3957</v>
      </c>
      <c r="TMO3618" s="2" t="s">
        <v>132</v>
      </c>
      <c r="TMP3618" s="4" t="s">
        <v>3957</v>
      </c>
      <c r="TMQ3618" s="2" t="s">
        <v>132</v>
      </c>
      <c r="TMR3618" s="4" t="s">
        <v>3957</v>
      </c>
      <c r="TMS3618" s="2" t="s">
        <v>132</v>
      </c>
      <c r="TMT3618" s="4" t="s">
        <v>3957</v>
      </c>
      <c r="TMU3618" s="2" t="s">
        <v>132</v>
      </c>
      <c r="TMV3618" s="4" t="s">
        <v>3957</v>
      </c>
      <c r="TMW3618" s="2" t="s">
        <v>132</v>
      </c>
      <c r="TMX3618" s="4" t="s">
        <v>3957</v>
      </c>
      <c r="TMY3618" s="2" t="s">
        <v>132</v>
      </c>
      <c r="TMZ3618" s="4" t="s">
        <v>3957</v>
      </c>
      <c r="TNA3618" s="2" t="s">
        <v>132</v>
      </c>
      <c r="TNB3618" s="4" t="s">
        <v>3957</v>
      </c>
      <c r="TNC3618" s="2" t="s">
        <v>132</v>
      </c>
      <c r="TND3618" s="4" t="s">
        <v>3957</v>
      </c>
      <c r="TNE3618" s="2" t="s">
        <v>132</v>
      </c>
      <c r="TNF3618" s="4" t="s">
        <v>3957</v>
      </c>
      <c r="TNG3618" s="2" t="s">
        <v>132</v>
      </c>
      <c r="TNH3618" s="4" t="s">
        <v>3957</v>
      </c>
      <c r="TNI3618" s="2" t="s">
        <v>132</v>
      </c>
      <c r="TNJ3618" s="4" t="s">
        <v>3957</v>
      </c>
      <c r="TNK3618" s="2" t="s">
        <v>132</v>
      </c>
      <c r="TNL3618" s="4" t="s">
        <v>3957</v>
      </c>
      <c r="TNM3618" s="2" t="s">
        <v>132</v>
      </c>
      <c r="TNN3618" s="4" t="s">
        <v>3957</v>
      </c>
      <c r="TNO3618" s="2" t="s">
        <v>132</v>
      </c>
      <c r="TNP3618" s="4" t="s">
        <v>3957</v>
      </c>
      <c r="TNQ3618" s="2" t="s">
        <v>132</v>
      </c>
      <c r="TNR3618" s="4" t="s">
        <v>3957</v>
      </c>
      <c r="TNS3618" s="2" t="s">
        <v>132</v>
      </c>
      <c r="TNT3618" s="4" t="s">
        <v>3957</v>
      </c>
      <c r="TNU3618" s="2" t="s">
        <v>132</v>
      </c>
      <c r="TNV3618" s="4" t="s">
        <v>3957</v>
      </c>
      <c r="TNW3618" s="2" t="s">
        <v>132</v>
      </c>
      <c r="TNX3618" s="4" t="s">
        <v>3957</v>
      </c>
      <c r="TNY3618" s="2" t="s">
        <v>132</v>
      </c>
      <c r="TNZ3618" s="4" t="s">
        <v>3957</v>
      </c>
      <c r="TOA3618" s="2" t="s">
        <v>132</v>
      </c>
      <c r="TOB3618" s="4" t="s">
        <v>3957</v>
      </c>
      <c r="TOC3618" s="2" t="s">
        <v>132</v>
      </c>
      <c r="TOD3618" s="4" t="s">
        <v>3957</v>
      </c>
      <c r="TOE3618" s="2" t="s">
        <v>132</v>
      </c>
      <c r="TOF3618" s="4" t="s">
        <v>3957</v>
      </c>
      <c r="TOG3618" s="2" t="s">
        <v>132</v>
      </c>
      <c r="TOH3618" s="4" t="s">
        <v>3957</v>
      </c>
      <c r="TOI3618" s="2" t="s">
        <v>132</v>
      </c>
      <c r="TOJ3618" s="4" t="s">
        <v>3957</v>
      </c>
      <c r="TOK3618" s="2" t="s">
        <v>132</v>
      </c>
      <c r="TOL3618" s="4" t="s">
        <v>3957</v>
      </c>
      <c r="TOM3618" s="2" t="s">
        <v>132</v>
      </c>
      <c r="TON3618" s="4" t="s">
        <v>3957</v>
      </c>
      <c r="TOO3618" s="2" t="s">
        <v>132</v>
      </c>
      <c r="TOP3618" s="4" t="s">
        <v>3957</v>
      </c>
      <c r="TOQ3618" s="2" t="s">
        <v>132</v>
      </c>
      <c r="TOR3618" s="4" t="s">
        <v>3957</v>
      </c>
      <c r="TOS3618" s="2" t="s">
        <v>132</v>
      </c>
      <c r="TOT3618" s="4" t="s">
        <v>3957</v>
      </c>
      <c r="TOU3618" s="2" t="s">
        <v>132</v>
      </c>
      <c r="TOV3618" s="4" t="s">
        <v>3957</v>
      </c>
      <c r="TOW3618" s="2" t="s">
        <v>132</v>
      </c>
      <c r="TOX3618" s="4" t="s">
        <v>3957</v>
      </c>
      <c r="TOY3618" s="2" t="s">
        <v>132</v>
      </c>
      <c r="TOZ3618" s="4" t="s">
        <v>3957</v>
      </c>
      <c r="TPA3618" s="2" t="s">
        <v>132</v>
      </c>
      <c r="TPB3618" s="4" t="s">
        <v>3957</v>
      </c>
      <c r="TPC3618" s="2" t="s">
        <v>132</v>
      </c>
      <c r="TPD3618" s="4" t="s">
        <v>3957</v>
      </c>
      <c r="TPE3618" s="2" t="s">
        <v>132</v>
      </c>
      <c r="TPF3618" s="4" t="s">
        <v>3957</v>
      </c>
      <c r="TPG3618" s="2" t="s">
        <v>132</v>
      </c>
      <c r="TPH3618" s="4" t="s">
        <v>3957</v>
      </c>
      <c r="TPI3618" s="2" t="s">
        <v>132</v>
      </c>
      <c r="TPJ3618" s="4" t="s">
        <v>3957</v>
      </c>
      <c r="TPK3618" s="2" t="s">
        <v>132</v>
      </c>
      <c r="TPL3618" s="4" t="s">
        <v>3957</v>
      </c>
      <c r="TPM3618" s="2" t="s">
        <v>132</v>
      </c>
      <c r="TPN3618" s="4" t="s">
        <v>3957</v>
      </c>
      <c r="TPO3618" s="2" t="s">
        <v>132</v>
      </c>
      <c r="TPP3618" s="4" t="s">
        <v>3957</v>
      </c>
      <c r="TPQ3618" s="2" t="s">
        <v>132</v>
      </c>
      <c r="TPR3618" s="4" t="s">
        <v>3957</v>
      </c>
      <c r="TPS3618" s="2" t="s">
        <v>132</v>
      </c>
      <c r="TPT3618" s="4" t="s">
        <v>3957</v>
      </c>
      <c r="TPU3618" s="2" t="s">
        <v>132</v>
      </c>
      <c r="TPV3618" s="4" t="s">
        <v>3957</v>
      </c>
      <c r="TPW3618" s="2" t="s">
        <v>132</v>
      </c>
      <c r="TPX3618" s="4" t="s">
        <v>3957</v>
      </c>
      <c r="TPY3618" s="2" t="s">
        <v>132</v>
      </c>
      <c r="TPZ3618" s="4" t="s">
        <v>3957</v>
      </c>
      <c r="TQA3618" s="2" t="s">
        <v>132</v>
      </c>
      <c r="TQB3618" s="4" t="s">
        <v>3957</v>
      </c>
      <c r="TQC3618" s="2" t="s">
        <v>132</v>
      </c>
      <c r="TQD3618" s="4" t="s">
        <v>3957</v>
      </c>
      <c r="TQE3618" s="2" t="s">
        <v>132</v>
      </c>
      <c r="TQF3618" s="4" t="s">
        <v>3957</v>
      </c>
      <c r="TQG3618" s="2" t="s">
        <v>132</v>
      </c>
      <c r="TQH3618" s="4" t="s">
        <v>3957</v>
      </c>
      <c r="TQI3618" s="2" t="s">
        <v>132</v>
      </c>
      <c r="TQJ3618" s="4" t="s">
        <v>3957</v>
      </c>
      <c r="TQK3618" s="2" t="s">
        <v>132</v>
      </c>
      <c r="TQL3618" s="4" t="s">
        <v>3957</v>
      </c>
      <c r="TQM3618" s="2" t="s">
        <v>132</v>
      </c>
      <c r="TQN3618" s="4" t="s">
        <v>3957</v>
      </c>
      <c r="TQO3618" s="2" t="s">
        <v>132</v>
      </c>
      <c r="TQP3618" s="4" t="s">
        <v>3957</v>
      </c>
      <c r="TQQ3618" s="2" t="s">
        <v>132</v>
      </c>
      <c r="TQR3618" s="4" t="s">
        <v>3957</v>
      </c>
      <c r="TQS3618" s="2" t="s">
        <v>132</v>
      </c>
      <c r="TQT3618" s="4" t="s">
        <v>3957</v>
      </c>
      <c r="TQU3618" s="2" t="s">
        <v>132</v>
      </c>
      <c r="TQV3618" s="4" t="s">
        <v>3957</v>
      </c>
      <c r="TQW3618" s="2" t="s">
        <v>132</v>
      </c>
      <c r="TQX3618" s="4" t="s">
        <v>3957</v>
      </c>
      <c r="TQY3618" s="2" t="s">
        <v>132</v>
      </c>
      <c r="TQZ3618" s="4" t="s">
        <v>3957</v>
      </c>
      <c r="TRA3618" s="2" t="s">
        <v>132</v>
      </c>
      <c r="TRB3618" s="4" t="s">
        <v>3957</v>
      </c>
      <c r="TRC3618" s="2" t="s">
        <v>132</v>
      </c>
      <c r="TRD3618" s="4" t="s">
        <v>3957</v>
      </c>
      <c r="TRE3618" s="2" t="s">
        <v>132</v>
      </c>
      <c r="TRF3618" s="4" t="s">
        <v>3957</v>
      </c>
      <c r="TRG3618" s="2" t="s">
        <v>132</v>
      </c>
      <c r="TRH3618" s="4" t="s">
        <v>3957</v>
      </c>
      <c r="TRI3618" s="2" t="s">
        <v>132</v>
      </c>
      <c r="TRJ3618" s="4" t="s">
        <v>3957</v>
      </c>
      <c r="TRK3618" s="2" t="s">
        <v>132</v>
      </c>
      <c r="TRL3618" s="4" t="s">
        <v>3957</v>
      </c>
      <c r="TRM3618" s="2" t="s">
        <v>132</v>
      </c>
      <c r="TRN3618" s="4" t="s">
        <v>3957</v>
      </c>
      <c r="TRO3618" s="2" t="s">
        <v>132</v>
      </c>
      <c r="TRP3618" s="4" t="s">
        <v>3957</v>
      </c>
      <c r="TRQ3618" s="2" t="s">
        <v>132</v>
      </c>
      <c r="TRR3618" s="4" t="s">
        <v>3957</v>
      </c>
      <c r="TRS3618" s="2" t="s">
        <v>132</v>
      </c>
      <c r="TRT3618" s="4" t="s">
        <v>3957</v>
      </c>
      <c r="TRU3618" s="2" t="s">
        <v>132</v>
      </c>
      <c r="TRV3618" s="4" t="s">
        <v>3957</v>
      </c>
      <c r="TRW3618" s="2" t="s">
        <v>132</v>
      </c>
      <c r="TRX3618" s="4" t="s">
        <v>3957</v>
      </c>
      <c r="TRY3618" s="2" t="s">
        <v>132</v>
      </c>
      <c r="TRZ3618" s="4" t="s">
        <v>3957</v>
      </c>
      <c r="TSA3618" s="2" t="s">
        <v>132</v>
      </c>
      <c r="TSB3618" s="4" t="s">
        <v>3957</v>
      </c>
      <c r="TSC3618" s="2" t="s">
        <v>132</v>
      </c>
      <c r="TSD3618" s="4" t="s">
        <v>3957</v>
      </c>
      <c r="TSE3618" s="2" t="s">
        <v>132</v>
      </c>
      <c r="TSF3618" s="4" t="s">
        <v>3957</v>
      </c>
      <c r="TSG3618" s="2" t="s">
        <v>132</v>
      </c>
      <c r="TSH3618" s="4" t="s">
        <v>3957</v>
      </c>
      <c r="TSI3618" s="2" t="s">
        <v>132</v>
      </c>
      <c r="TSJ3618" s="4" t="s">
        <v>3957</v>
      </c>
      <c r="TSK3618" s="2" t="s">
        <v>132</v>
      </c>
      <c r="TSL3618" s="4" t="s">
        <v>3957</v>
      </c>
      <c r="TSM3618" s="2" t="s">
        <v>132</v>
      </c>
      <c r="TSN3618" s="4" t="s">
        <v>3957</v>
      </c>
      <c r="TSO3618" s="2" t="s">
        <v>132</v>
      </c>
      <c r="TSP3618" s="4" t="s">
        <v>3957</v>
      </c>
      <c r="TSQ3618" s="2" t="s">
        <v>132</v>
      </c>
      <c r="TSR3618" s="4" t="s">
        <v>3957</v>
      </c>
      <c r="TSS3618" s="2" t="s">
        <v>132</v>
      </c>
      <c r="TST3618" s="4" t="s">
        <v>3957</v>
      </c>
      <c r="TSU3618" s="2" t="s">
        <v>132</v>
      </c>
      <c r="TSV3618" s="4" t="s">
        <v>3957</v>
      </c>
      <c r="TSW3618" s="2" t="s">
        <v>132</v>
      </c>
      <c r="TSX3618" s="4" t="s">
        <v>3957</v>
      </c>
      <c r="TSY3618" s="2" t="s">
        <v>132</v>
      </c>
      <c r="TSZ3618" s="4" t="s">
        <v>3957</v>
      </c>
      <c r="TTA3618" s="2" t="s">
        <v>132</v>
      </c>
      <c r="TTB3618" s="4" t="s">
        <v>3957</v>
      </c>
      <c r="TTC3618" s="2" t="s">
        <v>132</v>
      </c>
      <c r="TTD3618" s="4" t="s">
        <v>3957</v>
      </c>
      <c r="TTE3618" s="2" t="s">
        <v>132</v>
      </c>
      <c r="TTF3618" s="4" t="s">
        <v>3957</v>
      </c>
      <c r="TTG3618" s="2" t="s">
        <v>132</v>
      </c>
      <c r="TTH3618" s="4" t="s">
        <v>3957</v>
      </c>
      <c r="TTI3618" s="2" t="s">
        <v>132</v>
      </c>
      <c r="TTJ3618" s="4" t="s">
        <v>3957</v>
      </c>
      <c r="TTK3618" s="2" t="s">
        <v>132</v>
      </c>
      <c r="TTL3618" s="4" t="s">
        <v>3957</v>
      </c>
      <c r="TTM3618" s="2" t="s">
        <v>132</v>
      </c>
      <c r="TTN3618" s="4" t="s">
        <v>3957</v>
      </c>
      <c r="TTO3618" s="2" t="s">
        <v>132</v>
      </c>
      <c r="TTP3618" s="4" t="s">
        <v>3957</v>
      </c>
      <c r="TTQ3618" s="2" t="s">
        <v>132</v>
      </c>
      <c r="TTR3618" s="4" t="s">
        <v>3957</v>
      </c>
      <c r="TTS3618" s="2" t="s">
        <v>132</v>
      </c>
      <c r="TTT3618" s="4" t="s">
        <v>3957</v>
      </c>
      <c r="TTU3618" s="2" t="s">
        <v>132</v>
      </c>
      <c r="TTV3618" s="4" t="s">
        <v>3957</v>
      </c>
      <c r="TTW3618" s="2" t="s">
        <v>132</v>
      </c>
      <c r="TTX3618" s="4" t="s">
        <v>3957</v>
      </c>
      <c r="TTY3618" s="2" t="s">
        <v>132</v>
      </c>
      <c r="TTZ3618" s="4" t="s">
        <v>3957</v>
      </c>
      <c r="TUA3618" s="2" t="s">
        <v>132</v>
      </c>
      <c r="TUB3618" s="4" t="s">
        <v>3957</v>
      </c>
      <c r="TUC3618" s="2" t="s">
        <v>132</v>
      </c>
      <c r="TUD3618" s="4" t="s">
        <v>3957</v>
      </c>
      <c r="TUE3618" s="2" t="s">
        <v>132</v>
      </c>
      <c r="TUF3618" s="4" t="s">
        <v>3957</v>
      </c>
      <c r="TUG3618" s="2" t="s">
        <v>132</v>
      </c>
      <c r="TUH3618" s="4" t="s">
        <v>3957</v>
      </c>
      <c r="TUI3618" s="2" t="s">
        <v>132</v>
      </c>
      <c r="TUJ3618" s="4" t="s">
        <v>3957</v>
      </c>
      <c r="TUK3618" s="2" t="s">
        <v>132</v>
      </c>
      <c r="TUL3618" s="4" t="s">
        <v>3957</v>
      </c>
      <c r="TUM3618" s="2" t="s">
        <v>132</v>
      </c>
      <c r="TUN3618" s="4" t="s">
        <v>3957</v>
      </c>
      <c r="TUO3618" s="2" t="s">
        <v>132</v>
      </c>
      <c r="TUP3618" s="4" t="s">
        <v>3957</v>
      </c>
      <c r="TUQ3618" s="2" t="s">
        <v>132</v>
      </c>
      <c r="TUR3618" s="4" t="s">
        <v>3957</v>
      </c>
      <c r="TUS3618" s="2" t="s">
        <v>132</v>
      </c>
      <c r="TUT3618" s="4" t="s">
        <v>3957</v>
      </c>
      <c r="TUU3618" s="2" t="s">
        <v>132</v>
      </c>
      <c r="TUV3618" s="4" t="s">
        <v>3957</v>
      </c>
      <c r="TUW3618" s="2" t="s">
        <v>132</v>
      </c>
      <c r="TUX3618" s="4" t="s">
        <v>3957</v>
      </c>
      <c r="TUY3618" s="2" t="s">
        <v>132</v>
      </c>
      <c r="TUZ3618" s="4" t="s">
        <v>3957</v>
      </c>
      <c r="TVA3618" s="2" t="s">
        <v>132</v>
      </c>
      <c r="TVB3618" s="4" t="s">
        <v>3957</v>
      </c>
      <c r="TVC3618" s="2" t="s">
        <v>132</v>
      </c>
      <c r="TVD3618" s="4" t="s">
        <v>3957</v>
      </c>
      <c r="TVE3618" s="2" t="s">
        <v>132</v>
      </c>
      <c r="TVF3618" s="4" t="s">
        <v>3957</v>
      </c>
      <c r="TVG3618" s="2" t="s">
        <v>132</v>
      </c>
      <c r="TVH3618" s="4" t="s">
        <v>3957</v>
      </c>
      <c r="TVI3618" s="2" t="s">
        <v>132</v>
      </c>
      <c r="TVJ3618" s="4" t="s">
        <v>3957</v>
      </c>
      <c r="TVK3618" s="2" t="s">
        <v>132</v>
      </c>
      <c r="TVL3618" s="4" t="s">
        <v>3957</v>
      </c>
      <c r="TVM3618" s="2" t="s">
        <v>132</v>
      </c>
      <c r="TVN3618" s="4" t="s">
        <v>3957</v>
      </c>
      <c r="TVO3618" s="2" t="s">
        <v>132</v>
      </c>
      <c r="TVP3618" s="4" t="s">
        <v>3957</v>
      </c>
      <c r="TVQ3618" s="2" t="s">
        <v>132</v>
      </c>
      <c r="TVR3618" s="4" t="s">
        <v>3957</v>
      </c>
      <c r="TVS3618" s="2" t="s">
        <v>132</v>
      </c>
      <c r="TVT3618" s="4" t="s">
        <v>3957</v>
      </c>
      <c r="TVU3618" s="2" t="s">
        <v>132</v>
      </c>
      <c r="TVV3618" s="4" t="s">
        <v>3957</v>
      </c>
      <c r="TVW3618" s="2" t="s">
        <v>132</v>
      </c>
      <c r="TVX3618" s="4" t="s">
        <v>3957</v>
      </c>
      <c r="TVY3618" s="2" t="s">
        <v>132</v>
      </c>
      <c r="TVZ3618" s="4" t="s">
        <v>3957</v>
      </c>
      <c r="TWA3618" s="2" t="s">
        <v>132</v>
      </c>
      <c r="TWB3618" s="4" t="s">
        <v>3957</v>
      </c>
      <c r="TWC3618" s="2" t="s">
        <v>132</v>
      </c>
      <c r="TWD3618" s="4" t="s">
        <v>3957</v>
      </c>
      <c r="TWE3618" s="2" t="s">
        <v>132</v>
      </c>
      <c r="TWF3618" s="4" t="s">
        <v>3957</v>
      </c>
      <c r="TWG3618" s="2" t="s">
        <v>132</v>
      </c>
      <c r="TWH3618" s="4" t="s">
        <v>3957</v>
      </c>
      <c r="TWI3618" s="2" t="s">
        <v>132</v>
      </c>
      <c r="TWJ3618" s="4" t="s">
        <v>3957</v>
      </c>
      <c r="TWK3618" s="2" t="s">
        <v>132</v>
      </c>
      <c r="TWL3618" s="4" t="s">
        <v>3957</v>
      </c>
      <c r="TWM3618" s="2" t="s">
        <v>132</v>
      </c>
      <c r="TWN3618" s="4" t="s">
        <v>3957</v>
      </c>
      <c r="TWO3618" s="2" t="s">
        <v>132</v>
      </c>
      <c r="TWP3618" s="4" t="s">
        <v>3957</v>
      </c>
      <c r="TWQ3618" s="2" t="s">
        <v>132</v>
      </c>
      <c r="TWR3618" s="4" t="s">
        <v>3957</v>
      </c>
      <c r="TWS3618" s="2" t="s">
        <v>132</v>
      </c>
      <c r="TWT3618" s="4" t="s">
        <v>3957</v>
      </c>
      <c r="TWU3618" s="2" t="s">
        <v>132</v>
      </c>
      <c r="TWV3618" s="4" t="s">
        <v>3957</v>
      </c>
      <c r="TWW3618" s="2" t="s">
        <v>132</v>
      </c>
      <c r="TWX3618" s="4" t="s">
        <v>3957</v>
      </c>
      <c r="TWY3618" s="2" t="s">
        <v>132</v>
      </c>
      <c r="TWZ3618" s="4" t="s">
        <v>3957</v>
      </c>
      <c r="TXA3618" s="2" t="s">
        <v>132</v>
      </c>
      <c r="TXB3618" s="4" t="s">
        <v>3957</v>
      </c>
      <c r="TXC3618" s="2" t="s">
        <v>132</v>
      </c>
      <c r="TXD3618" s="4" t="s">
        <v>3957</v>
      </c>
      <c r="TXE3618" s="2" t="s">
        <v>132</v>
      </c>
      <c r="TXF3618" s="4" t="s">
        <v>3957</v>
      </c>
      <c r="TXG3618" s="2" t="s">
        <v>132</v>
      </c>
      <c r="TXH3618" s="4" t="s">
        <v>3957</v>
      </c>
      <c r="TXI3618" s="2" t="s">
        <v>132</v>
      </c>
      <c r="TXJ3618" s="4" t="s">
        <v>3957</v>
      </c>
      <c r="TXK3618" s="2" t="s">
        <v>132</v>
      </c>
      <c r="TXL3618" s="4" t="s">
        <v>3957</v>
      </c>
      <c r="TXM3618" s="2" t="s">
        <v>132</v>
      </c>
      <c r="TXN3618" s="4" t="s">
        <v>3957</v>
      </c>
      <c r="TXO3618" s="2" t="s">
        <v>132</v>
      </c>
      <c r="TXP3618" s="4" t="s">
        <v>3957</v>
      </c>
      <c r="TXQ3618" s="2" t="s">
        <v>132</v>
      </c>
      <c r="TXR3618" s="4" t="s">
        <v>3957</v>
      </c>
      <c r="TXS3618" s="2" t="s">
        <v>132</v>
      </c>
      <c r="TXT3618" s="4" t="s">
        <v>3957</v>
      </c>
      <c r="TXU3618" s="2" t="s">
        <v>132</v>
      </c>
      <c r="TXV3618" s="4" t="s">
        <v>3957</v>
      </c>
      <c r="TXW3618" s="2" t="s">
        <v>132</v>
      </c>
      <c r="TXX3618" s="4" t="s">
        <v>3957</v>
      </c>
      <c r="TXY3618" s="2" t="s">
        <v>132</v>
      </c>
      <c r="TXZ3618" s="4" t="s">
        <v>3957</v>
      </c>
      <c r="TYA3618" s="2" t="s">
        <v>132</v>
      </c>
      <c r="TYB3618" s="4" t="s">
        <v>3957</v>
      </c>
      <c r="TYC3618" s="2" t="s">
        <v>132</v>
      </c>
      <c r="TYD3618" s="4" t="s">
        <v>3957</v>
      </c>
      <c r="TYE3618" s="2" t="s">
        <v>132</v>
      </c>
      <c r="TYF3618" s="4" t="s">
        <v>3957</v>
      </c>
      <c r="TYG3618" s="2" t="s">
        <v>132</v>
      </c>
      <c r="TYH3618" s="4" t="s">
        <v>3957</v>
      </c>
      <c r="TYI3618" s="2" t="s">
        <v>132</v>
      </c>
      <c r="TYJ3618" s="4" t="s">
        <v>3957</v>
      </c>
      <c r="TYK3618" s="2" t="s">
        <v>132</v>
      </c>
      <c r="TYL3618" s="4" t="s">
        <v>3957</v>
      </c>
      <c r="TYM3618" s="2" t="s">
        <v>132</v>
      </c>
      <c r="TYN3618" s="4" t="s">
        <v>3957</v>
      </c>
      <c r="TYO3618" s="2" t="s">
        <v>132</v>
      </c>
      <c r="TYP3618" s="4" t="s">
        <v>3957</v>
      </c>
      <c r="TYQ3618" s="2" t="s">
        <v>132</v>
      </c>
      <c r="TYR3618" s="4" t="s">
        <v>3957</v>
      </c>
      <c r="TYS3618" s="2" t="s">
        <v>132</v>
      </c>
      <c r="TYT3618" s="4" t="s">
        <v>3957</v>
      </c>
      <c r="TYU3618" s="2" t="s">
        <v>132</v>
      </c>
      <c r="TYV3618" s="4" t="s">
        <v>3957</v>
      </c>
      <c r="TYW3618" s="2" t="s">
        <v>132</v>
      </c>
      <c r="TYX3618" s="4" t="s">
        <v>3957</v>
      </c>
      <c r="TYY3618" s="2" t="s">
        <v>132</v>
      </c>
      <c r="TYZ3618" s="4" t="s">
        <v>3957</v>
      </c>
      <c r="TZA3618" s="2" t="s">
        <v>132</v>
      </c>
      <c r="TZB3618" s="4" t="s">
        <v>3957</v>
      </c>
      <c r="TZC3618" s="2" t="s">
        <v>132</v>
      </c>
      <c r="TZD3618" s="4" t="s">
        <v>3957</v>
      </c>
      <c r="TZE3618" s="2" t="s">
        <v>132</v>
      </c>
      <c r="TZF3618" s="4" t="s">
        <v>3957</v>
      </c>
      <c r="TZG3618" s="2" t="s">
        <v>132</v>
      </c>
      <c r="TZH3618" s="4" t="s">
        <v>3957</v>
      </c>
      <c r="TZI3618" s="2" t="s">
        <v>132</v>
      </c>
      <c r="TZJ3618" s="4" t="s">
        <v>3957</v>
      </c>
      <c r="TZK3618" s="2" t="s">
        <v>132</v>
      </c>
      <c r="TZL3618" s="4" t="s">
        <v>3957</v>
      </c>
      <c r="TZM3618" s="2" t="s">
        <v>132</v>
      </c>
      <c r="TZN3618" s="4" t="s">
        <v>3957</v>
      </c>
      <c r="TZO3618" s="2" t="s">
        <v>132</v>
      </c>
      <c r="TZP3618" s="4" t="s">
        <v>3957</v>
      </c>
      <c r="TZQ3618" s="2" t="s">
        <v>132</v>
      </c>
      <c r="TZR3618" s="4" t="s">
        <v>3957</v>
      </c>
      <c r="TZS3618" s="2" t="s">
        <v>132</v>
      </c>
      <c r="TZT3618" s="4" t="s">
        <v>3957</v>
      </c>
      <c r="TZU3618" s="2" t="s">
        <v>132</v>
      </c>
      <c r="TZV3618" s="4" t="s">
        <v>3957</v>
      </c>
      <c r="TZW3618" s="2" t="s">
        <v>132</v>
      </c>
      <c r="TZX3618" s="4" t="s">
        <v>3957</v>
      </c>
      <c r="TZY3618" s="2" t="s">
        <v>132</v>
      </c>
      <c r="TZZ3618" s="4" t="s">
        <v>3957</v>
      </c>
      <c r="UAA3618" s="2" t="s">
        <v>132</v>
      </c>
      <c r="UAB3618" s="4" t="s">
        <v>3957</v>
      </c>
      <c r="UAC3618" s="2" t="s">
        <v>132</v>
      </c>
      <c r="UAD3618" s="4" t="s">
        <v>3957</v>
      </c>
      <c r="UAE3618" s="2" t="s">
        <v>132</v>
      </c>
      <c r="UAF3618" s="4" t="s">
        <v>3957</v>
      </c>
      <c r="UAG3618" s="2" t="s">
        <v>132</v>
      </c>
      <c r="UAH3618" s="4" t="s">
        <v>3957</v>
      </c>
      <c r="UAI3618" s="2" t="s">
        <v>132</v>
      </c>
      <c r="UAJ3618" s="4" t="s">
        <v>3957</v>
      </c>
      <c r="UAK3618" s="2" t="s">
        <v>132</v>
      </c>
      <c r="UAL3618" s="4" t="s">
        <v>3957</v>
      </c>
      <c r="UAM3618" s="2" t="s">
        <v>132</v>
      </c>
      <c r="UAN3618" s="4" t="s">
        <v>3957</v>
      </c>
      <c r="UAO3618" s="2" t="s">
        <v>132</v>
      </c>
      <c r="UAP3618" s="4" t="s">
        <v>3957</v>
      </c>
      <c r="UAQ3618" s="2" t="s">
        <v>132</v>
      </c>
      <c r="UAR3618" s="4" t="s">
        <v>3957</v>
      </c>
      <c r="UAS3618" s="2" t="s">
        <v>132</v>
      </c>
      <c r="UAT3618" s="4" t="s">
        <v>3957</v>
      </c>
      <c r="UAU3618" s="2" t="s">
        <v>132</v>
      </c>
      <c r="UAV3618" s="4" t="s">
        <v>3957</v>
      </c>
      <c r="UAW3618" s="2" t="s">
        <v>132</v>
      </c>
      <c r="UAX3618" s="4" t="s">
        <v>3957</v>
      </c>
      <c r="UAY3618" s="2" t="s">
        <v>132</v>
      </c>
      <c r="UAZ3618" s="4" t="s">
        <v>3957</v>
      </c>
      <c r="UBA3618" s="2" t="s">
        <v>132</v>
      </c>
      <c r="UBB3618" s="4" t="s">
        <v>3957</v>
      </c>
      <c r="UBC3618" s="2" t="s">
        <v>132</v>
      </c>
      <c r="UBD3618" s="4" t="s">
        <v>3957</v>
      </c>
      <c r="UBE3618" s="2" t="s">
        <v>132</v>
      </c>
      <c r="UBF3618" s="4" t="s">
        <v>3957</v>
      </c>
      <c r="UBG3618" s="2" t="s">
        <v>132</v>
      </c>
      <c r="UBH3618" s="4" t="s">
        <v>3957</v>
      </c>
      <c r="UBI3618" s="2" t="s">
        <v>132</v>
      </c>
      <c r="UBJ3618" s="4" t="s">
        <v>3957</v>
      </c>
      <c r="UBK3618" s="2" t="s">
        <v>132</v>
      </c>
      <c r="UBL3618" s="4" t="s">
        <v>3957</v>
      </c>
      <c r="UBM3618" s="2" t="s">
        <v>132</v>
      </c>
      <c r="UBN3618" s="4" t="s">
        <v>3957</v>
      </c>
      <c r="UBO3618" s="2" t="s">
        <v>132</v>
      </c>
      <c r="UBP3618" s="4" t="s">
        <v>3957</v>
      </c>
      <c r="UBQ3618" s="2" t="s">
        <v>132</v>
      </c>
      <c r="UBR3618" s="4" t="s">
        <v>3957</v>
      </c>
      <c r="UBS3618" s="2" t="s">
        <v>132</v>
      </c>
      <c r="UBT3618" s="4" t="s">
        <v>3957</v>
      </c>
      <c r="UBU3618" s="2" t="s">
        <v>132</v>
      </c>
      <c r="UBV3618" s="4" t="s">
        <v>3957</v>
      </c>
      <c r="UBW3618" s="2" t="s">
        <v>132</v>
      </c>
      <c r="UBX3618" s="4" t="s">
        <v>3957</v>
      </c>
      <c r="UBY3618" s="2" t="s">
        <v>132</v>
      </c>
      <c r="UBZ3618" s="4" t="s">
        <v>3957</v>
      </c>
      <c r="UCA3618" s="2" t="s">
        <v>132</v>
      </c>
      <c r="UCB3618" s="4" t="s">
        <v>3957</v>
      </c>
      <c r="UCC3618" s="2" t="s">
        <v>132</v>
      </c>
      <c r="UCD3618" s="4" t="s">
        <v>3957</v>
      </c>
      <c r="UCE3618" s="2" t="s">
        <v>132</v>
      </c>
      <c r="UCF3618" s="4" t="s">
        <v>3957</v>
      </c>
      <c r="UCG3618" s="2" t="s">
        <v>132</v>
      </c>
      <c r="UCH3618" s="4" t="s">
        <v>3957</v>
      </c>
      <c r="UCI3618" s="2" t="s">
        <v>132</v>
      </c>
      <c r="UCJ3618" s="4" t="s">
        <v>3957</v>
      </c>
      <c r="UCK3618" s="2" t="s">
        <v>132</v>
      </c>
      <c r="UCL3618" s="4" t="s">
        <v>3957</v>
      </c>
      <c r="UCM3618" s="2" t="s">
        <v>132</v>
      </c>
      <c r="UCN3618" s="4" t="s">
        <v>3957</v>
      </c>
      <c r="UCO3618" s="2" t="s">
        <v>132</v>
      </c>
      <c r="UCP3618" s="4" t="s">
        <v>3957</v>
      </c>
      <c r="UCQ3618" s="2" t="s">
        <v>132</v>
      </c>
      <c r="UCR3618" s="4" t="s">
        <v>3957</v>
      </c>
      <c r="UCS3618" s="2" t="s">
        <v>132</v>
      </c>
      <c r="UCT3618" s="4" t="s">
        <v>3957</v>
      </c>
      <c r="UCU3618" s="2" t="s">
        <v>132</v>
      </c>
      <c r="UCV3618" s="4" t="s">
        <v>3957</v>
      </c>
      <c r="UCW3618" s="2" t="s">
        <v>132</v>
      </c>
      <c r="UCX3618" s="4" t="s">
        <v>3957</v>
      </c>
      <c r="UCY3618" s="2" t="s">
        <v>132</v>
      </c>
      <c r="UCZ3618" s="4" t="s">
        <v>3957</v>
      </c>
      <c r="UDA3618" s="2" t="s">
        <v>132</v>
      </c>
      <c r="UDB3618" s="4" t="s">
        <v>3957</v>
      </c>
      <c r="UDC3618" s="2" t="s">
        <v>132</v>
      </c>
      <c r="UDD3618" s="4" t="s">
        <v>3957</v>
      </c>
      <c r="UDE3618" s="2" t="s">
        <v>132</v>
      </c>
      <c r="UDF3618" s="4" t="s">
        <v>3957</v>
      </c>
      <c r="UDG3618" s="2" t="s">
        <v>132</v>
      </c>
      <c r="UDH3618" s="4" t="s">
        <v>3957</v>
      </c>
      <c r="UDI3618" s="2" t="s">
        <v>132</v>
      </c>
      <c r="UDJ3618" s="4" t="s">
        <v>3957</v>
      </c>
      <c r="UDK3618" s="2" t="s">
        <v>132</v>
      </c>
      <c r="UDL3618" s="4" t="s">
        <v>3957</v>
      </c>
      <c r="UDM3618" s="2" t="s">
        <v>132</v>
      </c>
      <c r="UDN3618" s="4" t="s">
        <v>3957</v>
      </c>
      <c r="UDO3618" s="2" t="s">
        <v>132</v>
      </c>
      <c r="UDP3618" s="4" t="s">
        <v>3957</v>
      </c>
      <c r="UDQ3618" s="2" t="s">
        <v>132</v>
      </c>
      <c r="UDR3618" s="4" t="s">
        <v>3957</v>
      </c>
      <c r="UDS3618" s="2" t="s">
        <v>132</v>
      </c>
      <c r="UDT3618" s="4" t="s">
        <v>3957</v>
      </c>
      <c r="UDU3618" s="2" t="s">
        <v>132</v>
      </c>
      <c r="UDV3618" s="4" t="s">
        <v>3957</v>
      </c>
      <c r="UDW3618" s="2" t="s">
        <v>132</v>
      </c>
      <c r="UDX3618" s="4" t="s">
        <v>3957</v>
      </c>
      <c r="UDY3618" s="2" t="s">
        <v>132</v>
      </c>
      <c r="UDZ3618" s="4" t="s">
        <v>3957</v>
      </c>
      <c r="UEA3618" s="2" t="s">
        <v>132</v>
      </c>
      <c r="UEB3618" s="4" t="s">
        <v>3957</v>
      </c>
      <c r="UEC3618" s="2" t="s">
        <v>132</v>
      </c>
      <c r="UED3618" s="4" t="s">
        <v>3957</v>
      </c>
      <c r="UEE3618" s="2" t="s">
        <v>132</v>
      </c>
      <c r="UEF3618" s="4" t="s">
        <v>3957</v>
      </c>
      <c r="UEG3618" s="2" t="s">
        <v>132</v>
      </c>
      <c r="UEH3618" s="4" t="s">
        <v>3957</v>
      </c>
      <c r="UEI3618" s="2" t="s">
        <v>132</v>
      </c>
      <c r="UEJ3618" s="4" t="s">
        <v>3957</v>
      </c>
      <c r="UEK3618" s="2" t="s">
        <v>132</v>
      </c>
      <c r="UEL3618" s="4" t="s">
        <v>3957</v>
      </c>
      <c r="UEM3618" s="2" t="s">
        <v>132</v>
      </c>
      <c r="UEN3618" s="4" t="s">
        <v>3957</v>
      </c>
      <c r="UEO3618" s="2" t="s">
        <v>132</v>
      </c>
      <c r="UEP3618" s="4" t="s">
        <v>3957</v>
      </c>
      <c r="UEQ3618" s="2" t="s">
        <v>132</v>
      </c>
      <c r="UER3618" s="4" t="s">
        <v>3957</v>
      </c>
      <c r="UES3618" s="2" t="s">
        <v>132</v>
      </c>
      <c r="UET3618" s="4" t="s">
        <v>3957</v>
      </c>
      <c r="UEU3618" s="2" t="s">
        <v>132</v>
      </c>
      <c r="UEV3618" s="4" t="s">
        <v>3957</v>
      </c>
      <c r="UEW3618" s="2" t="s">
        <v>132</v>
      </c>
      <c r="UEX3618" s="4" t="s">
        <v>3957</v>
      </c>
      <c r="UEY3618" s="2" t="s">
        <v>132</v>
      </c>
      <c r="UEZ3618" s="4" t="s">
        <v>3957</v>
      </c>
      <c r="UFA3618" s="2" t="s">
        <v>132</v>
      </c>
      <c r="UFB3618" s="4" t="s">
        <v>3957</v>
      </c>
      <c r="UFC3618" s="2" t="s">
        <v>132</v>
      </c>
      <c r="UFD3618" s="4" t="s">
        <v>3957</v>
      </c>
      <c r="UFE3618" s="2" t="s">
        <v>132</v>
      </c>
      <c r="UFF3618" s="4" t="s">
        <v>3957</v>
      </c>
      <c r="UFG3618" s="2" t="s">
        <v>132</v>
      </c>
      <c r="UFH3618" s="4" t="s">
        <v>3957</v>
      </c>
      <c r="UFI3618" s="2" t="s">
        <v>132</v>
      </c>
      <c r="UFJ3618" s="4" t="s">
        <v>3957</v>
      </c>
      <c r="UFK3618" s="2" t="s">
        <v>132</v>
      </c>
      <c r="UFL3618" s="4" t="s">
        <v>3957</v>
      </c>
      <c r="UFM3618" s="2" t="s">
        <v>132</v>
      </c>
      <c r="UFN3618" s="4" t="s">
        <v>3957</v>
      </c>
      <c r="UFO3618" s="2" t="s">
        <v>132</v>
      </c>
      <c r="UFP3618" s="4" t="s">
        <v>3957</v>
      </c>
      <c r="UFQ3618" s="2" t="s">
        <v>132</v>
      </c>
      <c r="UFR3618" s="4" t="s">
        <v>3957</v>
      </c>
      <c r="UFS3618" s="2" t="s">
        <v>132</v>
      </c>
      <c r="UFT3618" s="4" t="s">
        <v>3957</v>
      </c>
      <c r="UFU3618" s="2" t="s">
        <v>132</v>
      </c>
      <c r="UFV3618" s="4" t="s">
        <v>3957</v>
      </c>
      <c r="UFW3618" s="2" t="s">
        <v>132</v>
      </c>
      <c r="UFX3618" s="4" t="s">
        <v>3957</v>
      </c>
      <c r="UFY3618" s="2" t="s">
        <v>132</v>
      </c>
      <c r="UFZ3618" s="4" t="s">
        <v>3957</v>
      </c>
      <c r="UGA3618" s="2" t="s">
        <v>132</v>
      </c>
      <c r="UGB3618" s="4" t="s">
        <v>3957</v>
      </c>
      <c r="UGC3618" s="2" t="s">
        <v>132</v>
      </c>
      <c r="UGD3618" s="4" t="s">
        <v>3957</v>
      </c>
      <c r="UGE3618" s="2" t="s">
        <v>132</v>
      </c>
      <c r="UGF3618" s="4" t="s">
        <v>3957</v>
      </c>
      <c r="UGG3618" s="2" t="s">
        <v>132</v>
      </c>
      <c r="UGH3618" s="4" t="s">
        <v>3957</v>
      </c>
      <c r="UGI3618" s="2" t="s">
        <v>132</v>
      </c>
      <c r="UGJ3618" s="4" t="s">
        <v>3957</v>
      </c>
      <c r="UGK3618" s="2" t="s">
        <v>132</v>
      </c>
      <c r="UGL3618" s="4" t="s">
        <v>3957</v>
      </c>
      <c r="UGM3618" s="2" t="s">
        <v>132</v>
      </c>
      <c r="UGN3618" s="4" t="s">
        <v>3957</v>
      </c>
      <c r="UGO3618" s="2" t="s">
        <v>132</v>
      </c>
      <c r="UGP3618" s="4" t="s">
        <v>3957</v>
      </c>
      <c r="UGQ3618" s="2" t="s">
        <v>132</v>
      </c>
      <c r="UGR3618" s="4" t="s">
        <v>3957</v>
      </c>
      <c r="UGS3618" s="2" t="s">
        <v>132</v>
      </c>
      <c r="UGT3618" s="4" t="s">
        <v>3957</v>
      </c>
      <c r="UGU3618" s="2" t="s">
        <v>132</v>
      </c>
      <c r="UGV3618" s="4" t="s">
        <v>3957</v>
      </c>
      <c r="UGW3618" s="2" t="s">
        <v>132</v>
      </c>
      <c r="UGX3618" s="4" t="s">
        <v>3957</v>
      </c>
      <c r="UGY3618" s="2" t="s">
        <v>132</v>
      </c>
      <c r="UGZ3618" s="4" t="s">
        <v>3957</v>
      </c>
      <c r="UHA3618" s="2" t="s">
        <v>132</v>
      </c>
      <c r="UHB3618" s="4" t="s">
        <v>3957</v>
      </c>
      <c r="UHC3618" s="2" t="s">
        <v>132</v>
      </c>
      <c r="UHD3618" s="4" t="s">
        <v>3957</v>
      </c>
      <c r="UHE3618" s="2" t="s">
        <v>132</v>
      </c>
      <c r="UHF3618" s="4" t="s">
        <v>3957</v>
      </c>
      <c r="UHG3618" s="2" t="s">
        <v>132</v>
      </c>
      <c r="UHH3618" s="4" t="s">
        <v>3957</v>
      </c>
      <c r="UHI3618" s="2" t="s">
        <v>132</v>
      </c>
      <c r="UHJ3618" s="4" t="s">
        <v>3957</v>
      </c>
      <c r="UHK3618" s="2" t="s">
        <v>132</v>
      </c>
      <c r="UHL3618" s="4" t="s">
        <v>3957</v>
      </c>
      <c r="UHM3618" s="2" t="s">
        <v>132</v>
      </c>
      <c r="UHN3618" s="4" t="s">
        <v>3957</v>
      </c>
      <c r="UHO3618" s="2" t="s">
        <v>132</v>
      </c>
      <c r="UHP3618" s="4" t="s">
        <v>3957</v>
      </c>
      <c r="UHQ3618" s="2" t="s">
        <v>132</v>
      </c>
      <c r="UHR3618" s="4" t="s">
        <v>3957</v>
      </c>
      <c r="UHS3618" s="2" t="s">
        <v>132</v>
      </c>
      <c r="UHT3618" s="4" t="s">
        <v>3957</v>
      </c>
      <c r="UHU3618" s="2" t="s">
        <v>132</v>
      </c>
      <c r="UHV3618" s="4" t="s">
        <v>3957</v>
      </c>
      <c r="UHW3618" s="2" t="s">
        <v>132</v>
      </c>
      <c r="UHX3618" s="4" t="s">
        <v>3957</v>
      </c>
      <c r="UHY3618" s="2" t="s">
        <v>132</v>
      </c>
      <c r="UHZ3618" s="4" t="s">
        <v>3957</v>
      </c>
      <c r="UIA3618" s="2" t="s">
        <v>132</v>
      </c>
      <c r="UIB3618" s="4" t="s">
        <v>3957</v>
      </c>
      <c r="UIC3618" s="2" t="s">
        <v>132</v>
      </c>
      <c r="UID3618" s="4" t="s">
        <v>3957</v>
      </c>
      <c r="UIE3618" s="2" t="s">
        <v>132</v>
      </c>
      <c r="UIF3618" s="4" t="s">
        <v>3957</v>
      </c>
      <c r="UIG3618" s="2" t="s">
        <v>132</v>
      </c>
      <c r="UIH3618" s="4" t="s">
        <v>3957</v>
      </c>
      <c r="UII3618" s="2" t="s">
        <v>132</v>
      </c>
      <c r="UIJ3618" s="4" t="s">
        <v>3957</v>
      </c>
      <c r="UIK3618" s="2" t="s">
        <v>132</v>
      </c>
      <c r="UIL3618" s="4" t="s">
        <v>3957</v>
      </c>
      <c r="UIM3618" s="2" t="s">
        <v>132</v>
      </c>
      <c r="UIN3618" s="4" t="s">
        <v>3957</v>
      </c>
      <c r="UIO3618" s="2" t="s">
        <v>132</v>
      </c>
      <c r="UIP3618" s="4" t="s">
        <v>3957</v>
      </c>
      <c r="UIQ3618" s="2" t="s">
        <v>132</v>
      </c>
      <c r="UIR3618" s="4" t="s">
        <v>3957</v>
      </c>
      <c r="UIS3618" s="2" t="s">
        <v>132</v>
      </c>
      <c r="UIT3618" s="4" t="s">
        <v>3957</v>
      </c>
      <c r="UIU3618" s="2" t="s">
        <v>132</v>
      </c>
      <c r="UIV3618" s="4" t="s">
        <v>3957</v>
      </c>
      <c r="UIW3618" s="2" t="s">
        <v>132</v>
      </c>
      <c r="UIX3618" s="4" t="s">
        <v>3957</v>
      </c>
      <c r="UIY3618" s="2" t="s">
        <v>132</v>
      </c>
      <c r="UIZ3618" s="4" t="s">
        <v>3957</v>
      </c>
      <c r="UJA3618" s="2" t="s">
        <v>132</v>
      </c>
      <c r="UJB3618" s="4" t="s">
        <v>3957</v>
      </c>
      <c r="UJC3618" s="2" t="s">
        <v>132</v>
      </c>
      <c r="UJD3618" s="4" t="s">
        <v>3957</v>
      </c>
      <c r="UJE3618" s="2" t="s">
        <v>132</v>
      </c>
      <c r="UJF3618" s="4" t="s">
        <v>3957</v>
      </c>
      <c r="UJG3618" s="2" t="s">
        <v>132</v>
      </c>
      <c r="UJH3618" s="4" t="s">
        <v>3957</v>
      </c>
      <c r="UJI3618" s="2" t="s">
        <v>132</v>
      </c>
      <c r="UJJ3618" s="4" t="s">
        <v>3957</v>
      </c>
      <c r="UJK3618" s="2" t="s">
        <v>132</v>
      </c>
      <c r="UJL3618" s="4" t="s">
        <v>3957</v>
      </c>
      <c r="UJM3618" s="2" t="s">
        <v>132</v>
      </c>
      <c r="UJN3618" s="4" t="s">
        <v>3957</v>
      </c>
      <c r="UJO3618" s="2" t="s">
        <v>132</v>
      </c>
      <c r="UJP3618" s="4" t="s">
        <v>3957</v>
      </c>
      <c r="UJQ3618" s="2" t="s">
        <v>132</v>
      </c>
      <c r="UJR3618" s="4" t="s">
        <v>3957</v>
      </c>
      <c r="UJS3618" s="2" t="s">
        <v>132</v>
      </c>
      <c r="UJT3618" s="4" t="s">
        <v>3957</v>
      </c>
      <c r="UJU3618" s="2" t="s">
        <v>132</v>
      </c>
      <c r="UJV3618" s="4" t="s">
        <v>3957</v>
      </c>
      <c r="UJW3618" s="2" t="s">
        <v>132</v>
      </c>
      <c r="UJX3618" s="4" t="s">
        <v>3957</v>
      </c>
      <c r="UJY3618" s="2" t="s">
        <v>132</v>
      </c>
      <c r="UJZ3618" s="4" t="s">
        <v>3957</v>
      </c>
      <c r="UKA3618" s="2" t="s">
        <v>132</v>
      </c>
      <c r="UKB3618" s="4" t="s">
        <v>3957</v>
      </c>
      <c r="UKC3618" s="2" t="s">
        <v>132</v>
      </c>
      <c r="UKD3618" s="4" t="s">
        <v>3957</v>
      </c>
      <c r="UKE3618" s="2" t="s">
        <v>132</v>
      </c>
      <c r="UKF3618" s="4" t="s">
        <v>3957</v>
      </c>
      <c r="UKG3618" s="2" t="s">
        <v>132</v>
      </c>
      <c r="UKH3618" s="4" t="s">
        <v>3957</v>
      </c>
      <c r="UKI3618" s="2" t="s">
        <v>132</v>
      </c>
      <c r="UKJ3618" s="4" t="s">
        <v>3957</v>
      </c>
      <c r="UKK3618" s="2" t="s">
        <v>132</v>
      </c>
      <c r="UKL3618" s="4" t="s">
        <v>3957</v>
      </c>
      <c r="UKM3618" s="2" t="s">
        <v>132</v>
      </c>
      <c r="UKN3618" s="4" t="s">
        <v>3957</v>
      </c>
      <c r="UKO3618" s="2" t="s">
        <v>132</v>
      </c>
      <c r="UKP3618" s="4" t="s">
        <v>3957</v>
      </c>
      <c r="UKQ3618" s="2" t="s">
        <v>132</v>
      </c>
      <c r="UKR3618" s="4" t="s">
        <v>3957</v>
      </c>
      <c r="UKS3618" s="2" t="s">
        <v>132</v>
      </c>
      <c r="UKT3618" s="4" t="s">
        <v>3957</v>
      </c>
      <c r="UKU3618" s="2" t="s">
        <v>132</v>
      </c>
      <c r="UKV3618" s="4" t="s">
        <v>3957</v>
      </c>
      <c r="UKW3618" s="2" t="s">
        <v>132</v>
      </c>
      <c r="UKX3618" s="4" t="s">
        <v>3957</v>
      </c>
      <c r="UKY3618" s="2" t="s">
        <v>132</v>
      </c>
      <c r="UKZ3618" s="4" t="s">
        <v>3957</v>
      </c>
      <c r="ULA3618" s="2" t="s">
        <v>132</v>
      </c>
      <c r="ULB3618" s="4" t="s">
        <v>3957</v>
      </c>
      <c r="ULC3618" s="2" t="s">
        <v>132</v>
      </c>
      <c r="ULD3618" s="4" t="s">
        <v>3957</v>
      </c>
      <c r="ULE3618" s="2" t="s">
        <v>132</v>
      </c>
      <c r="ULF3618" s="4" t="s">
        <v>3957</v>
      </c>
      <c r="ULG3618" s="2" t="s">
        <v>132</v>
      </c>
      <c r="ULH3618" s="4" t="s">
        <v>3957</v>
      </c>
      <c r="ULI3618" s="2" t="s">
        <v>132</v>
      </c>
      <c r="ULJ3618" s="4" t="s">
        <v>3957</v>
      </c>
      <c r="ULK3618" s="2" t="s">
        <v>132</v>
      </c>
      <c r="ULL3618" s="4" t="s">
        <v>3957</v>
      </c>
      <c r="ULM3618" s="2" t="s">
        <v>132</v>
      </c>
      <c r="ULN3618" s="4" t="s">
        <v>3957</v>
      </c>
      <c r="ULO3618" s="2" t="s">
        <v>132</v>
      </c>
      <c r="ULP3618" s="4" t="s">
        <v>3957</v>
      </c>
      <c r="ULQ3618" s="2" t="s">
        <v>132</v>
      </c>
      <c r="ULR3618" s="4" t="s">
        <v>3957</v>
      </c>
      <c r="ULS3618" s="2" t="s">
        <v>132</v>
      </c>
      <c r="ULT3618" s="4" t="s">
        <v>3957</v>
      </c>
      <c r="ULU3618" s="2" t="s">
        <v>132</v>
      </c>
      <c r="ULV3618" s="4" t="s">
        <v>3957</v>
      </c>
      <c r="ULW3618" s="2" t="s">
        <v>132</v>
      </c>
      <c r="ULX3618" s="4" t="s">
        <v>3957</v>
      </c>
      <c r="ULY3618" s="2" t="s">
        <v>132</v>
      </c>
      <c r="ULZ3618" s="4" t="s">
        <v>3957</v>
      </c>
      <c r="UMA3618" s="2" t="s">
        <v>132</v>
      </c>
      <c r="UMB3618" s="4" t="s">
        <v>3957</v>
      </c>
      <c r="UMC3618" s="2" t="s">
        <v>132</v>
      </c>
      <c r="UMD3618" s="4" t="s">
        <v>3957</v>
      </c>
      <c r="UME3618" s="2" t="s">
        <v>132</v>
      </c>
      <c r="UMF3618" s="4" t="s">
        <v>3957</v>
      </c>
      <c r="UMG3618" s="2" t="s">
        <v>132</v>
      </c>
      <c r="UMH3618" s="4" t="s">
        <v>3957</v>
      </c>
      <c r="UMI3618" s="2" t="s">
        <v>132</v>
      </c>
      <c r="UMJ3618" s="4" t="s">
        <v>3957</v>
      </c>
      <c r="UMK3618" s="2" t="s">
        <v>132</v>
      </c>
      <c r="UML3618" s="4" t="s">
        <v>3957</v>
      </c>
      <c r="UMM3618" s="2" t="s">
        <v>132</v>
      </c>
      <c r="UMN3618" s="4" t="s">
        <v>3957</v>
      </c>
      <c r="UMO3618" s="2" t="s">
        <v>132</v>
      </c>
      <c r="UMP3618" s="4" t="s">
        <v>3957</v>
      </c>
      <c r="UMQ3618" s="2" t="s">
        <v>132</v>
      </c>
      <c r="UMR3618" s="4" t="s">
        <v>3957</v>
      </c>
      <c r="UMS3618" s="2" t="s">
        <v>132</v>
      </c>
      <c r="UMT3618" s="4" t="s">
        <v>3957</v>
      </c>
      <c r="UMU3618" s="2" t="s">
        <v>132</v>
      </c>
      <c r="UMV3618" s="4" t="s">
        <v>3957</v>
      </c>
      <c r="UMW3618" s="2" t="s">
        <v>132</v>
      </c>
      <c r="UMX3618" s="4" t="s">
        <v>3957</v>
      </c>
      <c r="UMY3618" s="2" t="s">
        <v>132</v>
      </c>
      <c r="UMZ3618" s="4" t="s">
        <v>3957</v>
      </c>
      <c r="UNA3618" s="2" t="s">
        <v>132</v>
      </c>
      <c r="UNB3618" s="4" t="s">
        <v>3957</v>
      </c>
      <c r="UNC3618" s="2" t="s">
        <v>132</v>
      </c>
      <c r="UND3618" s="4" t="s">
        <v>3957</v>
      </c>
      <c r="UNE3618" s="2" t="s">
        <v>132</v>
      </c>
      <c r="UNF3618" s="4" t="s">
        <v>3957</v>
      </c>
      <c r="UNG3618" s="2" t="s">
        <v>132</v>
      </c>
      <c r="UNH3618" s="4" t="s">
        <v>3957</v>
      </c>
      <c r="UNI3618" s="2" t="s">
        <v>132</v>
      </c>
      <c r="UNJ3618" s="4" t="s">
        <v>3957</v>
      </c>
      <c r="UNK3618" s="2" t="s">
        <v>132</v>
      </c>
      <c r="UNL3618" s="4" t="s">
        <v>3957</v>
      </c>
      <c r="UNM3618" s="2" t="s">
        <v>132</v>
      </c>
      <c r="UNN3618" s="4" t="s">
        <v>3957</v>
      </c>
      <c r="UNO3618" s="2" t="s">
        <v>132</v>
      </c>
      <c r="UNP3618" s="4" t="s">
        <v>3957</v>
      </c>
      <c r="UNQ3618" s="2" t="s">
        <v>132</v>
      </c>
      <c r="UNR3618" s="4" t="s">
        <v>3957</v>
      </c>
      <c r="UNS3618" s="2" t="s">
        <v>132</v>
      </c>
      <c r="UNT3618" s="4" t="s">
        <v>3957</v>
      </c>
      <c r="UNU3618" s="2" t="s">
        <v>132</v>
      </c>
      <c r="UNV3618" s="4" t="s">
        <v>3957</v>
      </c>
      <c r="UNW3618" s="2" t="s">
        <v>132</v>
      </c>
      <c r="UNX3618" s="4" t="s">
        <v>3957</v>
      </c>
      <c r="UNY3618" s="2" t="s">
        <v>132</v>
      </c>
      <c r="UNZ3618" s="4" t="s">
        <v>3957</v>
      </c>
      <c r="UOA3618" s="2" t="s">
        <v>132</v>
      </c>
      <c r="UOB3618" s="4" t="s">
        <v>3957</v>
      </c>
      <c r="UOC3618" s="2" t="s">
        <v>132</v>
      </c>
      <c r="UOD3618" s="4" t="s">
        <v>3957</v>
      </c>
      <c r="UOE3618" s="2" t="s">
        <v>132</v>
      </c>
      <c r="UOF3618" s="4" t="s">
        <v>3957</v>
      </c>
      <c r="UOG3618" s="2" t="s">
        <v>132</v>
      </c>
      <c r="UOH3618" s="4" t="s">
        <v>3957</v>
      </c>
      <c r="UOI3618" s="2" t="s">
        <v>132</v>
      </c>
      <c r="UOJ3618" s="4" t="s">
        <v>3957</v>
      </c>
      <c r="UOK3618" s="2" t="s">
        <v>132</v>
      </c>
      <c r="UOL3618" s="4" t="s">
        <v>3957</v>
      </c>
      <c r="UOM3618" s="2" t="s">
        <v>132</v>
      </c>
      <c r="UON3618" s="4" t="s">
        <v>3957</v>
      </c>
      <c r="UOO3618" s="2" t="s">
        <v>132</v>
      </c>
      <c r="UOP3618" s="4" t="s">
        <v>3957</v>
      </c>
      <c r="UOQ3618" s="2" t="s">
        <v>132</v>
      </c>
      <c r="UOR3618" s="4" t="s">
        <v>3957</v>
      </c>
      <c r="UOS3618" s="2" t="s">
        <v>132</v>
      </c>
      <c r="UOT3618" s="4" t="s">
        <v>3957</v>
      </c>
      <c r="UOU3618" s="2" t="s">
        <v>132</v>
      </c>
      <c r="UOV3618" s="4" t="s">
        <v>3957</v>
      </c>
      <c r="UOW3618" s="2" t="s">
        <v>132</v>
      </c>
      <c r="UOX3618" s="4" t="s">
        <v>3957</v>
      </c>
      <c r="UOY3618" s="2" t="s">
        <v>132</v>
      </c>
      <c r="UOZ3618" s="4" t="s">
        <v>3957</v>
      </c>
      <c r="UPA3618" s="2" t="s">
        <v>132</v>
      </c>
      <c r="UPB3618" s="4" t="s">
        <v>3957</v>
      </c>
      <c r="UPC3618" s="2" t="s">
        <v>132</v>
      </c>
      <c r="UPD3618" s="4" t="s">
        <v>3957</v>
      </c>
      <c r="UPE3618" s="2" t="s">
        <v>132</v>
      </c>
      <c r="UPF3618" s="4" t="s">
        <v>3957</v>
      </c>
      <c r="UPG3618" s="2" t="s">
        <v>132</v>
      </c>
      <c r="UPH3618" s="4" t="s">
        <v>3957</v>
      </c>
      <c r="UPI3618" s="2" t="s">
        <v>132</v>
      </c>
      <c r="UPJ3618" s="4" t="s">
        <v>3957</v>
      </c>
      <c r="UPK3618" s="2" t="s">
        <v>132</v>
      </c>
      <c r="UPL3618" s="4" t="s">
        <v>3957</v>
      </c>
      <c r="UPM3618" s="2" t="s">
        <v>132</v>
      </c>
      <c r="UPN3618" s="4" t="s">
        <v>3957</v>
      </c>
      <c r="UPO3618" s="2" t="s">
        <v>132</v>
      </c>
      <c r="UPP3618" s="4" t="s">
        <v>3957</v>
      </c>
      <c r="UPQ3618" s="2" t="s">
        <v>132</v>
      </c>
      <c r="UPR3618" s="4" t="s">
        <v>3957</v>
      </c>
      <c r="UPS3618" s="2" t="s">
        <v>132</v>
      </c>
      <c r="UPT3618" s="4" t="s">
        <v>3957</v>
      </c>
      <c r="UPU3618" s="2" t="s">
        <v>132</v>
      </c>
      <c r="UPV3618" s="4" t="s">
        <v>3957</v>
      </c>
      <c r="UPW3618" s="2" t="s">
        <v>132</v>
      </c>
      <c r="UPX3618" s="4" t="s">
        <v>3957</v>
      </c>
      <c r="UPY3618" s="2" t="s">
        <v>132</v>
      </c>
      <c r="UPZ3618" s="4" t="s">
        <v>3957</v>
      </c>
      <c r="UQA3618" s="2" t="s">
        <v>132</v>
      </c>
      <c r="UQB3618" s="4" t="s">
        <v>3957</v>
      </c>
      <c r="UQC3618" s="2" t="s">
        <v>132</v>
      </c>
      <c r="UQD3618" s="4" t="s">
        <v>3957</v>
      </c>
      <c r="UQE3618" s="2" t="s">
        <v>132</v>
      </c>
      <c r="UQF3618" s="4" t="s">
        <v>3957</v>
      </c>
      <c r="UQG3618" s="2" t="s">
        <v>132</v>
      </c>
      <c r="UQH3618" s="4" t="s">
        <v>3957</v>
      </c>
      <c r="UQI3618" s="2" t="s">
        <v>132</v>
      </c>
      <c r="UQJ3618" s="4" t="s">
        <v>3957</v>
      </c>
      <c r="UQK3618" s="2" t="s">
        <v>132</v>
      </c>
      <c r="UQL3618" s="4" t="s">
        <v>3957</v>
      </c>
      <c r="UQM3618" s="2" t="s">
        <v>132</v>
      </c>
      <c r="UQN3618" s="4" t="s">
        <v>3957</v>
      </c>
      <c r="UQO3618" s="2" t="s">
        <v>132</v>
      </c>
      <c r="UQP3618" s="4" t="s">
        <v>3957</v>
      </c>
      <c r="UQQ3618" s="2" t="s">
        <v>132</v>
      </c>
      <c r="UQR3618" s="4" t="s">
        <v>3957</v>
      </c>
      <c r="UQS3618" s="2" t="s">
        <v>132</v>
      </c>
      <c r="UQT3618" s="4" t="s">
        <v>3957</v>
      </c>
      <c r="UQU3618" s="2" t="s">
        <v>132</v>
      </c>
      <c r="UQV3618" s="4" t="s">
        <v>3957</v>
      </c>
      <c r="UQW3618" s="2" t="s">
        <v>132</v>
      </c>
      <c r="UQX3618" s="4" t="s">
        <v>3957</v>
      </c>
      <c r="UQY3618" s="2" t="s">
        <v>132</v>
      </c>
      <c r="UQZ3618" s="4" t="s">
        <v>3957</v>
      </c>
      <c r="URA3618" s="2" t="s">
        <v>132</v>
      </c>
      <c r="URB3618" s="4" t="s">
        <v>3957</v>
      </c>
      <c r="URC3618" s="2" t="s">
        <v>132</v>
      </c>
      <c r="URD3618" s="4" t="s">
        <v>3957</v>
      </c>
      <c r="URE3618" s="2" t="s">
        <v>132</v>
      </c>
      <c r="URF3618" s="4" t="s">
        <v>3957</v>
      </c>
      <c r="URG3618" s="2" t="s">
        <v>132</v>
      </c>
      <c r="URH3618" s="4" t="s">
        <v>3957</v>
      </c>
      <c r="URI3618" s="2" t="s">
        <v>132</v>
      </c>
      <c r="URJ3618" s="4" t="s">
        <v>3957</v>
      </c>
      <c r="URK3618" s="2" t="s">
        <v>132</v>
      </c>
      <c r="URL3618" s="4" t="s">
        <v>3957</v>
      </c>
      <c r="URM3618" s="2" t="s">
        <v>132</v>
      </c>
      <c r="URN3618" s="4" t="s">
        <v>3957</v>
      </c>
      <c r="URO3618" s="2" t="s">
        <v>132</v>
      </c>
      <c r="URP3618" s="4" t="s">
        <v>3957</v>
      </c>
      <c r="URQ3618" s="2" t="s">
        <v>132</v>
      </c>
      <c r="URR3618" s="4" t="s">
        <v>3957</v>
      </c>
      <c r="URS3618" s="2" t="s">
        <v>132</v>
      </c>
      <c r="URT3618" s="4" t="s">
        <v>3957</v>
      </c>
      <c r="URU3618" s="2" t="s">
        <v>132</v>
      </c>
      <c r="URV3618" s="4" t="s">
        <v>3957</v>
      </c>
      <c r="URW3618" s="2" t="s">
        <v>132</v>
      </c>
      <c r="URX3618" s="4" t="s">
        <v>3957</v>
      </c>
      <c r="URY3618" s="2" t="s">
        <v>132</v>
      </c>
      <c r="URZ3618" s="4" t="s">
        <v>3957</v>
      </c>
      <c r="USA3618" s="2" t="s">
        <v>132</v>
      </c>
      <c r="USB3618" s="4" t="s">
        <v>3957</v>
      </c>
      <c r="USC3618" s="2" t="s">
        <v>132</v>
      </c>
      <c r="USD3618" s="4" t="s">
        <v>3957</v>
      </c>
      <c r="USE3618" s="2" t="s">
        <v>132</v>
      </c>
      <c r="USF3618" s="4" t="s">
        <v>3957</v>
      </c>
      <c r="USG3618" s="2" t="s">
        <v>132</v>
      </c>
      <c r="USH3618" s="4" t="s">
        <v>3957</v>
      </c>
      <c r="USI3618" s="2" t="s">
        <v>132</v>
      </c>
      <c r="USJ3618" s="4" t="s">
        <v>3957</v>
      </c>
      <c r="USK3618" s="2" t="s">
        <v>132</v>
      </c>
      <c r="USL3618" s="4" t="s">
        <v>3957</v>
      </c>
      <c r="USM3618" s="2" t="s">
        <v>132</v>
      </c>
      <c r="USN3618" s="4" t="s">
        <v>3957</v>
      </c>
      <c r="USO3618" s="2" t="s">
        <v>132</v>
      </c>
      <c r="USP3618" s="4" t="s">
        <v>3957</v>
      </c>
      <c r="USQ3618" s="2" t="s">
        <v>132</v>
      </c>
      <c r="USR3618" s="4" t="s">
        <v>3957</v>
      </c>
      <c r="USS3618" s="2" t="s">
        <v>132</v>
      </c>
      <c r="UST3618" s="4" t="s">
        <v>3957</v>
      </c>
      <c r="USU3618" s="2" t="s">
        <v>132</v>
      </c>
      <c r="USV3618" s="4" t="s">
        <v>3957</v>
      </c>
      <c r="USW3618" s="2" t="s">
        <v>132</v>
      </c>
      <c r="USX3618" s="4" t="s">
        <v>3957</v>
      </c>
      <c r="USY3618" s="2" t="s">
        <v>132</v>
      </c>
      <c r="USZ3618" s="4" t="s">
        <v>3957</v>
      </c>
      <c r="UTA3618" s="2" t="s">
        <v>132</v>
      </c>
      <c r="UTB3618" s="4" t="s">
        <v>3957</v>
      </c>
      <c r="UTC3618" s="2" t="s">
        <v>132</v>
      </c>
      <c r="UTD3618" s="4" t="s">
        <v>3957</v>
      </c>
      <c r="UTE3618" s="2" t="s">
        <v>132</v>
      </c>
      <c r="UTF3618" s="4" t="s">
        <v>3957</v>
      </c>
      <c r="UTG3618" s="2" t="s">
        <v>132</v>
      </c>
      <c r="UTH3618" s="4" t="s">
        <v>3957</v>
      </c>
      <c r="UTI3618" s="2" t="s">
        <v>132</v>
      </c>
      <c r="UTJ3618" s="4" t="s">
        <v>3957</v>
      </c>
      <c r="UTK3618" s="2" t="s">
        <v>132</v>
      </c>
      <c r="UTL3618" s="4" t="s">
        <v>3957</v>
      </c>
      <c r="UTM3618" s="2" t="s">
        <v>132</v>
      </c>
      <c r="UTN3618" s="4" t="s">
        <v>3957</v>
      </c>
      <c r="UTO3618" s="2" t="s">
        <v>132</v>
      </c>
      <c r="UTP3618" s="4" t="s">
        <v>3957</v>
      </c>
      <c r="UTQ3618" s="2" t="s">
        <v>132</v>
      </c>
      <c r="UTR3618" s="4" t="s">
        <v>3957</v>
      </c>
      <c r="UTS3618" s="2" t="s">
        <v>132</v>
      </c>
      <c r="UTT3618" s="4" t="s">
        <v>3957</v>
      </c>
      <c r="UTU3618" s="2" t="s">
        <v>132</v>
      </c>
      <c r="UTV3618" s="4" t="s">
        <v>3957</v>
      </c>
      <c r="UTW3618" s="2" t="s">
        <v>132</v>
      </c>
      <c r="UTX3618" s="4" t="s">
        <v>3957</v>
      </c>
      <c r="UTY3618" s="2" t="s">
        <v>132</v>
      </c>
      <c r="UTZ3618" s="4" t="s">
        <v>3957</v>
      </c>
      <c r="UUA3618" s="2" t="s">
        <v>132</v>
      </c>
      <c r="UUB3618" s="4" t="s">
        <v>3957</v>
      </c>
      <c r="UUC3618" s="2" t="s">
        <v>132</v>
      </c>
      <c r="UUD3618" s="4" t="s">
        <v>3957</v>
      </c>
      <c r="UUE3618" s="2" t="s">
        <v>132</v>
      </c>
      <c r="UUF3618" s="4" t="s">
        <v>3957</v>
      </c>
      <c r="UUG3618" s="2" t="s">
        <v>132</v>
      </c>
      <c r="UUH3618" s="4" t="s">
        <v>3957</v>
      </c>
      <c r="UUI3618" s="2" t="s">
        <v>132</v>
      </c>
      <c r="UUJ3618" s="4" t="s">
        <v>3957</v>
      </c>
      <c r="UUK3618" s="2" t="s">
        <v>132</v>
      </c>
      <c r="UUL3618" s="4" t="s">
        <v>3957</v>
      </c>
      <c r="UUM3618" s="2" t="s">
        <v>132</v>
      </c>
      <c r="UUN3618" s="4" t="s">
        <v>3957</v>
      </c>
      <c r="UUO3618" s="2" t="s">
        <v>132</v>
      </c>
      <c r="UUP3618" s="4" t="s">
        <v>3957</v>
      </c>
      <c r="UUQ3618" s="2" t="s">
        <v>132</v>
      </c>
      <c r="UUR3618" s="4" t="s">
        <v>3957</v>
      </c>
      <c r="UUS3618" s="2" t="s">
        <v>132</v>
      </c>
      <c r="UUT3618" s="4" t="s">
        <v>3957</v>
      </c>
      <c r="UUU3618" s="2" t="s">
        <v>132</v>
      </c>
      <c r="UUV3618" s="4" t="s">
        <v>3957</v>
      </c>
      <c r="UUW3618" s="2" t="s">
        <v>132</v>
      </c>
      <c r="UUX3618" s="4" t="s">
        <v>3957</v>
      </c>
      <c r="UUY3618" s="2" t="s">
        <v>132</v>
      </c>
      <c r="UUZ3618" s="4" t="s">
        <v>3957</v>
      </c>
      <c r="UVA3618" s="2" t="s">
        <v>132</v>
      </c>
      <c r="UVB3618" s="4" t="s">
        <v>3957</v>
      </c>
      <c r="UVC3618" s="2" t="s">
        <v>132</v>
      </c>
      <c r="UVD3618" s="4" t="s">
        <v>3957</v>
      </c>
      <c r="UVE3618" s="2" t="s">
        <v>132</v>
      </c>
      <c r="UVF3618" s="4" t="s">
        <v>3957</v>
      </c>
      <c r="UVG3618" s="2" t="s">
        <v>132</v>
      </c>
      <c r="UVH3618" s="4" t="s">
        <v>3957</v>
      </c>
      <c r="UVI3618" s="2" t="s">
        <v>132</v>
      </c>
      <c r="UVJ3618" s="4" t="s">
        <v>3957</v>
      </c>
      <c r="UVK3618" s="2" t="s">
        <v>132</v>
      </c>
      <c r="UVL3618" s="4" t="s">
        <v>3957</v>
      </c>
      <c r="UVM3618" s="2" t="s">
        <v>132</v>
      </c>
      <c r="UVN3618" s="4" t="s">
        <v>3957</v>
      </c>
      <c r="UVO3618" s="2" t="s">
        <v>132</v>
      </c>
      <c r="UVP3618" s="4" t="s">
        <v>3957</v>
      </c>
      <c r="UVQ3618" s="2" t="s">
        <v>132</v>
      </c>
      <c r="UVR3618" s="4" t="s">
        <v>3957</v>
      </c>
      <c r="UVS3618" s="2" t="s">
        <v>132</v>
      </c>
      <c r="UVT3618" s="4" t="s">
        <v>3957</v>
      </c>
      <c r="UVU3618" s="2" t="s">
        <v>132</v>
      </c>
      <c r="UVV3618" s="4" t="s">
        <v>3957</v>
      </c>
      <c r="UVW3618" s="2" t="s">
        <v>132</v>
      </c>
      <c r="UVX3618" s="4" t="s">
        <v>3957</v>
      </c>
      <c r="UVY3618" s="2" t="s">
        <v>132</v>
      </c>
      <c r="UVZ3618" s="4" t="s">
        <v>3957</v>
      </c>
      <c r="UWA3618" s="2" t="s">
        <v>132</v>
      </c>
      <c r="UWB3618" s="4" t="s">
        <v>3957</v>
      </c>
      <c r="UWC3618" s="2" t="s">
        <v>132</v>
      </c>
      <c r="UWD3618" s="4" t="s">
        <v>3957</v>
      </c>
      <c r="UWE3618" s="2" t="s">
        <v>132</v>
      </c>
      <c r="UWF3618" s="4" t="s">
        <v>3957</v>
      </c>
      <c r="UWG3618" s="2" t="s">
        <v>132</v>
      </c>
      <c r="UWH3618" s="4" t="s">
        <v>3957</v>
      </c>
      <c r="UWI3618" s="2" t="s">
        <v>132</v>
      </c>
      <c r="UWJ3618" s="4" t="s">
        <v>3957</v>
      </c>
      <c r="UWK3618" s="2" t="s">
        <v>132</v>
      </c>
      <c r="UWL3618" s="4" t="s">
        <v>3957</v>
      </c>
      <c r="UWM3618" s="2" t="s">
        <v>132</v>
      </c>
      <c r="UWN3618" s="4" t="s">
        <v>3957</v>
      </c>
      <c r="UWO3618" s="2" t="s">
        <v>132</v>
      </c>
      <c r="UWP3618" s="4" t="s">
        <v>3957</v>
      </c>
      <c r="UWQ3618" s="2" t="s">
        <v>132</v>
      </c>
      <c r="UWR3618" s="4" t="s">
        <v>3957</v>
      </c>
      <c r="UWS3618" s="2" t="s">
        <v>132</v>
      </c>
      <c r="UWT3618" s="4" t="s">
        <v>3957</v>
      </c>
      <c r="UWU3618" s="2" t="s">
        <v>132</v>
      </c>
      <c r="UWV3618" s="4" t="s">
        <v>3957</v>
      </c>
      <c r="UWW3618" s="2" t="s">
        <v>132</v>
      </c>
      <c r="UWX3618" s="4" t="s">
        <v>3957</v>
      </c>
      <c r="UWY3618" s="2" t="s">
        <v>132</v>
      </c>
      <c r="UWZ3618" s="4" t="s">
        <v>3957</v>
      </c>
      <c r="UXA3618" s="2" t="s">
        <v>132</v>
      </c>
      <c r="UXB3618" s="4" t="s">
        <v>3957</v>
      </c>
      <c r="UXC3618" s="2" t="s">
        <v>132</v>
      </c>
      <c r="UXD3618" s="4" t="s">
        <v>3957</v>
      </c>
      <c r="UXE3618" s="2" t="s">
        <v>132</v>
      </c>
      <c r="UXF3618" s="4" t="s">
        <v>3957</v>
      </c>
      <c r="UXG3618" s="2" t="s">
        <v>132</v>
      </c>
      <c r="UXH3618" s="4" t="s">
        <v>3957</v>
      </c>
      <c r="UXI3618" s="2" t="s">
        <v>132</v>
      </c>
      <c r="UXJ3618" s="4" t="s">
        <v>3957</v>
      </c>
      <c r="UXK3618" s="2" t="s">
        <v>132</v>
      </c>
      <c r="UXL3618" s="4" t="s">
        <v>3957</v>
      </c>
      <c r="UXM3618" s="2" t="s">
        <v>132</v>
      </c>
      <c r="UXN3618" s="4" t="s">
        <v>3957</v>
      </c>
      <c r="UXO3618" s="2" t="s">
        <v>132</v>
      </c>
      <c r="UXP3618" s="4" t="s">
        <v>3957</v>
      </c>
      <c r="UXQ3618" s="2" t="s">
        <v>132</v>
      </c>
      <c r="UXR3618" s="4" t="s">
        <v>3957</v>
      </c>
      <c r="UXS3618" s="2" t="s">
        <v>132</v>
      </c>
      <c r="UXT3618" s="4" t="s">
        <v>3957</v>
      </c>
      <c r="UXU3618" s="2" t="s">
        <v>132</v>
      </c>
      <c r="UXV3618" s="4" t="s">
        <v>3957</v>
      </c>
      <c r="UXW3618" s="2" t="s">
        <v>132</v>
      </c>
      <c r="UXX3618" s="4" t="s">
        <v>3957</v>
      </c>
      <c r="UXY3618" s="2" t="s">
        <v>132</v>
      </c>
      <c r="UXZ3618" s="4" t="s">
        <v>3957</v>
      </c>
      <c r="UYA3618" s="2" t="s">
        <v>132</v>
      </c>
      <c r="UYB3618" s="4" t="s">
        <v>3957</v>
      </c>
      <c r="UYC3618" s="2" t="s">
        <v>132</v>
      </c>
      <c r="UYD3618" s="4" t="s">
        <v>3957</v>
      </c>
      <c r="UYE3618" s="2" t="s">
        <v>132</v>
      </c>
      <c r="UYF3618" s="4" t="s">
        <v>3957</v>
      </c>
      <c r="UYG3618" s="2" t="s">
        <v>132</v>
      </c>
      <c r="UYH3618" s="4" t="s">
        <v>3957</v>
      </c>
      <c r="UYI3618" s="2" t="s">
        <v>132</v>
      </c>
      <c r="UYJ3618" s="4" t="s">
        <v>3957</v>
      </c>
      <c r="UYK3618" s="2" t="s">
        <v>132</v>
      </c>
      <c r="UYL3618" s="4" t="s">
        <v>3957</v>
      </c>
      <c r="UYM3618" s="2" t="s">
        <v>132</v>
      </c>
      <c r="UYN3618" s="4" t="s">
        <v>3957</v>
      </c>
      <c r="UYO3618" s="2" t="s">
        <v>132</v>
      </c>
      <c r="UYP3618" s="4" t="s">
        <v>3957</v>
      </c>
      <c r="UYQ3618" s="2" t="s">
        <v>132</v>
      </c>
      <c r="UYR3618" s="4" t="s">
        <v>3957</v>
      </c>
      <c r="UYS3618" s="2" t="s">
        <v>132</v>
      </c>
      <c r="UYT3618" s="4" t="s">
        <v>3957</v>
      </c>
      <c r="UYU3618" s="2" t="s">
        <v>132</v>
      </c>
      <c r="UYV3618" s="4" t="s">
        <v>3957</v>
      </c>
      <c r="UYW3618" s="2" t="s">
        <v>132</v>
      </c>
      <c r="UYX3618" s="4" t="s">
        <v>3957</v>
      </c>
      <c r="UYY3618" s="2" t="s">
        <v>132</v>
      </c>
      <c r="UYZ3618" s="4" t="s">
        <v>3957</v>
      </c>
      <c r="UZA3618" s="2" t="s">
        <v>132</v>
      </c>
      <c r="UZB3618" s="4" t="s">
        <v>3957</v>
      </c>
      <c r="UZC3618" s="2" t="s">
        <v>132</v>
      </c>
      <c r="UZD3618" s="4" t="s">
        <v>3957</v>
      </c>
      <c r="UZE3618" s="2" t="s">
        <v>132</v>
      </c>
      <c r="UZF3618" s="4" t="s">
        <v>3957</v>
      </c>
      <c r="UZG3618" s="2" t="s">
        <v>132</v>
      </c>
      <c r="UZH3618" s="4" t="s">
        <v>3957</v>
      </c>
      <c r="UZI3618" s="2" t="s">
        <v>132</v>
      </c>
      <c r="UZJ3618" s="4" t="s">
        <v>3957</v>
      </c>
      <c r="UZK3618" s="2" t="s">
        <v>132</v>
      </c>
      <c r="UZL3618" s="4" t="s">
        <v>3957</v>
      </c>
      <c r="UZM3618" s="2" t="s">
        <v>132</v>
      </c>
      <c r="UZN3618" s="4" t="s">
        <v>3957</v>
      </c>
      <c r="UZO3618" s="2" t="s">
        <v>132</v>
      </c>
      <c r="UZP3618" s="4" t="s">
        <v>3957</v>
      </c>
      <c r="UZQ3618" s="2" t="s">
        <v>132</v>
      </c>
      <c r="UZR3618" s="4" t="s">
        <v>3957</v>
      </c>
      <c r="UZS3618" s="2" t="s">
        <v>132</v>
      </c>
      <c r="UZT3618" s="4" t="s">
        <v>3957</v>
      </c>
      <c r="UZU3618" s="2" t="s">
        <v>132</v>
      </c>
      <c r="UZV3618" s="4" t="s">
        <v>3957</v>
      </c>
      <c r="UZW3618" s="2" t="s">
        <v>132</v>
      </c>
      <c r="UZX3618" s="4" t="s">
        <v>3957</v>
      </c>
      <c r="UZY3618" s="2" t="s">
        <v>132</v>
      </c>
      <c r="UZZ3618" s="4" t="s">
        <v>3957</v>
      </c>
      <c r="VAA3618" s="2" t="s">
        <v>132</v>
      </c>
      <c r="VAB3618" s="4" t="s">
        <v>3957</v>
      </c>
      <c r="VAC3618" s="2" t="s">
        <v>132</v>
      </c>
      <c r="VAD3618" s="4" t="s">
        <v>3957</v>
      </c>
      <c r="VAE3618" s="2" t="s">
        <v>132</v>
      </c>
      <c r="VAF3618" s="4" t="s">
        <v>3957</v>
      </c>
      <c r="VAG3618" s="2" t="s">
        <v>132</v>
      </c>
      <c r="VAH3618" s="4" t="s">
        <v>3957</v>
      </c>
      <c r="VAI3618" s="2" t="s">
        <v>132</v>
      </c>
      <c r="VAJ3618" s="4" t="s">
        <v>3957</v>
      </c>
      <c r="VAK3618" s="2" t="s">
        <v>132</v>
      </c>
      <c r="VAL3618" s="4" t="s">
        <v>3957</v>
      </c>
      <c r="VAM3618" s="2" t="s">
        <v>132</v>
      </c>
      <c r="VAN3618" s="4" t="s">
        <v>3957</v>
      </c>
      <c r="VAO3618" s="2" t="s">
        <v>132</v>
      </c>
      <c r="VAP3618" s="4" t="s">
        <v>3957</v>
      </c>
      <c r="VAQ3618" s="2" t="s">
        <v>132</v>
      </c>
      <c r="VAR3618" s="4" t="s">
        <v>3957</v>
      </c>
      <c r="VAS3618" s="2" t="s">
        <v>132</v>
      </c>
      <c r="VAT3618" s="4" t="s">
        <v>3957</v>
      </c>
      <c r="VAU3618" s="2" t="s">
        <v>132</v>
      </c>
      <c r="VAV3618" s="4" t="s">
        <v>3957</v>
      </c>
      <c r="VAW3618" s="2" t="s">
        <v>132</v>
      </c>
      <c r="VAX3618" s="4" t="s">
        <v>3957</v>
      </c>
      <c r="VAY3618" s="2" t="s">
        <v>132</v>
      </c>
      <c r="VAZ3618" s="4" t="s">
        <v>3957</v>
      </c>
      <c r="VBA3618" s="2" t="s">
        <v>132</v>
      </c>
      <c r="VBB3618" s="4" t="s">
        <v>3957</v>
      </c>
      <c r="VBC3618" s="2" t="s">
        <v>132</v>
      </c>
      <c r="VBD3618" s="4" t="s">
        <v>3957</v>
      </c>
      <c r="VBE3618" s="2" t="s">
        <v>132</v>
      </c>
      <c r="VBF3618" s="4" t="s">
        <v>3957</v>
      </c>
      <c r="VBG3618" s="2" t="s">
        <v>132</v>
      </c>
      <c r="VBH3618" s="4" t="s">
        <v>3957</v>
      </c>
      <c r="VBI3618" s="2" t="s">
        <v>132</v>
      </c>
      <c r="VBJ3618" s="4" t="s">
        <v>3957</v>
      </c>
      <c r="VBK3618" s="2" t="s">
        <v>132</v>
      </c>
      <c r="VBL3618" s="4" t="s">
        <v>3957</v>
      </c>
      <c r="VBM3618" s="2" t="s">
        <v>132</v>
      </c>
      <c r="VBN3618" s="4" t="s">
        <v>3957</v>
      </c>
      <c r="VBO3618" s="2" t="s">
        <v>132</v>
      </c>
      <c r="VBP3618" s="4" t="s">
        <v>3957</v>
      </c>
      <c r="VBQ3618" s="2" t="s">
        <v>132</v>
      </c>
      <c r="VBR3618" s="4" t="s">
        <v>3957</v>
      </c>
      <c r="VBS3618" s="2" t="s">
        <v>132</v>
      </c>
      <c r="VBT3618" s="4" t="s">
        <v>3957</v>
      </c>
      <c r="VBU3618" s="2" t="s">
        <v>132</v>
      </c>
      <c r="VBV3618" s="4" t="s">
        <v>3957</v>
      </c>
      <c r="VBW3618" s="2" t="s">
        <v>132</v>
      </c>
      <c r="VBX3618" s="4" t="s">
        <v>3957</v>
      </c>
      <c r="VBY3618" s="2" t="s">
        <v>132</v>
      </c>
      <c r="VBZ3618" s="4" t="s">
        <v>3957</v>
      </c>
      <c r="VCA3618" s="2" t="s">
        <v>132</v>
      </c>
      <c r="VCB3618" s="4" t="s">
        <v>3957</v>
      </c>
      <c r="VCC3618" s="2" t="s">
        <v>132</v>
      </c>
      <c r="VCD3618" s="4" t="s">
        <v>3957</v>
      </c>
      <c r="VCE3618" s="2" t="s">
        <v>132</v>
      </c>
      <c r="VCF3618" s="4" t="s">
        <v>3957</v>
      </c>
      <c r="VCG3618" s="2" t="s">
        <v>132</v>
      </c>
      <c r="VCH3618" s="4" t="s">
        <v>3957</v>
      </c>
      <c r="VCI3618" s="2" t="s">
        <v>132</v>
      </c>
      <c r="VCJ3618" s="4" t="s">
        <v>3957</v>
      </c>
      <c r="VCK3618" s="2" t="s">
        <v>132</v>
      </c>
      <c r="VCL3618" s="4" t="s">
        <v>3957</v>
      </c>
      <c r="VCM3618" s="2" t="s">
        <v>132</v>
      </c>
      <c r="VCN3618" s="4" t="s">
        <v>3957</v>
      </c>
      <c r="VCO3618" s="2" t="s">
        <v>132</v>
      </c>
      <c r="VCP3618" s="4" t="s">
        <v>3957</v>
      </c>
      <c r="VCQ3618" s="2" t="s">
        <v>132</v>
      </c>
      <c r="VCR3618" s="4" t="s">
        <v>3957</v>
      </c>
      <c r="VCS3618" s="2" t="s">
        <v>132</v>
      </c>
      <c r="VCT3618" s="4" t="s">
        <v>3957</v>
      </c>
      <c r="VCU3618" s="2" t="s">
        <v>132</v>
      </c>
      <c r="VCV3618" s="4" t="s">
        <v>3957</v>
      </c>
      <c r="VCW3618" s="2" t="s">
        <v>132</v>
      </c>
      <c r="VCX3618" s="4" t="s">
        <v>3957</v>
      </c>
      <c r="VCY3618" s="2" t="s">
        <v>132</v>
      </c>
      <c r="VCZ3618" s="4" t="s">
        <v>3957</v>
      </c>
      <c r="VDA3618" s="2" t="s">
        <v>132</v>
      </c>
      <c r="VDB3618" s="4" t="s">
        <v>3957</v>
      </c>
      <c r="VDC3618" s="2" t="s">
        <v>132</v>
      </c>
      <c r="VDD3618" s="4" t="s">
        <v>3957</v>
      </c>
      <c r="VDE3618" s="2" t="s">
        <v>132</v>
      </c>
      <c r="VDF3618" s="4" t="s">
        <v>3957</v>
      </c>
      <c r="VDG3618" s="2" t="s">
        <v>132</v>
      </c>
      <c r="VDH3618" s="4" t="s">
        <v>3957</v>
      </c>
      <c r="VDI3618" s="2" t="s">
        <v>132</v>
      </c>
      <c r="VDJ3618" s="4" t="s">
        <v>3957</v>
      </c>
      <c r="VDK3618" s="2" t="s">
        <v>132</v>
      </c>
      <c r="VDL3618" s="4" t="s">
        <v>3957</v>
      </c>
      <c r="VDM3618" s="2" t="s">
        <v>132</v>
      </c>
      <c r="VDN3618" s="4" t="s">
        <v>3957</v>
      </c>
      <c r="VDO3618" s="2" t="s">
        <v>132</v>
      </c>
      <c r="VDP3618" s="4" t="s">
        <v>3957</v>
      </c>
      <c r="VDQ3618" s="2" t="s">
        <v>132</v>
      </c>
      <c r="VDR3618" s="4" t="s">
        <v>3957</v>
      </c>
      <c r="VDS3618" s="2" t="s">
        <v>132</v>
      </c>
      <c r="VDT3618" s="4" t="s">
        <v>3957</v>
      </c>
      <c r="VDU3618" s="2" t="s">
        <v>132</v>
      </c>
      <c r="VDV3618" s="4" t="s">
        <v>3957</v>
      </c>
      <c r="VDW3618" s="2" t="s">
        <v>132</v>
      </c>
      <c r="VDX3618" s="4" t="s">
        <v>3957</v>
      </c>
      <c r="VDY3618" s="2" t="s">
        <v>132</v>
      </c>
      <c r="VDZ3618" s="4" t="s">
        <v>3957</v>
      </c>
      <c r="VEA3618" s="2" t="s">
        <v>132</v>
      </c>
      <c r="VEB3618" s="4" t="s">
        <v>3957</v>
      </c>
      <c r="VEC3618" s="2" t="s">
        <v>132</v>
      </c>
      <c r="VED3618" s="4" t="s">
        <v>3957</v>
      </c>
      <c r="VEE3618" s="2" t="s">
        <v>132</v>
      </c>
      <c r="VEF3618" s="4" t="s">
        <v>3957</v>
      </c>
      <c r="VEG3618" s="2" t="s">
        <v>132</v>
      </c>
      <c r="VEH3618" s="4" t="s">
        <v>3957</v>
      </c>
      <c r="VEI3618" s="2" t="s">
        <v>132</v>
      </c>
      <c r="VEJ3618" s="4" t="s">
        <v>3957</v>
      </c>
      <c r="VEK3618" s="2" t="s">
        <v>132</v>
      </c>
      <c r="VEL3618" s="4" t="s">
        <v>3957</v>
      </c>
      <c r="VEM3618" s="2" t="s">
        <v>132</v>
      </c>
      <c r="VEN3618" s="4" t="s">
        <v>3957</v>
      </c>
      <c r="VEO3618" s="2" t="s">
        <v>132</v>
      </c>
      <c r="VEP3618" s="4" t="s">
        <v>3957</v>
      </c>
      <c r="VEQ3618" s="2" t="s">
        <v>132</v>
      </c>
      <c r="VER3618" s="4" t="s">
        <v>3957</v>
      </c>
      <c r="VES3618" s="2" t="s">
        <v>132</v>
      </c>
      <c r="VET3618" s="4" t="s">
        <v>3957</v>
      </c>
      <c r="VEU3618" s="2" t="s">
        <v>132</v>
      </c>
      <c r="VEV3618" s="4" t="s">
        <v>3957</v>
      </c>
      <c r="VEW3618" s="2" t="s">
        <v>132</v>
      </c>
      <c r="VEX3618" s="4" t="s">
        <v>3957</v>
      </c>
      <c r="VEY3618" s="2" t="s">
        <v>132</v>
      </c>
      <c r="VEZ3618" s="4" t="s">
        <v>3957</v>
      </c>
      <c r="VFA3618" s="2" t="s">
        <v>132</v>
      </c>
      <c r="VFB3618" s="4" t="s">
        <v>3957</v>
      </c>
      <c r="VFC3618" s="2" t="s">
        <v>132</v>
      </c>
      <c r="VFD3618" s="4" t="s">
        <v>3957</v>
      </c>
      <c r="VFE3618" s="2" t="s">
        <v>132</v>
      </c>
      <c r="VFF3618" s="4" t="s">
        <v>3957</v>
      </c>
      <c r="VFG3618" s="2" t="s">
        <v>132</v>
      </c>
      <c r="VFH3618" s="4" t="s">
        <v>3957</v>
      </c>
      <c r="VFI3618" s="2" t="s">
        <v>132</v>
      </c>
      <c r="VFJ3618" s="4" t="s">
        <v>3957</v>
      </c>
      <c r="VFK3618" s="2" t="s">
        <v>132</v>
      </c>
      <c r="VFL3618" s="4" t="s">
        <v>3957</v>
      </c>
      <c r="VFM3618" s="2" t="s">
        <v>132</v>
      </c>
      <c r="VFN3618" s="4" t="s">
        <v>3957</v>
      </c>
      <c r="VFO3618" s="2" t="s">
        <v>132</v>
      </c>
      <c r="VFP3618" s="4" t="s">
        <v>3957</v>
      </c>
      <c r="VFQ3618" s="2" t="s">
        <v>132</v>
      </c>
      <c r="VFR3618" s="4" t="s">
        <v>3957</v>
      </c>
      <c r="VFS3618" s="2" t="s">
        <v>132</v>
      </c>
      <c r="VFT3618" s="4" t="s">
        <v>3957</v>
      </c>
      <c r="VFU3618" s="2" t="s">
        <v>132</v>
      </c>
      <c r="VFV3618" s="4" t="s">
        <v>3957</v>
      </c>
      <c r="VFW3618" s="2" t="s">
        <v>132</v>
      </c>
      <c r="VFX3618" s="4" t="s">
        <v>3957</v>
      </c>
      <c r="VFY3618" s="2" t="s">
        <v>132</v>
      </c>
      <c r="VFZ3618" s="4" t="s">
        <v>3957</v>
      </c>
      <c r="VGA3618" s="2" t="s">
        <v>132</v>
      </c>
      <c r="VGB3618" s="4" t="s">
        <v>3957</v>
      </c>
      <c r="VGC3618" s="2" t="s">
        <v>132</v>
      </c>
      <c r="VGD3618" s="4" t="s">
        <v>3957</v>
      </c>
      <c r="VGE3618" s="2" t="s">
        <v>132</v>
      </c>
      <c r="VGF3618" s="4" t="s">
        <v>3957</v>
      </c>
      <c r="VGG3618" s="2" t="s">
        <v>132</v>
      </c>
      <c r="VGH3618" s="4" t="s">
        <v>3957</v>
      </c>
      <c r="VGI3618" s="2" t="s">
        <v>132</v>
      </c>
      <c r="VGJ3618" s="4" t="s">
        <v>3957</v>
      </c>
      <c r="VGK3618" s="2" t="s">
        <v>132</v>
      </c>
      <c r="VGL3618" s="4" t="s">
        <v>3957</v>
      </c>
      <c r="VGM3618" s="2" t="s">
        <v>132</v>
      </c>
      <c r="VGN3618" s="4" t="s">
        <v>3957</v>
      </c>
      <c r="VGO3618" s="2" t="s">
        <v>132</v>
      </c>
      <c r="VGP3618" s="4" t="s">
        <v>3957</v>
      </c>
      <c r="VGQ3618" s="2" t="s">
        <v>132</v>
      </c>
      <c r="VGR3618" s="4" t="s">
        <v>3957</v>
      </c>
      <c r="VGS3618" s="2" t="s">
        <v>132</v>
      </c>
      <c r="VGT3618" s="4" t="s">
        <v>3957</v>
      </c>
      <c r="VGU3618" s="2" t="s">
        <v>132</v>
      </c>
      <c r="VGV3618" s="4" t="s">
        <v>3957</v>
      </c>
      <c r="VGW3618" s="2" t="s">
        <v>132</v>
      </c>
      <c r="VGX3618" s="4" t="s">
        <v>3957</v>
      </c>
      <c r="VGY3618" s="2" t="s">
        <v>132</v>
      </c>
      <c r="VGZ3618" s="4" t="s">
        <v>3957</v>
      </c>
      <c r="VHA3618" s="2" t="s">
        <v>132</v>
      </c>
      <c r="VHB3618" s="4" t="s">
        <v>3957</v>
      </c>
      <c r="VHC3618" s="2" t="s">
        <v>132</v>
      </c>
      <c r="VHD3618" s="4" t="s">
        <v>3957</v>
      </c>
      <c r="VHE3618" s="2" t="s">
        <v>132</v>
      </c>
      <c r="VHF3618" s="4" t="s">
        <v>3957</v>
      </c>
      <c r="VHG3618" s="2" t="s">
        <v>132</v>
      </c>
      <c r="VHH3618" s="4" t="s">
        <v>3957</v>
      </c>
      <c r="VHI3618" s="2" t="s">
        <v>132</v>
      </c>
      <c r="VHJ3618" s="4" t="s">
        <v>3957</v>
      </c>
      <c r="VHK3618" s="2" t="s">
        <v>132</v>
      </c>
      <c r="VHL3618" s="4" t="s">
        <v>3957</v>
      </c>
      <c r="VHM3618" s="2" t="s">
        <v>132</v>
      </c>
      <c r="VHN3618" s="4" t="s">
        <v>3957</v>
      </c>
      <c r="VHO3618" s="2" t="s">
        <v>132</v>
      </c>
      <c r="VHP3618" s="4" t="s">
        <v>3957</v>
      </c>
      <c r="VHQ3618" s="2" t="s">
        <v>132</v>
      </c>
      <c r="VHR3618" s="4" t="s">
        <v>3957</v>
      </c>
      <c r="VHS3618" s="2" t="s">
        <v>132</v>
      </c>
      <c r="VHT3618" s="4" t="s">
        <v>3957</v>
      </c>
      <c r="VHU3618" s="2" t="s">
        <v>132</v>
      </c>
      <c r="VHV3618" s="4" t="s">
        <v>3957</v>
      </c>
      <c r="VHW3618" s="2" t="s">
        <v>132</v>
      </c>
      <c r="VHX3618" s="4" t="s">
        <v>3957</v>
      </c>
      <c r="VHY3618" s="2" t="s">
        <v>132</v>
      </c>
      <c r="VHZ3618" s="4" t="s">
        <v>3957</v>
      </c>
      <c r="VIA3618" s="2" t="s">
        <v>132</v>
      </c>
      <c r="VIB3618" s="4" t="s">
        <v>3957</v>
      </c>
      <c r="VIC3618" s="2" t="s">
        <v>132</v>
      </c>
      <c r="VID3618" s="4" t="s">
        <v>3957</v>
      </c>
      <c r="VIE3618" s="2" t="s">
        <v>132</v>
      </c>
      <c r="VIF3618" s="4" t="s">
        <v>3957</v>
      </c>
      <c r="VIG3618" s="2" t="s">
        <v>132</v>
      </c>
      <c r="VIH3618" s="4" t="s">
        <v>3957</v>
      </c>
      <c r="VII3618" s="2" t="s">
        <v>132</v>
      </c>
      <c r="VIJ3618" s="4" t="s">
        <v>3957</v>
      </c>
      <c r="VIK3618" s="2" t="s">
        <v>132</v>
      </c>
      <c r="VIL3618" s="4" t="s">
        <v>3957</v>
      </c>
      <c r="VIM3618" s="2" t="s">
        <v>132</v>
      </c>
      <c r="VIN3618" s="4" t="s">
        <v>3957</v>
      </c>
      <c r="VIO3618" s="2" t="s">
        <v>132</v>
      </c>
      <c r="VIP3618" s="4" t="s">
        <v>3957</v>
      </c>
      <c r="VIQ3618" s="2" t="s">
        <v>132</v>
      </c>
      <c r="VIR3618" s="4" t="s">
        <v>3957</v>
      </c>
      <c r="VIS3618" s="2" t="s">
        <v>132</v>
      </c>
      <c r="VIT3618" s="4" t="s">
        <v>3957</v>
      </c>
      <c r="VIU3618" s="2" t="s">
        <v>132</v>
      </c>
      <c r="VIV3618" s="4" t="s">
        <v>3957</v>
      </c>
      <c r="VIW3618" s="2" t="s">
        <v>132</v>
      </c>
      <c r="VIX3618" s="4" t="s">
        <v>3957</v>
      </c>
      <c r="VIY3618" s="2" t="s">
        <v>132</v>
      </c>
      <c r="VIZ3618" s="4" t="s">
        <v>3957</v>
      </c>
      <c r="VJA3618" s="2" t="s">
        <v>132</v>
      </c>
      <c r="VJB3618" s="4" t="s">
        <v>3957</v>
      </c>
      <c r="VJC3618" s="2" t="s">
        <v>132</v>
      </c>
      <c r="VJD3618" s="4" t="s">
        <v>3957</v>
      </c>
      <c r="VJE3618" s="2" t="s">
        <v>132</v>
      </c>
      <c r="VJF3618" s="4" t="s">
        <v>3957</v>
      </c>
      <c r="VJG3618" s="2" t="s">
        <v>132</v>
      </c>
      <c r="VJH3618" s="4" t="s">
        <v>3957</v>
      </c>
      <c r="VJI3618" s="2" t="s">
        <v>132</v>
      </c>
      <c r="VJJ3618" s="4" t="s">
        <v>3957</v>
      </c>
      <c r="VJK3618" s="2" t="s">
        <v>132</v>
      </c>
      <c r="VJL3618" s="4" t="s">
        <v>3957</v>
      </c>
      <c r="VJM3618" s="2" t="s">
        <v>132</v>
      </c>
      <c r="VJN3618" s="4" t="s">
        <v>3957</v>
      </c>
      <c r="VJO3618" s="2" t="s">
        <v>132</v>
      </c>
      <c r="VJP3618" s="4" t="s">
        <v>3957</v>
      </c>
      <c r="VJQ3618" s="2" t="s">
        <v>132</v>
      </c>
      <c r="VJR3618" s="4" t="s">
        <v>3957</v>
      </c>
      <c r="VJS3618" s="2" t="s">
        <v>132</v>
      </c>
      <c r="VJT3618" s="4" t="s">
        <v>3957</v>
      </c>
      <c r="VJU3618" s="2" t="s">
        <v>132</v>
      </c>
      <c r="VJV3618" s="4" t="s">
        <v>3957</v>
      </c>
      <c r="VJW3618" s="2" t="s">
        <v>132</v>
      </c>
      <c r="VJX3618" s="4" t="s">
        <v>3957</v>
      </c>
      <c r="VJY3618" s="2" t="s">
        <v>132</v>
      </c>
      <c r="VJZ3618" s="4" t="s">
        <v>3957</v>
      </c>
      <c r="VKA3618" s="2" t="s">
        <v>132</v>
      </c>
      <c r="VKB3618" s="4" t="s">
        <v>3957</v>
      </c>
      <c r="VKC3618" s="2" t="s">
        <v>132</v>
      </c>
      <c r="VKD3618" s="4" t="s">
        <v>3957</v>
      </c>
      <c r="VKE3618" s="2" t="s">
        <v>132</v>
      </c>
      <c r="VKF3618" s="4" t="s">
        <v>3957</v>
      </c>
      <c r="VKG3618" s="2" t="s">
        <v>132</v>
      </c>
      <c r="VKH3618" s="4" t="s">
        <v>3957</v>
      </c>
      <c r="VKI3618" s="2" t="s">
        <v>132</v>
      </c>
      <c r="VKJ3618" s="4" t="s">
        <v>3957</v>
      </c>
      <c r="VKK3618" s="2" t="s">
        <v>132</v>
      </c>
      <c r="VKL3618" s="4" t="s">
        <v>3957</v>
      </c>
      <c r="VKM3618" s="2" t="s">
        <v>132</v>
      </c>
      <c r="VKN3618" s="4" t="s">
        <v>3957</v>
      </c>
      <c r="VKO3618" s="2" t="s">
        <v>132</v>
      </c>
      <c r="VKP3618" s="4" t="s">
        <v>3957</v>
      </c>
      <c r="VKQ3618" s="2" t="s">
        <v>132</v>
      </c>
      <c r="VKR3618" s="4" t="s">
        <v>3957</v>
      </c>
      <c r="VKS3618" s="2" t="s">
        <v>132</v>
      </c>
      <c r="VKT3618" s="4" t="s">
        <v>3957</v>
      </c>
      <c r="VKU3618" s="2" t="s">
        <v>132</v>
      </c>
      <c r="VKV3618" s="4" t="s">
        <v>3957</v>
      </c>
      <c r="VKW3618" s="2" t="s">
        <v>132</v>
      </c>
      <c r="VKX3618" s="4" t="s">
        <v>3957</v>
      </c>
      <c r="VKY3618" s="2" t="s">
        <v>132</v>
      </c>
      <c r="VKZ3618" s="4" t="s">
        <v>3957</v>
      </c>
      <c r="VLA3618" s="2" t="s">
        <v>132</v>
      </c>
      <c r="VLB3618" s="4" t="s">
        <v>3957</v>
      </c>
      <c r="VLC3618" s="2" t="s">
        <v>132</v>
      </c>
      <c r="VLD3618" s="4" t="s">
        <v>3957</v>
      </c>
      <c r="VLE3618" s="2" t="s">
        <v>132</v>
      </c>
      <c r="VLF3618" s="4" t="s">
        <v>3957</v>
      </c>
      <c r="VLG3618" s="2" t="s">
        <v>132</v>
      </c>
      <c r="VLH3618" s="4" t="s">
        <v>3957</v>
      </c>
      <c r="VLI3618" s="2" t="s">
        <v>132</v>
      </c>
      <c r="VLJ3618" s="4" t="s">
        <v>3957</v>
      </c>
      <c r="VLK3618" s="2" t="s">
        <v>132</v>
      </c>
      <c r="VLL3618" s="4" t="s">
        <v>3957</v>
      </c>
      <c r="VLM3618" s="2" t="s">
        <v>132</v>
      </c>
      <c r="VLN3618" s="4" t="s">
        <v>3957</v>
      </c>
      <c r="VLO3618" s="2" t="s">
        <v>132</v>
      </c>
      <c r="VLP3618" s="4" t="s">
        <v>3957</v>
      </c>
      <c r="VLQ3618" s="2" t="s">
        <v>132</v>
      </c>
      <c r="VLR3618" s="4" t="s">
        <v>3957</v>
      </c>
      <c r="VLS3618" s="2" t="s">
        <v>132</v>
      </c>
      <c r="VLT3618" s="4" t="s">
        <v>3957</v>
      </c>
      <c r="VLU3618" s="2" t="s">
        <v>132</v>
      </c>
      <c r="VLV3618" s="4" t="s">
        <v>3957</v>
      </c>
      <c r="VLW3618" s="2" t="s">
        <v>132</v>
      </c>
      <c r="VLX3618" s="4" t="s">
        <v>3957</v>
      </c>
      <c r="VLY3618" s="2" t="s">
        <v>132</v>
      </c>
      <c r="VLZ3618" s="4" t="s">
        <v>3957</v>
      </c>
      <c r="VMA3618" s="2" t="s">
        <v>132</v>
      </c>
      <c r="VMB3618" s="4" t="s">
        <v>3957</v>
      </c>
      <c r="VMC3618" s="2" t="s">
        <v>132</v>
      </c>
      <c r="VMD3618" s="4" t="s">
        <v>3957</v>
      </c>
      <c r="VME3618" s="2" t="s">
        <v>132</v>
      </c>
      <c r="VMF3618" s="4" t="s">
        <v>3957</v>
      </c>
      <c r="VMG3618" s="2" t="s">
        <v>132</v>
      </c>
      <c r="VMH3618" s="4" t="s">
        <v>3957</v>
      </c>
      <c r="VMI3618" s="2" t="s">
        <v>132</v>
      </c>
      <c r="VMJ3618" s="4" t="s">
        <v>3957</v>
      </c>
      <c r="VMK3618" s="2" t="s">
        <v>132</v>
      </c>
      <c r="VML3618" s="4" t="s">
        <v>3957</v>
      </c>
      <c r="VMM3618" s="2" t="s">
        <v>132</v>
      </c>
      <c r="VMN3618" s="4" t="s">
        <v>3957</v>
      </c>
      <c r="VMO3618" s="2" t="s">
        <v>132</v>
      </c>
      <c r="VMP3618" s="4" t="s">
        <v>3957</v>
      </c>
      <c r="VMQ3618" s="2" t="s">
        <v>132</v>
      </c>
      <c r="VMR3618" s="4" t="s">
        <v>3957</v>
      </c>
      <c r="VMS3618" s="2" t="s">
        <v>132</v>
      </c>
      <c r="VMT3618" s="4" t="s">
        <v>3957</v>
      </c>
      <c r="VMU3618" s="2" t="s">
        <v>132</v>
      </c>
      <c r="VMV3618" s="4" t="s">
        <v>3957</v>
      </c>
      <c r="VMW3618" s="2" t="s">
        <v>132</v>
      </c>
      <c r="VMX3618" s="4" t="s">
        <v>3957</v>
      </c>
      <c r="VMY3618" s="2" t="s">
        <v>132</v>
      </c>
      <c r="VMZ3618" s="4" t="s">
        <v>3957</v>
      </c>
      <c r="VNA3618" s="2" t="s">
        <v>132</v>
      </c>
      <c r="VNB3618" s="4" t="s">
        <v>3957</v>
      </c>
      <c r="VNC3618" s="2" t="s">
        <v>132</v>
      </c>
      <c r="VND3618" s="4" t="s">
        <v>3957</v>
      </c>
      <c r="VNE3618" s="2" t="s">
        <v>132</v>
      </c>
      <c r="VNF3618" s="4" t="s">
        <v>3957</v>
      </c>
      <c r="VNG3618" s="2" t="s">
        <v>132</v>
      </c>
      <c r="VNH3618" s="4" t="s">
        <v>3957</v>
      </c>
      <c r="VNI3618" s="2" t="s">
        <v>132</v>
      </c>
      <c r="VNJ3618" s="4" t="s">
        <v>3957</v>
      </c>
      <c r="VNK3618" s="2" t="s">
        <v>132</v>
      </c>
      <c r="VNL3618" s="4" t="s">
        <v>3957</v>
      </c>
      <c r="VNM3618" s="2" t="s">
        <v>132</v>
      </c>
      <c r="VNN3618" s="4" t="s">
        <v>3957</v>
      </c>
      <c r="VNO3618" s="2" t="s">
        <v>132</v>
      </c>
      <c r="VNP3618" s="4" t="s">
        <v>3957</v>
      </c>
      <c r="VNQ3618" s="2" t="s">
        <v>132</v>
      </c>
      <c r="VNR3618" s="4" t="s">
        <v>3957</v>
      </c>
      <c r="VNS3618" s="2" t="s">
        <v>132</v>
      </c>
      <c r="VNT3618" s="4" t="s">
        <v>3957</v>
      </c>
      <c r="VNU3618" s="2" t="s">
        <v>132</v>
      </c>
      <c r="VNV3618" s="4" t="s">
        <v>3957</v>
      </c>
      <c r="VNW3618" s="2" t="s">
        <v>132</v>
      </c>
      <c r="VNX3618" s="4" t="s">
        <v>3957</v>
      </c>
      <c r="VNY3618" s="2" t="s">
        <v>132</v>
      </c>
      <c r="VNZ3618" s="4" t="s">
        <v>3957</v>
      </c>
      <c r="VOA3618" s="2" t="s">
        <v>132</v>
      </c>
      <c r="VOB3618" s="4" t="s">
        <v>3957</v>
      </c>
      <c r="VOC3618" s="2" t="s">
        <v>132</v>
      </c>
      <c r="VOD3618" s="4" t="s">
        <v>3957</v>
      </c>
      <c r="VOE3618" s="2" t="s">
        <v>132</v>
      </c>
      <c r="VOF3618" s="4" t="s">
        <v>3957</v>
      </c>
      <c r="VOG3618" s="2" t="s">
        <v>132</v>
      </c>
      <c r="VOH3618" s="4" t="s">
        <v>3957</v>
      </c>
      <c r="VOI3618" s="2" t="s">
        <v>132</v>
      </c>
      <c r="VOJ3618" s="4" t="s">
        <v>3957</v>
      </c>
      <c r="VOK3618" s="2" t="s">
        <v>132</v>
      </c>
      <c r="VOL3618" s="4" t="s">
        <v>3957</v>
      </c>
      <c r="VOM3618" s="2" t="s">
        <v>132</v>
      </c>
      <c r="VON3618" s="4" t="s">
        <v>3957</v>
      </c>
      <c r="VOO3618" s="2" t="s">
        <v>132</v>
      </c>
      <c r="VOP3618" s="4" t="s">
        <v>3957</v>
      </c>
      <c r="VOQ3618" s="2" t="s">
        <v>132</v>
      </c>
      <c r="VOR3618" s="4" t="s">
        <v>3957</v>
      </c>
      <c r="VOS3618" s="2" t="s">
        <v>132</v>
      </c>
      <c r="VOT3618" s="4" t="s">
        <v>3957</v>
      </c>
      <c r="VOU3618" s="2" t="s">
        <v>132</v>
      </c>
      <c r="VOV3618" s="4" t="s">
        <v>3957</v>
      </c>
      <c r="VOW3618" s="2" t="s">
        <v>132</v>
      </c>
      <c r="VOX3618" s="4" t="s">
        <v>3957</v>
      </c>
      <c r="VOY3618" s="2" t="s">
        <v>132</v>
      </c>
      <c r="VOZ3618" s="4" t="s">
        <v>3957</v>
      </c>
      <c r="VPA3618" s="2" t="s">
        <v>132</v>
      </c>
      <c r="VPB3618" s="4" t="s">
        <v>3957</v>
      </c>
      <c r="VPC3618" s="2" t="s">
        <v>132</v>
      </c>
      <c r="VPD3618" s="4" t="s">
        <v>3957</v>
      </c>
      <c r="VPE3618" s="2" t="s">
        <v>132</v>
      </c>
      <c r="VPF3618" s="4" t="s">
        <v>3957</v>
      </c>
      <c r="VPG3618" s="2" t="s">
        <v>132</v>
      </c>
      <c r="VPH3618" s="4" t="s">
        <v>3957</v>
      </c>
      <c r="VPI3618" s="2" t="s">
        <v>132</v>
      </c>
      <c r="VPJ3618" s="4" t="s">
        <v>3957</v>
      </c>
      <c r="VPK3618" s="2" t="s">
        <v>132</v>
      </c>
      <c r="VPL3618" s="4" t="s">
        <v>3957</v>
      </c>
      <c r="VPM3618" s="2" t="s">
        <v>132</v>
      </c>
      <c r="VPN3618" s="4" t="s">
        <v>3957</v>
      </c>
      <c r="VPO3618" s="2" t="s">
        <v>132</v>
      </c>
      <c r="VPP3618" s="4" t="s">
        <v>3957</v>
      </c>
      <c r="VPQ3618" s="2" t="s">
        <v>132</v>
      </c>
      <c r="VPR3618" s="4" t="s">
        <v>3957</v>
      </c>
      <c r="VPS3618" s="2" t="s">
        <v>132</v>
      </c>
      <c r="VPT3618" s="4" t="s">
        <v>3957</v>
      </c>
      <c r="VPU3618" s="2" t="s">
        <v>132</v>
      </c>
      <c r="VPV3618" s="4" t="s">
        <v>3957</v>
      </c>
      <c r="VPW3618" s="2" t="s">
        <v>132</v>
      </c>
      <c r="VPX3618" s="4" t="s">
        <v>3957</v>
      </c>
      <c r="VPY3618" s="2" t="s">
        <v>132</v>
      </c>
      <c r="VPZ3618" s="4" t="s">
        <v>3957</v>
      </c>
      <c r="VQA3618" s="2" t="s">
        <v>132</v>
      </c>
      <c r="VQB3618" s="4" t="s">
        <v>3957</v>
      </c>
      <c r="VQC3618" s="2" t="s">
        <v>132</v>
      </c>
      <c r="VQD3618" s="4" t="s">
        <v>3957</v>
      </c>
      <c r="VQE3618" s="2" t="s">
        <v>132</v>
      </c>
      <c r="VQF3618" s="4" t="s">
        <v>3957</v>
      </c>
      <c r="VQG3618" s="2" t="s">
        <v>132</v>
      </c>
      <c r="VQH3618" s="4" t="s">
        <v>3957</v>
      </c>
      <c r="VQI3618" s="2" t="s">
        <v>132</v>
      </c>
      <c r="VQJ3618" s="4" t="s">
        <v>3957</v>
      </c>
      <c r="VQK3618" s="2" t="s">
        <v>132</v>
      </c>
      <c r="VQL3618" s="4" t="s">
        <v>3957</v>
      </c>
      <c r="VQM3618" s="2" t="s">
        <v>132</v>
      </c>
      <c r="VQN3618" s="4" t="s">
        <v>3957</v>
      </c>
      <c r="VQO3618" s="2" t="s">
        <v>132</v>
      </c>
      <c r="VQP3618" s="4" t="s">
        <v>3957</v>
      </c>
      <c r="VQQ3618" s="2" t="s">
        <v>132</v>
      </c>
      <c r="VQR3618" s="4" t="s">
        <v>3957</v>
      </c>
      <c r="VQS3618" s="2" t="s">
        <v>132</v>
      </c>
      <c r="VQT3618" s="4" t="s">
        <v>3957</v>
      </c>
      <c r="VQU3618" s="2" t="s">
        <v>132</v>
      </c>
      <c r="VQV3618" s="4" t="s">
        <v>3957</v>
      </c>
      <c r="VQW3618" s="2" t="s">
        <v>132</v>
      </c>
      <c r="VQX3618" s="4" t="s">
        <v>3957</v>
      </c>
      <c r="VQY3618" s="2" t="s">
        <v>132</v>
      </c>
      <c r="VQZ3618" s="4" t="s">
        <v>3957</v>
      </c>
      <c r="VRA3618" s="2" t="s">
        <v>132</v>
      </c>
      <c r="VRB3618" s="4" t="s">
        <v>3957</v>
      </c>
      <c r="VRC3618" s="2" t="s">
        <v>132</v>
      </c>
      <c r="VRD3618" s="4" t="s">
        <v>3957</v>
      </c>
      <c r="VRE3618" s="2" t="s">
        <v>132</v>
      </c>
      <c r="VRF3618" s="4" t="s">
        <v>3957</v>
      </c>
      <c r="VRG3618" s="2" t="s">
        <v>132</v>
      </c>
      <c r="VRH3618" s="4" t="s">
        <v>3957</v>
      </c>
      <c r="VRI3618" s="2" t="s">
        <v>132</v>
      </c>
      <c r="VRJ3618" s="4" t="s">
        <v>3957</v>
      </c>
      <c r="VRK3618" s="2" t="s">
        <v>132</v>
      </c>
      <c r="VRL3618" s="4" t="s">
        <v>3957</v>
      </c>
      <c r="VRM3618" s="2" t="s">
        <v>132</v>
      </c>
      <c r="VRN3618" s="4" t="s">
        <v>3957</v>
      </c>
      <c r="VRO3618" s="2" t="s">
        <v>132</v>
      </c>
      <c r="VRP3618" s="4" t="s">
        <v>3957</v>
      </c>
      <c r="VRQ3618" s="2" t="s">
        <v>132</v>
      </c>
      <c r="VRR3618" s="4" t="s">
        <v>3957</v>
      </c>
      <c r="VRS3618" s="2" t="s">
        <v>132</v>
      </c>
      <c r="VRT3618" s="4" t="s">
        <v>3957</v>
      </c>
      <c r="VRU3618" s="2" t="s">
        <v>132</v>
      </c>
      <c r="VRV3618" s="4" t="s">
        <v>3957</v>
      </c>
      <c r="VRW3618" s="2" t="s">
        <v>132</v>
      </c>
      <c r="VRX3618" s="4" t="s">
        <v>3957</v>
      </c>
      <c r="VRY3618" s="2" t="s">
        <v>132</v>
      </c>
      <c r="VRZ3618" s="4" t="s">
        <v>3957</v>
      </c>
      <c r="VSA3618" s="2" t="s">
        <v>132</v>
      </c>
      <c r="VSB3618" s="4" t="s">
        <v>3957</v>
      </c>
      <c r="VSC3618" s="2" t="s">
        <v>132</v>
      </c>
      <c r="VSD3618" s="4" t="s">
        <v>3957</v>
      </c>
      <c r="VSE3618" s="2" t="s">
        <v>132</v>
      </c>
      <c r="VSF3618" s="4" t="s">
        <v>3957</v>
      </c>
      <c r="VSG3618" s="2" t="s">
        <v>132</v>
      </c>
      <c r="VSH3618" s="4" t="s">
        <v>3957</v>
      </c>
      <c r="VSI3618" s="2" t="s">
        <v>132</v>
      </c>
      <c r="VSJ3618" s="4" t="s">
        <v>3957</v>
      </c>
      <c r="VSK3618" s="2" t="s">
        <v>132</v>
      </c>
      <c r="VSL3618" s="4" t="s">
        <v>3957</v>
      </c>
      <c r="VSM3618" s="2" t="s">
        <v>132</v>
      </c>
      <c r="VSN3618" s="4" t="s">
        <v>3957</v>
      </c>
      <c r="VSO3618" s="2" t="s">
        <v>132</v>
      </c>
      <c r="VSP3618" s="4" t="s">
        <v>3957</v>
      </c>
      <c r="VSQ3618" s="2" t="s">
        <v>132</v>
      </c>
      <c r="VSR3618" s="4" t="s">
        <v>3957</v>
      </c>
      <c r="VSS3618" s="2" t="s">
        <v>132</v>
      </c>
      <c r="VST3618" s="4" t="s">
        <v>3957</v>
      </c>
      <c r="VSU3618" s="2" t="s">
        <v>132</v>
      </c>
      <c r="VSV3618" s="4" t="s">
        <v>3957</v>
      </c>
      <c r="VSW3618" s="2" t="s">
        <v>132</v>
      </c>
      <c r="VSX3618" s="4" t="s">
        <v>3957</v>
      </c>
      <c r="VSY3618" s="2" t="s">
        <v>132</v>
      </c>
      <c r="VSZ3618" s="4" t="s">
        <v>3957</v>
      </c>
      <c r="VTA3618" s="2" t="s">
        <v>132</v>
      </c>
      <c r="VTB3618" s="4" t="s">
        <v>3957</v>
      </c>
      <c r="VTC3618" s="2" t="s">
        <v>132</v>
      </c>
      <c r="VTD3618" s="4" t="s">
        <v>3957</v>
      </c>
      <c r="VTE3618" s="2" t="s">
        <v>132</v>
      </c>
      <c r="VTF3618" s="4" t="s">
        <v>3957</v>
      </c>
      <c r="VTG3618" s="2" t="s">
        <v>132</v>
      </c>
      <c r="VTH3618" s="4" t="s">
        <v>3957</v>
      </c>
      <c r="VTI3618" s="2" t="s">
        <v>132</v>
      </c>
      <c r="VTJ3618" s="4" t="s">
        <v>3957</v>
      </c>
      <c r="VTK3618" s="2" t="s">
        <v>132</v>
      </c>
      <c r="VTL3618" s="4" t="s">
        <v>3957</v>
      </c>
      <c r="VTM3618" s="2" t="s">
        <v>132</v>
      </c>
      <c r="VTN3618" s="4" t="s">
        <v>3957</v>
      </c>
      <c r="VTO3618" s="2" t="s">
        <v>132</v>
      </c>
      <c r="VTP3618" s="4" t="s">
        <v>3957</v>
      </c>
      <c r="VTQ3618" s="2" t="s">
        <v>132</v>
      </c>
      <c r="VTR3618" s="4" t="s">
        <v>3957</v>
      </c>
      <c r="VTS3618" s="2" t="s">
        <v>132</v>
      </c>
      <c r="VTT3618" s="4" t="s">
        <v>3957</v>
      </c>
      <c r="VTU3618" s="2" t="s">
        <v>132</v>
      </c>
      <c r="VTV3618" s="4" t="s">
        <v>3957</v>
      </c>
      <c r="VTW3618" s="2" t="s">
        <v>132</v>
      </c>
      <c r="VTX3618" s="4" t="s">
        <v>3957</v>
      </c>
      <c r="VTY3618" s="2" t="s">
        <v>132</v>
      </c>
      <c r="VTZ3618" s="4" t="s">
        <v>3957</v>
      </c>
      <c r="VUA3618" s="2" t="s">
        <v>132</v>
      </c>
      <c r="VUB3618" s="4" t="s">
        <v>3957</v>
      </c>
      <c r="VUC3618" s="2" t="s">
        <v>132</v>
      </c>
      <c r="VUD3618" s="4" t="s">
        <v>3957</v>
      </c>
      <c r="VUE3618" s="2" t="s">
        <v>132</v>
      </c>
      <c r="VUF3618" s="4" t="s">
        <v>3957</v>
      </c>
      <c r="VUG3618" s="2" t="s">
        <v>132</v>
      </c>
      <c r="VUH3618" s="4" t="s">
        <v>3957</v>
      </c>
      <c r="VUI3618" s="2" t="s">
        <v>132</v>
      </c>
      <c r="VUJ3618" s="4" t="s">
        <v>3957</v>
      </c>
      <c r="VUK3618" s="2" t="s">
        <v>132</v>
      </c>
      <c r="VUL3618" s="4" t="s">
        <v>3957</v>
      </c>
      <c r="VUM3618" s="2" t="s">
        <v>132</v>
      </c>
      <c r="VUN3618" s="4" t="s">
        <v>3957</v>
      </c>
      <c r="VUO3618" s="2" t="s">
        <v>132</v>
      </c>
      <c r="VUP3618" s="4" t="s">
        <v>3957</v>
      </c>
      <c r="VUQ3618" s="2" t="s">
        <v>132</v>
      </c>
      <c r="VUR3618" s="4" t="s">
        <v>3957</v>
      </c>
      <c r="VUS3618" s="2" t="s">
        <v>132</v>
      </c>
      <c r="VUT3618" s="4" t="s">
        <v>3957</v>
      </c>
      <c r="VUU3618" s="2" t="s">
        <v>132</v>
      </c>
      <c r="VUV3618" s="4" t="s">
        <v>3957</v>
      </c>
      <c r="VUW3618" s="2" t="s">
        <v>132</v>
      </c>
      <c r="VUX3618" s="4" t="s">
        <v>3957</v>
      </c>
      <c r="VUY3618" s="2" t="s">
        <v>132</v>
      </c>
      <c r="VUZ3618" s="4" t="s">
        <v>3957</v>
      </c>
      <c r="VVA3618" s="2" t="s">
        <v>132</v>
      </c>
      <c r="VVB3618" s="4" t="s">
        <v>3957</v>
      </c>
      <c r="VVC3618" s="2" t="s">
        <v>132</v>
      </c>
      <c r="VVD3618" s="4" t="s">
        <v>3957</v>
      </c>
      <c r="VVE3618" s="2" t="s">
        <v>132</v>
      </c>
      <c r="VVF3618" s="4" t="s">
        <v>3957</v>
      </c>
      <c r="VVG3618" s="2" t="s">
        <v>132</v>
      </c>
      <c r="VVH3618" s="4" t="s">
        <v>3957</v>
      </c>
      <c r="VVI3618" s="2" t="s">
        <v>132</v>
      </c>
      <c r="VVJ3618" s="4" t="s">
        <v>3957</v>
      </c>
      <c r="VVK3618" s="2" t="s">
        <v>132</v>
      </c>
      <c r="VVL3618" s="4" t="s">
        <v>3957</v>
      </c>
      <c r="VVM3618" s="2" t="s">
        <v>132</v>
      </c>
      <c r="VVN3618" s="4" t="s">
        <v>3957</v>
      </c>
      <c r="VVO3618" s="2" t="s">
        <v>132</v>
      </c>
      <c r="VVP3618" s="4" t="s">
        <v>3957</v>
      </c>
      <c r="VVQ3618" s="2" t="s">
        <v>132</v>
      </c>
      <c r="VVR3618" s="4" t="s">
        <v>3957</v>
      </c>
      <c r="VVS3618" s="2" t="s">
        <v>132</v>
      </c>
      <c r="VVT3618" s="4" t="s">
        <v>3957</v>
      </c>
      <c r="VVU3618" s="2" t="s">
        <v>132</v>
      </c>
      <c r="VVV3618" s="4" t="s">
        <v>3957</v>
      </c>
      <c r="VVW3618" s="2" t="s">
        <v>132</v>
      </c>
      <c r="VVX3618" s="4" t="s">
        <v>3957</v>
      </c>
      <c r="VVY3618" s="2" t="s">
        <v>132</v>
      </c>
      <c r="VVZ3618" s="4" t="s">
        <v>3957</v>
      </c>
      <c r="VWA3618" s="2" t="s">
        <v>132</v>
      </c>
      <c r="VWB3618" s="4" t="s">
        <v>3957</v>
      </c>
      <c r="VWC3618" s="2" t="s">
        <v>132</v>
      </c>
      <c r="VWD3618" s="4" t="s">
        <v>3957</v>
      </c>
      <c r="VWE3618" s="2" t="s">
        <v>132</v>
      </c>
      <c r="VWF3618" s="4" t="s">
        <v>3957</v>
      </c>
      <c r="VWG3618" s="2" t="s">
        <v>132</v>
      </c>
      <c r="VWH3618" s="4" t="s">
        <v>3957</v>
      </c>
      <c r="VWI3618" s="2" t="s">
        <v>132</v>
      </c>
      <c r="VWJ3618" s="4" t="s">
        <v>3957</v>
      </c>
      <c r="VWK3618" s="2" t="s">
        <v>132</v>
      </c>
      <c r="VWL3618" s="4" t="s">
        <v>3957</v>
      </c>
      <c r="VWM3618" s="2" t="s">
        <v>132</v>
      </c>
      <c r="VWN3618" s="4" t="s">
        <v>3957</v>
      </c>
      <c r="VWO3618" s="2" t="s">
        <v>132</v>
      </c>
      <c r="VWP3618" s="4" t="s">
        <v>3957</v>
      </c>
      <c r="VWQ3618" s="2" t="s">
        <v>132</v>
      </c>
      <c r="VWR3618" s="4" t="s">
        <v>3957</v>
      </c>
      <c r="VWS3618" s="2" t="s">
        <v>132</v>
      </c>
      <c r="VWT3618" s="4" t="s">
        <v>3957</v>
      </c>
      <c r="VWU3618" s="2" t="s">
        <v>132</v>
      </c>
      <c r="VWV3618" s="4" t="s">
        <v>3957</v>
      </c>
      <c r="VWW3618" s="2" t="s">
        <v>132</v>
      </c>
      <c r="VWX3618" s="4" t="s">
        <v>3957</v>
      </c>
      <c r="VWY3618" s="2" t="s">
        <v>132</v>
      </c>
      <c r="VWZ3618" s="4" t="s">
        <v>3957</v>
      </c>
      <c r="VXA3618" s="2" t="s">
        <v>132</v>
      </c>
      <c r="VXB3618" s="4" t="s">
        <v>3957</v>
      </c>
      <c r="VXC3618" s="2" t="s">
        <v>132</v>
      </c>
      <c r="VXD3618" s="4" t="s">
        <v>3957</v>
      </c>
      <c r="VXE3618" s="2" t="s">
        <v>132</v>
      </c>
      <c r="VXF3618" s="4" t="s">
        <v>3957</v>
      </c>
      <c r="VXG3618" s="2" t="s">
        <v>132</v>
      </c>
      <c r="VXH3618" s="4" t="s">
        <v>3957</v>
      </c>
      <c r="VXI3618" s="2" t="s">
        <v>132</v>
      </c>
      <c r="VXJ3618" s="4" t="s">
        <v>3957</v>
      </c>
      <c r="VXK3618" s="2" t="s">
        <v>132</v>
      </c>
      <c r="VXL3618" s="4" t="s">
        <v>3957</v>
      </c>
      <c r="VXM3618" s="2" t="s">
        <v>132</v>
      </c>
      <c r="VXN3618" s="4" t="s">
        <v>3957</v>
      </c>
      <c r="VXO3618" s="2" t="s">
        <v>132</v>
      </c>
      <c r="VXP3618" s="4" t="s">
        <v>3957</v>
      </c>
      <c r="VXQ3618" s="2" t="s">
        <v>132</v>
      </c>
      <c r="VXR3618" s="4" t="s">
        <v>3957</v>
      </c>
      <c r="VXS3618" s="2" t="s">
        <v>132</v>
      </c>
      <c r="VXT3618" s="4" t="s">
        <v>3957</v>
      </c>
      <c r="VXU3618" s="2" t="s">
        <v>132</v>
      </c>
      <c r="VXV3618" s="4" t="s">
        <v>3957</v>
      </c>
      <c r="VXW3618" s="2" t="s">
        <v>132</v>
      </c>
      <c r="VXX3618" s="4" t="s">
        <v>3957</v>
      </c>
      <c r="VXY3618" s="2" t="s">
        <v>132</v>
      </c>
      <c r="VXZ3618" s="4" t="s">
        <v>3957</v>
      </c>
      <c r="VYA3618" s="2" t="s">
        <v>132</v>
      </c>
      <c r="VYB3618" s="4" t="s">
        <v>3957</v>
      </c>
      <c r="VYC3618" s="2" t="s">
        <v>132</v>
      </c>
      <c r="VYD3618" s="4" t="s">
        <v>3957</v>
      </c>
      <c r="VYE3618" s="2" t="s">
        <v>132</v>
      </c>
      <c r="VYF3618" s="4" t="s">
        <v>3957</v>
      </c>
      <c r="VYG3618" s="2" t="s">
        <v>132</v>
      </c>
      <c r="VYH3618" s="4" t="s">
        <v>3957</v>
      </c>
      <c r="VYI3618" s="2" t="s">
        <v>132</v>
      </c>
      <c r="VYJ3618" s="4" t="s">
        <v>3957</v>
      </c>
      <c r="VYK3618" s="2" t="s">
        <v>132</v>
      </c>
      <c r="VYL3618" s="4" t="s">
        <v>3957</v>
      </c>
      <c r="VYM3618" s="2" t="s">
        <v>132</v>
      </c>
      <c r="VYN3618" s="4" t="s">
        <v>3957</v>
      </c>
      <c r="VYO3618" s="2" t="s">
        <v>132</v>
      </c>
      <c r="VYP3618" s="4" t="s">
        <v>3957</v>
      </c>
      <c r="VYQ3618" s="2" t="s">
        <v>132</v>
      </c>
      <c r="VYR3618" s="4" t="s">
        <v>3957</v>
      </c>
      <c r="VYS3618" s="2" t="s">
        <v>132</v>
      </c>
      <c r="VYT3618" s="4" t="s">
        <v>3957</v>
      </c>
      <c r="VYU3618" s="2" t="s">
        <v>132</v>
      </c>
      <c r="VYV3618" s="4" t="s">
        <v>3957</v>
      </c>
      <c r="VYW3618" s="2" t="s">
        <v>132</v>
      </c>
      <c r="VYX3618" s="4" t="s">
        <v>3957</v>
      </c>
      <c r="VYY3618" s="2" t="s">
        <v>132</v>
      </c>
      <c r="VYZ3618" s="4" t="s">
        <v>3957</v>
      </c>
      <c r="VZA3618" s="2" t="s">
        <v>132</v>
      </c>
      <c r="VZB3618" s="4" t="s">
        <v>3957</v>
      </c>
      <c r="VZC3618" s="2" t="s">
        <v>132</v>
      </c>
      <c r="VZD3618" s="4" t="s">
        <v>3957</v>
      </c>
      <c r="VZE3618" s="2" t="s">
        <v>132</v>
      </c>
      <c r="VZF3618" s="4" t="s">
        <v>3957</v>
      </c>
      <c r="VZG3618" s="2" t="s">
        <v>132</v>
      </c>
      <c r="VZH3618" s="4" t="s">
        <v>3957</v>
      </c>
      <c r="VZI3618" s="2" t="s">
        <v>132</v>
      </c>
      <c r="VZJ3618" s="4" t="s">
        <v>3957</v>
      </c>
      <c r="VZK3618" s="2" t="s">
        <v>132</v>
      </c>
      <c r="VZL3618" s="4" t="s">
        <v>3957</v>
      </c>
      <c r="VZM3618" s="2" t="s">
        <v>132</v>
      </c>
      <c r="VZN3618" s="4" t="s">
        <v>3957</v>
      </c>
      <c r="VZO3618" s="2" t="s">
        <v>132</v>
      </c>
      <c r="VZP3618" s="4" t="s">
        <v>3957</v>
      </c>
      <c r="VZQ3618" s="2" t="s">
        <v>132</v>
      </c>
      <c r="VZR3618" s="4" t="s">
        <v>3957</v>
      </c>
      <c r="VZS3618" s="2" t="s">
        <v>132</v>
      </c>
      <c r="VZT3618" s="4" t="s">
        <v>3957</v>
      </c>
      <c r="VZU3618" s="2" t="s">
        <v>132</v>
      </c>
      <c r="VZV3618" s="4" t="s">
        <v>3957</v>
      </c>
      <c r="VZW3618" s="2" t="s">
        <v>132</v>
      </c>
      <c r="VZX3618" s="4" t="s">
        <v>3957</v>
      </c>
      <c r="VZY3618" s="2" t="s">
        <v>132</v>
      </c>
      <c r="VZZ3618" s="4" t="s">
        <v>3957</v>
      </c>
      <c r="WAA3618" s="2" t="s">
        <v>132</v>
      </c>
      <c r="WAB3618" s="4" t="s">
        <v>3957</v>
      </c>
      <c r="WAC3618" s="2" t="s">
        <v>132</v>
      </c>
      <c r="WAD3618" s="4" t="s">
        <v>3957</v>
      </c>
      <c r="WAE3618" s="2" t="s">
        <v>132</v>
      </c>
      <c r="WAF3618" s="4" t="s">
        <v>3957</v>
      </c>
      <c r="WAG3618" s="2" t="s">
        <v>132</v>
      </c>
      <c r="WAH3618" s="4" t="s">
        <v>3957</v>
      </c>
      <c r="WAI3618" s="2" t="s">
        <v>132</v>
      </c>
      <c r="WAJ3618" s="4" t="s">
        <v>3957</v>
      </c>
      <c r="WAK3618" s="2" t="s">
        <v>132</v>
      </c>
      <c r="WAL3618" s="4" t="s">
        <v>3957</v>
      </c>
      <c r="WAM3618" s="2" t="s">
        <v>132</v>
      </c>
      <c r="WAN3618" s="4" t="s">
        <v>3957</v>
      </c>
      <c r="WAO3618" s="2" t="s">
        <v>132</v>
      </c>
      <c r="WAP3618" s="4" t="s">
        <v>3957</v>
      </c>
      <c r="WAQ3618" s="2" t="s">
        <v>132</v>
      </c>
      <c r="WAR3618" s="4" t="s">
        <v>3957</v>
      </c>
      <c r="WAS3618" s="2" t="s">
        <v>132</v>
      </c>
      <c r="WAT3618" s="4" t="s">
        <v>3957</v>
      </c>
      <c r="WAU3618" s="2" t="s">
        <v>132</v>
      </c>
      <c r="WAV3618" s="4" t="s">
        <v>3957</v>
      </c>
      <c r="WAW3618" s="2" t="s">
        <v>132</v>
      </c>
      <c r="WAX3618" s="4" t="s">
        <v>3957</v>
      </c>
      <c r="WAY3618" s="2" t="s">
        <v>132</v>
      </c>
      <c r="WAZ3618" s="4" t="s">
        <v>3957</v>
      </c>
      <c r="WBA3618" s="2" t="s">
        <v>132</v>
      </c>
      <c r="WBB3618" s="4" t="s">
        <v>3957</v>
      </c>
      <c r="WBC3618" s="2" t="s">
        <v>132</v>
      </c>
      <c r="WBD3618" s="4" t="s">
        <v>3957</v>
      </c>
      <c r="WBE3618" s="2" t="s">
        <v>132</v>
      </c>
      <c r="WBF3618" s="4" t="s">
        <v>3957</v>
      </c>
      <c r="WBG3618" s="2" t="s">
        <v>132</v>
      </c>
      <c r="WBH3618" s="4" t="s">
        <v>3957</v>
      </c>
      <c r="WBI3618" s="2" t="s">
        <v>132</v>
      </c>
      <c r="WBJ3618" s="4" t="s">
        <v>3957</v>
      </c>
      <c r="WBK3618" s="2" t="s">
        <v>132</v>
      </c>
      <c r="WBL3618" s="4" t="s">
        <v>3957</v>
      </c>
      <c r="WBM3618" s="2" t="s">
        <v>132</v>
      </c>
      <c r="WBN3618" s="4" t="s">
        <v>3957</v>
      </c>
      <c r="WBO3618" s="2" t="s">
        <v>132</v>
      </c>
      <c r="WBP3618" s="4" t="s">
        <v>3957</v>
      </c>
      <c r="WBQ3618" s="2" t="s">
        <v>132</v>
      </c>
      <c r="WBR3618" s="4" t="s">
        <v>3957</v>
      </c>
      <c r="WBS3618" s="2" t="s">
        <v>132</v>
      </c>
      <c r="WBT3618" s="4" t="s">
        <v>3957</v>
      </c>
      <c r="WBU3618" s="2" t="s">
        <v>132</v>
      </c>
      <c r="WBV3618" s="4" t="s">
        <v>3957</v>
      </c>
      <c r="WBW3618" s="2" t="s">
        <v>132</v>
      </c>
      <c r="WBX3618" s="4" t="s">
        <v>3957</v>
      </c>
      <c r="WBY3618" s="2" t="s">
        <v>132</v>
      </c>
      <c r="WBZ3618" s="4" t="s">
        <v>3957</v>
      </c>
      <c r="WCA3618" s="2" t="s">
        <v>132</v>
      </c>
      <c r="WCB3618" s="4" t="s">
        <v>3957</v>
      </c>
      <c r="WCC3618" s="2" t="s">
        <v>132</v>
      </c>
      <c r="WCD3618" s="4" t="s">
        <v>3957</v>
      </c>
      <c r="WCE3618" s="2" t="s">
        <v>132</v>
      </c>
      <c r="WCF3618" s="4" t="s">
        <v>3957</v>
      </c>
      <c r="WCG3618" s="2" t="s">
        <v>132</v>
      </c>
      <c r="WCH3618" s="4" t="s">
        <v>3957</v>
      </c>
      <c r="WCI3618" s="2" t="s">
        <v>132</v>
      </c>
      <c r="WCJ3618" s="4" t="s">
        <v>3957</v>
      </c>
      <c r="WCK3618" s="2" t="s">
        <v>132</v>
      </c>
      <c r="WCL3618" s="4" t="s">
        <v>3957</v>
      </c>
      <c r="WCM3618" s="2" t="s">
        <v>132</v>
      </c>
      <c r="WCN3618" s="4" t="s">
        <v>3957</v>
      </c>
      <c r="WCO3618" s="2" t="s">
        <v>132</v>
      </c>
      <c r="WCP3618" s="4" t="s">
        <v>3957</v>
      </c>
      <c r="WCQ3618" s="2" t="s">
        <v>132</v>
      </c>
      <c r="WCR3618" s="4" t="s">
        <v>3957</v>
      </c>
      <c r="WCS3618" s="2" t="s">
        <v>132</v>
      </c>
      <c r="WCT3618" s="4" t="s">
        <v>3957</v>
      </c>
      <c r="WCU3618" s="2" t="s">
        <v>132</v>
      </c>
      <c r="WCV3618" s="4" t="s">
        <v>3957</v>
      </c>
      <c r="WCW3618" s="2" t="s">
        <v>132</v>
      </c>
      <c r="WCX3618" s="4" t="s">
        <v>3957</v>
      </c>
      <c r="WCY3618" s="2" t="s">
        <v>132</v>
      </c>
      <c r="WCZ3618" s="4" t="s">
        <v>3957</v>
      </c>
      <c r="WDA3618" s="2" t="s">
        <v>132</v>
      </c>
      <c r="WDB3618" s="4" t="s">
        <v>3957</v>
      </c>
      <c r="WDC3618" s="2" t="s">
        <v>132</v>
      </c>
      <c r="WDD3618" s="4" t="s">
        <v>3957</v>
      </c>
      <c r="WDE3618" s="2" t="s">
        <v>132</v>
      </c>
      <c r="WDF3618" s="4" t="s">
        <v>3957</v>
      </c>
      <c r="WDG3618" s="2" t="s">
        <v>132</v>
      </c>
      <c r="WDH3618" s="4" t="s">
        <v>3957</v>
      </c>
      <c r="WDI3618" s="2" t="s">
        <v>132</v>
      </c>
      <c r="WDJ3618" s="4" t="s">
        <v>3957</v>
      </c>
      <c r="WDK3618" s="2" t="s">
        <v>132</v>
      </c>
      <c r="WDL3618" s="4" t="s">
        <v>3957</v>
      </c>
      <c r="WDM3618" s="2" t="s">
        <v>132</v>
      </c>
      <c r="WDN3618" s="4" t="s">
        <v>3957</v>
      </c>
      <c r="WDO3618" s="2" t="s">
        <v>132</v>
      </c>
      <c r="WDP3618" s="4" t="s">
        <v>3957</v>
      </c>
      <c r="WDQ3618" s="2" t="s">
        <v>132</v>
      </c>
      <c r="WDR3618" s="4" t="s">
        <v>3957</v>
      </c>
      <c r="WDS3618" s="2" t="s">
        <v>132</v>
      </c>
      <c r="WDT3618" s="4" t="s">
        <v>3957</v>
      </c>
      <c r="WDU3618" s="2" t="s">
        <v>132</v>
      </c>
      <c r="WDV3618" s="4" t="s">
        <v>3957</v>
      </c>
      <c r="WDW3618" s="2" t="s">
        <v>132</v>
      </c>
      <c r="WDX3618" s="4" t="s">
        <v>3957</v>
      </c>
      <c r="WDY3618" s="2" t="s">
        <v>132</v>
      </c>
      <c r="WDZ3618" s="4" t="s">
        <v>3957</v>
      </c>
      <c r="WEA3618" s="2" t="s">
        <v>132</v>
      </c>
      <c r="WEB3618" s="4" t="s">
        <v>3957</v>
      </c>
      <c r="WEC3618" s="2" t="s">
        <v>132</v>
      </c>
      <c r="WED3618" s="4" t="s">
        <v>3957</v>
      </c>
      <c r="WEE3618" s="2" t="s">
        <v>132</v>
      </c>
      <c r="WEF3618" s="4" t="s">
        <v>3957</v>
      </c>
      <c r="WEG3618" s="2" t="s">
        <v>132</v>
      </c>
      <c r="WEH3618" s="4" t="s">
        <v>3957</v>
      </c>
      <c r="WEI3618" s="2" t="s">
        <v>132</v>
      </c>
      <c r="WEJ3618" s="4" t="s">
        <v>3957</v>
      </c>
      <c r="WEK3618" s="2" t="s">
        <v>132</v>
      </c>
      <c r="WEL3618" s="4" t="s">
        <v>3957</v>
      </c>
      <c r="WEM3618" s="2" t="s">
        <v>132</v>
      </c>
      <c r="WEN3618" s="4" t="s">
        <v>3957</v>
      </c>
      <c r="WEO3618" s="2" t="s">
        <v>132</v>
      </c>
      <c r="WEP3618" s="4" t="s">
        <v>3957</v>
      </c>
      <c r="WEQ3618" s="2" t="s">
        <v>132</v>
      </c>
      <c r="WER3618" s="4" t="s">
        <v>3957</v>
      </c>
      <c r="WES3618" s="2" t="s">
        <v>132</v>
      </c>
      <c r="WET3618" s="4" t="s">
        <v>3957</v>
      </c>
      <c r="WEU3618" s="2" t="s">
        <v>132</v>
      </c>
      <c r="WEV3618" s="4" t="s">
        <v>3957</v>
      </c>
      <c r="WEW3618" s="2" t="s">
        <v>132</v>
      </c>
      <c r="WEX3618" s="4" t="s">
        <v>3957</v>
      </c>
      <c r="WEY3618" s="2" t="s">
        <v>132</v>
      </c>
      <c r="WEZ3618" s="4" t="s">
        <v>3957</v>
      </c>
      <c r="WFA3618" s="2" t="s">
        <v>132</v>
      </c>
      <c r="WFB3618" s="4" t="s">
        <v>3957</v>
      </c>
      <c r="WFC3618" s="2" t="s">
        <v>132</v>
      </c>
      <c r="WFD3618" s="4" t="s">
        <v>3957</v>
      </c>
      <c r="WFE3618" s="2" t="s">
        <v>132</v>
      </c>
      <c r="WFF3618" s="4" t="s">
        <v>3957</v>
      </c>
      <c r="WFG3618" s="2" t="s">
        <v>132</v>
      </c>
      <c r="WFH3618" s="4" t="s">
        <v>3957</v>
      </c>
      <c r="WFI3618" s="2" t="s">
        <v>132</v>
      </c>
      <c r="WFJ3618" s="4" t="s">
        <v>3957</v>
      </c>
      <c r="WFK3618" s="2" t="s">
        <v>132</v>
      </c>
      <c r="WFL3618" s="4" t="s">
        <v>3957</v>
      </c>
      <c r="WFM3618" s="2" t="s">
        <v>132</v>
      </c>
      <c r="WFN3618" s="4" t="s">
        <v>3957</v>
      </c>
      <c r="WFO3618" s="2" t="s">
        <v>132</v>
      </c>
      <c r="WFP3618" s="4" t="s">
        <v>3957</v>
      </c>
      <c r="WFQ3618" s="2" t="s">
        <v>132</v>
      </c>
      <c r="WFR3618" s="4" t="s">
        <v>3957</v>
      </c>
      <c r="WFS3618" s="2" t="s">
        <v>132</v>
      </c>
      <c r="WFT3618" s="4" t="s">
        <v>3957</v>
      </c>
      <c r="WFU3618" s="2" t="s">
        <v>132</v>
      </c>
      <c r="WFV3618" s="4" t="s">
        <v>3957</v>
      </c>
      <c r="WFW3618" s="2" t="s">
        <v>132</v>
      </c>
      <c r="WFX3618" s="4" t="s">
        <v>3957</v>
      </c>
      <c r="WFY3618" s="2" t="s">
        <v>132</v>
      </c>
      <c r="WFZ3618" s="4" t="s">
        <v>3957</v>
      </c>
      <c r="WGA3618" s="2" t="s">
        <v>132</v>
      </c>
      <c r="WGB3618" s="4" t="s">
        <v>3957</v>
      </c>
      <c r="WGC3618" s="2" t="s">
        <v>132</v>
      </c>
      <c r="WGD3618" s="4" t="s">
        <v>3957</v>
      </c>
      <c r="WGE3618" s="2" t="s">
        <v>132</v>
      </c>
      <c r="WGF3618" s="4" t="s">
        <v>3957</v>
      </c>
      <c r="WGG3618" s="2" t="s">
        <v>132</v>
      </c>
      <c r="WGH3618" s="4" t="s">
        <v>3957</v>
      </c>
      <c r="WGI3618" s="2" t="s">
        <v>132</v>
      </c>
      <c r="WGJ3618" s="4" t="s">
        <v>3957</v>
      </c>
      <c r="WGK3618" s="2" t="s">
        <v>132</v>
      </c>
      <c r="WGL3618" s="4" t="s">
        <v>3957</v>
      </c>
      <c r="WGM3618" s="2" t="s">
        <v>132</v>
      </c>
      <c r="WGN3618" s="4" t="s">
        <v>3957</v>
      </c>
      <c r="WGO3618" s="2" t="s">
        <v>132</v>
      </c>
      <c r="WGP3618" s="4" t="s">
        <v>3957</v>
      </c>
      <c r="WGQ3618" s="2" t="s">
        <v>132</v>
      </c>
      <c r="WGR3618" s="4" t="s">
        <v>3957</v>
      </c>
      <c r="WGS3618" s="2" t="s">
        <v>132</v>
      </c>
      <c r="WGT3618" s="4" t="s">
        <v>3957</v>
      </c>
      <c r="WGU3618" s="2" t="s">
        <v>132</v>
      </c>
      <c r="WGV3618" s="4" t="s">
        <v>3957</v>
      </c>
      <c r="WGW3618" s="2" t="s">
        <v>132</v>
      </c>
      <c r="WGX3618" s="4" t="s">
        <v>3957</v>
      </c>
      <c r="WGY3618" s="2" t="s">
        <v>132</v>
      </c>
      <c r="WGZ3618" s="4" t="s">
        <v>3957</v>
      </c>
      <c r="WHA3618" s="2" t="s">
        <v>132</v>
      </c>
      <c r="WHB3618" s="4" t="s">
        <v>3957</v>
      </c>
      <c r="WHC3618" s="2" t="s">
        <v>132</v>
      </c>
      <c r="WHD3618" s="4" t="s">
        <v>3957</v>
      </c>
      <c r="WHE3618" s="2" t="s">
        <v>132</v>
      </c>
      <c r="WHF3618" s="4" t="s">
        <v>3957</v>
      </c>
      <c r="WHG3618" s="2" t="s">
        <v>132</v>
      </c>
      <c r="WHH3618" s="4" t="s">
        <v>3957</v>
      </c>
      <c r="WHI3618" s="2" t="s">
        <v>132</v>
      </c>
      <c r="WHJ3618" s="4" t="s">
        <v>3957</v>
      </c>
      <c r="WHK3618" s="2" t="s">
        <v>132</v>
      </c>
      <c r="WHL3618" s="4" t="s">
        <v>3957</v>
      </c>
      <c r="WHM3618" s="2" t="s">
        <v>132</v>
      </c>
      <c r="WHN3618" s="4" t="s">
        <v>3957</v>
      </c>
      <c r="WHO3618" s="2" t="s">
        <v>132</v>
      </c>
      <c r="WHP3618" s="4" t="s">
        <v>3957</v>
      </c>
      <c r="WHQ3618" s="2" t="s">
        <v>132</v>
      </c>
      <c r="WHR3618" s="4" t="s">
        <v>3957</v>
      </c>
      <c r="WHS3618" s="2" t="s">
        <v>132</v>
      </c>
      <c r="WHT3618" s="4" t="s">
        <v>3957</v>
      </c>
      <c r="WHU3618" s="2" t="s">
        <v>132</v>
      </c>
      <c r="WHV3618" s="4" t="s">
        <v>3957</v>
      </c>
      <c r="WHW3618" s="2" t="s">
        <v>132</v>
      </c>
      <c r="WHX3618" s="4" t="s">
        <v>3957</v>
      </c>
      <c r="WHY3618" s="2" t="s">
        <v>132</v>
      </c>
      <c r="WHZ3618" s="4" t="s">
        <v>3957</v>
      </c>
      <c r="WIA3618" s="2" t="s">
        <v>132</v>
      </c>
      <c r="WIB3618" s="4" t="s">
        <v>3957</v>
      </c>
      <c r="WIC3618" s="2" t="s">
        <v>132</v>
      </c>
      <c r="WID3618" s="4" t="s">
        <v>3957</v>
      </c>
      <c r="WIE3618" s="2" t="s">
        <v>132</v>
      </c>
      <c r="WIF3618" s="4" t="s">
        <v>3957</v>
      </c>
      <c r="WIG3618" s="2" t="s">
        <v>132</v>
      </c>
      <c r="WIH3618" s="4" t="s">
        <v>3957</v>
      </c>
      <c r="WII3618" s="2" t="s">
        <v>132</v>
      </c>
      <c r="WIJ3618" s="4" t="s">
        <v>3957</v>
      </c>
      <c r="WIK3618" s="2" t="s">
        <v>132</v>
      </c>
      <c r="WIL3618" s="4" t="s">
        <v>3957</v>
      </c>
      <c r="WIM3618" s="2" t="s">
        <v>132</v>
      </c>
      <c r="WIN3618" s="4" t="s">
        <v>3957</v>
      </c>
      <c r="WIO3618" s="2" t="s">
        <v>132</v>
      </c>
      <c r="WIP3618" s="4" t="s">
        <v>3957</v>
      </c>
      <c r="WIQ3618" s="2" t="s">
        <v>132</v>
      </c>
      <c r="WIR3618" s="4" t="s">
        <v>3957</v>
      </c>
      <c r="WIS3618" s="2" t="s">
        <v>132</v>
      </c>
      <c r="WIT3618" s="4" t="s">
        <v>3957</v>
      </c>
      <c r="WIU3618" s="2" t="s">
        <v>132</v>
      </c>
      <c r="WIV3618" s="4" t="s">
        <v>3957</v>
      </c>
      <c r="WIW3618" s="2" t="s">
        <v>132</v>
      </c>
      <c r="WIX3618" s="4" t="s">
        <v>3957</v>
      </c>
      <c r="WIY3618" s="2" t="s">
        <v>132</v>
      </c>
      <c r="WIZ3618" s="4" t="s">
        <v>3957</v>
      </c>
      <c r="WJA3618" s="2" t="s">
        <v>132</v>
      </c>
      <c r="WJB3618" s="4" t="s">
        <v>3957</v>
      </c>
      <c r="WJC3618" s="2" t="s">
        <v>132</v>
      </c>
      <c r="WJD3618" s="4" t="s">
        <v>3957</v>
      </c>
      <c r="WJE3618" s="2" t="s">
        <v>132</v>
      </c>
      <c r="WJF3618" s="4" t="s">
        <v>3957</v>
      </c>
      <c r="WJG3618" s="2" t="s">
        <v>132</v>
      </c>
      <c r="WJH3618" s="4" t="s">
        <v>3957</v>
      </c>
      <c r="WJI3618" s="2" t="s">
        <v>132</v>
      </c>
      <c r="WJJ3618" s="4" t="s">
        <v>3957</v>
      </c>
      <c r="WJK3618" s="2" t="s">
        <v>132</v>
      </c>
      <c r="WJL3618" s="4" t="s">
        <v>3957</v>
      </c>
      <c r="WJM3618" s="2" t="s">
        <v>132</v>
      </c>
      <c r="WJN3618" s="4" t="s">
        <v>3957</v>
      </c>
      <c r="WJO3618" s="2" t="s">
        <v>132</v>
      </c>
      <c r="WJP3618" s="4" t="s">
        <v>3957</v>
      </c>
      <c r="WJQ3618" s="2" t="s">
        <v>132</v>
      </c>
      <c r="WJR3618" s="4" t="s">
        <v>3957</v>
      </c>
      <c r="WJS3618" s="2" t="s">
        <v>132</v>
      </c>
      <c r="WJT3618" s="4" t="s">
        <v>3957</v>
      </c>
      <c r="WJU3618" s="2" t="s">
        <v>132</v>
      </c>
      <c r="WJV3618" s="4" t="s">
        <v>3957</v>
      </c>
      <c r="WJW3618" s="2" t="s">
        <v>132</v>
      </c>
      <c r="WJX3618" s="4" t="s">
        <v>3957</v>
      </c>
      <c r="WJY3618" s="2" t="s">
        <v>132</v>
      </c>
      <c r="WJZ3618" s="4" t="s">
        <v>3957</v>
      </c>
      <c r="WKA3618" s="2" t="s">
        <v>132</v>
      </c>
      <c r="WKB3618" s="4" t="s">
        <v>3957</v>
      </c>
      <c r="WKC3618" s="2" t="s">
        <v>132</v>
      </c>
      <c r="WKD3618" s="4" t="s">
        <v>3957</v>
      </c>
      <c r="WKE3618" s="2" t="s">
        <v>132</v>
      </c>
      <c r="WKF3618" s="4" t="s">
        <v>3957</v>
      </c>
      <c r="WKG3618" s="2" t="s">
        <v>132</v>
      </c>
      <c r="WKH3618" s="4" t="s">
        <v>3957</v>
      </c>
      <c r="WKI3618" s="2" t="s">
        <v>132</v>
      </c>
      <c r="WKJ3618" s="4" t="s">
        <v>3957</v>
      </c>
      <c r="WKK3618" s="2" t="s">
        <v>132</v>
      </c>
      <c r="WKL3618" s="4" t="s">
        <v>3957</v>
      </c>
      <c r="WKM3618" s="2" t="s">
        <v>132</v>
      </c>
      <c r="WKN3618" s="4" t="s">
        <v>3957</v>
      </c>
      <c r="WKO3618" s="2" t="s">
        <v>132</v>
      </c>
      <c r="WKP3618" s="4" t="s">
        <v>3957</v>
      </c>
      <c r="WKQ3618" s="2" t="s">
        <v>132</v>
      </c>
      <c r="WKR3618" s="4" t="s">
        <v>3957</v>
      </c>
      <c r="WKS3618" s="2" t="s">
        <v>132</v>
      </c>
      <c r="WKT3618" s="4" t="s">
        <v>3957</v>
      </c>
      <c r="WKU3618" s="2" t="s">
        <v>132</v>
      </c>
      <c r="WKV3618" s="4" t="s">
        <v>3957</v>
      </c>
      <c r="WKW3618" s="2" t="s">
        <v>132</v>
      </c>
      <c r="WKX3618" s="4" t="s">
        <v>3957</v>
      </c>
      <c r="WKY3618" s="2" t="s">
        <v>132</v>
      </c>
      <c r="WKZ3618" s="4" t="s">
        <v>3957</v>
      </c>
      <c r="WLA3618" s="2" t="s">
        <v>132</v>
      </c>
      <c r="WLB3618" s="4" t="s">
        <v>3957</v>
      </c>
      <c r="WLC3618" s="2" t="s">
        <v>132</v>
      </c>
      <c r="WLD3618" s="4" t="s">
        <v>3957</v>
      </c>
      <c r="WLE3618" s="2" t="s">
        <v>132</v>
      </c>
      <c r="WLF3618" s="4" t="s">
        <v>3957</v>
      </c>
      <c r="WLG3618" s="2" t="s">
        <v>132</v>
      </c>
      <c r="WLH3618" s="4" t="s">
        <v>3957</v>
      </c>
      <c r="WLI3618" s="2" t="s">
        <v>132</v>
      </c>
      <c r="WLJ3618" s="4" t="s">
        <v>3957</v>
      </c>
      <c r="WLK3618" s="2" t="s">
        <v>132</v>
      </c>
      <c r="WLL3618" s="4" t="s">
        <v>3957</v>
      </c>
      <c r="WLM3618" s="2" t="s">
        <v>132</v>
      </c>
      <c r="WLN3618" s="4" t="s">
        <v>3957</v>
      </c>
      <c r="WLO3618" s="2" t="s">
        <v>132</v>
      </c>
      <c r="WLP3618" s="4" t="s">
        <v>3957</v>
      </c>
      <c r="WLQ3618" s="2" t="s">
        <v>132</v>
      </c>
      <c r="WLR3618" s="4" t="s">
        <v>3957</v>
      </c>
      <c r="WLS3618" s="2" t="s">
        <v>132</v>
      </c>
      <c r="WLT3618" s="4" t="s">
        <v>3957</v>
      </c>
      <c r="WLU3618" s="2" t="s">
        <v>132</v>
      </c>
      <c r="WLV3618" s="4" t="s">
        <v>3957</v>
      </c>
      <c r="WLW3618" s="2" t="s">
        <v>132</v>
      </c>
      <c r="WLX3618" s="4" t="s">
        <v>3957</v>
      </c>
      <c r="WLY3618" s="2" t="s">
        <v>132</v>
      </c>
      <c r="WLZ3618" s="4" t="s">
        <v>3957</v>
      </c>
      <c r="WMA3618" s="2" t="s">
        <v>132</v>
      </c>
      <c r="WMB3618" s="4" t="s">
        <v>3957</v>
      </c>
      <c r="WMC3618" s="2" t="s">
        <v>132</v>
      </c>
      <c r="WMD3618" s="4" t="s">
        <v>3957</v>
      </c>
      <c r="WME3618" s="2" t="s">
        <v>132</v>
      </c>
      <c r="WMF3618" s="4" t="s">
        <v>3957</v>
      </c>
      <c r="WMG3618" s="2" t="s">
        <v>132</v>
      </c>
      <c r="WMH3618" s="4" t="s">
        <v>3957</v>
      </c>
      <c r="WMI3618" s="2" t="s">
        <v>132</v>
      </c>
      <c r="WMJ3618" s="4" t="s">
        <v>3957</v>
      </c>
      <c r="WMK3618" s="2" t="s">
        <v>132</v>
      </c>
      <c r="WML3618" s="4" t="s">
        <v>3957</v>
      </c>
      <c r="WMM3618" s="2" t="s">
        <v>132</v>
      </c>
      <c r="WMN3618" s="4" t="s">
        <v>3957</v>
      </c>
      <c r="WMO3618" s="2" t="s">
        <v>132</v>
      </c>
      <c r="WMP3618" s="4" t="s">
        <v>3957</v>
      </c>
      <c r="WMQ3618" s="2" t="s">
        <v>132</v>
      </c>
      <c r="WMR3618" s="4" t="s">
        <v>3957</v>
      </c>
      <c r="WMS3618" s="2" t="s">
        <v>132</v>
      </c>
      <c r="WMT3618" s="4" t="s">
        <v>3957</v>
      </c>
      <c r="WMU3618" s="2" t="s">
        <v>132</v>
      </c>
      <c r="WMV3618" s="4" t="s">
        <v>3957</v>
      </c>
      <c r="WMW3618" s="2" t="s">
        <v>132</v>
      </c>
      <c r="WMX3618" s="4" t="s">
        <v>3957</v>
      </c>
      <c r="WMY3618" s="2" t="s">
        <v>132</v>
      </c>
      <c r="WMZ3618" s="4" t="s">
        <v>3957</v>
      </c>
      <c r="WNA3618" s="2" t="s">
        <v>132</v>
      </c>
      <c r="WNB3618" s="4" t="s">
        <v>3957</v>
      </c>
      <c r="WNC3618" s="2" t="s">
        <v>132</v>
      </c>
      <c r="WND3618" s="4" t="s">
        <v>3957</v>
      </c>
      <c r="WNE3618" s="2" t="s">
        <v>132</v>
      </c>
      <c r="WNF3618" s="4" t="s">
        <v>3957</v>
      </c>
      <c r="WNG3618" s="2" t="s">
        <v>132</v>
      </c>
      <c r="WNH3618" s="4" t="s">
        <v>3957</v>
      </c>
      <c r="WNI3618" s="2" t="s">
        <v>132</v>
      </c>
      <c r="WNJ3618" s="4" t="s">
        <v>3957</v>
      </c>
      <c r="WNK3618" s="2" t="s">
        <v>132</v>
      </c>
      <c r="WNL3618" s="4" t="s">
        <v>3957</v>
      </c>
      <c r="WNM3618" s="2" t="s">
        <v>132</v>
      </c>
      <c r="WNN3618" s="4" t="s">
        <v>3957</v>
      </c>
      <c r="WNO3618" s="2" t="s">
        <v>132</v>
      </c>
      <c r="WNP3618" s="4" t="s">
        <v>3957</v>
      </c>
      <c r="WNQ3618" s="2" t="s">
        <v>132</v>
      </c>
      <c r="WNR3618" s="4" t="s">
        <v>3957</v>
      </c>
      <c r="WNS3618" s="2" t="s">
        <v>132</v>
      </c>
      <c r="WNT3618" s="4" t="s">
        <v>3957</v>
      </c>
      <c r="WNU3618" s="2" t="s">
        <v>132</v>
      </c>
      <c r="WNV3618" s="4" t="s">
        <v>3957</v>
      </c>
      <c r="WNW3618" s="2" t="s">
        <v>132</v>
      </c>
      <c r="WNX3618" s="4" t="s">
        <v>3957</v>
      </c>
      <c r="WNY3618" s="2" t="s">
        <v>132</v>
      </c>
      <c r="WNZ3618" s="4" t="s">
        <v>3957</v>
      </c>
      <c r="WOA3618" s="2" t="s">
        <v>132</v>
      </c>
      <c r="WOB3618" s="4" t="s">
        <v>3957</v>
      </c>
      <c r="WOC3618" s="2" t="s">
        <v>132</v>
      </c>
      <c r="WOD3618" s="4" t="s">
        <v>3957</v>
      </c>
      <c r="WOE3618" s="2" t="s">
        <v>132</v>
      </c>
      <c r="WOF3618" s="4" t="s">
        <v>3957</v>
      </c>
      <c r="WOG3618" s="2" t="s">
        <v>132</v>
      </c>
      <c r="WOH3618" s="4" t="s">
        <v>3957</v>
      </c>
      <c r="WOI3618" s="2" t="s">
        <v>132</v>
      </c>
      <c r="WOJ3618" s="4" t="s">
        <v>3957</v>
      </c>
      <c r="WOK3618" s="2" t="s">
        <v>132</v>
      </c>
      <c r="WOL3618" s="4" t="s">
        <v>3957</v>
      </c>
      <c r="WOM3618" s="2" t="s">
        <v>132</v>
      </c>
      <c r="WON3618" s="4" t="s">
        <v>3957</v>
      </c>
      <c r="WOO3618" s="2" t="s">
        <v>132</v>
      </c>
      <c r="WOP3618" s="4" t="s">
        <v>3957</v>
      </c>
      <c r="WOQ3618" s="2" t="s">
        <v>132</v>
      </c>
      <c r="WOR3618" s="4" t="s">
        <v>3957</v>
      </c>
      <c r="WOS3618" s="2" t="s">
        <v>132</v>
      </c>
      <c r="WOT3618" s="4" t="s">
        <v>3957</v>
      </c>
      <c r="WOU3618" s="2" t="s">
        <v>132</v>
      </c>
      <c r="WOV3618" s="4" t="s">
        <v>3957</v>
      </c>
      <c r="WOW3618" s="2" t="s">
        <v>132</v>
      </c>
      <c r="WOX3618" s="4" t="s">
        <v>3957</v>
      </c>
      <c r="WOY3618" s="2" t="s">
        <v>132</v>
      </c>
      <c r="WOZ3618" s="4" t="s">
        <v>3957</v>
      </c>
      <c r="WPA3618" s="2" t="s">
        <v>132</v>
      </c>
      <c r="WPB3618" s="4" t="s">
        <v>3957</v>
      </c>
      <c r="WPC3618" s="2" t="s">
        <v>132</v>
      </c>
      <c r="WPD3618" s="4" t="s">
        <v>3957</v>
      </c>
      <c r="WPE3618" s="2" t="s">
        <v>132</v>
      </c>
      <c r="WPF3618" s="4" t="s">
        <v>3957</v>
      </c>
      <c r="WPG3618" s="2" t="s">
        <v>132</v>
      </c>
      <c r="WPH3618" s="4" t="s">
        <v>3957</v>
      </c>
      <c r="WPI3618" s="2" t="s">
        <v>132</v>
      </c>
      <c r="WPJ3618" s="4" t="s">
        <v>3957</v>
      </c>
      <c r="WPK3618" s="2" t="s">
        <v>132</v>
      </c>
      <c r="WPL3618" s="4" t="s">
        <v>3957</v>
      </c>
      <c r="WPM3618" s="2" t="s">
        <v>132</v>
      </c>
      <c r="WPN3618" s="4" t="s">
        <v>3957</v>
      </c>
      <c r="WPO3618" s="2" t="s">
        <v>132</v>
      </c>
      <c r="WPP3618" s="4" t="s">
        <v>3957</v>
      </c>
      <c r="WPQ3618" s="2" t="s">
        <v>132</v>
      </c>
      <c r="WPR3618" s="4" t="s">
        <v>3957</v>
      </c>
      <c r="WPS3618" s="2" t="s">
        <v>132</v>
      </c>
      <c r="WPT3618" s="4" t="s">
        <v>3957</v>
      </c>
      <c r="WPU3618" s="2" t="s">
        <v>132</v>
      </c>
      <c r="WPV3618" s="4" t="s">
        <v>3957</v>
      </c>
      <c r="WPW3618" s="2" t="s">
        <v>132</v>
      </c>
      <c r="WPX3618" s="4" t="s">
        <v>3957</v>
      </c>
      <c r="WPY3618" s="2" t="s">
        <v>132</v>
      </c>
      <c r="WPZ3618" s="4" t="s">
        <v>3957</v>
      </c>
      <c r="WQA3618" s="2" t="s">
        <v>132</v>
      </c>
      <c r="WQB3618" s="4" t="s">
        <v>3957</v>
      </c>
      <c r="WQC3618" s="2" t="s">
        <v>132</v>
      </c>
      <c r="WQD3618" s="4" t="s">
        <v>3957</v>
      </c>
      <c r="WQE3618" s="2" t="s">
        <v>132</v>
      </c>
      <c r="WQF3618" s="4" t="s">
        <v>3957</v>
      </c>
      <c r="WQG3618" s="2" t="s">
        <v>132</v>
      </c>
      <c r="WQH3618" s="4" t="s">
        <v>3957</v>
      </c>
      <c r="WQI3618" s="2" t="s">
        <v>132</v>
      </c>
      <c r="WQJ3618" s="4" t="s">
        <v>3957</v>
      </c>
      <c r="WQK3618" s="2" t="s">
        <v>132</v>
      </c>
      <c r="WQL3618" s="4" t="s">
        <v>3957</v>
      </c>
      <c r="WQM3618" s="2" t="s">
        <v>132</v>
      </c>
      <c r="WQN3618" s="4" t="s">
        <v>3957</v>
      </c>
      <c r="WQO3618" s="2" t="s">
        <v>132</v>
      </c>
      <c r="WQP3618" s="4" t="s">
        <v>3957</v>
      </c>
      <c r="WQQ3618" s="2" t="s">
        <v>132</v>
      </c>
      <c r="WQR3618" s="4" t="s">
        <v>3957</v>
      </c>
      <c r="WQS3618" s="2" t="s">
        <v>132</v>
      </c>
      <c r="WQT3618" s="4" t="s">
        <v>3957</v>
      </c>
      <c r="WQU3618" s="2" t="s">
        <v>132</v>
      </c>
      <c r="WQV3618" s="4" t="s">
        <v>3957</v>
      </c>
      <c r="WQW3618" s="2" t="s">
        <v>132</v>
      </c>
      <c r="WQX3618" s="4" t="s">
        <v>3957</v>
      </c>
      <c r="WQY3618" s="2" t="s">
        <v>132</v>
      </c>
      <c r="WQZ3618" s="4" t="s">
        <v>3957</v>
      </c>
      <c r="WRA3618" s="2" t="s">
        <v>132</v>
      </c>
      <c r="WRB3618" s="4" t="s">
        <v>3957</v>
      </c>
      <c r="WRC3618" s="2" t="s">
        <v>132</v>
      </c>
      <c r="WRD3618" s="4" t="s">
        <v>3957</v>
      </c>
      <c r="WRE3618" s="2" t="s">
        <v>132</v>
      </c>
      <c r="WRF3618" s="4" t="s">
        <v>3957</v>
      </c>
      <c r="WRG3618" s="2" t="s">
        <v>132</v>
      </c>
      <c r="WRH3618" s="4" t="s">
        <v>3957</v>
      </c>
      <c r="WRI3618" s="2" t="s">
        <v>132</v>
      </c>
      <c r="WRJ3618" s="4" t="s">
        <v>3957</v>
      </c>
      <c r="WRK3618" s="2" t="s">
        <v>132</v>
      </c>
      <c r="WRL3618" s="4" t="s">
        <v>3957</v>
      </c>
      <c r="WRM3618" s="2" t="s">
        <v>132</v>
      </c>
      <c r="WRN3618" s="4" t="s">
        <v>3957</v>
      </c>
      <c r="WRO3618" s="2" t="s">
        <v>132</v>
      </c>
      <c r="WRP3618" s="4" t="s">
        <v>3957</v>
      </c>
      <c r="WRQ3618" s="2" t="s">
        <v>132</v>
      </c>
      <c r="WRR3618" s="4" t="s">
        <v>3957</v>
      </c>
      <c r="WRS3618" s="2" t="s">
        <v>132</v>
      </c>
      <c r="WRT3618" s="4" t="s">
        <v>3957</v>
      </c>
      <c r="WRU3618" s="2" t="s">
        <v>132</v>
      </c>
      <c r="WRV3618" s="4" t="s">
        <v>3957</v>
      </c>
      <c r="WRW3618" s="2" t="s">
        <v>132</v>
      </c>
      <c r="WRX3618" s="4" t="s">
        <v>3957</v>
      </c>
      <c r="WRY3618" s="2" t="s">
        <v>132</v>
      </c>
      <c r="WRZ3618" s="4" t="s">
        <v>3957</v>
      </c>
      <c r="WSA3618" s="2" t="s">
        <v>132</v>
      </c>
      <c r="WSB3618" s="4" t="s">
        <v>3957</v>
      </c>
      <c r="WSC3618" s="2" t="s">
        <v>132</v>
      </c>
      <c r="WSD3618" s="4" t="s">
        <v>3957</v>
      </c>
      <c r="WSE3618" s="2" t="s">
        <v>132</v>
      </c>
      <c r="WSF3618" s="4" t="s">
        <v>3957</v>
      </c>
      <c r="WSG3618" s="2" t="s">
        <v>132</v>
      </c>
      <c r="WSH3618" s="4" t="s">
        <v>3957</v>
      </c>
      <c r="WSI3618" s="2" t="s">
        <v>132</v>
      </c>
      <c r="WSJ3618" s="4" t="s">
        <v>3957</v>
      </c>
      <c r="WSK3618" s="2" t="s">
        <v>132</v>
      </c>
      <c r="WSL3618" s="4" t="s">
        <v>3957</v>
      </c>
      <c r="WSM3618" s="2" t="s">
        <v>132</v>
      </c>
      <c r="WSN3618" s="4" t="s">
        <v>3957</v>
      </c>
      <c r="WSO3618" s="2" t="s">
        <v>132</v>
      </c>
      <c r="WSP3618" s="4" t="s">
        <v>3957</v>
      </c>
      <c r="WSQ3618" s="2" t="s">
        <v>132</v>
      </c>
      <c r="WSR3618" s="4" t="s">
        <v>3957</v>
      </c>
      <c r="WSS3618" s="2" t="s">
        <v>132</v>
      </c>
      <c r="WST3618" s="4" t="s">
        <v>3957</v>
      </c>
      <c r="WSU3618" s="2" t="s">
        <v>132</v>
      </c>
      <c r="WSV3618" s="4" t="s">
        <v>3957</v>
      </c>
      <c r="WSW3618" s="2" t="s">
        <v>132</v>
      </c>
      <c r="WSX3618" s="4" t="s">
        <v>3957</v>
      </c>
      <c r="WSY3618" s="2" t="s">
        <v>132</v>
      </c>
      <c r="WSZ3618" s="4" t="s">
        <v>3957</v>
      </c>
      <c r="WTA3618" s="2" t="s">
        <v>132</v>
      </c>
      <c r="WTB3618" s="4" t="s">
        <v>3957</v>
      </c>
      <c r="WTC3618" s="2" t="s">
        <v>132</v>
      </c>
      <c r="WTD3618" s="4" t="s">
        <v>3957</v>
      </c>
      <c r="WTE3618" s="2" t="s">
        <v>132</v>
      </c>
      <c r="WTF3618" s="4" t="s">
        <v>3957</v>
      </c>
      <c r="WTG3618" s="2" t="s">
        <v>132</v>
      </c>
      <c r="WTH3618" s="4" t="s">
        <v>3957</v>
      </c>
      <c r="WTI3618" s="2" t="s">
        <v>132</v>
      </c>
      <c r="WTJ3618" s="4" t="s">
        <v>3957</v>
      </c>
      <c r="WTK3618" s="2" t="s">
        <v>132</v>
      </c>
      <c r="WTL3618" s="4" t="s">
        <v>3957</v>
      </c>
      <c r="WTM3618" s="2" t="s">
        <v>132</v>
      </c>
      <c r="WTN3618" s="4" t="s">
        <v>3957</v>
      </c>
      <c r="WTO3618" s="2" t="s">
        <v>132</v>
      </c>
      <c r="WTP3618" s="4" t="s">
        <v>3957</v>
      </c>
      <c r="WTQ3618" s="2" t="s">
        <v>132</v>
      </c>
      <c r="WTR3618" s="4" t="s">
        <v>3957</v>
      </c>
      <c r="WTS3618" s="2" t="s">
        <v>132</v>
      </c>
      <c r="WTT3618" s="4" t="s">
        <v>3957</v>
      </c>
      <c r="WTU3618" s="2" t="s">
        <v>132</v>
      </c>
      <c r="WTV3618" s="4" t="s">
        <v>3957</v>
      </c>
      <c r="WTW3618" s="2" t="s">
        <v>132</v>
      </c>
      <c r="WTX3618" s="4" t="s">
        <v>3957</v>
      </c>
      <c r="WTY3618" s="2" t="s">
        <v>132</v>
      </c>
      <c r="WTZ3618" s="4" t="s">
        <v>3957</v>
      </c>
      <c r="WUA3618" s="2" t="s">
        <v>132</v>
      </c>
      <c r="WUB3618" s="4" t="s">
        <v>3957</v>
      </c>
      <c r="WUC3618" s="2" t="s">
        <v>132</v>
      </c>
      <c r="WUD3618" s="4" t="s">
        <v>3957</v>
      </c>
      <c r="WUE3618" s="2" t="s">
        <v>132</v>
      </c>
      <c r="WUF3618" s="4" t="s">
        <v>3957</v>
      </c>
      <c r="WUG3618" s="2" t="s">
        <v>132</v>
      </c>
      <c r="WUH3618" s="4" t="s">
        <v>3957</v>
      </c>
      <c r="WUI3618" s="2" t="s">
        <v>132</v>
      </c>
      <c r="WUJ3618" s="4" t="s">
        <v>3957</v>
      </c>
      <c r="WUK3618" s="2" t="s">
        <v>132</v>
      </c>
      <c r="WUL3618" s="4" t="s">
        <v>3957</v>
      </c>
      <c r="WUM3618" s="2" t="s">
        <v>132</v>
      </c>
      <c r="WUN3618" s="4" t="s">
        <v>3957</v>
      </c>
      <c r="WUO3618" s="2" t="s">
        <v>132</v>
      </c>
      <c r="WUP3618" s="4" t="s">
        <v>3957</v>
      </c>
      <c r="WUQ3618" s="2" t="s">
        <v>132</v>
      </c>
      <c r="WUR3618" s="4" t="s">
        <v>3957</v>
      </c>
      <c r="WUS3618" s="2" t="s">
        <v>132</v>
      </c>
      <c r="WUT3618" s="4" t="s">
        <v>3957</v>
      </c>
      <c r="WUU3618" s="2" t="s">
        <v>132</v>
      </c>
      <c r="WUV3618" s="4" t="s">
        <v>3957</v>
      </c>
      <c r="WUW3618" s="2" t="s">
        <v>132</v>
      </c>
      <c r="WUX3618" s="4" t="s">
        <v>3957</v>
      </c>
      <c r="WUY3618" s="2" t="s">
        <v>132</v>
      </c>
      <c r="WUZ3618" s="4" t="s">
        <v>3957</v>
      </c>
      <c r="WVA3618" s="2" t="s">
        <v>132</v>
      </c>
      <c r="WVB3618" s="4" t="s">
        <v>3957</v>
      </c>
      <c r="WVC3618" s="2" t="s">
        <v>132</v>
      </c>
      <c r="WVD3618" s="4" t="s">
        <v>3957</v>
      </c>
      <c r="WVE3618" s="2" t="s">
        <v>132</v>
      </c>
      <c r="WVF3618" s="4" t="s">
        <v>3957</v>
      </c>
      <c r="WVG3618" s="2" t="s">
        <v>132</v>
      </c>
      <c r="WVH3618" s="4" t="s">
        <v>3957</v>
      </c>
      <c r="WVI3618" s="2" t="s">
        <v>132</v>
      </c>
      <c r="WVJ3618" s="4" t="s">
        <v>3957</v>
      </c>
      <c r="WVK3618" s="2" t="s">
        <v>132</v>
      </c>
      <c r="WVL3618" s="4" t="s">
        <v>3957</v>
      </c>
      <c r="WVM3618" s="2" t="s">
        <v>132</v>
      </c>
      <c r="WVN3618" s="4" t="s">
        <v>3957</v>
      </c>
      <c r="WVO3618" s="2" t="s">
        <v>132</v>
      </c>
      <c r="WVP3618" s="4" t="s">
        <v>3957</v>
      </c>
      <c r="WVQ3618" s="2" t="s">
        <v>132</v>
      </c>
      <c r="WVR3618" s="4" t="s">
        <v>3957</v>
      </c>
      <c r="WVS3618" s="2" t="s">
        <v>132</v>
      </c>
      <c r="WVT3618" s="4" t="s">
        <v>3957</v>
      </c>
      <c r="WVU3618" s="2" t="s">
        <v>132</v>
      </c>
      <c r="WVV3618" s="4" t="s">
        <v>3957</v>
      </c>
      <c r="WVW3618" s="2" t="s">
        <v>132</v>
      </c>
      <c r="WVX3618" s="4" t="s">
        <v>3957</v>
      </c>
      <c r="WVY3618" s="2" t="s">
        <v>132</v>
      </c>
      <c r="WVZ3618" s="4" t="s">
        <v>3957</v>
      </c>
      <c r="WWA3618" s="2" t="s">
        <v>132</v>
      </c>
      <c r="WWB3618" s="4" t="s">
        <v>3957</v>
      </c>
      <c r="WWC3618" s="2" t="s">
        <v>132</v>
      </c>
      <c r="WWD3618" s="4" t="s">
        <v>3957</v>
      </c>
      <c r="WWE3618" s="2" t="s">
        <v>132</v>
      </c>
      <c r="WWF3618" s="4" t="s">
        <v>3957</v>
      </c>
      <c r="WWG3618" s="2" t="s">
        <v>132</v>
      </c>
      <c r="WWH3618" s="4" t="s">
        <v>3957</v>
      </c>
      <c r="WWI3618" s="2" t="s">
        <v>132</v>
      </c>
      <c r="WWJ3618" s="4" t="s">
        <v>3957</v>
      </c>
      <c r="WWK3618" s="2" t="s">
        <v>132</v>
      </c>
      <c r="WWL3618" s="4" t="s">
        <v>3957</v>
      </c>
      <c r="WWM3618" s="2" t="s">
        <v>132</v>
      </c>
      <c r="WWN3618" s="4" t="s">
        <v>3957</v>
      </c>
      <c r="WWO3618" s="2" t="s">
        <v>132</v>
      </c>
      <c r="WWP3618" s="4" t="s">
        <v>3957</v>
      </c>
      <c r="WWQ3618" s="2" t="s">
        <v>132</v>
      </c>
      <c r="WWR3618" s="4" t="s">
        <v>3957</v>
      </c>
      <c r="WWS3618" s="2" t="s">
        <v>132</v>
      </c>
      <c r="WWT3618" s="4" t="s">
        <v>3957</v>
      </c>
      <c r="WWU3618" s="2" t="s">
        <v>132</v>
      </c>
      <c r="WWV3618" s="4" t="s">
        <v>3957</v>
      </c>
      <c r="WWW3618" s="2" t="s">
        <v>132</v>
      </c>
      <c r="WWX3618" s="4" t="s">
        <v>3957</v>
      </c>
      <c r="WWY3618" s="2" t="s">
        <v>132</v>
      </c>
      <c r="WWZ3618" s="4" t="s">
        <v>3957</v>
      </c>
      <c r="WXA3618" s="2" t="s">
        <v>132</v>
      </c>
      <c r="WXB3618" s="4" t="s">
        <v>3957</v>
      </c>
      <c r="WXC3618" s="2" t="s">
        <v>132</v>
      </c>
      <c r="WXD3618" s="4" t="s">
        <v>3957</v>
      </c>
      <c r="WXE3618" s="2" t="s">
        <v>132</v>
      </c>
      <c r="WXF3618" s="4" t="s">
        <v>3957</v>
      </c>
      <c r="WXG3618" s="2" t="s">
        <v>132</v>
      </c>
      <c r="WXH3618" s="4" t="s">
        <v>3957</v>
      </c>
      <c r="WXI3618" s="2" t="s">
        <v>132</v>
      </c>
      <c r="WXJ3618" s="4" t="s">
        <v>3957</v>
      </c>
      <c r="WXK3618" s="2" t="s">
        <v>132</v>
      </c>
      <c r="WXL3618" s="4" t="s">
        <v>3957</v>
      </c>
      <c r="WXM3618" s="2" t="s">
        <v>132</v>
      </c>
      <c r="WXN3618" s="4" t="s">
        <v>3957</v>
      </c>
      <c r="WXO3618" s="2" t="s">
        <v>132</v>
      </c>
      <c r="WXP3618" s="4" t="s">
        <v>3957</v>
      </c>
      <c r="WXQ3618" s="2" t="s">
        <v>132</v>
      </c>
      <c r="WXR3618" s="4" t="s">
        <v>3957</v>
      </c>
      <c r="WXS3618" s="2" t="s">
        <v>132</v>
      </c>
      <c r="WXT3618" s="4" t="s">
        <v>3957</v>
      </c>
      <c r="WXU3618" s="2" t="s">
        <v>132</v>
      </c>
      <c r="WXV3618" s="4" t="s">
        <v>3957</v>
      </c>
      <c r="WXW3618" s="2" t="s">
        <v>132</v>
      </c>
      <c r="WXX3618" s="4" t="s">
        <v>3957</v>
      </c>
      <c r="WXY3618" s="2" t="s">
        <v>132</v>
      </c>
      <c r="WXZ3618" s="4" t="s">
        <v>3957</v>
      </c>
      <c r="WYA3618" s="2" t="s">
        <v>132</v>
      </c>
      <c r="WYB3618" s="4" t="s">
        <v>3957</v>
      </c>
      <c r="WYC3618" s="2" t="s">
        <v>132</v>
      </c>
      <c r="WYD3618" s="4" t="s">
        <v>3957</v>
      </c>
      <c r="WYE3618" s="2" t="s">
        <v>132</v>
      </c>
      <c r="WYF3618" s="4" t="s">
        <v>3957</v>
      </c>
      <c r="WYG3618" s="2" t="s">
        <v>132</v>
      </c>
      <c r="WYH3618" s="4" t="s">
        <v>3957</v>
      </c>
      <c r="WYI3618" s="2" t="s">
        <v>132</v>
      </c>
      <c r="WYJ3618" s="4" t="s">
        <v>3957</v>
      </c>
      <c r="WYK3618" s="2" t="s">
        <v>132</v>
      </c>
      <c r="WYL3618" s="4" t="s">
        <v>3957</v>
      </c>
      <c r="WYM3618" s="2" t="s">
        <v>132</v>
      </c>
      <c r="WYN3618" s="4" t="s">
        <v>3957</v>
      </c>
      <c r="WYO3618" s="2" t="s">
        <v>132</v>
      </c>
      <c r="WYP3618" s="4" t="s">
        <v>3957</v>
      </c>
      <c r="WYQ3618" s="2" t="s">
        <v>132</v>
      </c>
      <c r="WYR3618" s="4" t="s">
        <v>3957</v>
      </c>
      <c r="WYS3618" s="2" t="s">
        <v>132</v>
      </c>
      <c r="WYT3618" s="4" t="s">
        <v>3957</v>
      </c>
      <c r="WYU3618" s="2" t="s">
        <v>132</v>
      </c>
      <c r="WYV3618" s="4" t="s">
        <v>3957</v>
      </c>
      <c r="WYW3618" s="2" t="s">
        <v>132</v>
      </c>
      <c r="WYX3618" s="4" t="s">
        <v>3957</v>
      </c>
      <c r="WYY3618" s="2" t="s">
        <v>132</v>
      </c>
      <c r="WYZ3618" s="4" t="s">
        <v>3957</v>
      </c>
      <c r="WZA3618" s="2" t="s">
        <v>132</v>
      </c>
      <c r="WZB3618" s="4" t="s">
        <v>3957</v>
      </c>
      <c r="WZC3618" s="2" t="s">
        <v>132</v>
      </c>
      <c r="WZD3618" s="4" t="s">
        <v>3957</v>
      </c>
      <c r="WZE3618" s="2" t="s">
        <v>132</v>
      </c>
      <c r="WZF3618" s="4" t="s">
        <v>3957</v>
      </c>
      <c r="WZG3618" s="2" t="s">
        <v>132</v>
      </c>
      <c r="WZH3618" s="4" t="s">
        <v>3957</v>
      </c>
      <c r="WZI3618" s="2" t="s">
        <v>132</v>
      </c>
      <c r="WZJ3618" s="4" t="s">
        <v>3957</v>
      </c>
      <c r="WZK3618" s="2" t="s">
        <v>132</v>
      </c>
      <c r="WZL3618" s="4" t="s">
        <v>3957</v>
      </c>
      <c r="WZM3618" s="2" t="s">
        <v>132</v>
      </c>
      <c r="WZN3618" s="4" t="s">
        <v>3957</v>
      </c>
      <c r="WZO3618" s="2" t="s">
        <v>132</v>
      </c>
      <c r="WZP3618" s="4" t="s">
        <v>3957</v>
      </c>
      <c r="WZQ3618" s="2" t="s">
        <v>132</v>
      </c>
      <c r="WZR3618" s="4" t="s">
        <v>3957</v>
      </c>
      <c r="WZS3618" s="2" t="s">
        <v>132</v>
      </c>
      <c r="WZT3618" s="4" t="s">
        <v>3957</v>
      </c>
      <c r="WZU3618" s="2" t="s">
        <v>132</v>
      </c>
      <c r="WZV3618" s="4" t="s">
        <v>3957</v>
      </c>
      <c r="WZW3618" s="2" t="s">
        <v>132</v>
      </c>
      <c r="WZX3618" s="4" t="s">
        <v>3957</v>
      </c>
      <c r="WZY3618" s="2" t="s">
        <v>132</v>
      </c>
      <c r="WZZ3618" s="4" t="s">
        <v>3957</v>
      </c>
      <c r="XAA3618" s="2" t="s">
        <v>132</v>
      </c>
      <c r="XAB3618" s="4" t="s">
        <v>3957</v>
      </c>
      <c r="XAC3618" s="2" t="s">
        <v>132</v>
      </c>
      <c r="XAD3618" s="4" t="s">
        <v>3957</v>
      </c>
      <c r="XAE3618" s="2" t="s">
        <v>132</v>
      </c>
      <c r="XAF3618" s="4" t="s">
        <v>3957</v>
      </c>
      <c r="XAG3618" s="2" t="s">
        <v>132</v>
      </c>
      <c r="XAH3618" s="4" t="s">
        <v>3957</v>
      </c>
      <c r="XAI3618" s="2" t="s">
        <v>132</v>
      </c>
      <c r="XAJ3618" s="4" t="s">
        <v>3957</v>
      </c>
      <c r="XAK3618" s="2" t="s">
        <v>132</v>
      </c>
      <c r="XAL3618" s="4" t="s">
        <v>3957</v>
      </c>
      <c r="XAM3618" s="2" t="s">
        <v>132</v>
      </c>
      <c r="XAN3618" s="4" t="s">
        <v>3957</v>
      </c>
      <c r="XAO3618" s="2" t="s">
        <v>132</v>
      </c>
      <c r="XAP3618" s="4" t="s">
        <v>3957</v>
      </c>
      <c r="XAQ3618" s="2" t="s">
        <v>132</v>
      </c>
      <c r="XAR3618" s="4" t="s">
        <v>3957</v>
      </c>
      <c r="XAS3618" s="2" t="s">
        <v>132</v>
      </c>
      <c r="XAT3618" s="4" t="s">
        <v>3957</v>
      </c>
      <c r="XAU3618" s="2" t="s">
        <v>132</v>
      </c>
      <c r="XAV3618" s="4" t="s">
        <v>3957</v>
      </c>
      <c r="XAW3618" s="2" t="s">
        <v>132</v>
      </c>
      <c r="XAX3618" s="4" t="s">
        <v>3957</v>
      </c>
      <c r="XAY3618" s="2" t="s">
        <v>132</v>
      </c>
      <c r="XAZ3618" s="4" t="s">
        <v>3957</v>
      </c>
      <c r="XBA3618" s="2" t="s">
        <v>132</v>
      </c>
      <c r="XBB3618" s="4" t="s">
        <v>3957</v>
      </c>
      <c r="XBC3618" s="2" t="s">
        <v>132</v>
      </c>
      <c r="XBD3618" s="4" t="s">
        <v>3957</v>
      </c>
      <c r="XBE3618" s="2" t="s">
        <v>132</v>
      </c>
      <c r="XBF3618" s="4" t="s">
        <v>3957</v>
      </c>
      <c r="XBG3618" s="2" t="s">
        <v>132</v>
      </c>
      <c r="XBH3618" s="4" t="s">
        <v>3957</v>
      </c>
      <c r="XBI3618" s="2" t="s">
        <v>132</v>
      </c>
      <c r="XBJ3618" s="4" t="s">
        <v>3957</v>
      </c>
      <c r="XBK3618" s="2" t="s">
        <v>132</v>
      </c>
      <c r="XBL3618" s="4" t="s">
        <v>3957</v>
      </c>
      <c r="XBM3618" s="2" t="s">
        <v>132</v>
      </c>
      <c r="XBN3618" s="4" t="s">
        <v>3957</v>
      </c>
      <c r="XBO3618" s="2" t="s">
        <v>132</v>
      </c>
      <c r="XBP3618" s="4" t="s">
        <v>3957</v>
      </c>
      <c r="XBQ3618" s="2" t="s">
        <v>132</v>
      </c>
      <c r="XBR3618" s="4" t="s">
        <v>3957</v>
      </c>
      <c r="XBS3618" s="2" t="s">
        <v>132</v>
      </c>
      <c r="XBT3618" s="4" t="s">
        <v>3957</v>
      </c>
      <c r="XBU3618" s="2" t="s">
        <v>132</v>
      </c>
      <c r="XBV3618" s="4" t="s">
        <v>3957</v>
      </c>
      <c r="XBW3618" s="2" t="s">
        <v>132</v>
      </c>
      <c r="XBX3618" s="4" t="s">
        <v>3957</v>
      </c>
      <c r="XBY3618" s="2" t="s">
        <v>132</v>
      </c>
      <c r="XBZ3618" s="4" t="s">
        <v>3957</v>
      </c>
      <c r="XCA3618" s="2" t="s">
        <v>132</v>
      </c>
      <c r="XCB3618" s="4" t="s">
        <v>3957</v>
      </c>
      <c r="XCC3618" s="2" t="s">
        <v>132</v>
      </c>
      <c r="XCD3618" s="4" t="s">
        <v>3957</v>
      </c>
      <c r="XCE3618" s="2" t="s">
        <v>132</v>
      </c>
      <c r="XCF3618" s="4" t="s">
        <v>3957</v>
      </c>
      <c r="XCG3618" s="2" t="s">
        <v>132</v>
      </c>
      <c r="XCH3618" s="4" t="s">
        <v>3957</v>
      </c>
      <c r="XCI3618" s="2" t="s">
        <v>132</v>
      </c>
      <c r="XCJ3618" s="4" t="s">
        <v>3957</v>
      </c>
      <c r="XCK3618" s="2" t="s">
        <v>132</v>
      </c>
      <c r="XCL3618" s="4" t="s">
        <v>3957</v>
      </c>
      <c r="XCM3618" s="2" t="s">
        <v>132</v>
      </c>
      <c r="XCN3618" s="4" t="s">
        <v>3957</v>
      </c>
      <c r="XCO3618" s="2" t="s">
        <v>132</v>
      </c>
      <c r="XCP3618" s="4" t="s">
        <v>3957</v>
      </c>
      <c r="XCQ3618" s="2" t="s">
        <v>132</v>
      </c>
      <c r="XCR3618" s="4" t="s">
        <v>3957</v>
      </c>
      <c r="XCS3618" s="2" t="s">
        <v>132</v>
      </c>
      <c r="XCT3618" s="4" t="s">
        <v>3957</v>
      </c>
      <c r="XCU3618" s="2" t="s">
        <v>132</v>
      </c>
      <c r="XCV3618" s="4" t="s">
        <v>3957</v>
      </c>
      <c r="XCW3618" s="2" t="s">
        <v>132</v>
      </c>
      <c r="XCX3618" s="4" t="s">
        <v>3957</v>
      </c>
      <c r="XCY3618" s="2" t="s">
        <v>132</v>
      </c>
      <c r="XCZ3618" s="4" t="s">
        <v>3957</v>
      </c>
      <c r="XDA3618" s="2" t="s">
        <v>132</v>
      </c>
      <c r="XDB3618" s="4" t="s">
        <v>3957</v>
      </c>
      <c r="XDC3618" s="2" t="s">
        <v>132</v>
      </c>
      <c r="XDD3618" s="4" t="s">
        <v>3957</v>
      </c>
      <c r="XDE3618" s="2" t="s">
        <v>132</v>
      </c>
      <c r="XDF3618" s="4" t="s">
        <v>3957</v>
      </c>
      <c r="XDG3618" s="2" t="s">
        <v>132</v>
      </c>
      <c r="XDH3618" s="4" t="s">
        <v>3957</v>
      </c>
      <c r="XDI3618" s="2" t="s">
        <v>132</v>
      </c>
      <c r="XDJ3618" s="4" t="s">
        <v>3957</v>
      </c>
      <c r="XDK3618" s="2" t="s">
        <v>132</v>
      </c>
      <c r="XDL3618" s="4" t="s">
        <v>3957</v>
      </c>
      <c r="XDM3618" s="2" t="s">
        <v>132</v>
      </c>
      <c r="XDN3618" s="4" t="s">
        <v>3957</v>
      </c>
      <c r="XDO3618" s="2" t="s">
        <v>132</v>
      </c>
      <c r="XDP3618" s="4" t="s">
        <v>3957</v>
      </c>
      <c r="XDQ3618" s="2" t="s">
        <v>132</v>
      </c>
      <c r="XDR3618" s="4" t="s">
        <v>3957</v>
      </c>
      <c r="XDS3618" s="2" t="s">
        <v>132</v>
      </c>
      <c r="XDT3618" s="4" t="s">
        <v>3957</v>
      </c>
      <c r="XDU3618" s="2" t="s">
        <v>132</v>
      </c>
      <c r="XDV3618" s="4" t="s">
        <v>3957</v>
      </c>
      <c r="XDW3618" s="2" t="s">
        <v>132</v>
      </c>
      <c r="XDX3618" s="4" t="s">
        <v>3957</v>
      </c>
      <c r="XDY3618" s="2" t="s">
        <v>132</v>
      </c>
      <c r="XDZ3618" s="4" t="s">
        <v>3957</v>
      </c>
      <c r="XEA3618" s="2" t="s">
        <v>132</v>
      </c>
      <c r="XEB3618" s="4" t="s">
        <v>3957</v>
      </c>
      <c r="XEC3618" s="2" t="s">
        <v>132</v>
      </c>
      <c r="XED3618" s="4" t="s">
        <v>3957</v>
      </c>
      <c r="XEE3618" s="2" t="s">
        <v>132</v>
      </c>
      <c r="XEF3618" s="4" t="s">
        <v>3957</v>
      </c>
      <c r="XEG3618" s="2" t="s">
        <v>132</v>
      </c>
      <c r="XEH3618" s="4" t="s">
        <v>3957</v>
      </c>
      <c r="XEI3618" s="2" t="s">
        <v>132</v>
      </c>
      <c r="XEJ3618" s="4" t="s">
        <v>3957</v>
      </c>
      <c r="XEK3618" s="2" t="s">
        <v>132</v>
      </c>
      <c r="XEL3618" s="4" t="s">
        <v>3957</v>
      </c>
      <c r="XEM3618" s="2" t="s">
        <v>132</v>
      </c>
      <c r="XEN3618" s="4" t="s">
        <v>3957</v>
      </c>
      <c r="XEO3618" s="2" t="s">
        <v>132</v>
      </c>
      <c r="XEP3618" s="4" t="s">
        <v>3957</v>
      </c>
      <c r="XEQ3618" s="2" t="s">
        <v>132</v>
      </c>
      <c r="XER3618" s="4" t="s">
        <v>3957</v>
      </c>
      <c r="XES3618" s="2" t="s">
        <v>132</v>
      </c>
      <c r="XET3618" s="4" t="s">
        <v>3957</v>
      </c>
      <c r="XEU3618" s="2" t="s">
        <v>132</v>
      </c>
      <c r="XEV3618" s="4" t="s">
        <v>3957</v>
      </c>
      <c r="XEW3618" s="2" t="s">
        <v>132</v>
      </c>
      <c r="XEX3618" s="4" t="s">
        <v>3957</v>
      </c>
      <c r="XEY3618" s="2" t="s">
        <v>132</v>
      </c>
      <c r="XEZ3618" s="4" t="s">
        <v>3957</v>
      </c>
      <c r="XFA3618" s="2" t="s">
        <v>132</v>
      </c>
      <c r="XFB3618" s="4" t="s">
        <v>3957</v>
      </c>
    </row>
    <row r="3619" spans="1:16382" ht="36" x14ac:dyDescent="0.25">
      <c r="A3619" s="198">
        <f>IF(B3619="","",COUNTA($B$6:B3619))</f>
        <v>3375</v>
      </c>
      <c r="B3619" s="110" t="s">
        <v>9213</v>
      </c>
      <c r="C3619" s="96" t="s">
        <v>6636</v>
      </c>
      <c r="D3619" s="14" t="s">
        <v>8373</v>
      </c>
      <c r="E3619" s="29" t="s">
        <v>8374</v>
      </c>
      <c r="F3619" s="48" t="s">
        <v>5891</v>
      </c>
      <c r="G3619" s="166"/>
      <c r="H3619" s="190"/>
      <c r="I3619" s="197"/>
      <c r="J3619" s="142"/>
      <c r="K3619" s="172"/>
      <c r="L3619" s="69">
        <v>1140</v>
      </c>
      <c r="M3619" s="7"/>
      <c r="N3619" s="8"/>
      <c r="O3619" s="7"/>
      <c r="P3619" s="8"/>
      <c r="Q3619" s="7"/>
      <c r="R3619" s="8"/>
      <c r="S3619" s="7"/>
      <c r="T3619" s="8"/>
      <c r="U3619" s="7"/>
      <c r="V3619" s="8"/>
      <c r="W3619" s="7"/>
      <c r="X3619" s="8"/>
      <c r="Y3619" s="7"/>
      <c r="Z3619" s="8"/>
      <c r="AA3619" s="7"/>
      <c r="AB3619" s="8"/>
      <c r="AC3619" s="7"/>
      <c r="AD3619" s="8"/>
      <c r="AE3619" s="7"/>
      <c r="AF3619" s="8"/>
      <c r="AG3619" s="7"/>
      <c r="AH3619" s="8"/>
      <c r="AI3619" s="7"/>
      <c r="AJ3619" s="8"/>
      <c r="AK3619" s="7"/>
      <c r="AL3619" s="8"/>
      <c r="AM3619" s="7"/>
      <c r="AN3619" s="8"/>
      <c r="AO3619" s="7"/>
      <c r="AP3619" s="8"/>
      <c r="AQ3619" s="7"/>
      <c r="AR3619" s="8"/>
      <c r="AS3619" s="7"/>
      <c r="AT3619" s="8"/>
      <c r="AU3619" s="7"/>
      <c r="AV3619" s="8"/>
      <c r="AW3619" s="7"/>
      <c r="AX3619" s="4"/>
      <c r="AY3619" s="2"/>
      <c r="AZ3619" s="4"/>
      <c r="BA3619" s="2"/>
      <c r="BB3619" s="4"/>
      <c r="BC3619" s="2"/>
      <c r="BD3619" s="4"/>
      <c r="BE3619" s="2"/>
      <c r="BF3619" s="4"/>
      <c r="BG3619" s="2"/>
      <c r="BH3619" s="4"/>
      <c r="BI3619" s="2"/>
      <c r="BJ3619" s="4"/>
      <c r="BK3619" s="2"/>
      <c r="BL3619" s="4"/>
      <c r="BM3619" s="2"/>
      <c r="BN3619" s="4"/>
      <c r="BO3619" s="2"/>
      <c r="BP3619" s="4"/>
      <c r="BQ3619" s="2"/>
      <c r="BR3619" s="4"/>
      <c r="BS3619" s="2"/>
      <c r="BT3619" s="4"/>
      <c r="BU3619" s="2"/>
      <c r="BV3619" s="4"/>
      <c r="BW3619" s="2"/>
      <c r="BX3619" s="4"/>
      <c r="BY3619" s="2"/>
      <c r="BZ3619" s="4"/>
      <c r="CA3619" s="2"/>
      <c r="CB3619" s="4"/>
      <c r="CC3619" s="2"/>
      <c r="CD3619" s="4"/>
      <c r="CE3619" s="2"/>
      <c r="CF3619" s="4"/>
      <c r="CG3619" s="2"/>
      <c r="CH3619" s="4"/>
      <c r="CI3619" s="2"/>
      <c r="CJ3619" s="4"/>
      <c r="CK3619" s="2"/>
      <c r="CL3619" s="4"/>
      <c r="CM3619" s="2"/>
      <c r="CN3619" s="4"/>
      <c r="CO3619" s="2"/>
      <c r="CP3619" s="4"/>
      <c r="CQ3619" s="2"/>
      <c r="CR3619" s="4"/>
      <c r="CS3619" s="2"/>
      <c r="CT3619" s="4"/>
      <c r="CU3619" s="2"/>
      <c r="CV3619" s="4"/>
      <c r="CW3619" s="2"/>
      <c r="CX3619" s="4"/>
      <c r="CY3619" s="2"/>
      <c r="CZ3619" s="4"/>
      <c r="DA3619" s="2"/>
      <c r="DB3619" s="4"/>
      <c r="DC3619" s="2"/>
      <c r="DD3619" s="4"/>
      <c r="DE3619" s="2"/>
      <c r="DF3619" s="4"/>
      <c r="DG3619" s="2"/>
      <c r="DH3619" s="4"/>
      <c r="DI3619" s="2"/>
      <c r="DJ3619" s="4"/>
      <c r="DK3619" s="2"/>
      <c r="DL3619" s="4"/>
      <c r="DM3619" s="2"/>
      <c r="DN3619" s="4"/>
      <c r="DO3619" s="2"/>
      <c r="DP3619" s="4"/>
      <c r="DQ3619" s="2"/>
      <c r="DR3619" s="4"/>
      <c r="DS3619" s="2"/>
      <c r="DT3619" s="4"/>
      <c r="DU3619" s="2"/>
      <c r="DV3619" s="4"/>
      <c r="DW3619" s="2"/>
      <c r="DX3619" s="4"/>
      <c r="DY3619" s="2"/>
      <c r="DZ3619" s="4"/>
      <c r="EA3619" s="2"/>
      <c r="EB3619" s="4"/>
      <c r="EC3619" s="2"/>
      <c r="ED3619" s="4"/>
      <c r="EE3619" s="2"/>
      <c r="EF3619" s="4"/>
      <c r="EG3619" s="2"/>
      <c r="EH3619" s="4"/>
      <c r="EI3619" s="2"/>
      <c r="EJ3619" s="4"/>
      <c r="EK3619" s="2"/>
      <c r="EL3619" s="4"/>
      <c r="EM3619" s="2"/>
      <c r="EN3619" s="4"/>
      <c r="EO3619" s="2"/>
      <c r="EP3619" s="4"/>
      <c r="EQ3619" s="2"/>
      <c r="ER3619" s="4"/>
      <c r="ES3619" s="2"/>
      <c r="ET3619" s="4"/>
      <c r="EU3619" s="2"/>
      <c r="EV3619" s="4"/>
      <c r="EW3619" s="2"/>
      <c r="EX3619" s="4"/>
      <c r="EY3619" s="2"/>
      <c r="EZ3619" s="4"/>
      <c r="FA3619" s="2"/>
      <c r="FB3619" s="4"/>
      <c r="FC3619" s="2"/>
      <c r="FD3619" s="4"/>
      <c r="FE3619" s="2"/>
      <c r="FF3619" s="4"/>
      <c r="FG3619" s="2"/>
      <c r="FH3619" s="4"/>
      <c r="FI3619" s="2"/>
      <c r="FJ3619" s="4"/>
      <c r="FK3619" s="2"/>
      <c r="FL3619" s="4"/>
      <c r="FM3619" s="2"/>
      <c r="FN3619" s="4"/>
      <c r="FO3619" s="2"/>
      <c r="FP3619" s="4"/>
      <c r="FQ3619" s="2"/>
      <c r="FR3619" s="4"/>
      <c r="FS3619" s="2"/>
      <c r="FT3619" s="4"/>
      <c r="FU3619" s="2"/>
      <c r="FV3619" s="4"/>
      <c r="FW3619" s="2"/>
      <c r="FX3619" s="4"/>
      <c r="FY3619" s="2"/>
      <c r="FZ3619" s="4"/>
      <c r="GA3619" s="2"/>
      <c r="GB3619" s="4"/>
      <c r="GC3619" s="2"/>
      <c r="GD3619" s="4"/>
      <c r="GE3619" s="2"/>
      <c r="GF3619" s="4"/>
      <c r="GG3619" s="2"/>
      <c r="GH3619" s="4"/>
      <c r="GI3619" s="2"/>
      <c r="GJ3619" s="4"/>
      <c r="GK3619" s="2"/>
      <c r="GL3619" s="4"/>
      <c r="GM3619" s="2"/>
      <c r="GN3619" s="4"/>
      <c r="GO3619" s="2"/>
      <c r="GP3619" s="4"/>
      <c r="GQ3619" s="2"/>
      <c r="GR3619" s="4"/>
      <c r="GS3619" s="2"/>
      <c r="GT3619" s="4"/>
      <c r="GU3619" s="2"/>
      <c r="GV3619" s="4"/>
      <c r="GW3619" s="2"/>
      <c r="GX3619" s="4"/>
      <c r="GY3619" s="2"/>
      <c r="GZ3619" s="4"/>
      <c r="HA3619" s="2"/>
      <c r="HB3619" s="4"/>
      <c r="HC3619" s="2"/>
      <c r="HD3619" s="4"/>
      <c r="HE3619" s="2"/>
      <c r="HF3619" s="4"/>
      <c r="HG3619" s="2"/>
      <c r="HH3619" s="4"/>
      <c r="HI3619" s="2"/>
      <c r="HJ3619" s="4"/>
      <c r="HK3619" s="2"/>
      <c r="HL3619" s="4"/>
      <c r="HM3619" s="2"/>
      <c r="HN3619" s="4"/>
      <c r="HO3619" s="2"/>
      <c r="HP3619" s="4"/>
      <c r="HQ3619" s="2"/>
      <c r="HR3619" s="4"/>
      <c r="HS3619" s="2"/>
      <c r="HT3619" s="4"/>
      <c r="HU3619" s="2"/>
      <c r="HV3619" s="4"/>
      <c r="HW3619" s="2"/>
      <c r="HX3619" s="4"/>
      <c r="HY3619" s="2"/>
      <c r="HZ3619" s="4"/>
      <c r="IA3619" s="2"/>
      <c r="IB3619" s="4"/>
      <c r="IC3619" s="2"/>
      <c r="ID3619" s="4"/>
      <c r="IE3619" s="2"/>
      <c r="IF3619" s="4"/>
      <c r="IG3619" s="2"/>
      <c r="IH3619" s="4"/>
      <c r="II3619" s="2"/>
      <c r="IJ3619" s="4"/>
      <c r="IK3619" s="2"/>
      <c r="IL3619" s="4"/>
      <c r="IM3619" s="2"/>
      <c r="IN3619" s="4"/>
      <c r="IO3619" s="2"/>
      <c r="IP3619" s="4"/>
      <c r="IQ3619" s="2"/>
      <c r="IR3619" s="4"/>
      <c r="IS3619" s="2"/>
      <c r="IT3619" s="4"/>
      <c r="IU3619" s="2"/>
      <c r="IV3619" s="4"/>
      <c r="IW3619" s="2"/>
      <c r="IX3619" s="4"/>
      <c r="IY3619" s="2"/>
      <c r="IZ3619" s="4"/>
      <c r="JA3619" s="2"/>
      <c r="JB3619" s="4"/>
      <c r="JC3619" s="2"/>
      <c r="JD3619" s="4"/>
      <c r="JE3619" s="2"/>
      <c r="JF3619" s="4"/>
      <c r="JG3619" s="2"/>
      <c r="JH3619" s="4"/>
      <c r="JI3619" s="2"/>
      <c r="JJ3619" s="4"/>
      <c r="JK3619" s="2"/>
      <c r="JL3619" s="4"/>
      <c r="JM3619" s="2"/>
      <c r="JN3619" s="4"/>
      <c r="JO3619" s="2"/>
      <c r="JP3619" s="4"/>
      <c r="JQ3619" s="2"/>
      <c r="JR3619" s="4"/>
      <c r="JS3619" s="2"/>
      <c r="JT3619" s="4"/>
      <c r="JU3619" s="2"/>
      <c r="JV3619" s="4"/>
      <c r="JW3619" s="2"/>
      <c r="JX3619" s="4"/>
      <c r="JY3619" s="2"/>
      <c r="JZ3619" s="4"/>
      <c r="KA3619" s="2"/>
      <c r="KB3619" s="4"/>
      <c r="KC3619" s="2"/>
      <c r="KD3619" s="4"/>
      <c r="KE3619" s="2"/>
      <c r="KF3619" s="4"/>
      <c r="KG3619" s="2"/>
      <c r="KH3619" s="4"/>
      <c r="KI3619" s="2"/>
      <c r="KJ3619" s="4"/>
      <c r="KK3619" s="2"/>
      <c r="KL3619" s="4"/>
      <c r="KM3619" s="2"/>
      <c r="KN3619" s="4"/>
      <c r="KO3619" s="2"/>
      <c r="KP3619" s="4"/>
      <c r="KQ3619" s="2"/>
      <c r="KR3619" s="4"/>
      <c r="KS3619" s="2"/>
      <c r="KT3619" s="4"/>
      <c r="KU3619" s="2"/>
      <c r="KV3619" s="4"/>
      <c r="KW3619" s="2"/>
      <c r="KX3619" s="4"/>
      <c r="KY3619" s="2"/>
      <c r="KZ3619" s="4"/>
      <c r="LA3619" s="2"/>
      <c r="LB3619" s="4"/>
      <c r="LC3619" s="2"/>
      <c r="LD3619" s="4"/>
      <c r="LE3619" s="2"/>
      <c r="LF3619" s="4"/>
      <c r="LG3619" s="2"/>
      <c r="LH3619" s="4"/>
      <c r="LI3619" s="2"/>
      <c r="LJ3619" s="4"/>
      <c r="LK3619" s="2"/>
      <c r="LL3619" s="4"/>
      <c r="LM3619" s="2"/>
      <c r="LN3619" s="4"/>
      <c r="LO3619" s="2"/>
      <c r="LP3619" s="4"/>
      <c r="LQ3619" s="2"/>
      <c r="LR3619" s="4"/>
      <c r="LS3619" s="2"/>
      <c r="LT3619" s="4"/>
      <c r="LU3619" s="2"/>
      <c r="LV3619" s="4"/>
      <c r="LW3619" s="2"/>
      <c r="LX3619" s="4"/>
      <c r="LY3619" s="2"/>
      <c r="LZ3619" s="4"/>
      <c r="MA3619" s="2"/>
      <c r="MB3619" s="4"/>
      <c r="MC3619" s="2"/>
      <c r="MD3619" s="4"/>
      <c r="ME3619" s="2"/>
      <c r="MF3619" s="4"/>
      <c r="MG3619" s="2"/>
      <c r="MH3619" s="4"/>
      <c r="MI3619" s="2"/>
      <c r="MJ3619" s="4"/>
      <c r="MK3619" s="2"/>
      <c r="ML3619" s="4"/>
      <c r="MM3619" s="2"/>
      <c r="MN3619" s="4"/>
      <c r="MO3619" s="2"/>
      <c r="MP3619" s="4"/>
      <c r="MQ3619" s="2"/>
      <c r="MR3619" s="4"/>
      <c r="MS3619" s="2"/>
      <c r="MT3619" s="4"/>
      <c r="MU3619" s="2"/>
      <c r="MV3619" s="4"/>
      <c r="MW3619" s="2"/>
      <c r="MX3619" s="4"/>
      <c r="MY3619" s="2"/>
      <c r="MZ3619" s="4"/>
      <c r="NA3619" s="2"/>
      <c r="NB3619" s="4"/>
      <c r="NC3619" s="2"/>
      <c r="ND3619" s="4"/>
      <c r="NE3619" s="2"/>
      <c r="NF3619" s="4"/>
      <c r="NG3619" s="2"/>
      <c r="NH3619" s="4"/>
      <c r="NI3619" s="2"/>
      <c r="NJ3619" s="4"/>
      <c r="NK3619" s="2"/>
      <c r="NL3619" s="4"/>
      <c r="NM3619" s="2"/>
      <c r="NN3619" s="4"/>
      <c r="NO3619" s="2"/>
      <c r="NP3619" s="4"/>
      <c r="NQ3619" s="2"/>
      <c r="NR3619" s="4"/>
      <c r="NS3619" s="2"/>
      <c r="NT3619" s="4"/>
      <c r="NU3619" s="2"/>
      <c r="NV3619" s="4"/>
      <c r="NW3619" s="2"/>
      <c r="NX3619" s="4"/>
      <c r="NY3619" s="2"/>
      <c r="NZ3619" s="4"/>
      <c r="OA3619" s="2"/>
      <c r="OB3619" s="4"/>
      <c r="OC3619" s="2"/>
      <c r="OD3619" s="4"/>
      <c r="OE3619" s="2"/>
      <c r="OF3619" s="4"/>
      <c r="OG3619" s="2"/>
      <c r="OH3619" s="4"/>
      <c r="OI3619" s="2"/>
      <c r="OJ3619" s="4"/>
      <c r="OK3619" s="2"/>
      <c r="OL3619" s="4"/>
      <c r="OM3619" s="2"/>
      <c r="ON3619" s="4"/>
      <c r="OO3619" s="2"/>
      <c r="OP3619" s="4"/>
      <c r="OQ3619" s="2"/>
      <c r="OR3619" s="4"/>
      <c r="OS3619" s="2"/>
      <c r="OT3619" s="4"/>
      <c r="OU3619" s="2"/>
      <c r="OV3619" s="4"/>
      <c r="OW3619" s="2"/>
      <c r="OX3619" s="4"/>
      <c r="OY3619" s="2"/>
      <c r="OZ3619" s="4"/>
      <c r="PA3619" s="2"/>
      <c r="PB3619" s="4"/>
      <c r="PC3619" s="2"/>
      <c r="PD3619" s="4"/>
      <c r="PE3619" s="2"/>
      <c r="PF3619" s="4"/>
      <c r="PG3619" s="2"/>
      <c r="PH3619" s="4"/>
      <c r="PI3619" s="2"/>
      <c r="PJ3619" s="4"/>
      <c r="PK3619" s="2"/>
      <c r="PL3619" s="4"/>
      <c r="PM3619" s="2"/>
      <c r="PN3619" s="4"/>
      <c r="PO3619" s="2"/>
      <c r="PP3619" s="4"/>
      <c r="PQ3619" s="2"/>
      <c r="PR3619" s="4"/>
      <c r="PS3619" s="2"/>
      <c r="PT3619" s="4"/>
      <c r="PU3619" s="2"/>
      <c r="PV3619" s="4"/>
      <c r="PW3619" s="2"/>
      <c r="PX3619" s="4"/>
      <c r="PY3619" s="2"/>
      <c r="PZ3619" s="4"/>
      <c r="QA3619" s="2"/>
      <c r="QB3619" s="4"/>
      <c r="QC3619" s="2"/>
      <c r="QD3619" s="4"/>
      <c r="QE3619" s="2"/>
      <c r="QF3619" s="4"/>
      <c r="QG3619" s="2"/>
      <c r="QH3619" s="4"/>
      <c r="QI3619" s="2"/>
      <c r="QJ3619" s="4"/>
      <c r="QK3619" s="2"/>
      <c r="QL3619" s="4"/>
      <c r="QM3619" s="2"/>
      <c r="QN3619" s="4"/>
      <c r="QO3619" s="2"/>
      <c r="QP3619" s="4"/>
      <c r="QQ3619" s="2"/>
      <c r="QR3619" s="4"/>
      <c r="QS3619" s="2"/>
      <c r="QT3619" s="4"/>
      <c r="QU3619" s="2"/>
      <c r="QV3619" s="4"/>
      <c r="QW3619" s="2"/>
      <c r="QX3619" s="4"/>
      <c r="QY3619" s="2"/>
      <c r="QZ3619" s="4"/>
      <c r="RA3619" s="2"/>
      <c r="RB3619" s="4"/>
      <c r="RC3619" s="2"/>
      <c r="RD3619" s="4"/>
      <c r="RE3619" s="2"/>
      <c r="RF3619" s="4"/>
      <c r="RG3619" s="2"/>
      <c r="RH3619" s="4"/>
      <c r="RI3619" s="2"/>
      <c r="RJ3619" s="4"/>
      <c r="RK3619" s="2"/>
      <c r="RL3619" s="4"/>
      <c r="RM3619" s="2"/>
      <c r="RN3619" s="4"/>
      <c r="RO3619" s="2"/>
      <c r="RP3619" s="4"/>
      <c r="RQ3619" s="2"/>
      <c r="RR3619" s="4"/>
      <c r="RS3619" s="2"/>
      <c r="RT3619" s="4"/>
      <c r="RU3619" s="2"/>
      <c r="RV3619" s="4"/>
      <c r="RW3619" s="2"/>
      <c r="RX3619" s="4"/>
      <c r="RY3619" s="2"/>
      <c r="RZ3619" s="4"/>
      <c r="SA3619" s="2"/>
      <c r="SB3619" s="4"/>
      <c r="SC3619" s="2"/>
      <c r="SD3619" s="4"/>
      <c r="SE3619" s="2"/>
      <c r="SF3619" s="4"/>
      <c r="SG3619" s="2"/>
      <c r="SH3619" s="4"/>
      <c r="SI3619" s="2"/>
      <c r="SJ3619" s="4"/>
      <c r="SK3619" s="2"/>
      <c r="SL3619" s="4"/>
      <c r="SM3619" s="2"/>
      <c r="SN3619" s="4"/>
      <c r="SO3619" s="2"/>
      <c r="SP3619" s="4"/>
      <c r="SQ3619" s="2"/>
      <c r="SR3619" s="4"/>
      <c r="SS3619" s="2"/>
      <c r="ST3619" s="4"/>
      <c r="SU3619" s="2"/>
      <c r="SV3619" s="4"/>
      <c r="SW3619" s="2"/>
      <c r="SX3619" s="4"/>
      <c r="SY3619" s="2"/>
      <c r="SZ3619" s="4"/>
      <c r="TA3619" s="2"/>
      <c r="TB3619" s="4"/>
      <c r="TC3619" s="2"/>
      <c r="TD3619" s="4"/>
      <c r="TE3619" s="2"/>
      <c r="TF3619" s="4"/>
      <c r="TG3619" s="2"/>
      <c r="TH3619" s="4"/>
      <c r="TI3619" s="2"/>
      <c r="TJ3619" s="4"/>
      <c r="TK3619" s="2"/>
      <c r="TL3619" s="4"/>
      <c r="TM3619" s="2"/>
      <c r="TN3619" s="4"/>
      <c r="TO3619" s="2"/>
      <c r="TP3619" s="4"/>
      <c r="TQ3619" s="2"/>
      <c r="TR3619" s="4"/>
      <c r="TS3619" s="2"/>
      <c r="TT3619" s="4"/>
      <c r="TU3619" s="2"/>
      <c r="TV3619" s="4"/>
      <c r="TW3619" s="2"/>
      <c r="TX3619" s="4"/>
      <c r="TY3619" s="2"/>
      <c r="TZ3619" s="4"/>
      <c r="UA3619" s="2"/>
      <c r="UB3619" s="4"/>
      <c r="UC3619" s="2"/>
      <c r="UD3619" s="4"/>
      <c r="UE3619" s="2"/>
      <c r="UF3619" s="4"/>
      <c r="UG3619" s="2"/>
      <c r="UH3619" s="4"/>
      <c r="UI3619" s="2"/>
      <c r="UJ3619" s="4"/>
      <c r="UK3619" s="2"/>
      <c r="UL3619" s="4"/>
      <c r="UM3619" s="2"/>
      <c r="UN3619" s="4"/>
      <c r="UO3619" s="2"/>
      <c r="UP3619" s="4"/>
      <c r="UQ3619" s="2"/>
      <c r="UR3619" s="4"/>
      <c r="US3619" s="2"/>
      <c r="UT3619" s="4"/>
      <c r="UU3619" s="2"/>
      <c r="UV3619" s="4"/>
      <c r="UW3619" s="2"/>
      <c r="UX3619" s="4"/>
      <c r="UY3619" s="2"/>
      <c r="UZ3619" s="4"/>
      <c r="VA3619" s="2"/>
      <c r="VB3619" s="4"/>
      <c r="VC3619" s="2"/>
      <c r="VD3619" s="4"/>
      <c r="VE3619" s="2"/>
      <c r="VF3619" s="4"/>
      <c r="VG3619" s="2"/>
      <c r="VH3619" s="4"/>
      <c r="VI3619" s="2"/>
      <c r="VJ3619" s="4"/>
      <c r="VK3619" s="2"/>
      <c r="VL3619" s="4"/>
      <c r="VM3619" s="2"/>
      <c r="VN3619" s="4"/>
      <c r="VO3619" s="2"/>
      <c r="VP3619" s="4"/>
      <c r="VQ3619" s="2"/>
      <c r="VR3619" s="4"/>
      <c r="VS3619" s="2"/>
      <c r="VT3619" s="4"/>
      <c r="VU3619" s="2"/>
      <c r="VV3619" s="4"/>
      <c r="VW3619" s="2"/>
      <c r="VX3619" s="4"/>
      <c r="VY3619" s="2"/>
      <c r="VZ3619" s="4"/>
      <c r="WA3619" s="2"/>
      <c r="WB3619" s="4"/>
      <c r="WC3619" s="2"/>
      <c r="WD3619" s="4"/>
      <c r="WE3619" s="2"/>
      <c r="WF3619" s="4"/>
      <c r="WG3619" s="2"/>
      <c r="WH3619" s="4"/>
      <c r="WI3619" s="2"/>
      <c r="WJ3619" s="4"/>
      <c r="WK3619" s="2"/>
      <c r="WL3619" s="4"/>
      <c r="WM3619" s="2"/>
      <c r="WN3619" s="4"/>
      <c r="WO3619" s="2"/>
      <c r="WP3619" s="4"/>
      <c r="WQ3619" s="2"/>
      <c r="WR3619" s="4"/>
      <c r="WS3619" s="2"/>
      <c r="WT3619" s="4"/>
      <c r="WU3619" s="2"/>
      <c r="WV3619" s="4"/>
      <c r="WW3619" s="2"/>
      <c r="WX3619" s="4"/>
      <c r="WY3619" s="2"/>
      <c r="WZ3619" s="4"/>
      <c r="XA3619" s="2"/>
      <c r="XB3619" s="4"/>
      <c r="XC3619" s="2"/>
      <c r="XD3619" s="4"/>
      <c r="XE3619" s="2"/>
      <c r="XF3619" s="4"/>
      <c r="XG3619" s="2"/>
      <c r="XH3619" s="4"/>
      <c r="XI3619" s="2"/>
      <c r="XJ3619" s="4"/>
      <c r="XK3619" s="2"/>
      <c r="XL3619" s="4"/>
      <c r="XM3619" s="2"/>
      <c r="XN3619" s="4"/>
      <c r="XO3619" s="2"/>
      <c r="XP3619" s="4"/>
      <c r="XQ3619" s="2"/>
      <c r="XR3619" s="4"/>
      <c r="XS3619" s="2"/>
      <c r="XT3619" s="4"/>
      <c r="XU3619" s="2"/>
      <c r="XV3619" s="4"/>
      <c r="XW3619" s="2"/>
      <c r="XX3619" s="4"/>
      <c r="XY3619" s="2"/>
      <c r="XZ3619" s="4"/>
      <c r="YA3619" s="2"/>
      <c r="YB3619" s="4"/>
      <c r="YC3619" s="2"/>
      <c r="YD3619" s="4"/>
      <c r="YE3619" s="2"/>
      <c r="YF3619" s="4"/>
      <c r="YG3619" s="2"/>
      <c r="YH3619" s="4"/>
      <c r="YI3619" s="2"/>
      <c r="YJ3619" s="4"/>
      <c r="YK3619" s="2"/>
      <c r="YL3619" s="4"/>
      <c r="YM3619" s="2"/>
      <c r="YN3619" s="4"/>
      <c r="YO3619" s="2"/>
      <c r="YP3619" s="4"/>
      <c r="YQ3619" s="2"/>
      <c r="YR3619" s="4"/>
      <c r="YS3619" s="2"/>
      <c r="YT3619" s="4"/>
      <c r="YU3619" s="2"/>
      <c r="YV3619" s="4"/>
      <c r="YW3619" s="2"/>
      <c r="YX3619" s="4"/>
      <c r="YY3619" s="2"/>
      <c r="YZ3619" s="4"/>
      <c r="ZA3619" s="2"/>
      <c r="ZB3619" s="4"/>
      <c r="ZC3619" s="2"/>
      <c r="ZD3619" s="4"/>
      <c r="ZE3619" s="2"/>
      <c r="ZF3619" s="4"/>
      <c r="ZG3619" s="2"/>
      <c r="ZH3619" s="4"/>
      <c r="ZI3619" s="2"/>
      <c r="ZJ3619" s="4"/>
      <c r="ZK3619" s="2"/>
      <c r="ZL3619" s="4"/>
      <c r="ZM3619" s="2"/>
      <c r="ZN3619" s="4"/>
      <c r="ZO3619" s="2"/>
      <c r="ZP3619" s="4"/>
      <c r="ZQ3619" s="2"/>
      <c r="ZR3619" s="4"/>
      <c r="ZS3619" s="2"/>
      <c r="ZT3619" s="4"/>
      <c r="ZU3619" s="2"/>
      <c r="ZV3619" s="4"/>
      <c r="ZW3619" s="2"/>
      <c r="ZX3619" s="4"/>
      <c r="ZY3619" s="2"/>
      <c r="ZZ3619" s="4"/>
      <c r="AAA3619" s="2"/>
      <c r="AAB3619" s="4"/>
      <c r="AAC3619" s="2"/>
      <c r="AAD3619" s="4"/>
      <c r="AAE3619" s="2"/>
      <c r="AAF3619" s="4"/>
      <c r="AAG3619" s="2"/>
      <c r="AAH3619" s="4"/>
      <c r="AAI3619" s="2"/>
      <c r="AAJ3619" s="4"/>
      <c r="AAK3619" s="2"/>
      <c r="AAL3619" s="4"/>
      <c r="AAM3619" s="2"/>
      <c r="AAN3619" s="4"/>
      <c r="AAO3619" s="2"/>
      <c r="AAP3619" s="4"/>
      <c r="AAQ3619" s="2"/>
      <c r="AAR3619" s="4"/>
      <c r="AAS3619" s="2"/>
      <c r="AAT3619" s="4"/>
      <c r="AAU3619" s="2"/>
      <c r="AAV3619" s="4"/>
      <c r="AAW3619" s="2"/>
      <c r="AAX3619" s="4"/>
      <c r="AAY3619" s="2"/>
      <c r="AAZ3619" s="4"/>
      <c r="ABA3619" s="2"/>
      <c r="ABB3619" s="4"/>
      <c r="ABC3619" s="2"/>
      <c r="ABD3619" s="4"/>
      <c r="ABE3619" s="2"/>
      <c r="ABF3619" s="4"/>
      <c r="ABG3619" s="2"/>
      <c r="ABH3619" s="4"/>
      <c r="ABI3619" s="2"/>
      <c r="ABJ3619" s="4"/>
      <c r="ABK3619" s="2"/>
      <c r="ABL3619" s="4"/>
      <c r="ABM3619" s="2"/>
      <c r="ABN3619" s="4"/>
      <c r="ABO3619" s="2"/>
      <c r="ABP3619" s="4"/>
      <c r="ABQ3619" s="2"/>
      <c r="ABR3619" s="4"/>
      <c r="ABS3619" s="2"/>
      <c r="ABT3619" s="4"/>
      <c r="ABU3619" s="2"/>
      <c r="ABV3619" s="4"/>
      <c r="ABW3619" s="2"/>
      <c r="ABX3619" s="4"/>
      <c r="ABY3619" s="2"/>
      <c r="ABZ3619" s="4"/>
      <c r="ACA3619" s="2"/>
      <c r="ACB3619" s="4"/>
      <c r="ACC3619" s="2"/>
      <c r="ACD3619" s="4"/>
      <c r="ACE3619" s="2"/>
      <c r="ACF3619" s="4"/>
      <c r="ACG3619" s="2"/>
      <c r="ACH3619" s="4"/>
      <c r="ACI3619" s="2"/>
      <c r="ACJ3619" s="4"/>
      <c r="ACK3619" s="2"/>
      <c r="ACL3619" s="4"/>
      <c r="ACM3619" s="2"/>
      <c r="ACN3619" s="4"/>
      <c r="ACO3619" s="2"/>
      <c r="ACP3619" s="4"/>
      <c r="ACQ3619" s="2"/>
      <c r="ACR3619" s="4"/>
      <c r="ACS3619" s="2"/>
      <c r="ACT3619" s="4"/>
      <c r="ACU3619" s="2"/>
      <c r="ACV3619" s="4"/>
      <c r="ACW3619" s="2"/>
      <c r="ACX3619" s="4"/>
      <c r="ACY3619" s="2"/>
      <c r="ACZ3619" s="4"/>
      <c r="ADA3619" s="2"/>
      <c r="ADB3619" s="4"/>
      <c r="ADC3619" s="2"/>
      <c r="ADD3619" s="4"/>
      <c r="ADE3619" s="2"/>
      <c r="ADF3619" s="4"/>
      <c r="ADG3619" s="2"/>
      <c r="ADH3619" s="4"/>
      <c r="ADI3619" s="2"/>
      <c r="ADJ3619" s="4"/>
      <c r="ADK3619" s="2"/>
      <c r="ADL3619" s="4"/>
      <c r="ADM3619" s="2"/>
      <c r="ADN3619" s="4"/>
      <c r="ADO3619" s="2"/>
      <c r="ADP3619" s="4"/>
      <c r="ADQ3619" s="2"/>
      <c r="ADR3619" s="4"/>
      <c r="ADS3619" s="2"/>
      <c r="ADT3619" s="4"/>
      <c r="ADU3619" s="2"/>
      <c r="ADV3619" s="4"/>
      <c r="ADW3619" s="2"/>
      <c r="ADX3619" s="4"/>
      <c r="ADY3619" s="2"/>
      <c r="ADZ3619" s="4"/>
      <c r="AEA3619" s="2"/>
      <c r="AEB3619" s="4"/>
      <c r="AEC3619" s="2"/>
      <c r="AED3619" s="4"/>
      <c r="AEE3619" s="2"/>
      <c r="AEF3619" s="4"/>
      <c r="AEG3619" s="2"/>
      <c r="AEH3619" s="4"/>
      <c r="AEI3619" s="2"/>
      <c r="AEJ3619" s="4"/>
      <c r="AEK3619" s="2"/>
      <c r="AEL3619" s="4"/>
      <c r="AEM3619" s="2"/>
      <c r="AEN3619" s="4"/>
      <c r="AEO3619" s="2"/>
      <c r="AEP3619" s="4"/>
      <c r="AEQ3619" s="2"/>
      <c r="AER3619" s="4"/>
      <c r="AES3619" s="2"/>
      <c r="AET3619" s="4"/>
      <c r="AEU3619" s="2"/>
      <c r="AEV3619" s="4"/>
      <c r="AEW3619" s="2"/>
      <c r="AEX3619" s="4"/>
      <c r="AEY3619" s="2"/>
      <c r="AEZ3619" s="4"/>
      <c r="AFA3619" s="2"/>
      <c r="AFB3619" s="4"/>
      <c r="AFC3619" s="2"/>
      <c r="AFD3619" s="4"/>
      <c r="AFE3619" s="2"/>
      <c r="AFF3619" s="4"/>
      <c r="AFG3619" s="2"/>
      <c r="AFH3619" s="4"/>
      <c r="AFI3619" s="2"/>
      <c r="AFJ3619" s="4"/>
      <c r="AFK3619" s="2"/>
      <c r="AFL3619" s="4"/>
      <c r="AFM3619" s="2"/>
      <c r="AFN3619" s="4"/>
      <c r="AFO3619" s="2"/>
      <c r="AFP3619" s="4"/>
      <c r="AFQ3619" s="2"/>
      <c r="AFR3619" s="4"/>
      <c r="AFS3619" s="2"/>
      <c r="AFT3619" s="4"/>
      <c r="AFU3619" s="2"/>
      <c r="AFV3619" s="4"/>
      <c r="AFW3619" s="2"/>
      <c r="AFX3619" s="4"/>
      <c r="AFY3619" s="2"/>
      <c r="AFZ3619" s="4"/>
      <c r="AGA3619" s="2"/>
      <c r="AGB3619" s="4"/>
      <c r="AGC3619" s="2"/>
      <c r="AGD3619" s="4"/>
      <c r="AGE3619" s="2"/>
      <c r="AGF3619" s="4"/>
      <c r="AGG3619" s="2"/>
      <c r="AGH3619" s="4"/>
      <c r="AGI3619" s="2"/>
      <c r="AGJ3619" s="4"/>
      <c r="AGK3619" s="2"/>
      <c r="AGL3619" s="4"/>
      <c r="AGM3619" s="2"/>
      <c r="AGN3619" s="4"/>
      <c r="AGO3619" s="2"/>
      <c r="AGP3619" s="4"/>
      <c r="AGQ3619" s="2"/>
      <c r="AGR3619" s="4"/>
      <c r="AGS3619" s="2"/>
      <c r="AGT3619" s="4"/>
      <c r="AGU3619" s="2"/>
      <c r="AGV3619" s="4"/>
      <c r="AGW3619" s="2"/>
      <c r="AGX3619" s="4"/>
      <c r="AGY3619" s="2"/>
      <c r="AGZ3619" s="4"/>
      <c r="AHA3619" s="2"/>
      <c r="AHB3619" s="4"/>
      <c r="AHC3619" s="2"/>
      <c r="AHD3619" s="4"/>
      <c r="AHE3619" s="2"/>
      <c r="AHF3619" s="4"/>
      <c r="AHG3619" s="2"/>
      <c r="AHH3619" s="4"/>
      <c r="AHI3619" s="2"/>
      <c r="AHJ3619" s="4"/>
      <c r="AHK3619" s="2"/>
      <c r="AHL3619" s="4"/>
      <c r="AHM3619" s="2"/>
      <c r="AHN3619" s="4"/>
      <c r="AHO3619" s="2"/>
      <c r="AHP3619" s="4"/>
      <c r="AHQ3619" s="2"/>
      <c r="AHR3619" s="4"/>
      <c r="AHS3619" s="2"/>
      <c r="AHT3619" s="4"/>
      <c r="AHU3619" s="2"/>
      <c r="AHV3619" s="4"/>
      <c r="AHW3619" s="2"/>
      <c r="AHX3619" s="4"/>
      <c r="AHY3619" s="2"/>
      <c r="AHZ3619" s="4"/>
      <c r="AIA3619" s="2"/>
      <c r="AIB3619" s="4"/>
      <c r="AIC3619" s="2"/>
      <c r="AID3619" s="4"/>
      <c r="AIE3619" s="2"/>
      <c r="AIF3619" s="4"/>
      <c r="AIG3619" s="2"/>
      <c r="AIH3619" s="4"/>
      <c r="AII3619" s="2"/>
      <c r="AIJ3619" s="4"/>
      <c r="AIK3619" s="2"/>
      <c r="AIL3619" s="4"/>
      <c r="AIM3619" s="2"/>
      <c r="AIN3619" s="4"/>
      <c r="AIO3619" s="2"/>
      <c r="AIP3619" s="4"/>
      <c r="AIQ3619" s="2"/>
      <c r="AIR3619" s="4"/>
      <c r="AIS3619" s="2"/>
      <c r="AIT3619" s="4"/>
      <c r="AIU3619" s="2"/>
      <c r="AIV3619" s="4"/>
      <c r="AIW3619" s="2"/>
      <c r="AIX3619" s="4"/>
      <c r="AIY3619" s="2"/>
      <c r="AIZ3619" s="4"/>
      <c r="AJA3619" s="2"/>
      <c r="AJB3619" s="4"/>
      <c r="AJC3619" s="2"/>
      <c r="AJD3619" s="4"/>
      <c r="AJE3619" s="2"/>
      <c r="AJF3619" s="4"/>
      <c r="AJG3619" s="2"/>
      <c r="AJH3619" s="4"/>
      <c r="AJI3619" s="2"/>
      <c r="AJJ3619" s="4"/>
      <c r="AJK3619" s="2"/>
      <c r="AJL3619" s="4"/>
      <c r="AJM3619" s="2"/>
      <c r="AJN3619" s="4"/>
      <c r="AJO3619" s="2"/>
      <c r="AJP3619" s="4"/>
      <c r="AJQ3619" s="2"/>
      <c r="AJR3619" s="4"/>
      <c r="AJS3619" s="2"/>
      <c r="AJT3619" s="4"/>
      <c r="AJU3619" s="2"/>
      <c r="AJV3619" s="4"/>
      <c r="AJW3619" s="2"/>
      <c r="AJX3619" s="4"/>
      <c r="AJY3619" s="2"/>
      <c r="AJZ3619" s="4"/>
      <c r="AKA3619" s="2"/>
      <c r="AKB3619" s="4"/>
      <c r="AKC3619" s="2"/>
      <c r="AKD3619" s="4"/>
      <c r="AKE3619" s="2"/>
      <c r="AKF3619" s="4"/>
      <c r="AKG3619" s="2"/>
      <c r="AKH3619" s="4"/>
      <c r="AKI3619" s="2"/>
      <c r="AKJ3619" s="4"/>
      <c r="AKK3619" s="2"/>
      <c r="AKL3619" s="4"/>
      <c r="AKM3619" s="2"/>
      <c r="AKN3619" s="4"/>
      <c r="AKO3619" s="2"/>
      <c r="AKP3619" s="4"/>
      <c r="AKQ3619" s="2"/>
      <c r="AKR3619" s="4"/>
      <c r="AKS3619" s="2"/>
      <c r="AKT3619" s="4"/>
      <c r="AKU3619" s="2"/>
      <c r="AKV3619" s="4"/>
      <c r="AKW3619" s="2"/>
      <c r="AKX3619" s="4"/>
      <c r="AKY3619" s="2"/>
      <c r="AKZ3619" s="4"/>
      <c r="ALA3619" s="2"/>
      <c r="ALB3619" s="4"/>
      <c r="ALC3619" s="2"/>
      <c r="ALD3619" s="4"/>
      <c r="ALE3619" s="2"/>
      <c r="ALF3619" s="4"/>
      <c r="ALG3619" s="2"/>
      <c r="ALH3619" s="4"/>
      <c r="ALI3619" s="2"/>
      <c r="ALJ3619" s="4"/>
      <c r="ALK3619" s="2"/>
      <c r="ALL3619" s="4"/>
      <c r="ALM3619" s="2"/>
      <c r="ALN3619" s="4"/>
      <c r="ALO3619" s="2"/>
      <c r="ALP3619" s="4"/>
      <c r="ALQ3619" s="2"/>
      <c r="ALR3619" s="4"/>
      <c r="ALS3619" s="2"/>
      <c r="ALT3619" s="4"/>
      <c r="ALU3619" s="2"/>
      <c r="ALV3619" s="4"/>
      <c r="ALW3619" s="2"/>
      <c r="ALX3619" s="4"/>
      <c r="ALY3619" s="2"/>
      <c r="ALZ3619" s="4"/>
      <c r="AMA3619" s="2"/>
      <c r="AMB3619" s="4"/>
      <c r="AMC3619" s="2"/>
      <c r="AMD3619" s="4"/>
      <c r="AME3619" s="2"/>
      <c r="AMF3619" s="4"/>
      <c r="AMG3619" s="2"/>
      <c r="AMH3619" s="4"/>
      <c r="AMI3619" s="2"/>
      <c r="AMJ3619" s="4"/>
      <c r="AMK3619" s="2"/>
      <c r="AML3619" s="4"/>
      <c r="AMM3619" s="2"/>
      <c r="AMN3619" s="4"/>
      <c r="AMO3619" s="2"/>
      <c r="AMP3619" s="4"/>
      <c r="AMQ3619" s="2"/>
      <c r="AMR3619" s="4"/>
      <c r="AMS3619" s="2"/>
      <c r="AMT3619" s="4"/>
      <c r="AMU3619" s="2"/>
      <c r="AMV3619" s="4"/>
      <c r="AMW3619" s="2"/>
      <c r="AMX3619" s="4"/>
      <c r="AMY3619" s="2"/>
      <c r="AMZ3619" s="4"/>
      <c r="ANA3619" s="2"/>
      <c r="ANB3619" s="4"/>
      <c r="ANC3619" s="2"/>
      <c r="AND3619" s="4"/>
      <c r="ANE3619" s="2"/>
      <c r="ANF3619" s="4"/>
      <c r="ANG3619" s="2"/>
      <c r="ANH3619" s="4"/>
      <c r="ANI3619" s="2"/>
      <c r="ANJ3619" s="4"/>
      <c r="ANK3619" s="2"/>
      <c r="ANL3619" s="4"/>
      <c r="ANM3619" s="2"/>
      <c r="ANN3619" s="4"/>
      <c r="ANO3619" s="2"/>
      <c r="ANP3619" s="4"/>
      <c r="ANQ3619" s="2"/>
      <c r="ANR3619" s="4"/>
      <c r="ANS3619" s="2"/>
      <c r="ANT3619" s="4"/>
      <c r="ANU3619" s="2"/>
      <c r="ANV3619" s="4"/>
      <c r="ANW3619" s="2"/>
      <c r="ANX3619" s="4"/>
      <c r="ANY3619" s="2"/>
      <c r="ANZ3619" s="4"/>
      <c r="AOA3619" s="2"/>
      <c r="AOB3619" s="4"/>
      <c r="AOC3619" s="2"/>
      <c r="AOD3619" s="4"/>
      <c r="AOE3619" s="2"/>
      <c r="AOF3619" s="4"/>
      <c r="AOG3619" s="2"/>
      <c r="AOH3619" s="4"/>
      <c r="AOI3619" s="2"/>
      <c r="AOJ3619" s="4"/>
      <c r="AOK3619" s="2"/>
      <c r="AOL3619" s="4"/>
      <c r="AOM3619" s="2"/>
      <c r="AON3619" s="4"/>
      <c r="AOO3619" s="2"/>
      <c r="AOP3619" s="4"/>
      <c r="AOQ3619" s="2"/>
      <c r="AOR3619" s="4"/>
      <c r="AOS3619" s="2"/>
      <c r="AOT3619" s="4"/>
      <c r="AOU3619" s="2"/>
      <c r="AOV3619" s="4"/>
      <c r="AOW3619" s="2"/>
      <c r="AOX3619" s="4"/>
      <c r="AOY3619" s="2"/>
      <c r="AOZ3619" s="4"/>
      <c r="APA3619" s="2"/>
      <c r="APB3619" s="4"/>
      <c r="APC3619" s="2"/>
      <c r="APD3619" s="4"/>
      <c r="APE3619" s="2"/>
      <c r="APF3619" s="4"/>
      <c r="APG3619" s="2"/>
      <c r="APH3619" s="4"/>
      <c r="API3619" s="2"/>
      <c r="APJ3619" s="4"/>
      <c r="APK3619" s="2"/>
      <c r="APL3619" s="4"/>
      <c r="APM3619" s="2"/>
      <c r="APN3619" s="4"/>
      <c r="APO3619" s="2"/>
      <c r="APP3619" s="4"/>
      <c r="APQ3619" s="2"/>
      <c r="APR3619" s="4"/>
      <c r="APS3619" s="2"/>
      <c r="APT3619" s="4"/>
      <c r="APU3619" s="2"/>
      <c r="APV3619" s="4"/>
      <c r="APW3619" s="2"/>
      <c r="APX3619" s="4"/>
      <c r="APY3619" s="2"/>
      <c r="APZ3619" s="4"/>
      <c r="AQA3619" s="2"/>
      <c r="AQB3619" s="4"/>
      <c r="AQC3619" s="2"/>
      <c r="AQD3619" s="4"/>
      <c r="AQE3619" s="2"/>
      <c r="AQF3619" s="4"/>
      <c r="AQG3619" s="2"/>
      <c r="AQH3619" s="4"/>
      <c r="AQI3619" s="2"/>
      <c r="AQJ3619" s="4"/>
      <c r="AQK3619" s="2"/>
      <c r="AQL3619" s="4"/>
      <c r="AQM3619" s="2"/>
      <c r="AQN3619" s="4"/>
      <c r="AQO3619" s="2"/>
      <c r="AQP3619" s="4"/>
      <c r="AQQ3619" s="2"/>
      <c r="AQR3619" s="4"/>
      <c r="AQS3619" s="2"/>
      <c r="AQT3619" s="4"/>
      <c r="AQU3619" s="2"/>
      <c r="AQV3619" s="4"/>
      <c r="AQW3619" s="2"/>
      <c r="AQX3619" s="4"/>
      <c r="AQY3619" s="2"/>
      <c r="AQZ3619" s="4"/>
      <c r="ARA3619" s="2"/>
      <c r="ARB3619" s="4"/>
      <c r="ARC3619" s="2"/>
      <c r="ARD3619" s="4"/>
      <c r="ARE3619" s="2"/>
      <c r="ARF3619" s="4"/>
      <c r="ARG3619" s="2"/>
      <c r="ARH3619" s="4"/>
      <c r="ARI3619" s="2"/>
      <c r="ARJ3619" s="4"/>
      <c r="ARK3619" s="2"/>
      <c r="ARL3619" s="4"/>
      <c r="ARM3619" s="2"/>
      <c r="ARN3619" s="4"/>
      <c r="ARO3619" s="2"/>
      <c r="ARP3619" s="4"/>
      <c r="ARQ3619" s="2"/>
      <c r="ARR3619" s="4"/>
      <c r="ARS3619" s="2"/>
      <c r="ART3619" s="4"/>
      <c r="ARU3619" s="2"/>
      <c r="ARV3619" s="4"/>
      <c r="ARW3619" s="2"/>
      <c r="ARX3619" s="4"/>
      <c r="ARY3619" s="2"/>
      <c r="ARZ3619" s="4"/>
      <c r="ASA3619" s="2"/>
      <c r="ASB3619" s="4"/>
      <c r="ASC3619" s="2"/>
      <c r="ASD3619" s="4"/>
      <c r="ASE3619" s="2"/>
      <c r="ASF3619" s="4"/>
      <c r="ASG3619" s="2"/>
      <c r="ASH3619" s="4"/>
      <c r="ASI3619" s="2"/>
      <c r="ASJ3619" s="4"/>
      <c r="ASK3619" s="2"/>
      <c r="ASL3619" s="4"/>
      <c r="ASM3619" s="2"/>
      <c r="ASN3619" s="4"/>
      <c r="ASO3619" s="2"/>
      <c r="ASP3619" s="4"/>
      <c r="ASQ3619" s="2"/>
      <c r="ASR3619" s="4"/>
      <c r="ASS3619" s="2"/>
      <c r="AST3619" s="4"/>
      <c r="ASU3619" s="2"/>
      <c r="ASV3619" s="4"/>
      <c r="ASW3619" s="2"/>
      <c r="ASX3619" s="4"/>
      <c r="ASY3619" s="2"/>
      <c r="ASZ3619" s="4"/>
      <c r="ATA3619" s="2"/>
      <c r="ATB3619" s="4"/>
      <c r="ATC3619" s="2"/>
      <c r="ATD3619" s="4"/>
      <c r="ATE3619" s="2"/>
      <c r="ATF3619" s="4"/>
      <c r="ATG3619" s="2"/>
      <c r="ATH3619" s="4"/>
      <c r="ATI3619" s="2"/>
      <c r="ATJ3619" s="4"/>
      <c r="ATK3619" s="2"/>
      <c r="ATL3619" s="4"/>
      <c r="ATM3619" s="2"/>
      <c r="ATN3619" s="4"/>
      <c r="ATO3619" s="2"/>
      <c r="ATP3619" s="4"/>
      <c r="ATQ3619" s="2"/>
      <c r="ATR3619" s="4"/>
      <c r="ATS3619" s="2"/>
      <c r="ATT3619" s="4"/>
      <c r="ATU3619" s="2"/>
      <c r="ATV3619" s="4"/>
      <c r="ATW3619" s="2"/>
      <c r="ATX3619" s="4"/>
      <c r="ATY3619" s="2"/>
      <c r="ATZ3619" s="4"/>
      <c r="AUA3619" s="2"/>
      <c r="AUB3619" s="4"/>
      <c r="AUC3619" s="2"/>
      <c r="AUD3619" s="4"/>
      <c r="AUE3619" s="2"/>
      <c r="AUF3619" s="4"/>
      <c r="AUG3619" s="2"/>
      <c r="AUH3619" s="4"/>
      <c r="AUI3619" s="2"/>
      <c r="AUJ3619" s="4"/>
      <c r="AUK3619" s="2"/>
      <c r="AUL3619" s="4"/>
      <c r="AUM3619" s="2"/>
      <c r="AUN3619" s="4"/>
      <c r="AUO3619" s="2"/>
      <c r="AUP3619" s="4"/>
      <c r="AUQ3619" s="2"/>
      <c r="AUR3619" s="4"/>
      <c r="AUS3619" s="2"/>
      <c r="AUT3619" s="4"/>
      <c r="AUU3619" s="2"/>
      <c r="AUV3619" s="4"/>
      <c r="AUW3619" s="2"/>
      <c r="AUX3619" s="4"/>
      <c r="AUY3619" s="2"/>
      <c r="AUZ3619" s="4"/>
      <c r="AVA3619" s="2"/>
      <c r="AVB3619" s="4"/>
      <c r="AVC3619" s="2"/>
      <c r="AVD3619" s="4"/>
      <c r="AVE3619" s="2"/>
      <c r="AVF3619" s="4"/>
      <c r="AVG3619" s="2"/>
      <c r="AVH3619" s="4"/>
      <c r="AVI3619" s="2"/>
      <c r="AVJ3619" s="4"/>
      <c r="AVK3619" s="2"/>
      <c r="AVL3619" s="4"/>
      <c r="AVM3619" s="2"/>
      <c r="AVN3619" s="4"/>
      <c r="AVO3619" s="2"/>
      <c r="AVP3619" s="4"/>
      <c r="AVQ3619" s="2"/>
      <c r="AVR3619" s="4"/>
      <c r="AVS3619" s="2"/>
      <c r="AVT3619" s="4"/>
      <c r="AVU3619" s="2"/>
      <c r="AVV3619" s="4"/>
      <c r="AVW3619" s="2"/>
      <c r="AVX3619" s="4"/>
      <c r="AVY3619" s="2"/>
      <c r="AVZ3619" s="4"/>
      <c r="AWA3619" s="2"/>
      <c r="AWB3619" s="4"/>
      <c r="AWC3619" s="2"/>
      <c r="AWD3619" s="4"/>
      <c r="AWE3619" s="2"/>
      <c r="AWF3619" s="4"/>
      <c r="AWG3619" s="2"/>
      <c r="AWH3619" s="4"/>
      <c r="AWI3619" s="2"/>
      <c r="AWJ3619" s="4"/>
      <c r="AWK3619" s="2"/>
      <c r="AWL3619" s="4"/>
      <c r="AWM3619" s="2"/>
      <c r="AWN3619" s="4"/>
      <c r="AWO3619" s="2"/>
      <c r="AWP3619" s="4"/>
      <c r="AWQ3619" s="2"/>
      <c r="AWR3619" s="4"/>
      <c r="AWS3619" s="2"/>
      <c r="AWT3619" s="4"/>
      <c r="AWU3619" s="2"/>
      <c r="AWV3619" s="4"/>
      <c r="AWW3619" s="2"/>
      <c r="AWX3619" s="4"/>
      <c r="AWY3619" s="2"/>
      <c r="AWZ3619" s="4"/>
      <c r="AXA3619" s="2"/>
      <c r="AXB3619" s="4"/>
      <c r="AXC3619" s="2"/>
      <c r="AXD3619" s="4"/>
      <c r="AXE3619" s="2"/>
      <c r="AXF3619" s="4"/>
      <c r="AXG3619" s="2"/>
      <c r="AXH3619" s="4"/>
      <c r="AXI3619" s="2"/>
      <c r="AXJ3619" s="4"/>
      <c r="AXK3619" s="2"/>
      <c r="AXL3619" s="4"/>
      <c r="AXM3619" s="2"/>
      <c r="AXN3619" s="4"/>
      <c r="AXO3619" s="2"/>
      <c r="AXP3619" s="4"/>
      <c r="AXQ3619" s="2"/>
      <c r="AXR3619" s="4"/>
      <c r="AXS3619" s="2"/>
      <c r="AXT3619" s="4"/>
      <c r="AXU3619" s="2"/>
      <c r="AXV3619" s="4"/>
      <c r="AXW3619" s="2"/>
      <c r="AXX3619" s="4"/>
      <c r="AXY3619" s="2"/>
      <c r="AXZ3619" s="4"/>
      <c r="AYA3619" s="2"/>
      <c r="AYB3619" s="4"/>
      <c r="AYC3619" s="2"/>
      <c r="AYD3619" s="4"/>
      <c r="AYE3619" s="2"/>
      <c r="AYF3619" s="4"/>
      <c r="AYG3619" s="2"/>
      <c r="AYH3619" s="4"/>
      <c r="AYI3619" s="2"/>
      <c r="AYJ3619" s="4"/>
      <c r="AYK3619" s="2"/>
      <c r="AYL3619" s="4"/>
      <c r="AYM3619" s="2"/>
      <c r="AYN3619" s="4"/>
      <c r="AYO3619" s="2"/>
      <c r="AYP3619" s="4"/>
      <c r="AYQ3619" s="2"/>
      <c r="AYR3619" s="4"/>
      <c r="AYS3619" s="2"/>
      <c r="AYT3619" s="4"/>
      <c r="AYU3619" s="2"/>
      <c r="AYV3619" s="4"/>
      <c r="AYW3619" s="2"/>
      <c r="AYX3619" s="4"/>
      <c r="AYY3619" s="2"/>
      <c r="AYZ3619" s="4"/>
      <c r="AZA3619" s="2"/>
      <c r="AZB3619" s="4"/>
      <c r="AZC3619" s="2"/>
      <c r="AZD3619" s="4"/>
      <c r="AZE3619" s="2"/>
      <c r="AZF3619" s="4"/>
      <c r="AZG3619" s="2"/>
      <c r="AZH3619" s="4"/>
      <c r="AZI3619" s="2"/>
      <c r="AZJ3619" s="4"/>
      <c r="AZK3619" s="2"/>
      <c r="AZL3619" s="4"/>
      <c r="AZM3619" s="2"/>
      <c r="AZN3619" s="4"/>
      <c r="AZO3619" s="2"/>
      <c r="AZP3619" s="4"/>
      <c r="AZQ3619" s="2"/>
      <c r="AZR3619" s="4"/>
      <c r="AZS3619" s="2"/>
      <c r="AZT3619" s="4"/>
      <c r="AZU3619" s="2"/>
      <c r="AZV3619" s="4"/>
      <c r="AZW3619" s="2"/>
      <c r="AZX3619" s="4"/>
      <c r="AZY3619" s="2"/>
      <c r="AZZ3619" s="4"/>
      <c r="BAA3619" s="2"/>
      <c r="BAB3619" s="4"/>
      <c r="BAC3619" s="2"/>
      <c r="BAD3619" s="4"/>
      <c r="BAE3619" s="2"/>
      <c r="BAF3619" s="4"/>
      <c r="BAG3619" s="2"/>
      <c r="BAH3619" s="4"/>
      <c r="BAI3619" s="2"/>
      <c r="BAJ3619" s="4"/>
      <c r="BAK3619" s="2"/>
      <c r="BAL3619" s="4"/>
      <c r="BAM3619" s="2"/>
      <c r="BAN3619" s="4"/>
      <c r="BAO3619" s="2"/>
      <c r="BAP3619" s="4"/>
      <c r="BAQ3619" s="2"/>
      <c r="BAR3619" s="4"/>
      <c r="BAS3619" s="2"/>
      <c r="BAT3619" s="4"/>
      <c r="BAU3619" s="2"/>
      <c r="BAV3619" s="4"/>
      <c r="BAW3619" s="2"/>
      <c r="BAX3619" s="4"/>
      <c r="BAY3619" s="2"/>
      <c r="BAZ3619" s="4"/>
      <c r="BBA3619" s="2"/>
      <c r="BBB3619" s="4"/>
      <c r="BBC3619" s="2"/>
      <c r="BBD3619" s="4"/>
      <c r="BBE3619" s="2"/>
      <c r="BBF3619" s="4"/>
      <c r="BBG3619" s="2"/>
      <c r="BBH3619" s="4"/>
      <c r="BBI3619" s="2"/>
      <c r="BBJ3619" s="4"/>
      <c r="BBK3619" s="2"/>
      <c r="BBL3619" s="4"/>
      <c r="BBM3619" s="2"/>
      <c r="BBN3619" s="4"/>
      <c r="BBO3619" s="2"/>
      <c r="BBP3619" s="4"/>
      <c r="BBQ3619" s="2"/>
      <c r="BBR3619" s="4"/>
      <c r="BBS3619" s="2"/>
      <c r="BBT3619" s="4"/>
      <c r="BBU3619" s="2"/>
      <c r="BBV3619" s="4"/>
      <c r="BBW3619" s="2"/>
      <c r="BBX3619" s="4"/>
      <c r="BBY3619" s="2"/>
      <c r="BBZ3619" s="4"/>
      <c r="BCA3619" s="2"/>
      <c r="BCB3619" s="4"/>
      <c r="BCC3619" s="2"/>
      <c r="BCD3619" s="4"/>
      <c r="BCE3619" s="2"/>
      <c r="BCF3619" s="4"/>
      <c r="BCG3619" s="2"/>
      <c r="BCH3619" s="4"/>
      <c r="BCI3619" s="2"/>
      <c r="BCJ3619" s="4"/>
      <c r="BCK3619" s="2"/>
      <c r="BCL3619" s="4"/>
      <c r="BCM3619" s="2"/>
      <c r="BCN3619" s="4"/>
      <c r="BCO3619" s="2"/>
      <c r="BCP3619" s="4"/>
      <c r="BCQ3619" s="2"/>
      <c r="BCR3619" s="4"/>
      <c r="BCS3619" s="2"/>
      <c r="BCT3619" s="4"/>
      <c r="BCU3619" s="2"/>
      <c r="BCV3619" s="4"/>
      <c r="BCW3619" s="2"/>
      <c r="BCX3619" s="4"/>
      <c r="BCY3619" s="2"/>
      <c r="BCZ3619" s="4"/>
      <c r="BDA3619" s="2"/>
      <c r="BDB3619" s="4"/>
      <c r="BDC3619" s="2"/>
      <c r="BDD3619" s="4"/>
      <c r="BDE3619" s="2"/>
      <c r="BDF3619" s="4"/>
      <c r="BDG3619" s="2"/>
      <c r="BDH3619" s="4"/>
      <c r="BDI3619" s="2"/>
      <c r="BDJ3619" s="4"/>
      <c r="BDK3619" s="2"/>
      <c r="BDL3619" s="4"/>
      <c r="BDM3619" s="2"/>
      <c r="BDN3619" s="4"/>
      <c r="BDO3619" s="2"/>
      <c r="BDP3619" s="4"/>
      <c r="BDQ3619" s="2"/>
      <c r="BDR3619" s="4"/>
      <c r="BDS3619" s="2"/>
      <c r="BDT3619" s="4"/>
      <c r="BDU3619" s="2"/>
      <c r="BDV3619" s="4"/>
      <c r="BDW3619" s="2"/>
      <c r="BDX3619" s="4"/>
      <c r="BDY3619" s="2"/>
      <c r="BDZ3619" s="4"/>
      <c r="BEA3619" s="2"/>
      <c r="BEB3619" s="4"/>
      <c r="BEC3619" s="2"/>
      <c r="BED3619" s="4"/>
      <c r="BEE3619" s="2"/>
      <c r="BEF3619" s="4"/>
      <c r="BEG3619" s="2"/>
      <c r="BEH3619" s="4"/>
      <c r="BEI3619" s="2"/>
      <c r="BEJ3619" s="4"/>
      <c r="BEK3619" s="2"/>
      <c r="BEL3619" s="4"/>
      <c r="BEM3619" s="2"/>
      <c r="BEN3619" s="4"/>
      <c r="BEO3619" s="2"/>
      <c r="BEP3619" s="4"/>
      <c r="BEQ3619" s="2"/>
      <c r="BER3619" s="4"/>
      <c r="BES3619" s="2"/>
      <c r="BET3619" s="4"/>
      <c r="BEU3619" s="2"/>
      <c r="BEV3619" s="4"/>
      <c r="BEW3619" s="2"/>
      <c r="BEX3619" s="4"/>
      <c r="BEY3619" s="2"/>
      <c r="BEZ3619" s="4"/>
      <c r="BFA3619" s="2"/>
      <c r="BFB3619" s="4"/>
      <c r="BFC3619" s="2"/>
      <c r="BFD3619" s="4"/>
      <c r="BFE3619" s="2"/>
      <c r="BFF3619" s="4"/>
      <c r="BFG3619" s="2"/>
      <c r="BFH3619" s="4"/>
      <c r="BFI3619" s="2"/>
      <c r="BFJ3619" s="4"/>
      <c r="BFK3619" s="2"/>
      <c r="BFL3619" s="4"/>
      <c r="BFM3619" s="2"/>
      <c r="BFN3619" s="4"/>
      <c r="BFO3619" s="2"/>
      <c r="BFP3619" s="4"/>
      <c r="BFQ3619" s="2"/>
      <c r="BFR3619" s="4"/>
      <c r="BFS3619" s="2"/>
      <c r="BFT3619" s="4"/>
      <c r="BFU3619" s="2"/>
      <c r="BFV3619" s="4"/>
      <c r="BFW3619" s="2"/>
      <c r="BFX3619" s="4"/>
      <c r="BFY3619" s="2"/>
      <c r="BFZ3619" s="4"/>
      <c r="BGA3619" s="2"/>
      <c r="BGB3619" s="4"/>
      <c r="BGC3619" s="2"/>
      <c r="BGD3619" s="4"/>
      <c r="BGE3619" s="2"/>
      <c r="BGF3619" s="4"/>
      <c r="BGG3619" s="2"/>
      <c r="BGH3619" s="4"/>
      <c r="BGI3619" s="2"/>
      <c r="BGJ3619" s="4"/>
      <c r="BGK3619" s="2"/>
      <c r="BGL3619" s="4"/>
      <c r="BGM3619" s="2"/>
      <c r="BGN3619" s="4"/>
      <c r="BGO3619" s="2"/>
      <c r="BGP3619" s="4"/>
      <c r="BGQ3619" s="2"/>
      <c r="BGR3619" s="4"/>
      <c r="BGS3619" s="2"/>
      <c r="BGT3619" s="4"/>
      <c r="BGU3619" s="2"/>
      <c r="BGV3619" s="4"/>
      <c r="BGW3619" s="2"/>
      <c r="BGX3619" s="4"/>
      <c r="BGY3619" s="2"/>
      <c r="BGZ3619" s="4"/>
      <c r="BHA3619" s="2"/>
      <c r="BHB3619" s="4"/>
      <c r="BHC3619" s="2"/>
      <c r="BHD3619" s="4"/>
      <c r="BHE3619" s="2"/>
      <c r="BHF3619" s="4"/>
      <c r="BHG3619" s="2"/>
      <c r="BHH3619" s="4"/>
      <c r="BHI3619" s="2"/>
      <c r="BHJ3619" s="4"/>
      <c r="BHK3619" s="2"/>
      <c r="BHL3619" s="4"/>
      <c r="BHM3619" s="2"/>
      <c r="BHN3619" s="4"/>
      <c r="BHO3619" s="2"/>
      <c r="BHP3619" s="4"/>
      <c r="BHQ3619" s="2"/>
      <c r="BHR3619" s="4"/>
      <c r="BHS3619" s="2"/>
      <c r="BHT3619" s="4"/>
      <c r="BHU3619" s="2"/>
      <c r="BHV3619" s="4"/>
      <c r="BHW3619" s="2"/>
      <c r="BHX3619" s="4"/>
      <c r="BHY3619" s="2"/>
      <c r="BHZ3619" s="4"/>
      <c r="BIA3619" s="2"/>
      <c r="BIB3619" s="4"/>
      <c r="BIC3619" s="2"/>
      <c r="BID3619" s="4"/>
      <c r="BIE3619" s="2"/>
      <c r="BIF3619" s="4"/>
      <c r="BIG3619" s="2"/>
      <c r="BIH3619" s="4"/>
      <c r="BII3619" s="2"/>
      <c r="BIJ3619" s="4"/>
      <c r="BIK3619" s="2"/>
      <c r="BIL3619" s="4"/>
      <c r="BIM3619" s="2"/>
      <c r="BIN3619" s="4"/>
      <c r="BIO3619" s="2"/>
      <c r="BIP3619" s="4"/>
      <c r="BIQ3619" s="2"/>
      <c r="BIR3619" s="4"/>
      <c r="BIS3619" s="2"/>
      <c r="BIT3619" s="4"/>
      <c r="BIU3619" s="2"/>
      <c r="BIV3619" s="4"/>
      <c r="BIW3619" s="2"/>
      <c r="BIX3619" s="4"/>
      <c r="BIY3619" s="2"/>
      <c r="BIZ3619" s="4"/>
      <c r="BJA3619" s="2"/>
      <c r="BJB3619" s="4"/>
      <c r="BJC3619" s="2"/>
      <c r="BJD3619" s="4"/>
      <c r="BJE3619" s="2"/>
      <c r="BJF3619" s="4"/>
      <c r="BJG3619" s="2"/>
      <c r="BJH3619" s="4"/>
      <c r="BJI3619" s="2"/>
      <c r="BJJ3619" s="4"/>
      <c r="BJK3619" s="2"/>
      <c r="BJL3619" s="4"/>
      <c r="BJM3619" s="2"/>
      <c r="BJN3619" s="4"/>
      <c r="BJO3619" s="2"/>
      <c r="BJP3619" s="4"/>
      <c r="BJQ3619" s="2"/>
      <c r="BJR3619" s="4"/>
      <c r="BJS3619" s="2"/>
      <c r="BJT3619" s="4"/>
      <c r="BJU3619" s="2"/>
      <c r="BJV3619" s="4"/>
      <c r="BJW3619" s="2"/>
      <c r="BJX3619" s="4"/>
      <c r="BJY3619" s="2"/>
      <c r="BJZ3619" s="4"/>
      <c r="BKA3619" s="2"/>
      <c r="BKB3619" s="4"/>
      <c r="BKC3619" s="2"/>
      <c r="BKD3619" s="4"/>
      <c r="BKE3619" s="2"/>
      <c r="BKF3619" s="4"/>
      <c r="BKG3619" s="2"/>
      <c r="BKH3619" s="4"/>
      <c r="BKI3619" s="2"/>
      <c r="BKJ3619" s="4"/>
      <c r="BKK3619" s="2"/>
      <c r="BKL3619" s="4"/>
      <c r="BKM3619" s="2"/>
      <c r="BKN3619" s="4"/>
      <c r="BKO3619" s="2"/>
      <c r="BKP3619" s="4"/>
      <c r="BKQ3619" s="2"/>
      <c r="BKR3619" s="4"/>
      <c r="BKS3619" s="2"/>
      <c r="BKT3619" s="4"/>
      <c r="BKU3619" s="2"/>
      <c r="BKV3619" s="4"/>
      <c r="BKW3619" s="2"/>
      <c r="BKX3619" s="4"/>
      <c r="BKY3619" s="2"/>
      <c r="BKZ3619" s="4"/>
      <c r="BLA3619" s="2"/>
      <c r="BLB3619" s="4"/>
      <c r="BLC3619" s="2"/>
      <c r="BLD3619" s="4"/>
      <c r="BLE3619" s="2"/>
      <c r="BLF3619" s="4"/>
      <c r="BLG3619" s="2"/>
      <c r="BLH3619" s="4"/>
      <c r="BLI3619" s="2"/>
      <c r="BLJ3619" s="4"/>
      <c r="BLK3619" s="2"/>
      <c r="BLL3619" s="4"/>
      <c r="BLM3619" s="2"/>
      <c r="BLN3619" s="4"/>
      <c r="BLO3619" s="2"/>
      <c r="BLP3619" s="4"/>
      <c r="BLQ3619" s="2"/>
      <c r="BLR3619" s="4"/>
      <c r="BLS3619" s="2"/>
      <c r="BLT3619" s="4"/>
      <c r="BLU3619" s="2"/>
      <c r="BLV3619" s="4"/>
      <c r="BLW3619" s="2"/>
      <c r="BLX3619" s="4"/>
      <c r="BLY3619" s="2"/>
      <c r="BLZ3619" s="4"/>
      <c r="BMA3619" s="2"/>
      <c r="BMB3619" s="4"/>
      <c r="BMC3619" s="2"/>
      <c r="BMD3619" s="4"/>
      <c r="BME3619" s="2"/>
      <c r="BMF3619" s="4"/>
      <c r="BMG3619" s="2"/>
      <c r="BMH3619" s="4"/>
      <c r="BMI3619" s="2"/>
      <c r="BMJ3619" s="4"/>
      <c r="BMK3619" s="2"/>
      <c r="BML3619" s="4"/>
      <c r="BMM3619" s="2"/>
      <c r="BMN3619" s="4"/>
      <c r="BMO3619" s="2"/>
      <c r="BMP3619" s="4"/>
      <c r="BMQ3619" s="2"/>
      <c r="BMR3619" s="4"/>
      <c r="BMS3619" s="2"/>
      <c r="BMT3619" s="4"/>
      <c r="BMU3619" s="2"/>
      <c r="BMV3619" s="4"/>
      <c r="BMW3619" s="2"/>
      <c r="BMX3619" s="4"/>
      <c r="BMY3619" s="2"/>
      <c r="BMZ3619" s="4"/>
      <c r="BNA3619" s="2"/>
      <c r="BNB3619" s="4"/>
      <c r="BNC3619" s="2"/>
      <c r="BND3619" s="4"/>
      <c r="BNE3619" s="2"/>
      <c r="BNF3619" s="4"/>
      <c r="BNG3619" s="2"/>
      <c r="BNH3619" s="4"/>
      <c r="BNI3619" s="2"/>
      <c r="BNJ3619" s="4"/>
      <c r="BNK3619" s="2"/>
      <c r="BNL3619" s="4"/>
      <c r="BNM3619" s="2"/>
      <c r="BNN3619" s="4"/>
      <c r="BNO3619" s="2"/>
      <c r="BNP3619" s="4"/>
      <c r="BNQ3619" s="2"/>
      <c r="BNR3619" s="4"/>
      <c r="BNS3619" s="2"/>
      <c r="BNT3619" s="4"/>
      <c r="BNU3619" s="2"/>
      <c r="BNV3619" s="4"/>
      <c r="BNW3619" s="2"/>
      <c r="BNX3619" s="4"/>
      <c r="BNY3619" s="2"/>
      <c r="BNZ3619" s="4"/>
      <c r="BOA3619" s="2"/>
      <c r="BOB3619" s="4"/>
      <c r="BOC3619" s="2"/>
      <c r="BOD3619" s="4"/>
      <c r="BOE3619" s="2"/>
      <c r="BOF3619" s="4"/>
      <c r="BOG3619" s="2"/>
      <c r="BOH3619" s="4"/>
      <c r="BOI3619" s="2"/>
      <c r="BOJ3619" s="4"/>
      <c r="BOK3619" s="2"/>
      <c r="BOL3619" s="4"/>
      <c r="BOM3619" s="2"/>
      <c r="BON3619" s="4"/>
      <c r="BOO3619" s="2"/>
      <c r="BOP3619" s="4"/>
      <c r="BOQ3619" s="2"/>
      <c r="BOR3619" s="4"/>
      <c r="BOS3619" s="2"/>
      <c r="BOT3619" s="4"/>
      <c r="BOU3619" s="2"/>
      <c r="BOV3619" s="4"/>
      <c r="BOW3619" s="2"/>
      <c r="BOX3619" s="4"/>
      <c r="BOY3619" s="2"/>
      <c r="BOZ3619" s="4"/>
      <c r="BPA3619" s="2"/>
      <c r="BPB3619" s="4"/>
      <c r="BPC3619" s="2"/>
      <c r="BPD3619" s="4"/>
      <c r="BPE3619" s="2"/>
      <c r="BPF3619" s="4"/>
      <c r="BPG3619" s="2"/>
      <c r="BPH3619" s="4"/>
      <c r="BPI3619" s="2"/>
      <c r="BPJ3619" s="4"/>
      <c r="BPK3619" s="2"/>
      <c r="BPL3619" s="4"/>
      <c r="BPM3619" s="2"/>
      <c r="BPN3619" s="4"/>
      <c r="BPO3619" s="2"/>
      <c r="BPP3619" s="4"/>
      <c r="BPQ3619" s="2"/>
      <c r="BPR3619" s="4"/>
      <c r="BPS3619" s="2"/>
      <c r="BPT3619" s="4"/>
      <c r="BPU3619" s="2"/>
      <c r="BPV3619" s="4"/>
      <c r="BPW3619" s="2"/>
      <c r="BPX3619" s="4"/>
      <c r="BPY3619" s="2"/>
      <c r="BPZ3619" s="4"/>
      <c r="BQA3619" s="2"/>
      <c r="BQB3619" s="4"/>
      <c r="BQC3619" s="2"/>
      <c r="BQD3619" s="4"/>
      <c r="BQE3619" s="2"/>
      <c r="BQF3619" s="4"/>
      <c r="BQG3619" s="2"/>
      <c r="BQH3619" s="4"/>
      <c r="BQI3619" s="2"/>
      <c r="BQJ3619" s="4"/>
      <c r="BQK3619" s="2"/>
      <c r="BQL3619" s="4"/>
      <c r="BQM3619" s="2"/>
      <c r="BQN3619" s="4"/>
      <c r="BQO3619" s="2"/>
      <c r="BQP3619" s="4"/>
      <c r="BQQ3619" s="2"/>
      <c r="BQR3619" s="4"/>
      <c r="BQS3619" s="2"/>
      <c r="BQT3619" s="4"/>
      <c r="BQU3619" s="2"/>
      <c r="BQV3619" s="4"/>
      <c r="BQW3619" s="2"/>
      <c r="BQX3619" s="4"/>
      <c r="BQY3619" s="2"/>
      <c r="BQZ3619" s="4"/>
      <c r="BRA3619" s="2"/>
      <c r="BRB3619" s="4"/>
      <c r="BRC3619" s="2"/>
      <c r="BRD3619" s="4"/>
      <c r="BRE3619" s="2"/>
      <c r="BRF3619" s="4"/>
      <c r="BRG3619" s="2"/>
      <c r="BRH3619" s="4"/>
      <c r="BRI3619" s="2"/>
      <c r="BRJ3619" s="4"/>
      <c r="BRK3619" s="2"/>
      <c r="BRL3619" s="4"/>
      <c r="BRM3619" s="2"/>
      <c r="BRN3619" s="4"/>
      <c r="BRO3619" s="2"/>
      <c r="BRP3619" s="4"/>
      <c r="BRQ3619" s="2"/>
      <c r="BRR3619" s="4"/>
      <c r="BRS3619" s="2"/>
      <c r="BRT3619" s="4"/>
      <c r="BRU3619" s="2"/>
      <c r="BRV3619" s="4"/>
      <c r="BRW3619" s="2"/>
      <c r="BRX3619" s="4"/>
      <c r="BRY3619" s="2"/>
      <c r="BRZ3619" s="4"/>
      <c r="BSA3619" s="2"/>
      <c r="BSB3619" s="4"/>
      <c r="BSC3619" s="2"/>
      <c r="BSD3619" s="4"/>
      <c r="BSE3619" s="2"/>
      <c r="BSF3619" s="4"/>
      <c r="BSG3619" s="2"/>
      <c r="BSH3619" s="4"/>
      <c r="BSI3619" s="2"/>
      <c r="BSJ3619" s="4"/>
      <c r="BSK3619" s="2"/>
      <c r="BSL3619" s="4"/>
      <c r="BSM3619" s="2"/>
      <c r="BSN3619" s="4"/>
      <c r="BSO3619" s="2"/>
      <c r="BSP3619" s="4"/>
      <c r="BSQ3619" s="2"/>
      <c r="BSR3619" s="4"/>
      <c r="BSS3619" s="2"/>
      <c r="BST3619" s="4"/>
      <c r="BSU3619" s="2"/>
      <c r="BSV3619" s="4"/>
      <c r="BSW3619" s="2"/>
      <c r="BSX3619" s="4"/>
      <c r="BSY3619" s="2"/>
      <c r="BSZ3619" s="4"/>
      <c r="BTA3619" s="2"/>
      <c r="BTB3619" s="4"/>
      <c r="BTC3619" s="2"/>
      <c r="BTD3619" s="4"/>
      <c r="BTE3619" s="2"/>
      <c r="BTF3619" s="4"/>
      <c r="BTG3619" s="2"/>
      <c r="BTH3619" s="4"/>
      <c r="BTI3619" s="2"/>
      <c r="BTJ3619" s="4"/>
      <c r="BTK3619" s="2"/>
      <c r="BTL3619" s="4"/>
      <c r="BTM3619" s="2"/>
      <c r="BTN3619" s="4"/>
      <c r="BTO3619" s="2"/>
      <c r="BTP3619" s="4"/>
      <c r="BTQ3619" s="2"/>
      <c r="BTR3619" s="4"/>
      <c r="BTS3619" s="2"/>
      <c r="BTT3619" s="4"/>
      <c r="BTU3619" s="2"/>
      <c r="BTV3619" s="4"/>
      <c r="BTW3619" s="2"/>
      <c r="BTX3619" s="4"/>
      <c r="BTY3619" s="2"/>
      <c r="BTZ3619" s="4"/>
      <c r="BUA3619" s="2"/>
      <c r="BUB3619" s="4"/>
      <c r="BUC3619" s="2"/>
      <c r="BUD3619" s="4"/>
      <c r="BUE3619" s="2"/>
      <c r="BUF3619" s="4"/>
      <c r="BUG3619" s="2"/>
      <c r="BUH3619" s="4"/>
      <c r="BUI3619" s="2"/>
      <c r="BUJ3619" s="4"/>
      <c r="BUK3619" s="2"/>
      <c r="BUL3619" s="4"/>
      <c r="BUM3619" s="2"/>
      <c r="BUN3619" s="4"/>
      <c r="BUO3619" s="2"/>
      <c r="BUP3619" s="4"/>
      <c r="BUQ3619" s="2"/>
      <c r="BUR3619" s="4"/>
      <c r="BUS3619" s="2"/>
      <c r="BUT3619" s="4"/>
      <c r="BUU3619" s="2"/>
      <c r="BUV3619" s="4"/>
      <c r="BUW3619" s="2"/>
      <c r="BUX3619" s="4"/>
      <c r="BUY3619" s="2"/>
      <c r="BUZ3619" s="4"/>
      <c r="BVA3619" s="2"/>
      <c r="BVB3619" s="4"/>
      <c r="BVC3619" s="2"/>
      <c r="BVD3619" s="4"/>
      <c r="BVE3619" s="2"/>
      <c r="BVF3619" s="4"/>
      <c r="BVG3619" s="2"/>
      <c r="BVH3619" s="4"/>
      <c r="BVI3619" s="2"/>
      <c r="BVJ3619" s="4"/>
      <c r="BVK3619" s="2"/>
      <c r="BVL3619" s="4"/>
      <c r="BVM3619" s="2"/>
      <c r="BVN3619" s="4"/>
      <c r="BVO3619" s="2"/>
      <c r="BVP3619" s="4"/>
      <c r="BVQ3619" s="2"/>
      <c r="BVR3619" s="4"/>
      <c r="BVS3619" s="2"/>
      <c r="BVT3619" s="4"/>
      <c r="BVU3619" s="2"/>
      <c r="BVV3619" s="4"/>
      <c r="BVW3619" s="2"/>
      <c r="BVX3619" s="4"/>
      <c r="BVY3619" s="2"/>
      <c r="BVZ3619" s="4"/>
      <c r="BWA3619" s="2"/>
      <c r="BWB3619" s="4"/>
      <c r="BWC3619" s="2"/>
      <c r="BWD3619" s="4"/>
      <c r="BWE3619" s="2"/>
      <c r="BWF3619" s="4"/>
      <c r="BWG3619" s="2"/>
      <c r="BWH3619" s="4"/>
      <c r="BWI3619" s="2"/>
      <c r="BWJ3619" s="4"/>
      <c r="BWK3619" s="2"/>
      <c r="BWL3619" s="4"/>
      <c r="BWM3619" s="2"/>
      <c r="BWN3619" s="4"/>
      <c r="BWO3619" s="2"/>
      <c r="BWP3619" s="4"/>
      <c r="BWQ3619" s="2"/>
      <c r="BWR3619" s="4"/>
      <c r="BWS3619" s="2"/>
      <c r="BWT3619" s="4"/>
      <c r="BWU3619" s="2"/>
      <c r="BWV3619" s="4"/>
      <c r="BWW3619" s="2"/>
      <c r="BWX3619" s="4"/>
      <c r="BWY3619" s="2"/>
      <c r="BWZ3619" s="4"/>
      <c r="BXA3619" s="2"/>
      <c r="BXB3619" s="4"/>
      <c r="BXC3619" s="2"/>
      <c r="BXD3619" s="4"/>
      <c r="BXE3619" s="2"/>
      <c r="BXF3619" s="4"/>
      <c r="BXG3619" s="2"/>
      <c r="BXH3619" s="4"/>
      <c r="BXI3619" s="2"/>
      <c r="BXJ3619" s="4"/>
      <c r="BXK3619" s="2"/>
      <c r="BXL3619" s="4"/>
      <c r="BXM3619" s="2"/>
      <c r="BXN3619" s="4"/>
      <c r="BXO3619" s="2"/>
      <c r="BXP3619" s="4"/>
      <c r="BXQ3619" s="2"/>
      <c r="BXR3619" s="4"/>
      <c r="BXS3619" s="2"/>
      <c r="BXT3619" s="4"/>
      <c r="BXU3619" s="2"/>
      <c r="BXV3619" s="4"/>
      <c r="BXW3619" s="2"/>
      <c r="BXX3619" s="4"/>
      <c r="BXY3619" s="2"/>
      <c r="BXZ3619" s="4"/>
      <c r="BYA3619" s="2"/>
      <c r="BYB3619" s="4"/>
      <c r="BYC3619" s="2"/>
      <c r="BYD3619" s="4"/>
      <c r="BYE3619" s="2"/>
      <c r="BYF3619" s="4"/>
      <c r="BYG3619" s="2"/>
      <c r="BYH3619" s="4"/>
      <c r="BYI3619" s="2"/>
      <c r="BYJ3619" s="4"/>
      <c r="BYK3619" s="2"/>
      <c r="BYL3619" s="4"/>
      <c r="BYM3619" s="2"/>
      <c r="BYN3619" s="4"/>
      <c r="BYO3619" s="2"/>
      <c r="BYP3619" s="4"/>
      <c r="BYQ3619" s="2"/>
      <c r="BYR3619" s="4"/>
      <c r="BYS3619" s="2"/>
      <c r="BYT3619" s="4"/>
      <c r="BYU3619" s="2"/>
      <c r="BYV3619" s="4"/>
      <c r="BYW3619" s="2"/>
      <c r="BYX3619" s="4"/>
      <c r="BYY3619" s="2"/>
      <c r="BYZ3619" s="4"/>
      <c r="BZA3619" s="2"/>
      <c r="BZB3619" s="4"/>
      <c r="BZC3619" s="2"/>
      <c r="BZD3619" s="4"/>
      <c r="BZE3619" s="2"/>
      <c r="BZF3619" s="4"/>
      <c r="BZG3619" s="2"/>
      <c r="BZH3619" s="4"/>
      <c r="BZI3619" s="2"/>
      <c r="BZJ3619" s="4"/>
      <c r="BZK3619" s="2"/>
      <c r="BZL3619" s="4"/>
      <c r="BZM3619" s="2"/>
      <c r="BZN3619" s="4"/>
      <c r="BZO3619" s="2"/>
      <c r="BZP3619" s="4"/>
      <c r="BZQ3619" s="2"/>
      <c r="BZR3619" s="4"/>
      <c r="BZS3619" s="2"/>
      <c r="BZT3619" s="4"/>
      <c r="BZU3619" s="2"/>
      <c r="BZV3619" s="4"/>
      <c r="BZW3619" s="2"/>
      <c r="BZX3619" s="4"/>
      <c r="BZY3619" s="2"/>
      <c r="BZZ3619" s="4"/>
      <c r="CAA3619" s="2"/>
      <c r="CAB3619" s="4"/>
      <c r="CAC3619" s="2"/>
      <c r="CAD3619" s="4"/>
      <c r="CAE3619" s="2"/>
      <c r="CAF3619" s="4"/>
      <c r="CAG3619" s="2"/>
      <c r="CAH3619" s="4"/>
      <c r="CAI3619" s="2"/>
      <c r="CAJ3619" s="4"/>
      <c r="CAK3619" s="2"/>
      <c r="CAL3619" s="4"/>
      <c r="CAM3619" s="2"/>
      <c r="CAN3619" s="4"/>
      <c r="CAO3619" s="2"/>
      <c r="CAP3619" s="4"/>
      <c r="CAQ3619" s="2"/>
      <c r="CAR3619" s="4"/>
      <c r="CAS3619" s="2"/>
      <c r="CAT3619" s="4"/>
      <c r="CAU3619" s="2"/>
      <c r="CAV3619" s="4"/>
      <c r="CAW3619" s="2"/>
      <c r="CAX3619" s="4"/>
      <c r="CAY3619" s="2"/>
      <c r="CAZ3619" s="4"/>
      <c r="CBA3619" s="2"/>
      <c r="CBB3619" s="4"/>
      <c r="CBC3619" s="2"/>
      <c r="CBD3619" s="4"/>
      <c r="CBE3619" s="2"/>
      <c r="CBF3619" s="4"/>
      <c r="CBG3619" s="2"/>
      <c r="CBH3619" s="4"/>
      <c r="CBI3619" s="2"/>
      <c r="CBJ3619" s="4"/>
      <c r="CBK3619" s="2"/>
      <c r="CBL3619" s="4"/>
      <c r="CBM3619" s="2"/>
      <c r="CBN3619" s="4"/>
      <c r="CBO3619" s="2"/>
      <c r="CBP3619" s="4"/>
      <c r="CBQ3619" s="2"/>
      <c r="CBR3619" s="4"/>
      <c r="CBS3619" s="2"/>
      <c r="CBT3619" s="4"/>
      <c r="CBU3619" s="2"/>
      <c r="CBV3619" s="4"/>
      <c r="CBW3619" s="2"/>
      <c r="CBX3619" s="4"/>
      <c r="CBY3619" s="2"/>
      <c r="CBZ3619" s="4"/>
      <c r="CCA3619" s="2"/>
      <c r="CCB3619" s="4"/>
      <c r="CCC3619" s="2"/>
      <c r="CCD3619" s="4"/>
      <c r="CCE3619" s="2"/>
      <c r="CCF3619" s="4"/>
      <c r="CCG3619" s="2"/>
      <c r="CCH3619" s="4"/>
      <c r="CCI3619" s="2"/>
      <c r="CCJ3619" s="4"/>
      <c r="CCK3619" s="2"/>
      <c r="CCL3619" s="4"/>
      <c r="CCM3619" s="2"/>
      <c r="CCN3619" s="4"/>
      <c r="CCO3619" s="2"/>
      <c r="CCP3619" s="4"/>
      <c r="CCQ3619" s="2"/>
      <c r="CCR3619" s="4"/>
      <c r="CCS3619" s="2"/>
      <c r="CCT3619" s="4"/>
      <c r="CCU3619" s="2"/>
      <c r="CCV3619" s="4"/>
      <c r="CCW3619" s="2"/>
      <c r="CCX3619" s="4"/>
      <c r="CCY3619" s="2"/>
      <c r="CCZ3619" s="4"/>
      <c r="CDA3619" s="2"/>
      <c r="CDB3619" s="4"/>
      <c r="CDC3619" s="2"/>
      <c r="CDD3619" s="4"/>
      <c r="CDE3619" s="2"/>
      <c r="CDF3619" s="4"/>
      <c r="CDG3619" s="2"/>
      <c r="CDH3619" s="4"/>
      <c r="CDI3619" s="2"/>
      <c r="CDJ3619" s="4"/>
      <c r="CDK3619" s="2"/>
      <c r="CDL3619" s="4"/>
      <c r="CDM3619" s="2"/>
      <c r="CDN3619" s="4"/>
      <c r="CDO3619" s="2"/>
      <c r="CDP3619" s="4"/>
      <c r="CDQ3619" s="2"/>
      <c r="CDR3619" s="4"/>
      <c r="CDS3619" s="2"/>
      <c r="CDT3619" s="4"/>
      <c r="CDU3619" s="2"/>
      <c r="CDV3619" s="4"/>
      <c r="CDW3619" s="2"/>
      <c r="CDX3619" s="4"/>
      <c r="CDY3619" s="2"/>
      <c r="CDZ3619" s="4"/>
      <c r="CEA3619" s="2"/>
      <c r="CEB3619" s="4"/>
      <c r="CEC3619" s="2"/>
      <c r="CED3619" s="4"/>
      <c r="CEE3619" s="2"/>
      <c r="CEF3619" s="4"/>
      <c r="CEG3619" s="2"/>
      <c r="CEH3619" s="4"/>
      <c r="CEI3619" s="2"/>
      <c r="CEJ3619" s="4"/>
      <c r="CEK3619" s="2"/>
      <c r="CEL3619" s="4"/>
      <c r="CEM3619" s="2"/>
      <c r="CEN3619" s="4"/>
      <c r="CEO3619" s="2"/>
      <c r="CEP3619" s="4"/>
      <c r="CEQ3619" s="2"/>
      <c r="CER3619" s="4"/>
      <c r="CES3619" s="2"/>
      <c r="CET3619" s="4"/>
      <c r="CEU3619" s="2"/>
      <c r="CEV3619" s="4"/>
      <c r="CEW3619" s="2"/>
      <c r="CEX3619" s="4"/>
      <c r="CEY3619" s="2"/>
      <c r="CEZ3619" s="4"/>
      <c r="CFA3619" s="2"/>
      <c r="CFB3619" s="4"/>
      <c r="CFC3619" s="2"/>
      <c r="CFD3619" s="4"/>
      <c r="CFE3619" s="2"/>
      <c r="CFF3619" s="4"/>
      <c r="CFG3619" s="2"/>
      <c r="CFH3619" s="4"/>
      <c r="CFI3619" s="2"/>
      <c r="CFJ3619" s="4"/>
      <c r="CFK3619" s="2"/>
      <c r="CFL3619" s="4"/>
      <c r="CFM3619" s="2"/>
      <c r="CFN3619" s="4"/>
      <c r="CFO3619" s="2"/>
      <c r="CFP3619" s="4"/>
      <c r="CFQ3619" s="2"/>
      <c r="CFR3619" s="4"/>
      <c r="CFS3619" s="2"/>
      <c r="CFT3619" s="4"/>
      <c r="CFU3619" s="2"/>
      <c r="CFV3619" s="4"/>
      <c r="CFW3619" s="2"/>
      <c r="CFX3619" s="4"/>
      <c r="CFY3619" s="2"/>
      <c r="CFZ3619" s="4"/>
      <c r="CGA3619" s="2"/>
      <c r="CGB3619" s="4"/>
      <c r="CGC3619" s="2"/>
      <c r="CGD3619" s="4"/>
      <c r="CGE3619" s="2"/>
      <c r="CGF3619" s="4"/>
      <c r="CGG3619" s="2"/>
      <c r="CGH3619" s="4"/>
      <c r="CGI3619" s="2"/>
      <c r="CGJ3619" s="4"/>
      <c r="CGK3619" s="2"/>
      <c r="CGL3619" s="4"/>
      <c r="CGM3619" s="2"/>
      <c r="CGN3619" s="4"/>
      <c r="CGO3619" s="2"/>
      <c r="CGP3619" s="4"/>
      <c r="CGQ3619" s="2"/>
      <c r="CGR3619" s="4"/>
      <c r="CGS3619" s="2"/>
      <c r="CGT3619" s="4"/>
      <c r="CGU3619" s="2"/>
      <c r="CGV3619" s="4"/>
      <c r="CGW3619" s="2"/>
      <c r="CGX3619" s="4"/>
      <c r="CGY3619" s="2"/>
      <c r="CGZ3619" s="4"/>
      <c r="CHA3619" s="2"/>
      <c r="CHB3619" s="4"/>
      <c r="CHC3619" s="2"/>
      <c r="CHD3619" s="4"/>
      <c r="CHE3619" s="2"/>
      <c r="CHF3619" s="4"/>
      <c r="CHG3619" s="2"/>
      <c r="CHH3619" s="4"/>
      <c r="CHI3619" s="2"/>
      <c r="CHJ3619" s="4"/>
      <c r="CHK3619" s="2"/>
      <c r="CHL3619" s="4"/>
      <c r="CHM3619" s="2"/>
      <c r="CHN3619" s="4"/>
      <c r="CHO3619" s="2"/>
      <c r="CHP3619" s="4"/>
      <c r="CHQ3619" s="2"/>
      <c r="CHR3619" s="4"/>
      <c r="CHS3619" s="2"/>
      <c r="CHT3619" s="4"/>
      <c r="CHU3619" s="2"/>
      <c r="CHV3619" s="4"/>
      <c r="CHW3619" s="2"/>
      <c r="CHX3619" s="4"/>
      <c r="CHY3619" s="2"/>
      <c r="CHZ3619" s="4"/>
      <c r="CIA3619" s="2"/>
      <c r="CIB3619" s="4"/>
      <c r="CIC3619" s="2"/>
      <c r="CID3619" s="4"/>
      <c r="CIE3619" s="2"/>
      <c r="CIF3619" s="4"/>
      <c r="CIG3619" s="2"/>
      <c r="CIH3619" s="4"/>
      <c r="CII3619" s="2"/>
      <c r="CIJ3619" s="4"/>
      <c r="CIK3619" s="2"/>
      <c r="CIL3619" s="4"/>
      <c r="CIM3619" s="2"/>
      <c r="CIN3619" s="4"/>
      <c r="CIO3619" s="2"/>
      <c r="CIP3619" s="4"/>
      <c r="CIQ3619" s="2"/>
      <c r="CIR3619" s="4"/>
      <c r="CIS3619" s="2"/>
      <c r="CIT3619" s="4"/>
      <c r="CIU3619" s="2"/>
      <c r="CIV3619" s="4"/>
      <c r="CIW3619" s="2"/>
      <c r="CIX3619" s="4"/>
      <c r="CIY3619" s="2"/>
      <c r="CIZ3619" s="4"/>
      <c r="CJA3619" s="2"/>
      <c r="CJB3619" s="4"/>
      <c r="CJC3619" s="2"/>
      <c r="CJD3619" s="4"/>
      <c r="CJE3619" s="2"/>
      <c r="CJF3619" s="4"/>
      <c r="CJG3619" s="2"/>
      <c r="CJH3619" s="4"/>
      <c r="CJI3619" s="2"/>
      <c r="CJJ3619" s="4"/>
      <c r="CJK3619" s="2"/>
      <c r="CJL3619" s="4"/>
      <c r="CJM3619" s="2"/>
      <c r="CJN3619" s="4"/>
      <c r="CJO3619" s="2"/>
      <c r="CJP3619" s="4"/>
      <c r="CJQ3619" s="2"/>
      <c r="CJR3619" s="4"/>
      <c r="CJS3619" s="2"/>
      <c r="CJT3619" s="4"/>
      <c r="CJU3619" s="2"/>
      <c r="CJV3619" s="4"/>
      <c r="CJW3619" s="2"/>
      <c r="CJX3619" s="4"/>
      <c r="CJY3619" s="2"/>
      <c r="CJZ3619" s="4"/>
      <c r="CKA3619" s="2"/>
      <c r="CKB3619" s="4"/>
      <c r="CKC3619" s="2"/>
      <c r="CKD3619" s="4"/>
      <c r="CKE3619" s="2"/>
      <c r="CKF3619" s="4"/>
      <c r="CKG3619" s="2"/>
      <c r="CKH3619" s="4"/>
      <c r="CKI3619" s="2"/>
      <c r="CKJ3619" s="4"/>
      <c r="CKK3619" s="2"/>
      <c r="CKL3619" s="4"/>
      <c r="CKM3619" s="2"/>
      <c r="CKN3619" s="4"/>
      <c r="CKO3619" s="2"/>
      <c r="CKP3619" s="4"/>
      <c r="CKQ3619" s="2"/>
      <c r="CKR3619" s="4"/>
      <c r="CKS3619" s="2"/>
      <c r="CKT3619" s="4"/>
      <c r="CKU3619" s="2"/>
      <c r="CKV3619" s="4"/>
      <c r="CKW3619" s="2"/>
      <c r="CKX3619" s="4"/>
      <c r="CKY3619" s="2"/>
      <c r="CKZ3619" s="4"/>
      <c r="CLA3619" s="2"/>
      <c r="CLB3619" s="4"/>
      <c r="CLC3619" s="2"/>
      <c r="CLD3619" s="4"/>
      <c r="CLE3619" s="2"/>
      <c r="CLF3619" s="4"/>
      <c r="CLG3619" s="2"/>
      <c r="CLH3619" s="4"/>
      <c r="CLI3619" s="2"/>
      <c r="CLJ3619" s="4"/>
      <c r="CLK3619" s="2"/>
      <c r="CLL3619" s="4"/>
      <c r="CLM3619" s="2"/>
      <c r="CLN3619" s="4"/>
      <c r="CLO3619" s="2"/>
      <c r="CLP3619" s="4"/>
      <c r="CLQ3619" s="2"/>
      <c r="CLR3619" s="4"/>
      <c r="CLS3619" s="2"/>
      <c r="CLT3619" s="4"/>
      <c r="CLU3619" s="2"/>
      <c r="CLV3619" s="4"/>
      <c r="CLW3619" s="2"/>
      <c r="CLX3619" s="4"/>
      <c r="CLY3619" s="2"/>
      <c r="CLZ3619" s="4"/>
      <c r="CMA3619" s="2"/>
      <c r="CMB3619" s="4"/>
      <c r="CMC3619" s="2"/>
      <c r="CMD3619" s="4"/>
      <c r="CME3619" s="2"/>
      <c r="CMF3619" s="4"/>
      <c r="CMG3619" s="2"/>
      <c r="CMH3619" s="4"/>
      <c r="CMI3619" s="2"/>
      <c r="CMJ3619" s="4"/>
      <c r="CMK3619" s="2"/>
      <c r="CML3619" s="4"/>
      <c r="CMM3619" s="2"/>
      <c r="CMN3619" s="4"/>
      <c r="CMO3619" s="2"/>
      <c r="CMP3619" s="4"/>
      <c r="CMQ3619" s="2"/>
      <c r="CMR3619" s="4"/>
      <c r="CMS3619" s="2"/>
      <c r="CMT3619" s="4"/>
      <c r="CMU3619" s="2"/>
      <c r="CMV3619" s="4"/>
      <c r="CMW3619" s="2"/>
      <c r="CMX3619" s="4"/>
      <c r="CMY3619" s="2"/>
      <c r="CMZ3619" s="4"/>
      <c r="CNA3619" s="2"/>
      <c r="CNB3619" s="4"/>
      <c r="CNC3619" s="2"/>
      <c r="CND3619" s="4"/>
      <c r="CNE3619" s="2"/>
      <c r="CNF3619" s="4"/>
      <c r="CNG3619" s="2"/>
      <c r="CNH3619" s="4"/>
      <c r="CNI3619" s="2"/>
      <c r="CNJ3619" s="4"/>
      <c r="CNK3619" s="2"/>
      <c r="CNL3619" s="4"/>
      <c r="CNM3619" s="2"/>
      <c r="CNN3619" s="4"/>
      <c r="CNO3619" s="2"/>
      <c r="CNP3619" s="4"/>
      <c r="CNQ3619" s="2"/>
      <c r="CNR3619" s="4"/>
      <c r="CNS3619" s="2"/>
      <c r="CNT3619" s="4"/>
      <c r="CNU3619" s="2"/>
      <c r="CNV3619" s="4"/>
      <c r="CNW3619" s="2"/>
      <c r="CNX3619" s="4"/>
      <c r="CNY3619" s="2"/>
      <c r="CNZ3619" s="4"/>
      <c r="COA3619" s="2"/>
      <c r="COB3619" s="4"/>
      <c r="COC3619" s="2"/>
      <c r="COD3619" s="4"/>
      <c r="COE3619" s="2"/>
      <c r="COF3619" s="4"/>
      <c r="COG3619" s="2"/>
      <c r="COH3619" s="4"/>
      <c r="COI3619" s="2"/>
      <c r="COJ3619" s="4"/>
      <c r="COK3619" s="2"/>
      <c r="COL3619" s="4"/>
      <c r="COM3619" s="2"/>
      <c r="CON3619" s="4"/>
      <c r="COO3619" s="2"/>
      <c r="COP3619" s="4"/>
      <c r="COQ3619" s="2"/>
      <c r="COR3619" s="4"/>
      <c r="COS3619" s="2"/>
      <c r="COT3619" s="4"/>
      <c r="COU3619" s="2"/>
      <c r="COV3619" s="4"/>
      <c r="COW3619" s="2"/>
      <c r="COX3619" s="4"/>
      <c r="COY3619" s="2"/>
      <c r="COZ3619" s="4"/>
      <c r="CPA3619" s="2"/>
      <c r="CPB3619" s="4"/>
      <c r="CPC3619" s="2"/>
      <c r="CPD3619" s="4"/>
      <c r="CPE3619" s="2"/>
      <c r="CPF3619" s="4"/>
      <c r="CPG3619" s="2"/>
      <c r="CPH3619" s="4"/>
      <c r="CPI3619" s="2"/>
      <c r="CPJ3619" s="4"/>
      <c r="CPK3619" s="2"/>
      <c r="CPL3619" s="4"/>
      <c r="CPM3619" s="2"/>
      <c r="CPN3619" s="4"/>
      <c r="CPO3619" s="2"/>
      <c r="CPP3619" s="4"/>
      <c r="CPQ3619" s="2"/>
      <c r="CPR3619" s="4"/>
      <c r="CPS3619" s="2"/>
      <c r="CPT3619" s="4"/>
      <c r="CPU3619" s="2"/>
      <c r="CPV3619" s="4"/>
      <c r="CPW3619" s="2"/>
      <c r="CPX3619" s="4"/>
      <c r="CPY3619" s="2"/>
      <c r="CPZ3619" s="4"/>
      <c r="CQA3619" s="2"/>
      <c r="CQB3619" s="4"/>
      <c r="CQC3619" s="2"/>
      <c r="CQD3619" s="4"/>
      <c r="CQE3619" s="2"/>
      <c r="CQF3619" s="4"/>
      <c r="CQG3619" s="2"/>
      <c r="CQH3619" s="4"/>
      <c r="CQI3619" s="2"/>
      <c r="CQJ3619" s="4"/>
      <c r="CQK3619" s="2"/>
      <c r="CQL3619" s="4"/>
      <c r="CQM3619" s="2"/>
      <c r="CQN3619" s="4"/>
      <c r="CQO3619" s="2"/>
      <c r="CQP3619" s="4"/>
      <c r="CQQ3619" s="2"/>
      <c r="CQR3619" s="4"/>
      <c r="CQS3619" s="2"/>
      <c r="CQT3619" s="4"/>
      <c r="CQU3619" s="2"/>
      <c r="CQV3619" s="4"/>
      <c r="CQW3619" s="2"/>
      <c r="CQX3619" s="4"/>
      <c r="CQY3619" s="2"/>
      <c r="CQZ3619" s="4"/>
      <c r="CRA3619" s="2"/>
      <c r="CRB3619" s="4"/>
      <c r="CRC3619" s="2"/>
      <c r="CRD3619" s="4"/>
      <c r="CRE3619" s="2"/>
      <c r="CRF3619" s="4"/>
      <c r="CRG3619" s="2"/>
      <c r="CRH3619" s="4"/>
      <c r="CRI3619" s="2"/>
      <c r="CRJ3619" s="4"/>
      <c r="CRK3619" s="2"/>
      <c r="CRL3619" s="4"/>
      <c r="CRM3619" s="2"/>
      <c r="CRN3619" s="4"/>
      <c r="CRO3619" s="2"/>
      <c r="CRP3619" s="4"/>
      <c r="CRQ3619" s="2"/>
      <c r="CRR3619" s="4"/>
      <c r="CRS3619" s="2"/>
      <c r="CRT3619" s="4"/>
      <c r="CRU3619" s="2"/>
      <c r="CRV3619" s="4"/>
      <c r="CRW3619" s="2"/>
      <c r="CRX3619" s="4"/>
      <c r="CRY3619" s="2"/>
      <c r="CRZ3619" s="4"/>
      <c r="CSA3619" s="2"/>
      <c r="CSB3619" s="4"/>
      <c r="CSC3619" s="2"/>
      <c r="CSD3619" s="4"/>
      <c r="CSE3619" s="2"/>
      <c r="CSF3619" s="4"/>
      <c r="CSG3619" s="2"/>
      <c r="CSH3619" s="4"/>
      <c r="CSI3619" s="2"/>
      <c r="CSJ3619" s="4"/>
      <c r="CSK3619" s="2"/>
      <c r="CSL3619" s="4"/>
      <c r="CSM3619" s="2"/>
      <c r="CSN3619" s="4"/>
      <c r="CSO3619" s="2"/>
      <c r="CSP3619" s="4"/>
      <c r="CSQ3619" s="2"/>
      <c r="CSR3619" s="4"/>
      <c r="CSS3619" s="2"/>
      <c r="CST3619" s="4"/>
      <c r="CSU3619" s="2"/>
      <c r="CSV3619" s="4"/>
      <c r="CSW3619" s="2"/>
      <c r="CSX3619" s="4"/>
      <c r="CSY3619" s="2"/>
      <c r="CSZ3619" s="4"/>
      <c r="CTA3619" s="2"/>
      <c r="CTB3619" s="4"/>
      <c r="CTC3619" s="2"/>
      <c r="CTD3619" s="4"/>
      <c r="CTE3619" s="2"/>
      <c r="CTF3619" s="4"/>
      <c r="CTG3619" s="2"/>
      <c r="CTH3619" s="4"/>
      <c r="CTI3619" s="2"/>
      <c r="CTJ3619" s="4"/>
      <c r="CTK3619" s="2"/>
      <c r="CTL3619" s="4"/>
      <c r="CTM3619" s="2"/>
      <c r="CTN3619" s="4"/>
      <c r="CTO3619" s="2"/>
      <c r="CTP3619" s="4"/>
      <c r="CTQ3619" s="2"/>
      <c r="CTR3619" s="4"/>
      <c r="CTS3619" s="2"/>
      <c r="CTT3619" s="4"/>
      <c r="CTU3619" s="2"/>
      <c r="CTV3619" s="4"/>
      <c r="CTW3619" s="2"/>
      <c r="CTX3619" s="4"/>
      <c r="CTY3619" s="2"/>
      <c r="CTZ3619" s="4"/>
      <c r="CUA3619" s="2"/>
      <c r="CUB3619" s="4"/>
      <c r="CUC3619" s="2"/>
      <c r="CUD3619" s="4"/>
      <c r="CUE3619" s="2"/>
      <c r="CUF3619" s="4"/>
      <c r="CUG3619" s="2"/>
      <c r="CUH3619" s="4"/>
      <c r="CUI3619" s="2"/>
      <c r="CUJ3619" s="4"/>
      <c r="CUK3619" s="2"/>
      <c r="CUL3619" s="4"/>
      <c r="CUM3619" s="2"/>
      <c r="CUN3619" s="4"/>
      <c r="CUO3619" s="2"/>
      <c r="CUP3619" s="4"/>
      <c r="CUQ3619" s="2"/>
      <c r="CUR3619" s="4"/>
      <c r="CUS3619" s="2"/>
      <c r="CUT3619" s="4"/>
      <c r="CUU3619" s="2"/>
      <c r="CUV3619" s="4"/>
      <c r="CUW3619" s="2"/>
      <c r="CUX3619" s="4"/>
      <c r="CUY3619" s="2"/>
      <c r="CUZ3619" s="4"/>
      <c r="CVA3619" s="2"/>
      <c r="CVB3619" s="4"/>
      <c r="CVC3619" s="2"/>
      <c r="CVD3619" s="4"/>
      <c r="CVE3619" s="2"/>
      <c r="CVF3619" s="4"/>
      <c r="CVG3619" s="2"/>
      <c r="CVH3619" s="4"/>
      <c r="CVI3619" s="2"/>
      <c r="CVJ3619" s="4"/>
      <c r="CVK3619" s="2"/>
      <c r="CVL3619" s="4"/>
      <c r="CVM3619" s="2"/>
      <c r="CVN3619" s="4"/>
      <c r="CVO3619" s="2"/>
      <c r="CVP3619" s="4"/>
      <c r="CVQ3619" s="2"/>
      <c r="CVR3619" s="4"/>
      <c r="CVS3619" s="2"/>
      <c r="CVT3619" s="4"/>
      <c r="CVU3619" s="2"/>
      <c r="CVV3619" s="4"/>
      <c r="CVW3619" s="2"/>
      <c r="CVX3619" s="4"/>
      <c r="CVY3619" s="2"/>
      <c r="CVZ3619" s="4"/>
      <c r="CWA3619" s="2"/>
      <c r="CWB3619" s="4"/>
      <c r="CWC3619" s="2"/>
      <c r="CWD3619" s="4"/>
      <c r="CWE3619" s="2"/>
      <c r="CWF3619" s="4"/>
      <c r="CWG3619" s="2"/>
      <c r="CWH3619" s="4"/>
      <c r="CWI3619" s="2"/>
      <c r="CWJ3619" s="4"/>
      <c r="CWK3619" s="2"/>
      <c r="CWL3619" s="4"/>
      <c r="CWM3619" s="2"/>
      <c r="CWN3619" s="4"/>
      <c r="CWO3619" s="2"/>
      <c r="CWP3619" s="4"/>
      <c r="CWQ3619" s="2"/>
      <c r="CWR3619" s="4"/>
      <c r="CWS3619" s="2"/>
      <c r="CWT3619" s="4"/>
      <c r="CWU3619" s="2"/>
      <c r="CWV3619" s="4"/>
      <c r="CWW3619" s="2"/>
      <c r="CWX3619" s="4"/>
      <c r="CWY3619" s="2"/>
      <c r="CWZ3619" s="4"/>
      <c r="CXA3619" s="2"/>
      <c r="CXB3619" s="4"/>
      <c r="CXC3619" s="2"/>
      <c r="CXD3619" s="4"/>
      <c r="CXE3619" s="2"/>
      <c r="CXF3619" s="4"/>
      <c r="CXG3619" s="2"/>
      <c r="CXH3619" s="4"/>
      <c r="CXI3619" s="2"/>
      <c r="CXJ3619" s="4"/>
      <c r="CXK3619" s="2"/>
      <c r="CXL3619" s="4"/>
      <c r="CXM3619" s="2"/>
      <c r="CXN3619" s="4"/>
      <c r="CXO3619" s="2"/>
      <c r="CXP3619" s="4"/>
      <c r="CXQ3619" s="2"/>
      <c r="CXR3619" s="4"/>
      <c r="CXS3619" s="2"/>
      <c r="CXT3619" s="4"/>
      <c r="CXU3619" s="2"/>
      <c r="CXV3619" s="4"/>
      <c r="CXW3619" s="2"/>
      <c r="CXX3619" s="4"/>
      <c r="CXY3619" s="2"/>
      <c r="CXZ3619" s="4"/>
      <c r="CYA3619" s="2"/>
      <c r="CYB3619" s="4"/>
      <c r="CYC3619" s="2"/>
      <c r="CYD3619" s="4"/>
      <c r="CYE3619" s="2"/>
      <c r="CYF3619" s="4"/>
      <c r="CYG3619" s="2"/>
      <c r="CYH3619" s="4"/>
      <c r="CYI3619" s="2"/>
      <c r="CYJ3619" s="4"/>
      <c r="CYK3619" s="2"/>
      <c r="CYL3619" s="4"/>
      <c r="CYM3619" s="2"/>
      <c r="CYN3619" s="4"/>
      <c r="CYO3619" s="2"/>
      <c r="CYP3619" s="4"/>
      <c r="CYQ3619" s="2"/>
      <c r="CYR3619" s="4"/>
      <c r="CYS3619" s="2"/>
      <c r="CYT3619" s="4"/>
      <c r="CYU3619" s="2"/>
      <c r="CYV3619" s="4"/>
      <c r="CYW3619" s="2"/>
      <c r="CYX3619" s="4"/>
      <c r="CYY3619" s="2"/>
      <c r="CYZ3619" s="4"/>
      <c r="CZA3619" s="2"/>
      <c r="CZB3619" s="4"/>
      <c r="CZC3619" s="2"/>
      <c r="CZD3619" s="4"/>
      <c r="CZE3619" s="2"/>
      <c r="CZF3619" s="4"/>
      <c r="CZG3619" s="2"/>
      <c r="CZH3619" s="4"/>
      <c r="CZI3619" s="2"/>
      <c r="CZJ3619" s="4"/>
      <c r="CZK3619" s="2"/>
      <c r="CZL3619" s="4"/>
      <c r="CZM3619" s="2"/>
      <c r="CZN3619" s="4"/>
      <c r="CZO3619" s="2"/>
      <c r="CZP3619" s="4"/>
      <c r="CZQ3619" s="2"/>
      <c r="CZR3619" s="4"/>
      <c r="CZS3619" s="2"/>
      <c r="CZT3619" s="4"/>
      <c r="CZU3619" s="2"/>
      <c r="CZV3619" s="4"/>
      <c r="CZW3619" s="2"/>
      <c r="CZX3619" s="4"/>
      <c r="CZY3619" s="2"/>
      <c r="CZZ3619" s="4"/>
      <c r="DAA3619" s="2"/>
      <c r="DAB3619" s="4"/>
      <c r="DAC3619" s="2"/>
      <c r="DAD3619" s="4"/>
      <c r="DAE3619" s="2"/>
      <c r="DAF3619" s="4"/>
      <c r="DAG3619" s="2"/>
      <c r="DAH3619" s="4"/>
      <c r="DAI3619" s="2"/>
      <c r="DAJ3619" s="4"/>
      <c r="DAK3619" s="2"/>
      <c r="DAL3619" s="4"/>
      <c r="DAM3619" s="2"/>
      <c r="DAN3619" s="4"/>
      <c r="DAO3619" s="2"/>
      <c r="DAP3619" s="4"/>
      <c r="DAQ3619" s="2"/>
      <c r="DAR3619" s="4"/>
      <c r="DAS3619" s="2"/>
      <c r="DAT3619" s="4"/>
      <c r="DAU3619" s="2"/>
      <c r="DAV3619" s="4"/>
      <c r="DAW3619" s="2"/>
      <c r="DAX3619" s="4"/>
      <c r="DAY3619" s="2"/>
      <c r="DAZ3619" s="4"/>
      <c r="DBA3619" s="2"/>
      <c r="DBB3619" s="4"/>
      <c r="DBC3619" s="2"/>
      <c r="DBD3619" s="4"/>
      <c r="DBE3619" s="2"/>
      <c r="DBF3619" s="4"/>
      <c r="DBG3619" s="2"/>
      <c r="DBH3619" s="4"/>
      <c r="DBI3619" s="2"/>
      <c r="DBJ3619" s="4"/>
      <c r="DBK3619" s="2"/>
      <c r="DBL3619" s="4"/>
      <c r="DBM3619" s="2"/>
      <c r="DBN3619" s="4"/>
      <c r="DBO3619" s="2"/>
      <c r="DBP3619" s="4"/>
      <c r="DBQ3619" s="2"/>
      <c r="DBR3619" s="4"/>
      <c r="DBS3619" s="2"/>
      <c r="DBT3619" s="4"/>
      <c r="DBU3619" s="2"/>
      <c r="DBV3619" s="4"/>
      <c r="DBW3619" s="2"/>
      <c r="DBX3619" s="4"/>
      <c r="DBY3619" s="2"/>
      <c r="DBZ3619" s="4"/>
      <c r="DCA3619" s="2"/>
      <c r="DCB3619" s="4"/>
      <c r="DCC3619" s="2"/>
      <c r="DCD3619" s="4"/>
      <c r="DCE3619" s="2"/>
      <c r="DCF3619" s="4"/>
      <c r="DCG3619" s="2"/>
      <c r="DCH3619" s="4"/>
      <c r="DCI3619" s="2"/>
      <c r="DCJ3619" s="4"/>
      <c r="DCK3619" s="2"/>
      <c r="DCL3619" s="4"/>
      <c r="DCM3619" s="2"/>
      <c r="DCN3619" s="4"/>
      <c r="DCO3619" s="2"/>
      <c r="DCP3619" s="4"/>
      <c r="DCQ3619" s="2"/>
      <c r="DCR3619" s="4"/>
      <c r="DCS3619" s="2"/>
      <c r="DCT3619" s="4"/>
      <c r="DCU3619" s="2"/>
      <c r="DCV3619" s="4"/>
      <c r="DCW3619" s="2"/>
      <c r="DCX3619" s="4"/>
      <c r="DCY3619" s="2"/>
      <c r="DCZ3619" s="4"/>
      <c r="DDA3619" s="2"/>
      <c r="DDB3619" s="4"/>
      <c r="DDC3619" s="2"/>
      <c r="DDD3619" s="4"/>
      <c r="DDE3619" s="2"/>
      <c r="DDF3619" s="4"/>
      <c r="DDG3619" s="2"/>
      <c r="DDH3619" s="4"/>
      <c r="DDI3619" s="2"/>
      <c r="DDJ3619" s="4"/>
      <c r="DDK3619" s="2"/>
      <c r="DDL3619" s="4"/>
      <c r="DDM3619" s="2"/>
      <c r="DDN3619" s="4"/>
      <c r="DDO3619" s="2"/>
      <c r="DDP3619" s="4"/>
      <c r="DDQ3619" s="2"/>
      <c r="DDR3619" s="4"/>
      <c r="DDS3619" s="2"/>
      <c r="DDT3619" s="4"/>
      <c r="DDU3619" s="2"/>
      <c r="DDV3619" s="4"/>
      <c r="DDW3619" s="2"/>
      <c r="DDX3619" s="4"/>
      <c r="DDY3619" s="2"/>
      <c r="DDZ3619" s="4"/>
      <c r="DEA3619" s="2"/>
      <c r="DEB3619" s="4"/>
      <c r="DEC3619" s="2"/>
      <c r="DED3619" s="4"/>
      <c r="DEE3619" s="2"/>
      <c r="DEF3619" s="4"/>
      <c r="DEG3619" s="2"/>
      <c r="DEH3619" s="4"/>
      <c r="DEI3619" s="2"/>
      <c r="DEJ3619" s="4"/>
      <c r="DEK3619" s="2"/>
      <c r="DEL3619" s="4"/>
      <c r="DEM3619" s="2"/>
      <c r="DEN3619" s="4"/>
      <c r="DEO3619" s="2"/>
      <c r="DEP3619" s="4"/>
      <c r="DEQ3619" s="2"/>
      <c r="DER3619" s="4"/>
      <c r="DES3619" s="2"/>
      <c r="DET3619" s="4"/>
      <c r="DEU3619" s="2"/>
      <c r="DEV3619" s="4"/>
      <c r="DEW3619" s="2"/>
      <c r="DEX3619" s="4"/>
      <c r="DEY3619" s="2"/>
      <c r="DEZ3619" s="4"/>
      <c r="DFA3619" s="2"/>
      <c r="DFB3619" s="4"/>
      <c r="DFC3619" s="2"/>
      <c r="DFD3619" s="4"/>
      <c r="DFE3619" s="2"/>
      <c r="DFF3619" s="4"/>
      <c r="DFG3619" s="2"/>
      <c r="DFH3619" s="4"/>
      <c r="DFI3619" s="2"/>
      <c r="DFJ3619" s="4"/>
      <c r="DFK3619" s="2"/>
      <c r="DFL3619" s="4"/>
      <c r="DFM3619" s="2"/>
      <c r="DFN3619" s="4"/>
      <c r="DFO3619" s="2"/>
      <c r="DFP3619" s="4"/>
      <c r="DFQ3619" s="2"/>
      <c r="DFR3619" s="4"/>
      <c r="DFS3619" s="2"/>
      <c r="DFT3619" s="4"/>
      <c r="DFU3619" s="2"/>
      <c r="DFV3619" s="4"/>
      <c r="DFW3619" s="2"/>
      <c r="DFX3619" s="4"/>
      <c r="DFY3619" s="2"/>
      <c r="DFZ3619" s="4"/>
      <c r="DGA3619" s="2"/>
      <c r="DGB3619" s="4"/>
      <c r="DGC3619" s="2"/>
      <c r="DGD3619" s="4"/>
      <c r="DGE3619" s="2"/>
      <c r="DGF3619" s="4"/>
      <c r="DGG3619" s="2"/>
      <c r="DGH3619" s="4"/>
      <c r="DGI3619" s="2"/>
      <c r="DGJ3619" s="4"/>
      <c r="DGK3619" s="2"/>
      <c r="DGL3619" s="4"/>
      <c r="DGM3619" s="2"/>
      <c r="DGN3619" s="4"/>
      <c r="DGO3619" s="2"/>
      <c r="DGP3619" s="4"/>
      <c r="DGQ3619" s="2"/>
      <c r="DGR3619" s="4"/>
      <c r="DGS3619" s="2"/>
      <c r="DGT3619" s="4"/>
      <c r="DGU3619" s="2"/>
      <c r="DGV3619" s="4"/>
      <c r="DGW3619" s="2"/>
      <c r="DGX3619" s="4"/>
      <c r="DGY3619" s="2"/>
      <c r="DGZ3619" s="4"/>
      <c r="DHA3619" s="2"/>
      <c r="DHB3619" s="4"/>
      <c r="DHC3619" s="2"/>
      <c r="DHD3619" s="4"/>
      <c r="DHE3619" s="2"/>
      <c r="DHF3619" s="4"/>
      <c r="DHG3619" s="2"/>
      <c r="DHH3619" s="4"/>
      <c r="DHI3619" s="2"/>
      <c r="DHJ3619" s="4"/>
      <c r="DHK3619" s="2"/>
      <c r="DHL3619" s="4"/>
      <c r="DHM3619" s="2"/>
      <c r="DHN3619" s="4"/>
      <c r="DHO3619" s="2"/>
      <c r="DHP3619" s="4"/>
      <c r="DHQ3619" s="2"/>
      <c r="DHR3619" s="4"/>
      <c r="DHS3619" s="2"/>
      <c r="DHT3619" s="4"/>
      <c r="DHU3619" s="2"/>
      <c r="DHV3619" s="4"/>
      <c r="DHW3619" s="2"/>
      <c r="DHX3619" s="4"/>
      <c r="DHY3619" s="2"/>
      <c r="DHZ3619" s="4"/>
      <c r="DIA3619" s="2"/>
      <c r="DIB3619" s="4"/>
      <c r="DIC3619" s="2"/>
      <c r="DID3619" s="4"/>
      <c r="DIE3619" s="2"/>
      <c r="DIF3619" s="4"/>
      <c r="DIG3619" s="2"/>
      <c r="DIH3619" s="4"/>
      <c r="DII3619" s="2"/>
      <c r="DIJ3619" s="4"/>
      <c r="DIK3619" s="2"/>
      <c r="DIL3619" s="4"/>
      <c r="DIM3619" s="2"/>
      <c r="DIN3619" s="4"/>
      <c r="DIO3619" s="2"/>
      <c r="DIP3619" s="4"/>
      <c r="DIQ3619" s="2"/>
      <c r="DIR3619" s="4"/>
      <c r="DIS3619" s="2"/>
      <c r="DIT3619" s="4"/>
      <c r="DIU3619" s="2"/>
      <c r="DIV3619" s="4"/>
      <c r="DIW3619" s="2"/>
      <c r="DIX3619" s="4"/>
      <c r="DIY3619" s="2"/>
      <c r="DIZ3619" s="4"/>
      <c r="DJA3619" s="2"/>
      <c r="DJB3619" s="4"/>
      <c r="DJC3619" s="2"/>
      <c r="DJD3619" s="4"/>
      <c r="DJE3619" s="2"/>
      <c r="DJF3619" s="4"/>
      <c r="DJG3619" s="2"/>
      <c r="DJH3619" s="4"/>
      <c r="DJI3619" s="2"/>
      <c r="DJJ3619" s="4"/>
      <c r="DJK3619" s="2"/>
      <c r="DJL3619" s="4"/>
      <c r="DJM3619" s="2"/>
      <c r="DJN3619" s="4"/>
      <c r="DJO3619" s="2"/>
      <c r="DJP3619" s="4"/>
      <c r="DJQ3619" s="2"/>
      <c r="DJR3619" s="4"/>
      <c r="DJS3619" s="2"/>
      <c r="DJT3619" s="4"/>
      <c r="DJU3619" s="2"/>
      <c r="DJV3619" s="4"/>
      <c r="DJW3619" s="2"/>
      <c r="DJX3619" s="4"/>
      <c r="DJY3619" s="2"/>
      <c r="DJZ3619" s="4"/>
      <c r="DKA3619" s="2"/>
      <c r="DKB3619" s="4"/>
      <c r="DKC3619" s="2"/>
      <c r="DKD3619" s="4"/>
      <c r="DKE3619" s="2"/>
      <c r="DKF3619" s="4"/>
      <c r="DKG3619" s="2"/>
      <c r="DKH3619" s="4"/>
      <c r="DKI3619" s="2"/>
      <c r="DKJ3619" s="4"/>
      <c r="DKK3619" s="2"/>
      <c r="DKL3619" s="4"/>
      <c r="DKM3619" s="2"/>
      <c r="DKN3619" s="4"/>
      <c r="DKO3619" s="2"/>
      <c r="DKP3619" s="4"/>
      <c r="DKQ3619" s="2"/>
      <c r="DKR3619" s="4"/>
      <c r="DKS3619" s="2"/>
      <c r="DKT3619" s="4"/>
      <c r="DKU3619" s="2"/>
      <c r="DKV3619" s="4"/>
      <c r="DKW3619" s="2"/>
      <c r="DKX3619" s="4"/>
      <c r="DKY3619" s="2"/>
      <c r="DKZ3619" s="4"/>
      <c r="DLA3619" s="2"/>
      <c r="DLB3619" s="4"/>
      <c r="DLC3619" s="2"/>
      <c r="DLD3619" s="4"/>
      <c r="DLE3619" s="2"/>
      <c r="DLF3619" s="4"/>
      <c r="DLG3619" s="2"/>
      <c r="DLH3619" s="4"/>
      <c r="DLI3619" s="2"/>
      <c r="DLJ3619" s="4"/>
      <c r="DLK3619" s="2"/>
      <c r="DLL3619" s="4"/>
      <c r="DLM3619" s="2"/>
      <c r="DLN3619" s="4"/>
      <c r="DLO3619" s="2"/>
      <c r="DLP3619" s="4"/>
      <c r="DLQ3619" s="2"/>
      <c r="DLR3619" s="4"/>
      <c r="DLS3619" s="2"/>
      <c r="DLT3619" s="4"/>
      <c r="DLU3619" s="2"/>
      <c r="DLV3619" s="4"/>
      <c r="DLW3619" s="2"/>
      <c r="DLX3619" s="4"/>
      <c r="DLY3619" s="2"/>
      <c r="DLZ3619" s="4"/>
      <c r="DMA3619" s="2"/>
      <c r="DMB3619" s="4"/>
      <c r="DMC3619" s="2"/>
      <c r="DMD3619" s="4"/>
      <c r="DME3619" s="2"/>
      <c r="DMF3619" s="4"/>
      <c r="DMG3619" s="2"/>
      <c r="DMH3619" s="4"/>
      <c r="DMI3619" s="2"/>
      <c r="DMJ3619" s="4"/>
      <c r="DMK3619" s="2"/>
      <c r="DML3619" s="4"/>
      <c r="DMM3619" s="2"/>
      <c r="DMN3619" s="4"/>
      <c r="DMO3619" s="2"/>
      <c r="DMP3619" s="4"/>
      <c r="DMQ3619" s="2"/>
      <c r="DMR3619" s="4"/>
      <c r="DMS3619" s="2"/>
      <c r="DMT3619" s="4"/>
      <c r="DMU3619" s="2"/>
      <c r="DMV3619" s="4"/>
      <c r="DMW3619" s="2"/>
      <c r="DMX3619" s="4"/>
      <c r="DMY3619" s="2"/>
      <c r="DMZ3619" s="4"/>
      <c r="DNA3619" s="2"/>
      <c r="DNB3619" s="4"/>
      <c r="DNC3619" s="2"/>
      <c r="DND3619" s="4"/>
      <c r="DNE3619" s="2"/>
      <c r="DNF3619" s="4"/>
      <c r="DNG3619" s="2"/>
      <c r="DNH3619" s="4"/>
      <c r="DNI3619" s="2"/>
      <c r="DNJ3619" s="4"/>
      <c r="DNK3619" s="2"/>
      <c r="DNL3619" s="4"/>
      <c r="DNM3619" s="2"/>
      <c r="DNN3619" s="4"/>
      <c r="DNO3619" s="2"/>
      <c r="DNP3619" s="4"/>
      <c r="DNQ3619" s="2"/>
      <c r="DNR3619" s="4"/>
      <c r="DNS3619" s="2"/>
      <c r="DNT3619" s="4"/>
      <c r="DNU3619" s="2"/>
      <c r="DNV3619" s="4"/>
      <c r="DNW3619" s="2"/>
      <c r="DNX3619" s="4"/>
      <c r="DNY3619" s="2"/>
      <c r="DNZ3619" s="4"/>
      <c r="DOA3619" s="2"/>
      <c r="DOB3619" s="4"/>
      <c r="DOC3619" s="2"/>
      <c r="DOD3619" s="4"/>
      <c r="DOE3619" s="2"/>
      <c r="DOF3619" s="4"/>
      <c r="DOG3619" s="2"/>
      <c r="DOH3619" s="4"/>
      <c r="DOI3619" s="2"/>
      <c r="DOJ3619" s="4"/>
      <c r="DOK3619" s="2"/>
      <c r="DOL3619" s="4"/>
      <c r="DOM3619" s="2"/>
      <c r="DON3619" s="4"/>
      <c r="DOO3619" s="2"/>
      <c r="DOP3619" s="4"/>
      <c r="DOQ3619" s="2"/>
      <c r="DOR3619" s="4"/>
      <c r="DOS3619" s="2"/>
      <c r="DOT3619" s="4"/>
      <c r="DOU3619" s="2"/>
      <c r="DOV3619" s="4"/>
      <c r="DOW3619" s="2"/>
      <c r="DOX3619" s="4"/>
      <c r="DOY3619" s="2"/>
      <c r="DOZ3619" s="4"/>
      <c r="DPA3619" s="2"/>
      <c r="DPB3619" s="4"/>
      <c r="DPC3619" s="2"/>
      <c r="DPD3619" s="4"/>
      <c r="DPE3619" s="2"/>
      <c r="DPF3619" s="4"/>
      <c r="DPG3619" s="2"/>
      <c r="DPH3619" s="4"/>
      <c r="DPI3619" s="2"/>
      <c r="DPJ3619" s="4"/>
      <c r="DPK3619" s="2"/>
      <c r="DPL3619" s="4"/>
      <c r="DPM3619" s="2"/>
      <c r="DPN3619" s="4"/>
      <c r="DPO3619" s="2"/>
      <c r="DPP3619" s="4"/>
      <c r="DPQ3619" s="2"/>
      <c r="DPR3619" s="4"/>
      <c r="DPS3619" s="2"/>
      <c r="DPT3619" s="4"/>
      <c r="DPU3619" s="2"/>
      <c r="DPV3619" s="4"/>
      <c r="DPW3619" s="2"/>
      <c r="DPX3619" s="4"/>
      <c r="DPY3619" s="2"/>
      <c r="DPZ3619" s="4"/>
      <c r="DQA3619" s="2"/>
      <c r="DQB3619" s="4"/>
      <c r="DQC3619" s="2"/>
      <c r="DQD3619" s="4"/>
      <c r="DQE3619" s="2"/>
      <c r="DQF3619" s="4"/>
      <c r="DQG3619" s="2"/>
      <c r="DQH3619" s="4"/>
      <c r="DQI3619" s="2"/>
      <c r="DQJ3619" s="4"/>
      <c r="DQK3619" s="2"/>
      <c r="DQL3619" s="4"/>
      <c r="DQM3619" s="2"/>
      <c r="DQN3619" s="4"/>
      <c r="DQO3619" s="2"/>
      <c r="DQP3619" s="4"/>
      <c r="DQQ3619" s="2"/>
      <c r="DQR3619" s="4"/>
      <c r="DQS3619" s="2"/>
      <c r="DQT3619" s="4"/>
      <c r="DQU3619" s="2"/>
      <c r="DQV3619" s="4"/>
      <c r="DQW3619" s="2"/>
      <c r="DQX3619" s="4"/>
      <c r="DQY3619" s="2"/>
      <c r="DQZ3619" s="4"/>
      <c r="DRA3619" s="2"/>
      <c r="DRB3619" s="4"/>
      <c r="DRC3619" s="2"/>
      <c r="DRD3619" s="4"/>
      <c r="DRE3619" s="2"/>
      <c r="DRF3619" s="4"/>
      <c r="DRG3619" s="2"/>
      <c r="DRH3619" s="4"/>
      <c r="DRI3619" s="2"/>
      <c r="DRJ3619" s="4"/>
      <c r="DRK3619" s="2"/>
      <c r="DRL3619" s="4"/>
      <c r="DRM3619" s="2"/>
      <c r="DRN3619" s="4"/>
      <c r="DRO3619" s="2"/>
      <c r="DRP3619" s="4"/>
      <c r="DRQ3619" s="2"/>
      <c r="DRR3619" s="4"/>
      <c r="DRS3619" s="2"/>
      <c r="DRT3619" s="4"/>
      <c r="DRU3619" s="2"/>
      <c r="DRV3619" s="4"/>
      <c r="DRW3619" s="2"/>
      <c r="DRX3619" s="4"/>
      <c r="DRY3619" s="2"/>
      <c r="DRZ3619" s="4"/>
      <c r="DSA3619" s="2"/>
      <c r="DSB3619" s="4"/>
      <c r="DSC3619" s="2"/>
      <c r="DSD3619" s="4"/>
      <c r="DSE3619" s="2"/>
      <c r="DSF3619" s="4"/>
      <c r="DSG3619" s="2"/>
      <c r="DSH3619" s="4"/>
      <c r="DSI3619" s="2"/>
      <c r="DSJ3619" s="4"/>
      <c r="DSK3619" s="2"/>
      <c r="DSL3619" s="4"/>
      <c r="DSM3619" s="2"/>
      <c r="DSN3619" s="4"/>
      <c r="DSO3619" s="2"/>
      <c r="DSP3619" s="4"/>
      <c r="DSQ3619" s="2"/>
      <c r="DSR3619" s="4"/>
      <c r="DSS3619" s="2"/>
      <c r="DST3619" s="4"/>
      <c r="DSU3619" s="2"/>
      <c r="DSV3619" s="4"/>
      <c r="DSW3619" s="2"/>
      <c r="DSX3619" s="4"/>
      <c r="DSY3619" s="2"/>
      <c r="DSZ3619" s="4"/>
      <c r="DTA3619" s="2"/>
      <c r="DTB3619" s="4"/>
      <c r="DTC3619" s="2"/>
      <c r="DTD3619" s="4"/>
      <c r="DTE3619" s="2"/>
      <c r="DTF3619" s="4"/>
      <c r="DTG3619" s="2"/>
      <c r="DTH3619" s="4"/>
      <c r="DTI3619" s="2"/>
      <c r="DTJ3619" s="4"/>
      <c r="DTK3619" s="2"/>
      <c r="DTL3619" s="4"/>
      <c r="DTM3619" s="2"/>
      <c r="DTN3619" s="4"/>
      <c r="DTO3619" s="2"/>
      <c r="DTP3619" s="4"/>
      <c r="DTQ3619" s="2"/>
      <c r="DTR3619" s="4"/>
      <c r="DTS3619" s="2"/>
      <c r="DTT3619" s="4"/>
      <c r="DTU3619" s="2"/>
      <c r="DTV3619" s="4"/>
      <c r="DTW3619" s="2"/>
      <c r="DTX3619" s="4"/>
      <c r="DTY3619" s="2"/>
      <c r="DTZ3619" s="4"/>
      <c r="DUA3619" s="2"/>
      <c r="DUB3619" s="4"/>
      <c r="DUC3619" s="2"/>
      <c r="DUD3619" s="4"/>
      <c r="DUE3619" s="2"/>
      <c r="DUF3619" s="4"/>
      <c r="DUG3619" s="2"/>
      <c r="DUH3619" s="4"/>
      <c r="DUI3619" s="2"/>
      <c r="DUJ3619" s="4"/>
      <c r="DUK3619" s="2"/>
      <c r="DUL3619" s="4"/>
      <c r="DUM3619" s="2"/>
      <c r="DUN3619" s="4"/>
      <c r="DUO3619" s="2"/>
      <c r="DUP3619" s="4"/>
      <c r="DUQ3619" s="2"/>
      <c r="DUR3619" s="4"/>
      <c r="DUS3619" s="2"/>
      <c r="DUT3619" s="4"/>
      <c r="DUU3619" s="2"/>
      <c r="DUV3619" s="4"/>
      <c r="DUW3619" s="2"/>
      <c r="DUX3619" s="4"/>
      <c r="DUY3619" s="2"/>
      <c r="DUZ3619" s="4"/>
      <c r="DVA3619" s="2"/>
      <c r="DVB3619" s="4"/>
      <c r="DVC3619" s="2"/>
      <c r="DVD3619" s="4"/>
      <c r="DVE3619" s="2"/>
      <c r="DVF3619" s="4"/>
      <c r="DVG3619" s="2"/>
      <c r="DVH3619" s="4"/>
      <c r="DVI3619" s="2"/>
      <c r="DVJ3619" s="4"/>
      <c r="DVK3619" s="2"/>
      <c r="DVL3619" s="4"/>
      <c r="DVM3619" s="2"/>
      <c r="DVN3619" s="4"/>
      <c r="DVO3619" s="2"/>
      <c r="DVP3619" s="4"/>
      <c r="DVQ3619" s="2"/>
      <c r="DVR3619" s="4"/>
      <c r="DVS3619" s="2"/>
      <c r="DVT3619" s="4"/>
      <c r="DVU3619" s="2"/>
      <c r="DVV3619" s="4"/>
      <c r="DVW3619" s="2"/>
      <c r="DVX3619" s="4"/>
      <c r="DVY3619" s="2"/>
      <c r="DVZ3619" s="4"/>
      <c r="DWA3619" s="2"/>
      <c r="DWB3619" s="4"/>
      <c r="DWC3619" s="2"/>
      <c r="DWD3619" s="4"/>
      <c r="DWE3619" s="2"/>
      <c r="DWF3619" s="4"/>
      <c r="DWG3619" s="2"/>
      <c r="DWH3619" s="4"/>
      <c r="DWI3619" s="2"/>
      <c r="DWJ3619" s="4"/>
      <c r="DWK3619" s="2"/>
      <c r="DWL3619" s="4"/>
      <c r="DWM3619" s="2"/>
      <c r="DWN3619" s="4"/>
      <c r="DWO3619" s="2"/>
      <c r="DWP3619" s="4"/>
      <c r="DWQ3619" s="2"/>
      <c r="DWR3619" s="4"/>
      <c r="DWS3619" s="2"/>
      <c r="DWT3619" s="4"/>
      <c r="DWU3619" s="2"/>
      <c r="DWV3619" s="4"/>
      <c r="DWW3619" s="2"/>
      <c r="DWX3619" s="4"/>
      <c r="DWY3619" s="2"/>
      <c r="DWZ3619" s="4"/>
      <c r="DXA3619" s="2"/>
      <c r="DXB3619" s="4"/>
      <c r="DXC3619" s="2"/>
      <c r="DXD3619" s="4"/>
      <c r="DXE3619" s="2"/>
      <c r="DXF3619" s="4"/>
      <c r="DXG3619" s="2"/>
      <c r="DXH3619" s="4"/>
      <c r="DXI3619" s="2"/>
      <c r="DXJ3619" s="4"/>
      <c r="DXK3619" s="2"/>
      <c r="DXL3619" s="4"/>
      <c r="DXM3619" s="2"/>
      <c r="DXN3619" s="4"/>
      <c r="DXO3619" s="2"/>
      <c r="DXP3619" s="4"/>
      <c r="DXQ3619" s="2"/>
      <c r="DXR3619" s="4"/>
      <c r="DXS3619" s="2"/>
      <c r="DXT3619" s="4"/>
      <c r="DXU3619" s="2"/>
      <c r="DXV3619" s="4"/>
      <c r="DXW3619" s="2"/>
      <c r="DXX3619" s="4"/>
      <c r="DXY3619" s="2"/>
      <c r="DXZ3619" s="4"/>
      <c r="DYA3619" s="2"/>
      <c r="DYB3619" s="4"/>
      <c r="DYC3619" s="2"/>
      <c r="DYD3619" s="4"/>
      <c r="DYE3619" s="2"/>
      <c r="DYF3619" s="4"/>
      <c r="DYG3619" s="2"/>
      <c r="DYH3619" s="4"/>
      <c r="DYI3619" s="2"/>
      <c r="DYJ3619" s="4"/>
      <c r="DYK3619" s="2"/>
      <c r="DYL3619" s="4"/>
      <c r="DYM3619" s="2"/>
      <c r="DYN3619" s="4"/>
      <c r="DYO3619" s="2"/>
      <c r="DYP3619" s="4"/>
      <c r="DYQ3619" s="2"/>
      <c r="DYR3619" s="4"/>
      <c r="DYS3619" s="2"/>
      <c r="DYT3619" s="4"/>
      <c r="DYU3619" s="2"/>
      <c r="DYV3619" s="4"/>
      <c r="DYW3619" s="2"/>
      <c r="DYX3619" s="4"/>
      <c r="DYY3619" s="2"/>
      <c r="DYZ3619" s="4"/>
      <c r="DZA3619" s="2"/>
      <c r="DZB3619" s="4"/>
      <c r="DZC3619" s="2"/>
      <c r="DZD3619" s="4"/>
      <c r="DZE3619" s="2"/>
      <c r="DZF3619" s="4"/>
      <c r="DZG3619" s="2"/>
      <c r="DZH3619" s="4"/>
      <c r="DZI3619" s="2"/>
      <c r="DZJ3619" s="4"/>
      <c r="DZK3619" s="2"/>
      <c r="DZL3619" s="4"/>
      <c r="DZM3619" s="2"/>
      <c r="DZN3619" s="4"/>
      <c r="DZO3619" s="2"/>
      <c r="DZP3619" s="4"/>
      <c r="DZQ3619" s="2"/>
      <c r="DZR3619" s="4"/>
      <c r="DZS3619" s="2"/>
      <c r="DZT3619" s="4"/>
      <c r="DZU3619" s="2"/>
      <c r="DZV3619" s="4"/>
      <c r="DZW3619" s="2"/>
      <c r="DZX3619" s="4"/>
      <c r="DZY3619" s="2"/>
      <c r="DZZ3619" s="4"/>
      <c r="EAA3619" s="2"/>
      <c r="EAB3619" s="4"/>
      <c r="EAC3619" s="2"/>
      <c r="EAD3619" s="4"/>
      <c r="EAE3619" s="2"/>
      <c r="EAF3619" s="4"/>
      <c r="EAG3619" s="2"/>
      <c r="EAH3619" s="4"/>
      <c r="EAI3619" s="2"/>
      <c r="EAJ3619" s="4"/>
      <c r="EAK3619" s="2"/>
      <c r="EAL3619" s="4"/>
      <c r="EAM3619" s="2"/>
      <c r="EAN3619" s="4"/>
      <c r="EAO3619" s="2"/>
      <c r="EAP3619" s="4"/>
      <c r="EAQ3619" s="2"/>
      <c r="EAR3619" s="4"/>
      <c r="EAS3619" s="2"/>
      <c r="EAT3619" s="4"/>
      <c r="EAU3619" s="2"/>
      <c r="EAV3619" s="4"/>
      <c r="EAW3619" s="2"/>
      <c r="EAX3619" s="4"/>
      <c r="EAY3619" s="2"/>
      <c r="EAZ3619" s="4"/>
      <c r="EBA3619" s="2"/>
      <c r="EBB3619" s="4"/>
      <c r="EBC3619" s="2"/>
      <c r="EBD3619" s="4"/>
      <c r="EBE3619" s="2"/>
      <c r="EBF3619" s="4"/>
      <c r="EBG3619" s="2"/>
      <c r="EBH3619" s="4"/>
      <c r="EBI3619" s="2"/>
      <c r="EBJ3619" s="4"/>
      <c r="EBK3619" s="2"/>
      <c r="EBL3619" s="4"/>
      <c r="EBM3619" s="2"/>
      <c r="EBN3619" s="4"/>
      <c r="EBO3619" s="2"/>
      <c r="EBP3619" s="4"/>
      <c r="EBQ3619" s="2"/>
      <c r="EBR3619" s="4"/>
      <c r="EBS3619" s="2"/>
      <c r="EBT3619" s="4"/>
      <c r="EBU3619" s="2"/>
      <c r="EBV3619" s="4"/>
      <c r="EBW3619" s="2"/>
      <c r="EBX3619" s="4"/>
      <c r="EBY3619" s="2"/>
      <c r="EBZ3619" s="4"/>
      <c r="ECA3619" s="2"/>
      <c r="ECB3619" s="4"/>
      <c r="ECC3619" s="2"/>
      <c r="ECD3619" s="4"/>
      <c r="ECE3619" s="2"/>
      <c r="ECF3619" s="4"/>
      <c r="ECG3619" s="2"/>
      <c r="ECH3619" s="4"/>
      <c r="ECI3619" s="2"/>
      <c r="ECJ3619" s="4"/>
      <c r="ECK3619" s="2"/>
      <c r="ECL3619" s="4"/>
      <c r="ECM3619" s="2"/>
      <c r="ECN3619" s="4"/>
      <c r="ECO3619" s="2"/>
      <c r="ECP3619" s="4"/>
      <c r="ECQ3619" s="2"/>
      <c r="ECR3619" s="4"/>
      <c r="ECS3619" s="2"/>
      <c r="ECT3619" s="4"/>
      <c r="ECU3619" s="2"/>
      <c r="ECV3619" s="4"/>
      <c r="ECW3619" s="2"/>
      <c r="ECX3619" s="4"/>
      <c r="ECY3619" s="2"/>
      <c r="ECZ3619" s="4"/>
      <c r="EDA3619" s="2"/>
      <c r="EDB3619" s="4"/>
      <c r="EDC3619" s="2"/>
      <c r="EDD3619" s="4"/>
      <c r="EDE3619" s="2"/>
      <c r="EDF3619" s="4"/>
      <c r="EDG3619" s="2"/>
      <c r="EDH3619" s="4"/>
      <c r="EDI3619" s="2"/>
      <c r="EDJ3619" s="4"/>
      <c r="EDK3619" s="2"/>
      <c r="EDL3619" s="4"/>
      <c r="EDM3619" s="2"/>
      <c r="EDN3619" s="4"/>
      <c r="EDO3619" s="2"/>
      <c r="EDP3619" s="4"/>
      <c r="EDQ3619" s="2"/>
      <c r="EDR3619" s="4"/>
      <c r="EDS3619" s="2"/>
      <c r="EDT3619" s="4"/>
      <c r="EDU3619" s="2"/>
      <c r="EDV3619" s="4"/>
      <c r="EDW3619" s="2"/>
      <c r="EDX3619" s="4"/>
      <c r="EDY3619" s="2"/>
      <c r="EDZ3619" s="4"/>
      <c r="EEA3619" s="2"/>
      <c r="EEB3619" s="4"/>
      <c r="EEC3619" s="2"/>
      <c r="EED3619" s="4"/>
      <c r="EEE3619" s="2"/>
      <c r="EEF3619" s="4"/>
      <c r="EEG3619" s="2"/>
      <c r="EEH3619" s="4"/>
      <c r="EEI3619" s="2"/>
      <c r="EEJ3619" s="4"/>
      <c r="EEK3619" s="2"/>
      <c r="EEL3619" s="4"/>
      <c r="EEM3619" s="2"/>
      <c r="EEN3619" s="4"/>
      <c r="EEO3619" s="2"/>
      <c r="EEP3619" s="4"/>
      <c r="EEQ3619" s="2"/>
      <c r="EER3619" s="4"/>
      <c r="EES3619" s="2"/>
      <c r="EET3619" s="4"/>
      <c r="EEU3619" s="2"/>
      <c r="EEV3619" s="4"/>
      <c r="EEW3619" s="2"/>
      <c r="EEX3619" s="4"/>
      <c r="EEY3619" s="2"/>
      <c r="EEZ3619" s="4"/>
      <c r="EFA3619" s="2"/>
      <c r="EFB3619" s="4"/>
      <c r="EFC3619" s="2"/>
      <c r="EFD3619" s="4"/>
      <c r="EFE3619" s="2"/>
      <c r="EFF3619" s="4"/>
      <c r="EFG3619" s="2"/>
      <c r="EFH3619" s="4"/>
      <c r="EFI3619" s="2"/>
      <c r="EFJ3619" s="4"/>
      <c r="EFK3619" s="2"/>
      <c r="EFL3619" s="4"/>
      <c r="EFM3619" s="2"/>
      <c r="EFN3619" s="4"/>
      <c r="EFO3619" s="2"/>
      <c r="EFP3619" s="4"/>
      <c r="EFQ3619" s="2"/>
      <c r="EFR3619" s="4"/>
      <c r="EFS3619" s="2"/>
      <c r="EFT3619" s="4"/>
      <c r="EFU3619" s="2"/>
      <c r="EFV3619" s="4"/>
      <c r="EFW3619" s="2"/>
      <c r="EFX3619" s="4"/>
      <c r="EFY3619" s="2"/>
      <c r="EFZ3619" s="4"/>
      <c r="EGA3619" s="2"/>
      <c r="EGB3619" s="4"/>
      <c r="EGC3619" s="2"/>
      <c r="EGD3619" s="4"/>
      <c r="EGE3619" s="2"/>
      <c r="EGF3619" s="4"/>
      <c r="EGG3619" s="2"/>
      <c r="EGH3619" s="4"/>
      <c r="EGI3619" s="2"/>
      <c r="EGJ3619" s="4"/>
      <c r="EGK3619" s="2"/>
      <c r="EGL3619" s="4"/>
      <c r="EGM3619" s="2"/>
      <c r="EGN3619" s="4"/>
      <c r="EGO3619" s="2"/>
      <c r="EGP3619" s="4"/>
      <c r="EGQ3619" s="2"/>
      <c r="EGR3619" s="4"/>
      <c r="EGS3619" s="2"/>
      <c r="EGT3619" s="4"/>
      <c r="EGU3619" s="2"/>
      <c r="EGV3619" s="4"/>
      <c r="EGW3619" s="2"/>
      <c r="EGX3619" s="4"/>
      <c r="EGY3619" s="2"/>
      <c r="EGZ3619" s="4"/>
      <c r="EHA3619" s="2"/>
      <c r="EHB3619" s="4"/>
      <c r="EHC3619" s="2"/>
      <c r="EHD3619" s="4"/>
      <c r="EHE3619" s="2"/>
      <c r="EHF3619" s="4"/>
      <c r="EHG3619" s="2"/>
      <c r="EHH3619" s="4"/>
      <c r="EHI3619" s="2"/>
      <c r="EHJ3619" s="4"/>
      <c r="EHK3619" s="2"/>
      <c r="EHL3619" s="4"/>
      <c r="EHM3619" s="2"/>
      <c r="EHN3619" s="4"/>
      <c r="EHO3619" s="2"/>
      <c r="EHP3619" s="4"/>
      <c r="EHQ3619" s="2"/>
      <c r="EHR3619" s="4"/>
      <c r="EHS3619" s="2"/>
      <c r="EHT3619" s="4"/>
      <c r="EHU3619" s="2"/>
      <c r="EHV3619" s="4"/>
      <c r="EHW3619" s="2"/>
      <c r="EHX3619" s="4"/>
      <c r="EHY3619" s="2"/>
      <c r="EHZ3619" s="4"/>
      <c r="EIA3619" s="2"/>
      <c r="EIB3619" s="4"/>
      <c r="EIC3619" s="2"/>
      <c r="EID3619" s="4"/>
      <c r="EIE3619" s="2"/>
      <c r="EIF3619" s="4"/>
      <c r="EIG3619" s="2"/>
      <c r="EIH3619" s="4"/>
      <c r="EII3619" s="2"/>
      <c r="EIJ3619" s="4"/>
      <c r="EIK3619" s="2"/>
      <c r="EIL3619" s="4"/>
      <c r="EIM3619" s="2"/>
      <c r="EIN3619" s="4"/>
      <c r="EIO3619" s="2"/>
      <c r="EIP3619" s="4"/>
      <c r="EIQ3619" s="2"/>
      <c r="EIR3619" s="4"/>
      <c r="EIS3619" s="2"/>
      <c r="EIT3619" s="4"/>
      <c r="EIU3619" s="2"/>
      <c r="EIV3619" s="4"/>
      <c r="EIW3619" s="2"/>
      <c r="EIX3619" s="4"/>
      <c r="EIY3619" s="2"/>
      <c r="EIZ3619" s="4"/>
      <c r="EJA3619" s="2"/>
      <c r="EJB3619" s="4"/>
      <c r="EJC3619" s="2"/>
      <c r="EJD3619" s="4"/>
      <c r="EJE3619" s="2"/>
      <c r="EJF3619" s="4"/>
      <c r="EJG3619" s="2"/>
      <c r="EJH3619" s="4"/>
      <c r="EJI3619" s="2"/>
      <c r="EJJ3619" s="4"/>
      <c r="EJK3619" s="2"/>
      <c r="EJL3619" s="4"/>
      <c r="EJM3619" s="2"/>
      <c r="EJN3619" s="4"/>
      <c r="EJO3619" s="2"/>
      <c r="EJP3619" s="4"/>
      <c r="EJQ3619" s="2"/>
      <c r="EJR3619" s="4"/>
      <c r="EJS3619" s="2"/>
      <c r="EJT3619" s="4"/>
      <c r="EJU3619" s="2"/>
      <c r="EJV3619" s="4"/>
      <c r="EJW3619" s="2"/>
      <c r="EJX3619" s="4"/>
      <c r="EJY3619" s="2"/>
      <c r="EJZ3619" s="4"/>
      <c r="EKA3619" s="2"/>
      <c r="EKB3619" s="4"/>
      <c r="EKC3619" s="2"/>
      <c r="EKD3619" s="4"/>
      <c r="EKE3619" s="2"/>
      <c r="EKF3619" s="4"/>
      <c r="EKG3619" s="2"/>
      <c r="EKH3619" s="4"/>
      <c r="EKI3619" s="2"/>
      <c r="EKJ3619" s="4"/>
      <c r="EKK3619" s="2"/>
      <c r="EKL3619" s="4"/>
      <c r="EKM3619" s="2"/>
      <c r="EKN3619" s="4"/>
      <c r="EKO3619" s="2"/>
      <c r="EKP3619" s="4"/>
      <c r="EKQ3619" s="2"/>
      <c r="EKR3619" s="4"/>
      <c r="EKS3619" s="2"/>
      <c r="EKT3619" s="4"/>
      <c r="EKU3619" s="2"/>
      <c r="EKV3619" s="4"/>
      <c r="EKW3619" s="2"/>
      <c r="EKX3619" s="4"/>
      <c r="EKY3619" s="2"/>
      <c r="EKZ3619" s="4"/>
      <c r="ELA3619" s="2"/>
      <c r="ELB3619" s="4"/>
      <c r="ELC3619" s="2"/>
      <c r="ELD3619" s="4"/>
      <c r="ELE3619" s="2"/>
      <c r="ELF3619" s="4"/>
      <c r="ELG3619" s="2"/>
      <c r="ELH3619" s="4"/>
      <c r="ELI3619" s="2"/>
      <c r="ELJ3619" s="4"/>
      <c r="ELK3619" s="2"/>
      <c r="ELL3619" s="4"/>
      <c r="ELM3619" s="2"/>
      <c r="ELN3619" s="4"/>
      <c r="ELO3619" s="2"/>
      <c r="ELP3619" s="4"/>
      <c r="ELQ3619" s="2"/>
      <c r="ELR3619" s="4"/>
      <c r="ELS3619" s="2"/>
      <c r="ELT3619" s="4"/>
      <c r="ELU3619" s="2"/>
      <c r="ELV3619" s="4"/>
      <c r="ELW3619" s="2"/>
      <c r="ELX3619" s="4"/>
      <c r="ELY3619" s="2"/>
      <c r="ELZ3619" s="4"/>
      <c r="EMA3619" s="2"/>
      <c r="EMB3619" s="4"/>
      <c r="EMC3619" s="2"/>
      <c r="EMD3619" s="4"/>
      <c r="EME3619" s="2"/>
      <c r="EMF3619" s="4"/>
      <c r="EMG3619" s="2"/>
      <c r="EMH3619" s="4"/>
      <c r="EMI3619" s="2"/>
      <c r="EMJ3619" s="4"/>
      <c r="EMK3619" s="2"/>
      <c r="EML3619" s="4"/>
      <c r="EMM3619" s="2"/>
      <c r="EMN3619" s="4"/>
      <c r="EMO3619" s="2"/>
      <c r="EMP3619" s="4"/>
      <c r="EMQ3619" s="2"/>
      <c r="EMR3619" s="4"/>
      <c r="EMS3619" s="2"/>
      <c r="EMT3619" s="4"/>
      <c r="EMU3619" s="2"/>
      <c r="EMV3619" s="4"/>
      <c r="EMW3619" s="2"/>
      <c r="EMX3619" s="4"/>
      <c r="EMY3619" s="2"/>
      <c r="EMZ3619" s="4"/>
      <c r="ENA3619" s="2"/>
      <c r="ENB3619" s="4"/>
      <c r="ENC3619" s="2"/>
      <c r="END3619" s="4"/>
      <c r="ENE3619" s="2"/>
      <c r="ENF3619" s="4"/>
      <c r="ENG3619" s="2"/>
      <c r="ENH3619" s="4"/>
      <c r="ENI3619" s="2"/>
      <c r="ENJ3619" s="4"/>
      <c r="ENK3619" s="2"/>
      <c r="ENL3619" s="4"/>
      <c r="ENM3619" s="2"/>
      <c r="ENN3619" s="4"/>
      <c r="ENO3619" s="2"/>
      <c r="ENP3619" s="4"/>
      <c r="ENQ3619" s="2"/>
      <c r="ENR3619" s="4"/>
      <c r="ENS3619" s="2"/>
      <c r="ENT3619" s="4"/>
      <c r="ENU3619" s="2"/>
      <c r="ENV3619" s="4"/>
      <c r="ENW3619" s="2"/>
      <c r="ENX3619" s="4"/>
      <c r="ENY3619" s="2"/>
      <c r="ENZ3619" s="4"/>
      <c r="EOA3619" s="2"/>
      <c r="EOB3619" s="4"/>
      <c r="EOC3619" s="2"/>
      <c r="EOD3619" s="4"/>
      <c r="EOE3619" s="2"/>
      <c r="EOF3619" s="4"/>
      <c r="EOG3619" s="2"/>
      <c r="EOH3619" s="4"/>
      <c r="EOI3619" s="2"/>
      <c r="EOJ3619" s="4"/>
      <c r="EOK3619" s="2"/>
      <c r="EOL3619" s="4"/>
      <c r="EOM3619" s="2"/>
      <c r="EON3619" s="4"/>
      <c r="EOO3619" s="2"/>
      <c r="EOP3619" s="4"/>
      <c r="EOQ3619" s="2"/>
      <c r="EOR3619" s="4"/>
      <c r="EOS3619" s="2"/>
      <c r="EOT3619" s="4"/>
      <c r="EOU3619" s="2"/>
      <c r="EOV3619" s="4"/>
      <c r="EOW3619" s="2"/>
      <c r="EOX3619" s="4"/>
      <c r="EOY3619" s="2"/>
      <c r="EOZ3619" s="4"/>
      <c r="EPA3619" s="2"/>
      <c r="EPB3619" s="4"/>
      <c r="EPC3619" s="2"/>
      <c r="EPD3619" s="4"/>
      <c r="EPE3619" s="2"/>
      <c r="EPF3619" s="4"/>
      <c r="EPG3619" s="2"/>
      <c r="EPH3619" s="4"/>
      <c r="EPI3619" s="2"/>
      <c r="EPJ3619" s="4"/>
      <c r="EPK3619" s="2"/>
      <c r="EPL3619" s="4"/>
      <c r="EPM3619" s="2"/>
      <c r="EPN3619" s="4"/>
      <c r="EPO3619" s="2"/>
      <c r="EPP3619" s="4"/>
      <c r="EPQ3619" s="2"/>
      <c r="EPR3619" s="4"/>
      <c r="EPS3619" s="2"/>
      <c r="EPT3619" s="4"/>
      <c r="EPU3619" s="2"/>
      <c r="EPV3619" s="4"/>
      <c r="EPW3619" s="2"/>
      <c r="EPX3619" s="4"/>
      <c r="EPY3619" s="2"/>
      <c r="EPZ3619" s="4"/>
      <c r="EQA3619" s="2"/>
      <c r="EQB3619" s="4"/>
      <c r="EQC3619" s="2"/>
      <c r="EQD3619" s="4"/>
      <c r="EQE3619" s="2"/>
      <c r="EQF3619" s="4"/>
      <c r="EQG3619" s="2"/>
      <c r="EQH3619" s="4"/>
      <c r="EQI3619" s="2"/>
      <c r="EQJ3619" s="4"/>
      <c r="EQK3619" s="2"/>
      <c r="EQL3619" s="4"/>
      <c r="EQM3619" s="2"/>
      <c r="EQN3619" s="4"/>
      <c r="EQO3619" s="2"/>
      <c r="EQP3619" s="4"/>
      <c r="EQQ3619" s="2"/>
      <c r="EQR3619" s="4"/>
      <c r="EQS3619" s="2"/>
      <c r="EQT3619" s="4"/>
      <c r="EQU3619" s="2"/>
      <c r="EQV3619" s="4"/>
      <c r="EQW3619" s="2"/>
      <c r="EQX3619" s="4"/>
      <c r="EQY3619" s="2"/>
      <c r="EQZ3619" s="4"/>
      <c r="ERA3619" s="2"/>
      <c r="ERB3619" s="4"/>
      <c r="ERC3619" s="2"/>
      <c r="ERD3619" s="4"/>
      <c r="ERE3619" s="2"/>
      <c r="ERF3619" s="4"/>
      <c r="ERG3619" s="2"/>
      <c r="ERH3619" s="4"/>
      <c r="ERI3619" s="2"/>
      <c r="ERJ3619" s="4"/>
      <c r="ERK3619" s="2"/>
      <c r="ERL3619" s="4"/>
      <c r="ERM3619" s="2"/>
      <c r="ERN3619" s="4"/>
      <c r="ERO3619" s="2"/>
      <c r="ERP3619" s="4"/>
      <c r="ERQ3619" s="2"/>
      <c r="ERR3619" s="4"/>
      <c r="ERS3619" s="2"/>
      <c r="ERT3619" s="4"/>
      <c r="ERU3619" s="2"/>
      <c r="ERV3619" s="4"/>
      <c r="ERW3619" s="2"/>
      <c r="ERX3619" s="4"/>
      <c r="ERY3619" s="2"/>
      <c r="ERZ3619" s="4"/>
      <c r="ESA3619" s="2"/>
      <c r="ESB3619" s="4"/>
      <c r="ESC3619" s="2"/>
      <c r="ESD3619" s="4"/>
      <c r="ESE3619" s="2"/>
      <c r="ESF3619" s="4"/>
      <c r="ESG3619" s="2"/>
      <c r="ESH3619" s="4"/>
      <c r="ESI3619" s="2"/>
      <c r="ESJ3619" s="4"/>
      <c r="ESK3619" s="2"/>
      <c r="ESL3619" s="4"/>
      <c r="ESM3619" s="2"/>
      <c r="ESN3619" s="4"/>
      <c r="ESO3619" s="2"/>
      <c r="ESP3619" s="4"/>
      <c r="ESQ3619" s="2"/>
      <c r="ESR3619" s="4"/>
      <c r="ESS3619" s="2"/>
      <c r="EST3619" s="4"/>
      <c r="ESU3619" s="2"/>
      <c r="ESV3619" s="4"/>
      <c r="ESW3619" s="2"/>
      <c r="ESX3619" s="4"/>
      <c r="ESY3619" s="2"/>
      <c r="ESZ3619" s="4"/>
      <c r="ETA3619" s="2"/>
      <c r="ETB3619" s="4"/>
      <c r="ETC3619" s="2"/>
      <c r="ETD3619" s="4"/>
      <c r="ETE3619" s="2"/>
      <c r="ETF3619" s="4"/>
      <c r="ETG3619" s="2"/>
      <c r="ETH3619" s="4"/>
      <c r="ETI3619" s="2"/>
      <c r="ETJ3619" s="4"/>
      <c r="ETK3619" s="2"/>
      <c r="ETL3619" s="4"/>
      <c r="ETM3619" s="2"/>
      <c r="ETN3619" s="4"/>
      <c r="ETO3619" s="2"/>
      <c r="ETP3619" s="4"/>
      <c r="ETQ3619" s="2"/>
      <c r="ETR3619" s="4"/>
      <c r="ETS3619" s="2"/>
      <c r="ETT3619" s="4"/>
      <c r="ETU3619" s="2"/>
      <c r="ETV3619" s="4"/>
      <c r="ETW3619" s="2"/>
      <c r="ETX3619" s="4"/>
      <c r="ETY3619" s="2"/>
      <c r="ETZ3619" s="4"/>
      <c r="EUA3619" s="2"/>
      <c r="EUB3619" s="4"/>
      <c r="EUC3619" s="2"/>
      <c r="EUD3619" s="4"/>
      <c r="EUE3619" s="2"/>
      <c r="EUF3619" s="4"/>
      <c r="EUG3619" s="2"/>
      <c r="EUH3619" s="4"/>
      <c r="EUI3619" s="2"/>
      <c r="EUJ3619" s="4"/>
      <c r="EUK3619" s="2"/>
      <c r="EUL3619" s="4"/>
      <c r="EUM3619" s="2"/>
      <c r="EUN3619" s="4"/>
      <c r="EUO3619" s="2"/>
      <c r="EUP3619" s="4"/>
      <c r="EUQ3619" s="2"/>
      <c r="EUR3619" s="4"/>
      <c r="EUS3619" s="2"/>
      <c r="EUT3619" s="4"/>
      <c r="EUU3619" s="2"/>
      <c r="EUV3619" s="4"/>
      <c r="EUW3619" s="2"/>
      <c r="EUX3619" s="4"/>
      <c r="EUY3619" s="2"/>
      <c r="EUZ3619" s="4"/>
      <c r="EVA3619" s="2"/>
      <c r="EVB3619" s="4"/>
      <c r="EVC3619" s="2"/>
      <c r="EVD3619" s="4"/>
      <c r="EVE3619" s="2"/>
      <c r="EVF3619" s="4"/>
      <c r="EVG3619" s="2"/>
      <c r="EVH3619" s="4"/>
      <c r="EVI3619" s="2"/>
      <c r="EVJ3619" s="4"/>
      <c r="EVK3619" s="2"/>
      <c r="EVL3619" s="4"/>
      <c r="EVM3619" s="2"/>
      <c r="EVN3619" s="4"/>
      <c r="EVO3619" s="2"/>
      <c r="EVP3619" s="4"/>
      <c r="EVQ3619" s="2"/>
      <c r="EVR3619" s="4"/>
      <c r="EVS3619" s="2"/>
      <c r="EVT3619" s="4"/>
      <c r="EVU3619" s="2"/>
      <c r="EVV3619" s="4"/>
      <c r="EVW3619" s="2"/>
      <c r="EVX3619" s="4"/>
      <c r="EVY3619" s="2"/>
      <c r="EVZ3619" s="4"/>
      <c r="EWA3619" s="2"/>
      <c r="EWB3619" s="4"/>
      <c r="EWC3619" s="2"/>
      <c r="EWD3619" s="4"/>
      <c r="EWE3619" s="2"/>
      <c r="EWF3619" s="4"/>
      <c r="EWG3619" s="2"/>
      <c r="EWH3619" s="4"/>
      <c r="EWI3619" s="2"/>
      <c r="EWJ3619" s="4"/>
      <c r="EWK3619" s="2"/>
      <c r="EWL3619" s="4"/>
      <c r="EWM3619" s="2"/>
      <c r="EWN3619" s="4"/>
      <c r="EWO3619" s="2"/>
      <c r="EWP3619" s="4"/>
      <c r="EWQ3619" s="2"/>
      <c r="EWR3619" s="4"/>
      <c r="EWS3619" s="2"/>
      <c r="EWT3619" s="4"/>
      <c r="EWU3619" s="2"/>
      <c r="EWV3619" s="4"/>
      <c r="EWW3619" s="2"/>
      <c r="EWX3619" s="4"/>
      <c r="EWY3619" s="2"/>
      <c r="EWZ3619" s="4"/>
      <c r="EXA3619" s="2"/>
      <c r="EXB3619" s="4"/>
      <c r="EXC3619" s="2"/>
      <c r="EXD3619" s="4"/>
      <c r="EXE3619" s="2"/>
      <c r="EXF3619" s="4"/>
      <c r="EXG3619" s="2"/>
      <c r="EXH3619" s="4"/>
      <c r="EXI3619" s="2"/>
      <c r="EXJ3619" s="4"/>
      <c r="EXK3619" s="2"/>
      <c r="EXL3619" s="4"/>
      <c r="EXM3619" s="2"/>
      <c r="EXN3619" s="4"/>
      <c r="EXO3619" s="2"/>
      <c r="EXP3619" s="4"/>
      <c r="EXQ3619" s="2"/>
      <c r="EXR3619" s="4"/>
      <c r="EXS3619" s="2"/>
      <c r="EXT3619" s="4"/>
      <c r="EXU3619" s="2"/>
      <c r="EXV3619" s="4"/>
      <c r="EXW3619" s="2"/>
      <c r="EXX3619" s="4"/>
      <c r="EXY3619" s="2"/>
      <c r="EXZ3619" s="4"/>
      <c r="EYA3619" s="2"/>
      <c r="EYB3619" s="4"/>
      <c r="EYC3619" s="2"/>
      <c r="EYD3619" s="4"/>
      <c r="EYE3619" s="2"/>
      <c r="EYF3619" s="4"/>
      <c r="EYG3619" s="2"/>
      <c r="EYH3619" s="4"/>
      <c r="EYI3619" s="2"/>
      <c r="EYJ3619" s="4"/>
      <c r="EYK3619" s="2"/>
      <c r="EYL3619" s="4"/>
      <c r="EYM3619" s="2"/>
      <c r="EYN3619" s="4"/>
      <c r="EYO3619" s="2"/>
      <c r="EYP3619" s="4"/>
      <c r="EYQ3619" s="2"/>
      <c r="EYR3619" s="4"/>
      <c r="EYS3619" s="2"/>
      <c r="EYT3619" s="4"/>
      <c r="EYU3619" s="2"/>
      <c r="EYV3619" s="4"/>
      <c r="EYW3619" s="2"/>
      <c r="EYX3619" s="4"/>
      <c r="EYY3619" s="2"/>
      <c r="EYZ3619" s="4"/>
      <c r="EZA3619" s="2"/>
      <c r="EZB3619" s="4"/>
      <c r="EZC3619" s="2"/>
      <c r="EZD3619" s="4"/>
      <c r="EZE3619" s="2"/>
      <c r="EZF3619" s="4"/>
      <c r="EZG3619" s="2"/>
      <c r="EZH3619" s="4"/>
      <c r="EZI3619" s="2"/>
      <c r="EZJ3619" s="4"/>
      <c r="EZK3619" s="2"/>
      <c r="EZL3619" s="4"/>
      <c r="EZM3619" s="2"/>
      <c r="EZN3619" s="4"/>
      <c r="EZO3619" s="2"/>
      <c r="EZP3619" s="4"/>
      <c r="EZQ3619" s="2"/>
      <c r="EZR3619" s="4"/>
      <c r="EZS3619" s="2"/>
      <c r="EZT3619" s="4"/>
      <c r="EZU3619" s="2"/>
      <c r="EZV3619" s="4"/>
      <c r="EZW3619" s="2"/>
      <c r="EZX3619" s="4"/>
      <c r="EZY3619" s="2"/>
      <c r="EZZ3619" s="4"/>
      <c r="FAA3619" s="2"/>
      <c r="FAB3619" s="4"/>
      <c r="FAC3619" s="2"/>
      <c r="FAD3619" s="4"/>
      <c r="FAE3619" s="2"/>
      <c r="FAF3619" s="4"/>
      <c r="FAG3619" s="2"/>
      <c r="FAH3619" s="4"/>
      <c r="FAI3619" s="2"/>
      <c r="FAJ3619" s="4"/>
      <c r="FAK3619" s="2"/>
      <c r="FAL3619" s="4"/>
      <c r="FAM3619" s="2"/>
      <c r="FAN3619" s="4"/>
      <c r="FAO3619" s="2"/>
      <c r="FAP3619" s="4"/>
      <c r="FAQ3619" s="2"/>
      <c r="FAR3619" s="4"/>
      <c r="FAS3619" s="2"/>
      <c r="FAT3619" s="4"/>
      <c r="FAU3619" s="2"/>
      <c r="FAV3619" s="4"/>
      <c r="FAW3619" s="2"/>
      <c r="FAX3619" s="4"/>
      <c r="FAY3619" s="2"/>
      <c r="FAZ3619" s="4"/>
      <c r="FBA3619" s="2"/>
      <c r="FBB3619" s="4"/>
      <c r="FBC3619" s="2"/>
      <c r="FBD3619" s="4"/>
      <c r="FBE3619" s="2"/>
      <c r="FBF3619" s="4"/>
      <c r="FBG3619" s="2"/>
      <c r="FBH3619" s="4"/>
      <c r="FBI3619" s="2"/>
      <c r="FBJ3619" s="4"/>
      <c r="FBK3619" s="2"/>
      <c r="FBL3619" s="4"/>
      <c r="FBM3619" s="2"/>
      <c r="FBN3619" s="4"/>
      <c r="FBO3619" s="2"/>
      <c r="FBP3619" s="4"/>
      <c r="FBQ3619" s="2"/>
      <c r="FBR3619" s="4"/>
      <c r="FBS3619" s="2"/>
      <c r="FBT3619" s="4"/>
      <c r="FBU3619" s="2"/>
      <c r="FBV3619" s="4"/>
      <c r="FBW3619" s="2"/>
      <c r="FBX3619" s="4"/>
      <c r="FBY3619" s="2"/>
      <c r="FBZ3619" s="4"/>
      <c r="FCA3619" s="2"/>
      <c r="FCB3619" s="4"/>
      <c r="FCC3619" s="2"/>
      <c r="FCD3619" s="4"/>
      <c r="FCE3619" s="2"/>
      <c r="FCF3619" s="4"/>
      <c r="FCG3619" s="2"/>
      <c r="FCH3619" s="4"/>
      <c r="FCI3619" s="2"/>
      <c r="FCJ3619" s="4"/>
      <c r="FCK3619" s="2"/>
      <c r="FCL3619" s="4"/>
      <c r="FCM3619" s="2"/>
      <c r="FCN3619" s="4"/>
      <c r="FCO3619" s="2"/>
      <c r="FCP3619" s="4"/>
      <c r="FCQ3619" s="2"/>
      <c r="FCR3619" s="4"/>
      <c r="FCS3619" s="2"/>
      <c r="FCT3619" s="4"/>
      <c r="FCU3619" s="2"/>
      <c r="FCV3619" s="4"/>
      <c r="FCW3619" s="2"/>
      <c r="FCX3619" s="4"/>
      <c r="FCY3619" s="2"/>
      <c r="FCZ3619" s="4"/>
      <c r="FDA3619" s="2"/>
      <c r="FDB3619" s="4"/>
      <c r="FDC3619" s="2"/>
      <c r="FDD3619" s="4"/>
      <c r="FDE3619" s="2"/>
      <c r="FDF3619" s="4"/>
      <c r="FDG3619" s="2"/>
      <c r="FDH3619" s="4"/>
      <c r="FDI3619" s="2"/>
      <c r="FDJ3619" s="4"/>
      <c r="FDK3619" s="2"/>
      <c r="FDL3619" s="4"/>
      <c r="FDM3619" s="2"/>
      <c r="FDN3619" s="4"/>
      <c r="FDO3619" s="2"/>
      <c r="FDP3619" s="4"/>
      <c r="FDQ3619" s="2"/>
      <c r="FDR3619" s="4"/>
      <c r="FDS3619" s="2"/>
      <c r="FDT3619" s="4"/>
      <c r="FDU3619" s="2"/>
      <c r="FDV3619" s="4"/>
      <c r="FDW3619" s="2"/>
      <c r="FDX3619" s="4"/>
      <c r="FDY3619" s="2"/>
      <c r="FDZ3619" s="4"/>
      <c r="FEA3619" s="2"/>
      <c r="FEB3619" s="4"/>
      <c r="FEC3619" s="2"/>
      <c r="FED3619" s="4"/>
      <c r="FEE3619" s="2"/>
      <c r="FEF3619" s="4"/>
      <c r="FEG3619" s="2"/>
      <c r="FEH3619" s="4"/>
      <c r="FEI3619" s="2"/>
      <c r="FEJ3619" s="4"/>
      <c r="FEK3619" s="2"/>
      <c r="FEL3619" s="4"/>
      <c r="FEM3619" s="2"/>
      <c r="FEN3619" s="4"/>
      <c r="FEO3619" s="2"/>
      <c r="FEP3619" s="4"/>
      <c r="FEQ3619" s="2"/>
      <c r="FER3619" s="4"/>
      <c r="FES3619" s="2"/>
      <c r="FET3619" s="4"/>
      <c r="FEU3619" s="2"/>
      <c r="FEV3619" s="4"/>
      <c r="FEW3619" s="2"/>
      <c r="FEX3619" s="4"/>
      <c r="FEY3619" s="2"/>
      <c r="FEZ3619" s="4"/>
      <c r="FFA3619" s="2"/>
      <c r="FFB3619" s="4"/>
      <c r="FFC3619" s="2"/>
      <c r="FFD3619" s="4"/>
      <c r="FFE3619" s="2"/>
      <c r="FFF3619" s="4"/>
      <c r="FFG3619" s="2"/>
      <c r="FFH3619" s="4"/>
      <c r="FFI3619" s="2"/>
      <c r="FFJ3619" s="4"/>
      <c r="FFK3619" s="2"/>
      <c r="FFL3619" s="4"/>
      <c r="FFM3619" s="2"/>
      <c r="FFN3619" s="4"/>
      <c r="FFO3619" s="2"/>
      <c r="FFP3619" s="4"/>
      <c r="FFQ3619" s="2"/>
      <c r="FFR3619" s="4"/>
      <c r="FFS3619" s="2"/>
      <c r="FFT3619" s="4"/>
      <c r="FFU3619" s="2"/>
      <c r="FFV3619" s="4"/>
      <c r="FFW3619" s="2"/>
      <c r="FFX3619" s="4"/>
      <c r="FFY3619" s="2"/>
      <c r="FFZ3619" s="4"/>
      <c r="FGA3619" s="2"/>
      <c r="FGB3619" s="4"/>
      <c r="FGC3619" s="2"/>
      <c r="FGD3619" s="4"/>
      <c r="FGE3619" s="2"/>
      <c r="FGF3619" s="4"/>
      <c r="FGG3619" s="2"/>
      <c r="FGH3619" s="4"/>
      <c r="FGI3619" s="2"/>
      <c r="FGJ3619" s="4"/>
      <c r="FGK3619" s="2"/>
      <c r="FGL3619" s="4"/>
      <c r="FGM3619" s="2"/>
      <c r="FGN3619" s="4"/>
      <c r="FGO3619" s="2"/>
      <c r="FGP3619" s="4"/>
      <c r="FGQ3619" s="2"/>
      <c r="FGR3619" s="4"/>
      <c r="FGS3619" s="2"/>
      <c r="FGT3619" s="4"/>
      <c r="FGU3619" s="2"/>
      <c r="FGV3619" s="4"/>
      <c r="FGW3619" s="2"/>
      <c r="FGX3619" s="4"/>
      <c r="FGY3619" s="2"/>
      <c r="FGZ3619" s="4"/>
      <c r="FHA3619" s="2"/>
      <c r="FHB3619" s="4"/>
      <c r="FHC3619" s="2"/>
      <c r="FHD3619" s="4"/>
      <c r="FHE3619" s="2"/>
      <c r="FHF3619" s="4"/>
      <c r="FHG3619" s="2"/>
      <c r="FHH3619" s="4"/>
      <c r="FHI3619" s="2"/>
      <c r="FHJ3619" s="4"/>
      <c r="FHK3619" s="2"/>
      <c r="FHL3619" s="4"/>
      <c r="FHM3619" s="2"/>
      <c r="FHN3619" s="4"/>
      <c r="FHO3619" s="2"/>
      <c r="FHP3619" s="4"/>
      <c r="FHQ3619" s="2"/>
      <c r="FHR3619" s="4"/>
      <c r="FHS3619" s="2"/>
      <c r="FHT3619" s="4"/>
      <c r="FHU3619" s="2"/>
      <c r="FHV3619" s="4"/>
      <c r="FHW3619" s="2"/>
      <c r="FHX3619" s="4"/>
      <c r="FHY3619" s="2"/>
      <c r="FHZ3619" s="4"/>
      <c r="FIA3619" s="2"/>
      <c r="FIB3619" s="4"/>
      <c r="FIC3619" s="2"/>
      <c r="FID3619" s="4"/>
      <c r="FIE3619" s="2"/>
      <c r="FIF3619" s="4"/>
      <c r="FIG3619" s="2"/>
      <c r="FIH3619" s="4"/>
      <c r="FII3619" s="2"/>
      <c r="FIJ3619" s="4"/>
      <c r="FIK3619" s="2"/>
      <c r="FIL3619" s="4"/>
      <c r="FIM3619" s="2"/>
      <c r="FIN3619" s="4"/>
      <c r="FIO3619" s="2"/>
      <c r="FIP3619" s="4"/>
      <c r="FIQ3619" s="2"/>
      <c r="FIR3619" s="4"/>
      <c r="FIS3619" s="2"/>
      <c r="FIT3619" s="4"/>
      <c r="FIU3619" s="2"/>
      <c r="FIV3619" s="4"/>
      <c r="FIW3619" s="2"/>
      <c r="FIX3619" s="4"/>
      <c r="FIY3619" s="2"/>
      <c r="FIZ3619" s="4"/>
      <c r="FJA3619" s="2"/>
      <c r="FJB3619" s="4"/>
      <c r="FJC3619" s="2"/>
      <c r="FJD3619" s="4"/>
      <c r="FJE3619" s="2"/>
      <c r="FJF3619" s="4"/>
      <c r="FJG3619" s="2"/>
      <c r="FJH3619" s="4"/>
      <c r="FJI3619" s="2"/>
      <c r="FJJ3619" s="4"/>
      <c r="FJK3619" s="2"/>
      <c r="FJL3619" s="4"/>
      <c r="FJM3619" s="2"/>
      <c r="FJN3619" s="4"/>
      <c r="FJO3619" s="2"/>
      <c r="FJP3619" s="4"/>
      <c r="FJQ3619" s="2"/>
      <c r="FJR3619" s="4"/>
      <c r="FJS3619" s="2"/>
      <c r="FJT3619" s="4"/>
      <c r="FJU3619" s="2"/>
      <c r="FJV3619" s="4"/>
      <c r="FJW3619" s="2"/>
      <c r="FJX3619" s="4"/>
      <c r="FJY3619" s="2"/>
      <c r="FJZ3619" s="4"/>
      <c r="FKA3619" s="2"/>
      <c r="FKB3619" s="4"/>
      <c r="FKC3619" s="2"/>
      <c r="FKD3619" s="4"/>
      <c r="FKE3619" s="2"/>
      <c r="FKF3619" s="4"/>
      <c r="FKG3619" s="2"/>
      <c r="FKH3619" s="4"/>
      <c r="FKI3619" s="2"/>
      <c r="FKJ3619" s="4"/>
      <c r="FKK3619" s="2"/>
      <c r="FKL3619" s="4"/>
      <c r="FKM3619" s="2"/>
      <c r="FKN3619" s="4"/>
      <c r="FKO3619" s="2"/>
      <c r="FKP3619" s="4"/>
      <c r="FKQ3619" s="2"/>
      <c r="FKR3619" s="4"/>
      <c r="FKS3619" s="2"/>
      <c r="FKT3619" s="4"/>
      <c r="FKU3619" s="2"/>
      <c r="FKV3619" s="4"/>
      <c r="FKW3619" s="2"/>
      <c r="FKX3619" s="4"/>
      <c r="FKY3619" s="2"/>
      <c r="FKZ3619" s="4"/>
      <c r="FLA3619" s="2"/>
      <c r="FLB3619" s="4"/>
      <c r="FLC3619" s="2"/>
      <c r="FLD3619" s="4"/>
      <c r="FLE3619" s="2"/>
      <c r="FLF3619" s="4"/>
      <c r="FLG3619" s="2"/>
      <c r="FLH3619" s="4"/>
      <c r="FLI3619" s="2"/>
      <c r="FLJ3619" s="4"/>
      <c r="FLK3619" s="2"/>
      <c r="FLL3619" s="4"/>
      <c r="FLM3619" s="2"/>
      <c r="FLN3619" s="4"/>
      <c r="FLO3619" s="2"/>
      <c r="FLP3619" s="4"/>
      <c r="FLQ3619" s="2"/>
      <c r="FLR3619" s="4"/>
      <c r="FLS3619" s="2"/>
      <c r="FLT3619" s="4"/>
      <c r="FLU3619" s="2"/>
      <c r="FLV3619" s="4"/>
      <c r="FLW3619" s="2"/>
      <c r="FLX3619" s="4"/>
      <c r="FLY3619" s="2"/>
      <c r="FLZ3619" s="4"/>
      <c r="FMA3619" s="2"/>
      <c r="FMB3619" s="4"/>
      <c r="FMC3619" s="2"/>
      <c r="FMD3619" s="4"/>
      <c r="FME3619" s="2"/>
      <c r="FMF3619" s="4"/>
      <c r="FMG3619" s="2"/>
      <c r="FMH3619" s="4"/>
      <c r="FMI3619" s="2"/>
      <c r="FMJ3619" s="4"/>
      <c r="FMK3619" s="2"/>
      <c r="FML3619" s="4"/>
      <c r="FMM3619" s="2"/>
      <c r="FMN3619" s="4"/>
      <c r="FMO3619" s="2"/>
      <c r="FMP3619" s="4"/>
      <c r="FMQ3619" s="2"/>
      <c r="FMR3619" s="4"/>
      <c r="FMS3619" s="2"/>
      <c r="FMT3619" s="4"/>
      <c r="FMU3619" s="2"/>
      <c r="FMV3619" s="4"/>
      <c r="FMW3619" s="2"/>
      <c r="FMX3619" s="4"/>
      <c r="FMY3619" s="2"/>
      <c r="FMZ3619" s="4"/>
      <c r="FNA3619" s="2"/>
      <c r="FNB3619" s="4"/>
      <c r="FNC3619" s="2"/>
      <c r="FND3619" s="4"/>
      <c r="FNE3619" s="2"/>
      <c r="FNF3619" s="4"/>
      <c r="FNG3619" s="2"/>
      <c r="FNH3619" s="4"/>
      <c r="FNI3619" s="2"/>
      <c r="FNJ3619" s="4"/>
      <c r="FNK3619" s="2"/>
      <c r="FNL3619" s="4"/>
      <c r="FNM3619" s="2"/>
      <c r="FNN3619" s="4"/>
      <c r="FNO3619" s="2"/>
      <c r="FNP3619" s="4"/>
      <c r="FNQ3619" s="2"/>
      <c r="FNR3619" s="4"/>
      <c r="FNS3619" s="2"/>
      <c r="FNT3619" s="4"/>
      <c r="FNU3619" s="2"/>
      <c r="FNV3619" s="4"/>
      <c r="FNW3619" s="2"/>
      <c r="FNX3619" s="4"/>
      <c r="FNY3619" s="2"/>
      <c r="FNZ3619" s="4"/>
      <c r="FOA3619" s="2"/>
      <c r="FOB3619" s="4"/>
      <c r="FOC3619" s="2"/>
      <c r="FOD3619" s="4"/>
      <c r="FOE3619" s="2"/>
      <c r="FOF3619" s="4"/>
      <c r="FOG3619" s="2"/>
      <c r="FOH3619" s="4"/>
      <c r="FOI3619" s="2"/>
      <c r="FOJ3619" s="4"/>
      <c r="FOK3619" s="2"/>
      <c r="FOL3619" s="4"/>
      <c r="FOM3619" s="2"/>
      <c r="FON3619" s="4"/>
      <c r="FOO3619" s="2"/>
      <c r="FOP3619" s="4"/>
      <c r="FOQ3619" s="2"/>
      <c r="FOR3619" s="4"/>
      <c r="FOS3619" s="2"/>
      <c r="FOT3619" s="4"/>
      <c r="FOU3619" s="2"/>
      <c r="FOV3619" s="4"/>
      <c r="FOW3619" s="2"/>
      <c r="FOX3619" s="4"/>
      <c r="FOY3619" s="2"/>
      <c r="FOZ3619" s="4"/>
      <c r="FPA3619" s="2"/>
      <c r="FPB3619" s="4"/>
      <c r="FPC3619" s="2"/>
      <c r="FPD3619" s="4"/>
      <c r="FPE3619" s="2"/>
      <c r="FPF3619" s="4"/>
      <c r="FPG3619" s="2"/>
      <c r="FPH3619" s="4"/>
      <c r="FPI3619" s="2"/>
      <c r="FPJ3619" s="4"/>
      <c r="FPK3619" s="2"/>
      <c r="FPL3619" s="4"/>
      <c r="FPM3619" s="2"/>
      <c r="FPN3619" s="4"/>
      <c r="FPO3619" s="2"/>
      <c r="FPP3619" s="4"/>
      <c r="FPQ3619" s="2"/>
      <c r="FPR3619" s="4"/>
      <c r="FPS3619" s="2"/>
      <c r="FPT3619" s="4"/>
      <c r="FPU3619" s="2"/>
      <c r="FPV3619" s="4"/>
      <c r="FPW3619" s="2"/>
      <c r="FPX3619" s="4"/>
      <c r="FPY3619" s="2"/>
      <c r="FPZ3619" s="4"/>
      <c r="FQA3619" s="2"/>
      <c r="FQB3619" s="4"/>
      <c r="FQC3619" s="2"/>
      <c r="FQD3619" s="4"/>
      <c r="FQE3619" s="2"/>
      <c r="FQF3619" s="4"/>
      <c r="FQG3619" s="2"/>
      <c r="FQH3619" s="4"/>
      <c r="FQI3619" s="2"/>
      <c r="FQJ3619" s="4"/>
      <c r="FQK3619" s="2"/>
      <c r="FQL3619" s="4"/>
      <c r="FQM3619" s="2"/>
      <c r="FQN3619" s="4"/>
      <c r="FQO3619" s="2"/>
      <c r="FQP3619" s="4"/>
      <c r="FQQ3619" s="2"/>
      <c r="FQR3619" s="4"/>
      <c r="FQS3619" s="2"/>
      <c r="FQT3619" s="4"/>
      <c r="FQU3619" s="2"/>
      <c r="FQV3619" s="4"/>
      <c r="FQW3619" s="2"/>
      <c r="FQX3619" s="4"/>
      <c r="FQY3619" s="2"/>
      <c r="FQZ3619" s="4"/>
      <c r="FRA3619" s="2"/>
      <c r="FRB3619" s="4"/>
      <c r="FRC3619" s="2"/>
      <c r="FRD3619" s="4"/>
      <c r="FRE3619" s="2"/>
      <c r="FRF3619" s="4"/>
      <c r="FRG3619" s="2"/>
      <c r="FRH3619" s="4"/>
      <c r="FRI3619" s="2"/>
      <c r="FRJ3619" s="4"/>
      <c r="FRK3619" s="2"/>
      <c r="FRL3619" s="4"/>
      <c r="FRM3619" s="2"/>
      <c r="FRN3619" s="4"/>
      <c r="FRO3619" s="2"/>
      <c r="FRP3619" s="4"/>
      <c r="FRQ3619" s="2"/>
      <c r="FRR3619" s="4"/>
      <c r="FRS3619" s="2"/>
      <c r="FRT3619" s="4"/>
      <c r="FRU3619" s="2"/>
      <c r="FRV3619" s="4"/>
      <c r="FRW3619" s="2"/>
      <c r="FRX3619" s="4"/>
      <c r="FRY3619" s="2"/>
      <c r="FRZ3619" s="4"/>
      <c r="FSA3619" s="2"/>
      <c r="FSB3619" s="4"/>
      <c r="FSC3619" s="2"/>
      <c r="FSD3619" s="4"/>
      <c r="FSE3619" s="2"/>
      <c r="FSF3619" s="4"/>
      <c r="FSG3619" s="2"/>
      <c r="FSH3619" s="4"/>
      <c r="FSI3619" s="2"/>
      <c r="FSJ3619" s="4"/>
      <c r="FSK3619" s="2"/>
      <c r="FSL3619" s="4"/>
      <c r="FSM3619" s="2"/>
      <c r="FSN3619" s="4"/>
      <c r="FSO3619" s="2"/>
      <c r="FSP3619" s="4"/>
      <c r="FSQ3619" s="2"/>
      <c r="FSR3619" s="4"/>
      <c r="FSS3619" s="2"/>
      <c r="FST3619" s="4"/>
      <c r="FSU3619" s="2"/>
      <c r="FSV3619" s="4"/>
      <c r="FSW3619" s="2"/>
      <c r="FSX3619" s="4"/>
      <c r="FSY3619" s="2"/>
      <c r="FSZ3619" s="4"/>
      <c r="FTA3619" s="2"/>
      <c r="FTB3619" s="4"/>
      <c r="FTC3619" s="2"/>
      <c r="FTD3619" s="4"/>
      <c r="FTE3619" s="2"/>
      <c r="FTF3619" s="4"/>
      <c r="FTG3619" s="2"/>
      <c r="FTH3619" s="4"/>
      <c r="FTI3619" s="2"/>
      <c r="FTJ3619" s="4"/>
      <c r="FTK3619" s="2"/>
      <c r="FTL3619" s="4"/>
      <c r="FTM3619" s="2"/>
      <c r="FTN3619" s="4"/>
      <c r="FTO3619" s="2"/>
      <c r="FTP3619" s="4"/>
      <c r="FTQ3619" s="2"/>
      <c r="FTR3619" s="4"/>
      <c r="FTS3619" s="2"/>
      <c r="FTT3619" s="4"/>
      <c r="FTU3619" s="2"/>
      <c r="FTV3619" s="4"/>
      <c r="FTW3619" s="2"/>
      <c r="FTX3619" s="4"/>
      <c r="FTY3619" s="2"/>
      <c r="FTZ3619" s="4"/>
      <c r="FUA3619" s="2"/>
      <c r="FUB3619" s="4"/>
      <c r="FUC3619" s="2"/>
      <c r="FUD3619" s="4"/>
      <c r="FUE3619" s="2"/>
      <c r="FUF3619" s="4"/>
      <c r="FUG3619" s="2"/>
      <c r="FUH3619" s="4"/>
      <c r="FUI3619" s="2"/>
      <c r="FUJ3619" s="4"/>
      <c r="FUK3619" s="2"/>
      <c r="FUL3619" s="4"/>
      <c r="FUM3619" s="2"/>
      <c r="FUN3619" s="4"/>
      <c r="FUO3619" s="2"/>
      <c r="FUP3619" s="4"/>
      <c r="FUQ3619" s="2"/>
      <c r="FUR3619" s="4"/>
      <c r="FUS3619" s="2"/>
      <c r="FUT3619" s="4"/>
      <c r="FUU3619" s="2"/>
      <c r="FUV3619" s="4"/>
      <c r="FUW3619" s="2"/>
      <c r="FUX3619" s="4"/>
      <c r="FUY3619" s="2"/>
      <c r="FUZ3619" s="4"/>
      <c r="FVA3619" s="2"/>
      <c r="FVB3619" s="4"/>
      <c r="FVC3619" s="2"/>
      <c r="FVD3619" s="4"/>
      <c r="FVE3619" s="2"/>
      <c r="FVF3619" s="4"/>
      <c r="FVG3619" s="2"/>
      <c r="FVH3619" s="4"/>
      <c r="FVI3619" s="2"/>
      <c r="FVJ3619" s="4"/>
      <c r="FVK3619" s="2"/>
      <c r="FVL3619" s="4"/>
      <c r="FVM3619" s="2"/>
      <c r="FVN3619" s="4"/>
      <c r="FVO3619" s="2"/>
      <c r="FVP3619" s="4"/>
      <c r="FVQ3619" s="2"/>
      <c r="FVR3619" s="4"/>
      <c r="FVS3619" s="2"/>
      <c r="FVT3619" s="4"/>
      <c r="FVU3619" s="2"/>
      <c r="FVV3619" s="4"/>
      <c r="FVW3619" s="2"/>
      <c r="FVX3619" s="4"/>
      <c r="FVY3619" s="2"/>
      <c r="FVZ3619" s="4"/>
      <c r="FWA3619" s="2"/>
      <c r="FWB3619" s="4"/>
      <c r="FWC3619" s="2"/>
      <c r="FWD3619" s="4"/>
      <c r="FWE3619" s="2"/>
      <c r="FWF3619" s="4"/>
      <c r="FWG3619" s="2"/>
      <c r="FWH3619" s="4"/>
      <c r="FWI3619" s="2"/>
      <c r="FWJ3619" s="4"/>
      <c r="FWK3619" s="2"/>
      <c r="FWL3619" s="4"/>
      <c r="FWM3619" s="2"/>
      <c r="FWN3619" s="4"/>
      <c r="FWO3619" s="2"/>
      <c r="FWP3619" s="4"/>
      <c r="FWQ3619" s="2"/>
      <c r="FWR3619" s="4"/>
      <c r="FWS3619" s="2"/>
      <c r="FWT3619" s="4"/>
      <c r="FWU3619" s="2"/>
      <c r="FWV3619" s="4"/>
      <c r="FWW3619" s="2"/>
      <c r="FWX3619" s="4"/>
      <c r="FWY3619" s="2"/>
      <c r="FWZ3619" s="4"/>
      <c r="FXA3619" s="2"/>
      <c r="FXB3619" s="4"/>
      <c r="FXC3619" s="2"/>
      <c r="FXD3619" s="4"/>
      <c r="FXE3619" s="2"/>
      <c r="FXF3619" s="4"/>
      <c r="FXG3619" s="2"/>
      <c r="FXH3619" s="4"/>
      <c r="FXI3619" s="2"/>
      <c r="FXJ3619" s="4"/>
      <c r="FXK3619" s="2"/>
      <c r="FXL3619" s="4"/>
      <c r="FXM3619" s="2"/>
      <c r="FXN3619" s="4"/>
      <c r="FXO3619" s="2"/>
      <c r="FXP3619" s="4"/>
      <c r="FXQ3619" s="2"/>
      <c r="FXR3619" s="4"/>
      <c r="FXS3619" s="2"/>
      <c r="FXT3619" s="4"/>
      <c r="FXU3619" s="2"/>
      <c r="FXV3619" s="4"/>
      <c r="FXW3619" s="2"/>
      <c r="FXX3619" s="4"/>
      <c r="FXY3619" s="2"/>
      <c r="FXZ3619" s="4"/>
      <c r="FYA3619" s="2"/>
      <c r="FYB3619" s="4"/>
      <c r="FYC3619" s="2"/>
      <c r="FYD3619" s="4"/>
      <c r="FYE3619" s="2"/>
      <c r="FYF3619" s="4"/>
      <c r="FYG3619" s="2"/>
      <c r="FYH3619" s="4"/>
      <c r="FYI3619" s="2"/>
      <c r="FYJ3619" s="4"/>
      <c r="FYK3619" s="2"/>
      <c r="FYL3619" s="4"/>
      <c r="FYM3619" s="2"/>
      <c r="FYN3619" s="4"/>
      <c r="FYO3619" s="2"/>
      <c r="FYP3619" s="4"/>
      <c r="FYQ3619" s="2"/>
      <c r="FYR3619" s="4"/>
      <c r="FYS3619" s="2"/>
      <c r="FYT3619" s="4"/>
      <c r="FYU3619" s="2"/>
      <c r="FYV3619" s="4"/>
      <c r="FYW3619" s="2"/>
      <c r="FYX3619" s="4"/>
      <c r="FYY3619" s="2"/>
      <c r="FYZ3619" s="4"/>
      <c r="FZA3619" s="2"/>
      <c r="FZB3619" s="4"/>
      <c r="FZC3619" s="2"/>
      <c r="FZD3619" s="4"/>
      <c r="FZE3619" s="2"/>
      <c r="FZF3619" s="4"/>
      <c r="FZG3619" s="2"/>
      <c r="FZH3619" s="4"/>
      <c r="FZI3619" s="2"/>
      <c r="FZJ3619" s="4"/>
      <c r="FZK3619" s="2"/>
      <c r="FZL3619" s="4"/>
      <c r="FZM3619" s="2"/>
      <c r="FZN3619" s="4"/>
      <c r="FZO3619" s="2"/>
      <c r="FZP3619" s="4"/>
      <c r="FZQ3619" s="2"/>
      <c r="FZR3619" s="4"/>
      <c r="FZS3619" s="2"/>
      <c r="FZT3619" s="4"/>
      <c r="FZU3619" s="2"/>
      <c r="FZV3619" s="4"/>
      <c r="FZW3619" s="2"/>
      <c r="FZX3619" s="4"/>
      <c r="FZY3619" s="2"/>
      <c r="FZZ3619" s="4"/>
      <c r="GAA3619" s="2"/>
      <c r="GAB3619" s="4"/>
      <c r="GAC3619" s="2"/>
      <c r="GAD3619" s="4"/>
      <c r="GAE3619" s="2"/>
      <c r="GAF3619" s="4"/>
      <c r="GAG3619" s="2"/>
      <c r="GAH3619" s="4"/>
      <c r="GAI3619" s="2"/>
      <c r="GAJ3619" s="4"/>
      <c r="GAK3619" s="2"/>
      <c r="GAL3619" s="4"/>
      <c r="GAM3619" s="2"/>
      <c r="GAN3619" s="4"/>
      <c r="GAO3619" s="2"/>
      <c r="GAP3619" s="4"/>
      <c r="GAQ3619" s="2"/>
      <c r="GAR3619" s="4"/>
      <c r="GAS3619" s="2"/>
      <c r="GAT3619" s="4"/>
      <c r="GAU3619" s="2"/>
      <c r="GAV3619" s="4"/>
      <c r="GAW3619" s="2"/>
      <c r="GAX3619" s="4"/>
      <c r="GAY3619" s="2"/>
      <c r="GAZ3619" s="4"/>
      <c r="GBA3619" s="2"/>
      <c r="GBB3619" s="4"/>
      <c r="GBC3619" s="2"/>
      <c r="GBD3619" s="4"/>
      <c r="GBE3619" s="2"/>
      <c r="GBF3619" s="4"/>
      <c r="GBG3619" s="2"/>
      <c r="GBH3619" s="4"/>
      <c r="GBI3619" s="2"/>
      <c r="GBJ3619" s="4"/>
      <c r="GBK3619" s="2"/>
      <c r="GBL3619" s="4"/>
      <c r="GBM3619" s="2"/>
      <c r="GBN3619" s="4"/>
      <c r="GBO3619" s="2"/>
      <c r="GBP3619" s="4"/>
      <c r="GBQ3619" s="2"/>
      <c r="GBR3619" s="4"/>
      <c r="GBS3619" s="2"/>
      <c r="GBT3619" s="4"/>
      <c r="GBU3619" s="2"/>
      <c r="GBV3619" s="4"/>
      <c r="GBW3619" s="2"/>
      <c r="GBX3619" s="4"/>
      <c r="GBY3619" s="2"/>
      <c r="GBZ3619" s="4"/>
      <c r="GCA3619" s="2"/>
      <c r="GCB3619" s="4"/>
      <c r="GCC3619" s="2"/>
      <c r="GCD3619" s="4"/>
      <c r="GCE3619" s="2"/>
      <c r="GCF3619" s="4"/>
      <c r="GCG3619" s="2"/>
      <c r="GCH3619" s="4"/>
      <c r="GCI3619" s="2"/>
      <c r="GCJ3619" s="4"/>
      <c r="GCK3619" s="2"/>
      <c r="GCL3619" s="4"/>
      <c r="GCM3619" s="2"/>
      <c r="GCN3619" s="4"/>
      <c r="GCO3619" s="2"/>
      <c r="GCP3619" s="4"/>
      <c r="GCQ3619" s="2"/>
      <c r="GCR3619" s="4"/>
      <c r="GCS3619" s="2"/>
      <c r="GCT3619" s="4"/>
      <c r="GCU3619" s="2"/>
      <c r="GCV3619" s="4"/>
      <c r="GCW3619" s="2"/>
      <c r="GCX3619" s="4"/>
      <c r="GCY3619" s="2"/>
      <c r="GCZ3619" s="4"/>
      <c r="GDA3619" s="2"/>
      <c r="GDB3619" s="4"/>
      <c r="GDC3619" s="2"/>
      <c r="GDD3619" s="4"/>
      <c r="GDE3619" s="2"/>
      <c r="GDF3619" s="4"/>
      <c r="GDG3619" s="2"/>
      <c r="GDH3619" s="4"/>
      <c r="GDI3619" s="2"/>
      <c r="GDJ3619" s="4"/>
      <c r="GDK3619" s="2"/>
      <c r="GDL3619" s="4"/>
      <c r="GDM3619" s="2"/>
      <c r="GDN3619" s="4"/>
      <c r="GDO3619" s="2"/>
      <c r="GDP3619" s="4"/>
      <c r="GDQ3619" s="2"/>
      <c r="GDR3619" s="4"/>
      <c r="GDS3619" s="2"/>
      <c r="GDT3619" s="4"/>
      <c r="GDU3619" s="2"/>
      <c r="GDV3619" s="4"/>
      <c r="GDW3619" s="2"/>
      <c r="GDX3619" s="4"/>
      <c r="GDY3619" s="2"/>
      <c r="GDZ3619" s="4"/>
      <c r="GEA3619" s="2"/>
      <c r="GEB3619" s="4"/>
      <c r="GEC3619" s="2"/>
      <c r="GED3619" s="4"/>
      <c r="GEE3619" s="2"/>
      <c r="GEF3619" s="4"/>
      <c r="GEG3619" s="2"/>
      <c r="GEH3619" s="4"/>
      <c r="GEI3619" s="2"/>
      <c r="GEJ3619" s="4"/>
      <c r="GEK3619" s="2"/>
      <c r="GEL3619" s="4"/>
      <c r="GEM3619" s="2"/>
      <c r="GEN3619" s="4"/>
      <c r="GEO3619" s="2"/>
      <c r="GEP3619" s="4"/>
      <c r="GEQ3619" s="2"/>
      <c r="GER3619" s="4"/>
      <c r="GES3619" s="2"/>
      <c r="GET3619" s="4"/>
      <c r="GEU3619" s="2"/>
      <c r="GEV3619" s="4"/>
      <c r="GEW3619" s="2"/>
      <c r="GEX3619" s="4"/>
      <c r="GEY3619" s="2"/>
      <c r="GEZ3619" s="4"/>
      <c r="GFA3619" s="2"/>
      <c r="GFB3619" s="4"/>
      <c r="GFC3619" s="2"/>
      <c r="GFD3619" s="4"/>
      <c r="GFE3619" s="2"/>
      <c r="GFF3619" s="4"/>
      <c r="GFG3619" s="2"/>
      <c r="GFH3619" s="4"/>
      <c r="GFI3619" s="2"/>
      <c r="GFJ3619" s="4"/>
      <c r="GFK3619" s="2"/>
      <c r="GFL3619" s="4"/>
      <c r="GFM3619" s="2"/>
      <c r="GFN3619" s="4"/>
      <c r="GFO3619" s="2"/>
      <c r="GFP3619" s="4"/>
      <c r="GFQ3619" s="2"/>
      <c r="GFR3619" s="4"/>
      <c r="GFS3619" s="2"/>
      <c r="GFT3619" s="4"/>
      <c r="GFU3619" s="2"/>
      <c r="GFV3619" s="4"/>
      <c r="GFW3619" s="2"/>
      <c r="GFX3619" s="4"/>
      <c r="GFY3619" s="2"/>
      <c r="GFZ3619" s="4"/>
      <c r="GGA3619" s="2"/>
      <c r="GGB3619" s="4"/>
      <c r="GGC3619" s="2"/>
      <c r="GGD3619" s="4"/>
      <c r="GGE3619" s="2"/>
      <c r="GGF3619" s="4"/>
      <c r="GGG3619" s="2"/>
      <c r="GGH3619" s="4"/>
      <c r="GGI3619" s="2"/>
      <c r="GGJ3619" s="4"/>
      <c r="GGK3619" s="2"/>
      <c r="GGL3619" s="4"/>
      <c r="GGM3619" s="2"/>
      <c r="GGN3619" s="4"/>
      <c r="GGO3619" s="2"/>
      <c r="GGP3619" s="4"/>
      <c r="GGQ3619" s="2"/>
      <c r="GGR3619" s="4"/>
      <c r="GGS3619" s="2"/>
      <c r="GGT3619" s="4"/>
      <c r="GGU3619" s="2"/>
      <c r="GGV3619" s="4"/>
      <c r="GGW3619" s="2"/>
      <c r="GGX3619" s="4"/>
      <c r="GGY3619" s="2"/>
      <c r="GGZ3619" s="4"/>
      <c r="GHA3619" s="2"/>
      <c r="GHB3619" s="4"/>
      <c r="GHC3619" s="2"/>
      <c r="GHD3619" s="4"/>
      <c r="GHE3619" s="2"/>
      <c r="GHF3619" s="4"/>
      <c r="GHG3619" s="2"/>
      <c r="GHH3619" s="4"/>
      <c r="GHI3619" s="2"/>
      <c r="GHJ3619" s="4"/>
      <c r="GHK3619" s="2"/>
      <c r="GHL3619" s="4"/>
      <c r="GHM3619" s="2"/>
      <c r="GHN3619" s="4"/>
      <c r="GHO3619" s="2"/>
      <c r="GHP3619" s="4"/>
      <c r="GHQ3619" s="2"/>
      <c r="GHR3619" s="4"/>
      <c r="GHS3619" s="2"/>
      <c r="GHT3619" s="4"/>
      <c r="GHU3619" s="2"/>
      <c r="GHV3619" s="4"/>
      <c r="GHW3619" s="2"/>
      <c r="GHX3619" s="4"/>
      <c r="GHY3619" s="2"/>
      <c r="GHZ3619" s="4"/>
      <c r="GIA3619" s="2"/>
      <c r="GIB3619" s="4"/>
      <c r="GIC3619" s="2"/>
      <c r="GID3619" s="4"/>
      <c r="GIE3619" s="2"/>
      <c r="GIF3619" s="4"/>
      <c r="GIG3619" s="2"/>
      <c r="GIH3619" s="4"/>
      <c r="GII3619" s="2"/>
      <c r="GIJ3619" s="4"/>
      <c r="GIK3619" s="2"/>
      <c r="GIL3619" s="4"/>
      <c r="GIM3619" s="2"/>
      <c r="GIN3619" s="4"/>
      <c r="GIO3619" s="2"/>
      <c r="GIP3619" s="4"/>
      <c r="GIQ3619" s="2"/>
      <c r="GIR3619" s="4"/>
      <c r="GIS3619" s="2"/>
      <c r="GIT3619" s="4"/>
      <c r="GIU3619" s="2"/>
      <c r="GIV3619" s="4"/>
      <c r="GIW3619" s="2"/>
      <c r="GIX3619" s="4"/>
      <c r="GIY3619" s="2"/>
      <c r="GIZ3619" s="4"/>
      <c r="GJA3619" s="2"/>
      <c r="GJB3619" s="4"/>
      <c r="GJC3619" s="2"/>
      <c r="GJD3619" s="4"/>
      <c r="GJE3619" s="2"/>
      <c r="GJF3619" s="4"/>
      <c r="GJG3619" s="2"/>
      <c r="GJH3619" s="4"/>
      <c r="GJI3619" s="2"/>
      <c r="GJJ3619" s="4"/>
      <c r="GJK3619" s="2"/>
      <c r="GJL3619" s="4"/>
      <c r="GJM3619" s="2"/>
      <c r="GJN3619" s="4"/>
      <c r="GJO3619" s="2"/>
      <c r="GJP3619" s="4"/>
      <c r="GJQ3619" s="2"/>
      <c r="GJR3619" s="4"/>
      <c r="GJS3619" s="2"/>
      <c r="GJT3619" s="4"/>
      <c r="GJU3619" s="2"/>
      <c r="GJV3619" s="4"/>
      <c r="GJW3619" s="2"/>
      <c r="GJX3619" s="4"/>
      <c r="GJY3619" s="2"/>
      <c r="GJZ3619" s="4"/>
      <c r="GKA3619" s="2"/>
      <c r="GKB3619" s="4"/>
      <c r="GKC3619" s="2"/>
      <c r="GKD3619" s="4"/>
      <c r="GKE3619" s="2"/>
      <c r="GKF3619" s="4"/>
      <c r="GKG3619" s="2"/>
      <c r="GKH3619" s="4"/>
      <c r="GKI3619" s="2"/>
      <c r="GKJ3619" s="4"/>
      <c r="GKK3619" s="2"/>
      <c r="GKL3619" s="4"/>
      <c r="GKM3619" s="2"/>
      <c r="GKN3619" s="4"/>
      <c r="GKO3619" s="2"/>
      <c r="GKP3619" s="4"/>
      <c r="GKQ3619" s="2"/>
      <c r="GKR3619" s="4"/>
      <c r="GKS3619" s="2"/>
      <c r="GKT3619" s="4"/>
      <c r="GKU3619" s="2"/>
      <c r="GKV3619" s="4"/>
      <c r="GKW3619" s="2"/>
      <c r="GKX3619" s="4"/>
      <c r="GKY3619" s="2"/>
      <c r="GKZ3619" s="4"/>
      <c r="GLA3619" s="2"/>
      <c r="GLB3619" s="4"/>
      <c r="GLC3619" s="2"/>
      <c r="GLD3619" s="4"/>
      <c r="GLE3619" s="2"/>
      <c r="GLF3619" s="4"/>
      <c r="GLG3619" s="2"/>
      <c r="GLH3619" s="4"/>
      <c r="GLI3619" s="2"/>
      <c r="GLJ3619" s="4"/>
      <c r="GLK3619" s="2"/>
      <c r="GLL3619" s="4"/>
      <c r="GLM3619" s="2"/>
      <c r="GLN3619" s="4"/>
      <c r="GLO3619" s="2"/>
      <c r="GLP3619" s="4"/>
      <c r="GLQ3619" s="2"/>
      <c r="GLR3619" s="4"/>
      <c r="GLS3619" s="2"/>
      <c r="GLT3619" s="4"/>
      <c r="GLU3619" s="2"/>
      <c r="GLV3619" s="4"/>
      <c r="GLW3619" s="2"/>
      <c r="GLX3619" s="4"/>
      <c r="GLY3619" s="2"/>
      <c r="GLZ3619" s="4"/>
      <c r="GMA3619" s="2"/>
      <c r="GMB3619" s="4"/>
      <c r="GMC3619" s="2"/>
      <c r="GMD3619" s="4"/>
      <c r="GME3619" s="2"/>
      <c r="GMF3619" s="4"/>
      <c r="GMG3619" s="2"/>
      <c r="GMH3619" s="4"/>
      <c r="GMI3619" s="2"/>
      <c r="GMJ3619" s="4"/>
      <c r="GMK3619" s="2"/>
      <c r="GML3619" s="4"/>
      <c r="GMM3619" s="2"/>
      <c r="GMN3619" s="4"/>
      <c r="GMO3619" s="2"/>
      <c r="GMP3619" s="4"/>
      <c r="GMQ3619" s="2"/>
      <c r="GMR3619" s="4"/>
      <c r="GMS3619" s="2"/>
      <c r="GMT3619" s="4"/>
      <c r="GMU3619" s="2"/>
      <c r="GMV3619" s="4"/>
      <c r="GMW3619" s="2"/>
      <c r="GMX3619" s="4"/>
      <c r="GMY3619" s="2"/>
      <c r="GMZ3619" s="4"/>
      <c r="GNA3619" s="2"/>
      <c r="GNB3619" s="4"/>
      <c r="GNC3619" s="2"/>
      <c r="GND3619" s="4"/>
      <c r="GNE3619" s="2"/>
      <c r="GNF3619" s="4"/>
      <c r="GNG3619" s="2"/>
      <c r="GNH3619" s="4"/>
      <c r="GNI3619" s="2"/>
      <c r="GNJ3619" s="4"/>
      <c r="GNK3619" s="2"/>
      <c r="GNL3619" s="4"/>
      <c r="GNM3619" s="2"/>
      <c r="GNN3619" s="4"/>
      <c r="GNO3619" s="2"/>
      <c r="GNP3619" s="4"/>
      <c r="GNQ3619" s="2"/>
      <c r="GNR3619" s="4"/>
      <c r="GNS3619" s="2"/>
      <c r="GNT3619" s="4"/>
      <c r="GNU3619" s="2"/>
      <c r="GNV3619" s="4"/>
      <c r="GNW3619" s="2"/>
      <c r="GNX3619" s="4"/>
      <c r="GNY3619" s="2"/>
      <c r="GNZ3619" s="4"/>
      <c r="GOA3619" s="2"/>
      <c r="GOB3619" s="4"/>
      <c r="GOC3619" s="2"/>
      <c r="GOD3619" s="4"/>
      <c r="GOE3619" s="2"/>
      <c r="GOF3619" s="4"/>
      <c r="GOG3619" s="2"/>
      <c r="GOH3619" s="4"/>
      <c r="GOI3619" s="2"/>
      <c r="GOJ3619" s="4"/>
      <c r="GOK3619" s="2"/>
      <c r="GOL3619" s="4"/>
      <c r="GOM3619" s="2"/>
      <c r="GON3619" s="4"/>
      <c r="GOO3619" s="2"/>
      <c r="GOP3619" s="4"/>
      <c r="GOQ3619" s="2"/>
      <c r="GOR3619" s="4"/>
      <c r="GOS3619" s="2"/>
      <c r="GOT3619" s="4"/>
      <c r="GOU3619" s="2"/>
      <c r="GOV3619" s="4"/>
      <c r="GOW3619" s="2"/>
      <c r="GOX3619" s="4"/>
      <c r="GOY3619" s="2"/>
      <c r="GOZ3619" s="4"/>
      <c r="GPA3619" s="2"/>
      <c r="GPB3619" s="4"/>
      <c r="GPC3619" s="2"/>
      <c r="GPD3619" s="4"/>
      <c r="GPE3619" s="2"/>
      <c r="GPF3619" s="4"/>
      <c r="GPG3619" s="2"/>
      <c r="GPH3619" s="4"/>
      <c r="GPI3619" s="2"/>
      <c r="GPJ3619" s="4"/>
      <c r="GPK3619" s="2"/>
      <c r="GPL3619" s="4"/>
      <c r="GPM3619" s="2"/>
      <c r="GPN3619" s="4"/>
      <c r="GPO3619" s="2"/>
      <c r="GPP3619" s="4"/>
      <c r="GPQ3619" s="2"/>
      <c r="GPR3619" s="4"/>
      <c r="GPS3619" s="2"/>
      <c r="GPT3619" s="4"/>
      <c r="GPU3619" s="2"/>
      <c r="GPV3619" s="4"/>
      <c r="GPW3619" s="2"/>
      <c r="GPX3619" s="4"/>
      <c r="GPY3619" s="2"/>
      <c r="GPZ3619" s="4"/>
      <c r="GQA3619" s="2"/>
      <c r="GQB3619" s="4"/>
      <c r="GQC3619" s="2"/>
      <c r="GQD3619" s="4"/>
      <c r="GQE3619" s="2"/>
      <c r="GQF3619" s="4"/>
      <c r="GQG3619" s="2"/>
      <c r="GQH3619" s="4"/>
      <c r="GQI3619" s="2"/>
      <c r="GQJ3619" s="4"/>
      <c r="GQK3619" s="2"/>
      <c r="GQL3619" s="4"/>
      <c r="GQM3619" s="2"/>
      <c r="GQN3619" s="4"/>
      <c r="GQO3619" s="2"/>
      <c r="GQP3619" s="4"/>
      <c r="GQQ3619" s="2"/>
      <c r="GQR3619" s="4"/>
      <c r="GQS3619" s="2"/>
      <c r="GQT3619" s="4"/>
      <c r="GQU3619" s="2"/>
      <c r="GQV3619" s="4"/>
      <c r="GQW3619" s="2"/>
      <c r="GQX3619" s="4"/>
      <c r="GQY3619" s="2"/>
      <c r="GQZ3619" s="4"/>
      <c r="GRA3619" s="2"/>
      <c r="GRB3619" s="4"/>
      <c r="GRC3619" s="2"/>
      <c r="GRD3619" s="4"/>
      <c r="GRE3619" s="2"/>
      <c r="GRF3619" s="4"/>
      <c r="GRG3619" s="2"/>
      <c r="GRH3619" s="4"/>
      <c r="GRI3619" s="2"/>
      <c r="GRJ3619" s="4"/>
      <c r="GRK3619" s="2"/>
      <c r="GRL3619" s="4"/>
      <c r="GRM3619" s="2"/>
      <c r="GRN3619" s="4"/>
      <c r="GRO3619" s="2"/>
      <c r="GRP3619" s="4"/>
      <c r="GRQ3619" s="2"/>
      <c r="GRR3619" s="4"/>
      <c r="GRS3619" s="2"/>
      <c r="GRT3619" s="4"/>
      <c r="GRU3619" s="2"/>
      <c r="GRV3619" s="4"/>
      <c r="GRW3619" s="2"/>
      <c r="GRX3619" s="4"/>
      <c r="GRY3619" s="2"/>
      <c r="GRZ3619" s="4"/>
      <c r="GSA3619" s="2"/>
      <c r="GSB3619" s="4"/>
      <c r="GSC3619" s="2"/>
      <c r="GSD3619" s="4"/>
      <c r="GSE3619" s="2"/>
      <c r="GSF3619" s="4"/>
      <c r="GSG3619" s="2"/>
      <c r="GSH3619" s="4"/>
      <c r="GSI3619" s="2"/>
      <c r="GSJ3619" s="4"/>
      <c r="GSK3619" s="2"/>
      <c r="GSL3619" s="4"/>
      <c r="GSM3619" s="2"/>
      <c r="GSN3619" s="4"/>
      <c r="GSO3619" s="2"/>
      <c r="GSP3619" s="4"/>
      <c r="GSQ3619" s="2"/>
      <c r="GSR3619" s="4"/>
      <c r="GSS3619" s="2"/>
      <c r="GST3619" s="4"/>
      <c r="GSU3619" s="2"/>
      <c r="GSV3619" s="4"/>
      <c r="GSW3619" s="2"/>
      <c r="GSX3619" s="4"/>
      <c r="GSY3619" s="2"/>
      <c r="GSZ3619" s="4"/>
      <c r="GTA3619" s="2"/>
      <c r="GTB3619" s="4"/>
      <c r="GTC3619" s="2"/>
      <c r="GTD3619" s="4"/>
      <c r="GTE3619" s="2"/>
      <c r="GTF3619" s="4"/>
      <c r="GTG3619" s="2"/>
      <c r="GTH3619" s="4"/>
      <c r="GTI3619" s="2"/>
      <c r="GTJ3619" s="4"/>
      <c r="GTK3619" s="2"/>
      <c r="GTL3619" s="4"/>
      <c r="GTM3619" s="2"/>
      <c r="GTN3619" s="4"/>
      <c r="GTO3619" s="2"/>
      <c r="GTP3619" s="4"/>
      <c r="GTQ3619" s="2"/>
      <c r="GTR3619" s="4"/>
      <c r="GTS3619" s="2"/>
      <c r="GTT3619" s="4"/>
      <c r="GTU3619" s="2"/>
      <c r="GTV3619" s="4"/>
      <c r="GTW3619" s="2"/>
      <c r="GTX3619" s="4"/>
      <c r="GTY3619" s="2"/>
      <c r="GTZ3619" s="4"/>
      <c r="GUA3619" s="2"/>
      <c r="GUB3619" s="4"/>
      <c r="GUC3619" s="2"/>
      <c r="GUD3619" s="4"/>
      <c r="GUE3619" s="2"/>
      <c r="GUF3619" s="4"/>
      <c r="GUG3619" s="2"/>
      <c r="GUH3619" s="4"/>
      <c r="GUI3619" s="2"/>
      <c r="GUJ3619" s="4"/>
      <c r="GUK3619" s="2"/>
      <c r="GUL3619" s="4"/>
      <c r="GUM3619" s="2"/>
      <c r="GUN3619" s="4"/>
      <c r="GUO3619" s="2"/>
      <c r="GUP3619" s="4"/>
      <c r="GUQ3619" s="2"/>
      <c r="GUR3619" s="4"/>
      <c r="GUS3619" s="2"/>
      <c r="GUT3619" s="4"/>
      <c r="GUU3619" s="2"/>
      <c r="GUV3619" s="4"/>
      <c r="GUW3619" s="2"/>
      <c r="GUX3619" s="4"/>
      <c r="GUY3619" s="2"/>
      <c r="GUZ3619" s="4"/>
      <c r="GVA3619" s="2"/>
      <c r="GVB3619" s="4"/>
      <c r="GVC3619" s="2"/>
      <c r="GVD3619" s="4"/>
      <c r="GVE3619" s="2"/>
      <c r="GVF3619" s="4"/>
      <c r="GVG3619" s="2"/>
      <c r="GVH3619" s="4"/>
      <c r="GVI3619" s="2"/>
      <c r="GVJ3619" s="4"/>
      <c r="GVK3619" s="2"/>
      <c r="GVL3619" s="4"/>
      <c r="GVM3619" s="2"/>
      <c r="GVN3619" s="4"/>
      <c r="GVO3619" s="2"/>
      <c r="GVP3619" s="4"/>
      <c r="GVQ3619" s="2"/>
      <c r="GVR3619" s="4"/>
      <c r="GVS3619" s="2"/>
      <c r="GVT3619" s="4"/>
      <c r="GVU3619" s="2"/>
      <c r="GVV3619" s="4"/>
      <c r="GVW3619" s="2"/>
      <c r="GVX3619" s="4"/>
      <c r="GVY3619" s="2"/>
      <c r="GVZ3619" s="4"/>
      <c r="GWA3619" s="2"/>
      <c r="GWB3619" s="4"/>
      <c r="GWC3619" s="2"/>
      <c r="GWD3619" s="4"/>
      <c r="GWE3619" s="2"/>
      <c r="GWF3619" s="4"/>
      <c r="GWG3619" s="2"/>
      <c r="GWH3619" s="4"/>
      <c r="GWI3619" s="2"/>
      <c r="GWJ3619" s="4"/>
      <c r="GWK3619" s="2"/>
      <c r="GWL3619" s="4"/>
      <c r="GWM3619" s="2"/>
      <c r="GWN3619" s="4"/>
      <c r="GWO3619" s="2"/>
      <c r="GWP3619" s="4"/>
      <c r="GWQ3619" s="2"/>
      <c r="GWR3619" s="4"/>
      <c r="GWS3619" s="2"/>
      <c r="GWT3619" s="4"/>
      <c r="GWU3619" s="2"/>
      <c r="GWV3619" s="4"/>
      <c r="GWW3619" s="2"/>
      <c r="GWX3619" s="4"/>
      <c r="GWY3619" s="2"/>
      <c r="GWZ3619" s="4"/>
      <c r="GXA3619" s="2"/>
      <c r="GXB3619" s="4"/>
      <c r="GXC3619" s="2"/>
      <c r="GXD3619" s="4"/>
      <c r="GXE3619" s="2"/>
      <c r="GXF3619" s="4"/>
      <c r="GXG3619" s="2"/>
      <c r="GXH3619" s="4"/>
      <c r="GXI3619" s="2"/>
      <c r="GXJ3619" s="4"/>
      <c r="GXK3619" s="2"/>
      <c r="GXL3619" s="4"/>
      <c r="GXM3619" s="2"/>
      <c r="GXN3619" s="4"/>
      <c r="GXO3619" s="2"/>
      <c r="GXP3619" s="4"/>
      <c r="GXQ3619" s="2"/>
      <c r="GXR3619" s="4"/>
      <c r="GXS3619" s="2"/>
      <c r="GXT3619" s="4"/>
      <c r="GXU3619" s="2"/>
      <c r="GXV3619" s="4"/>
      <c r="GXW3619" s="2"/>
      <c r="GXX3619" s="4"/>
      <c r="GXY3619" s="2"/>
      <c r="GXZ3619" s="4"/>
      <c r="GYA3619" s="2"/>
      <c r="GYB3619" s="4"/>
      <c r="GYC3619" s="2"/>
      <c r="GYD3619" s="4"/>
      <c r="GYE3619" s="2"/>
      <c r="GYF3619" s="4"/>
      <c r="GYG3619" s="2"/>
      <c r="GYH3619" s="4"/>
      <c r="GYI3619" s="2"/>
      <c r="GYJ3619" s="4"/>
      <c r="GYK3619" s="2"/>
      <c r="GYL3619" s="4"/>
      <c r="GYM3619" s="2"/>
      <c r="GYN3619" s="4"/>
      <c r="GYO3619" s="2"/>
      <c r="GYP3619" s="4"/>
      <c r="GYQ3619" s="2"/>
      <c r="GYR3619" s="4"/>
      <c r="GYS3619" s="2"/>
      <c r="GYT3619" s="4"/>
      <c r="GYU3619" s="2"/>
      <c r="GYV3619" s="4"/>
      <c r="GYW3619" s="2"/>
      <c r="GYX3619" s="4"/>
      <c r="GYY3619" s="2"/>
      <c r="GYZ3619" s="4"/>
      <c r="GZA3619" s="2"/>
      <c r="GZB3619" s="4"/>
      <c r="GZC3619" s="2"/>
      <c r="GZD3619" s="4"/>
      <c r="GZE3619" s="2"/>
      <c r="GZF3619" s="4"/>
      <c r="GZG3619" s="2"/>
      <c r="GZH3619" s="4"/>
      <c r="GZI3619" s="2"/>
      <c r="GZJ3619" s="4"/>
      <c r="GZK3619" s="2"/>
      <c r="GZL3619" s="4"/>
      <c r="GZM3619" s="2"/>
      <c r="GZN3619" s="4"/>
      <c r="GZO3619" s="2"/>
      <c r="GZP3619" s="4"/>
      <c r="GZQ3619" s="2"/>
      <c r="GZR3619" s="4"/>
      <c r="GZS3619" s="2"/>
      <c r="GZT3619" s="4"/>
      <c r="GZU3619" s="2"/>
      <c r="GZV3619" s="4"/>
      <c r="GZW3619" s="2"/>
      <c r="GZX3619" s="4"/>
      <c r="GZY3619" s="2"/>
      <c r="GZZ3619" s="4"/>
      <c r="HAA3619" s="2"/>
      <c r="HAB3619" s="4"/>
      <c r="HAC3619" s="2"/>
      <c r="HAD3619" s="4"/>
      <c r="HAE3619" s="2"/>
      <c r="HAF3619" s="4"/>
      <c r="HAG3619" s="2"/>
      <c r="HAH3619" s="4"/>
      <c r="HAI3619" s="2"/>
      <c r="HAJ3619" s="4"/>
      <c r="HAK3619" s="2"/>
      <c r="HAL3619" s="4"/>
      <c r="HAM3619" s="2"/>
      <c r="HAN3619" s="4"/>
      <c r="HAO3619" s="2"/>
      <c r="HAP3619" s="4"/>
      <c r="HAQ3619" s="2"/>
      <c r="HAR3619" s="4"/>
      <c r="HAS3619" s="2"/>
      <c r="HAT3619" s="4"/>
      <c r="HAU3619" s="2"/>
      <c r="HAV3619" s="4"/>
      <c r="HAW3619" s="2"/>
      <c r="HAX3619" s="4"/>
      <c r="HAY3619" s="2"/>
      <c r="HAZ3619" s="4"/>
      <c r="HBA3619" s="2"/>
      <c r="HBB3619" s="4"/>
      <c r="HBC3619" s="2"/>
      <c r="HBD3619" s="4"/>
      <c r="HBE3619" s="2"/>
      <c r="HBF3619" s="4"/>
      <c r="HBG3619" s="2"/>
      <c r="HBH3619" s="4"/>
      <c r="HBI3619" s="2"/>
      <c r="HBJ3619" s="4"/>
      <c r="HBK3619" s="2"/>
      <c r="HBL3619" s="4"/>
      <c r="HBM3619" s="2"/>
      <c r="HBN3619" s="4"/>
      <c r="HBO3619" s="2"/>
      <c r="HBP3619" s="4"/>
      <c r="HBQ3619" s="2"/>
      <c r="HBR3619" s="4"/>
      <c r="HBS3619" s="2"/>
      <c r="HBT3619" s="4"/>
      <c r="HBU3619" s="2"/>
      <c r="HBV3619" s="4"/>
      <c r="HBW3619" s="2"/>
      <c r="HBX3619" s="4"/>
      <c r="HBY3619" s="2"/>
      <c r="HBZ3619" s="4"/>
      <c r="HCA3619" s="2"/>
      <c r="HCB3619" s="4"/>
      <c r="HCC3619" s="2"/>
      <c r="HCD3619" s="4"/>
      <c r="HCE3619" s="2"/>
      <c r="HCF3619" s="4"/>
      <c r="HCG3619" s="2"/>
      <c r="HCH3619" s="4"/>
      <c r="HCI3619" s="2"/>
      <c r="HCJ3619" s="4"/>
      <c r="HCK3619" s="2"/>
      <c r="HCL3619" s="4"/>
      <c r="HCM3619" s="2"/>
      <c r="HCN3619" s="4"/>
      <c r="HCO3619" s="2"/>
      <c r="HCP3619" s="4"/>
      <c r="HCQ3619" s="2"/>
      <c r="HCR3619" s="4"/>
      <c r="HCS3619" s="2"/>
      <c r="HCT3619" s="4"/>
      <c r="HCU3619" s="2"/>
      <c r="HCV3619" s="4"/>
      <c r="HCW3619" s="2"/>
      <c r="HCX3619" s="4"/>
      <c r="HCY3619" s="2"/>
      <c r="HCZ3619" s="4"/>
      <c r="HDA3619" s="2"/>
      <c r="HDB3619" s="4"/>
      <c r="HDC3619" s="2"/>
      <c r="HDD3619" s="4"/>
      <c r="HDE3619" s="2"/>
      <c r="HDF3619" s="4"/>
      <c r="HDG3619" s="2"/>
      <c r="HDH3619" s="4"/>
      <c r="HDI3619" s="2"/>
      <c r="HDJ3619" s="4"/>
      <c r="HDK3619" s="2"/>
      <c r="HDL3619" s="4"/>
      <c r="HDM3619" s="2"/>
      <c r="HDN3619" s="4"/>
      <c r="HDO3619" s="2"/>
      <c r="HDP3619" s="4"/>
      <c r="HDQ3619" s="2"/>
      <c r="HDR3619" s="4"/>
      <c r="HDS3619" s="2"/>
      <c r="HDT3619" s="4"/>
      <c r="HDU3619" s="2"/>
      <c r="HDV3619" s="4"/>
      <c r="HDW3619" s="2"/>
      <c r="HDX3619" s="4"/>
      <c r="HDY3619" s="2"/>
      <c r="HDZ3619" s="4"/>
      <c r="HEA3619" s="2"/>
      <c r="HEB3619" s="4"/>
      <c r="HEC3619" s="2"/>
      <c r="HED3619" s="4"/>
      <c r="HEE3619" s="2"/>
      <c r="HEF3619" s="4"/>
      <c r="HEG3619" s="2"/>
      <c r="HEH3619" s="4"/>
      <c r="HEI3619" s="2"/>
      <c r="HEJ3619" s="4"/>
      <c r="HEK3619" s="2"/>
      <c r="HEL3619" s="4"/>
      <c r="HEM3619" s="2"/>
      <c r="HEN3619" s="4"/>
      <c r="HEO3619" s="2"/>
      <c r="HEP3619" s="4"/>
      <c r="HEQ3619" s="2"/>
      <c r="HER3619" s="4"/>
      <c r="HES3619" s="2"/>
      <c r="HET3619" s="4"/>
      <c r="HEU3619" s="2"/>
      <c r="HEV3619" s="4"/>
      <c r="HEW3619" s="2"/>
      <c r="HEX3619" s="4"/>
      <c r="HEY3619" s="2"/>
      <c r="HEZ3619" s="4"/>
      <c r="HFA3619" s="2"/>
      <c r="HFB3619" s="4"/>
      <c r="HFC3619" s="2"/>
      <c r="HFD3619" s="4"/>
      <c r="HFE3619" s="2"/>
      <c r="HFF3619" s="4"/>
      <c r="HFG3619" s="2"/>
      <c r="HFH3619" s="4"/>
      <c r="HFI3619" s="2"/>
      <c r="HFJ3619" s="4"/>
      <c r="HFK3619" s="2"/>
      <c r="HFL3619" s="4"/>
      <c r="HFM3619" s="2"/>
      <c r="HFN3619" s="4"/>
      <c r="HFO3619" s="2"/>
      <c r="HFP3619" s="4"/>
      <c r="HFQ3619" s="2"/>
      <c r="HFR3619" s="4"/>
      <c r="HFS3619" s="2"/>
      <c r="HFT3619" s="4"/>
      <c r="HFU3619" s="2"/>
      <c r="HFV3619" s="4"/>
      <c r="HFW3619" s="2"/>
      <c r="HFX3619" s="4"/>
      <c r="HFY3619" s="2"/>
      <c r="HFZ3619" s="4"/>
      <c r="HGA3619" s="2"/>
      <c r="HGB3619" s="4"/>
      <c r="HGC3619" s="2"/>
      <c r="HGD3619" s="4"/>
      <c r="HGE3619" s="2"/>
      <c r="HGF3619" s="4"/>
      <c r="HGG3619" s="2"/>
      <c r="HGH3619" s="4"/>
      <c r="HGI3619" s="2"/>
      <c r="HGJ3619" s="4"/>
      <c r="HGK3619" s="2"/>
      <c r="HGL3619" s="4"/>
      <c r="HGM3619" s="2"/>
      <c r="HGN3619" s="4"/>
      <c r="HGO3619" s="2"/>
      <c r="HGP3619" s="4"/>
      <c r="HGQ3619" s="2"/>
      <c r="HGR3619" s="4"/>
      <c r="HGS3619" s="2"/>
      <c r="HGT3619" s="4"/>
      <c r="HGU3619" s="2"/>
      <c r="HGV3619" s="4"/>
      <c r="HGW3619" s="2"/>
      <c r="HGX3619" s="4"/>
      <c r="HGY3619" s="2"/>
      <c r="HGZ3619" s="4"/>
      <c r="HHA3619" s="2"/>
      <c r="HHB3619" s="4"/>
      <c r="HHC3619" s="2"/>
      <c r="HHD3619" s="4"/>
      <c r="HHE3619" s="2"/>
      <c r="HHF3619" s="4"/>
      <c r="HHG3619" s="2"/>
      <c r="HHH3619" s="4"/>
      <c r="HHI3619" s="2"/>
      <c r="HHJ3619" s="4"/>
      <c r="HHK3619" s="2"/>
      <c r="HHL3619" s="4"/>
      <c r="HHM3619" s="2"/>
      <c r="HHN3619" s="4"/>
      <c r="HHO3619" s="2"/>
      <c r="HHP3619" s="4"/>
      <c r="HHQ3619" s="2"/>
      <c r="HHR3619" s="4"/>
      <c r="HHS3619" s="2"/>
      <c r="HHT3619" s="4"/>
      <c r="HHU3619" s="2"/>
      <c r="HHV3619" s="4"/>
      <c r="HHW3619" s="2"/>
      <c r="HHX3619" s="4"/>
      <c r="HHY3619" s="2"/>
      <c r="HHZ3619" s="4"/>
      <c r="HIA3619" s="2"/>
      <c r="HIB3619" s="4"/>
      <c r="HIC3619" s="2"/>
      <c r="HID3619" s="4"/>
      <c r="HIE3619" s="2"/>
      <c r="HIF3619" s="4"/>
      <c r="HIG3619" s="2"/>
      <c r="HIH3619" s="4"/>
      <c r="HII3619" s="2"/>
      <c r="HIJ3619" s="4"/>
      <c r="HIK3619" s="2"/>
      <c r="HIL3619" s="4"/>
      <c r="HIM3619" s="2"/>
      <c r="HIN3619" s="4"/>
      <c r="HIO3619" s="2"/>
      <c r="HIP3619" s="4"/>
      <c r="HIQ3619" s="2"/>
      <c r="HIR3619" s="4"/>
      <c r="HIS3619" s="2"/>
      <c r="HIT3619" s="4"/>
      <c r="HIU3619" s="2"/>
      <c r="HIV3619" s="4"/>
      <c r="HIW3619" s="2"/>
      <c r="HIX3619" s="4"/>
      <c r="HIY3619" s="2"/>
      <c r="HIZ3619" s="4"/>
      <c r="HJA3619" s="2"/>
      <c r="HJB3619" s="4"/>
      <c r="HJC3619" s="2"/>
      <c r="HJD3619" s="4"/>
      <c r="HJE3619" s="2"/>
      <c r="HJF3619" s="4"/>
      <c r="HJG3619" s="2"/>
      <c r="HJH3619" s="4"/>
      <c r="HJI3619" s="2"/>
      <c r="HJJ3619" s="4"/>
      <c r="HJK3619" s="2"/>
      <c r="HJL3619" s="4"/>
      <c r="HJM3619" s="2"/>
      <c r="HJN3619" s="4"/>
      <c r="HJO3619" s="2"/>
      <c r="HJP3619" s="4"/>
      <c r="HJQ3619" s="2"/>
      <c r="HJR3619" s="4"/>
      <c r="HJS3619" s="2"/>
      <c r="HJT3619" s="4"/>
      <c r="HJU3619" s="2"/>
      <c r="HJV3619" s="4"/>
      <c r="HJW3619" s="2"/>
      <c r="HJX3619" s="4"/>
      <c r="HJY3619" s="2"/>
      <c r="HJZ3619" s="4"/>
      <c r="HKA3619" s="2"/>
      <c r="HKB3619" s="4"/>
      <c r="HKC3619" s="2"/>
      <c r="HKD3619" s="4"/>
      <c r="HKE3619" s="2"/>
      <c r="HKF3619" s="4"/>
      <c r="HKG3619" s="2"/>
      <c r="HKH3619" s="4"/>
      <c r="HKI3619" s="2"/>
      <c r="HKJ3619" s="4"/>
      <c r="HKK3619" s="2"/>
      <c r="HKL3619" s="4"/>
      <c r="HKM3619" s="2"/>
      <c r="HKN3619" s="4"/>
      <c r="HKO3619" s="2"/>
      <c r="HKP3619" s="4"/>
      <c r="HKQ3619" s="2"/>
      <c r="HKR3619" s="4"/>
      <c r="HKS3619" s="2"/>
      <c r="HKT3619" s="4"/>
      <c r="HKU3619" s="2"/>
      <c r="HKV3619" s="4"/>
      <c r="HKW3619" s="2"/>
      <c r="HKX3619" s="4"/>
      <c r="HKY3619" s="2"/>
      <c r="HKZ3619" s="4"/>
      <c r="HLA3619" s="2"/>
      <c r="HLB3619" s="4"/>
      <c r="HLC3619" s="2"/>
      <c r="HLD3619" s="4"/>
      <c r="HLE3619" s="2"/>
      <c r="HLF3619" s="4"/>
      <c r="HLG3619" s="2"/>
      <c r="HLH3619" s="4"/>
      <c r="HLI3619" s="2"/>
      <c r="HLJ3619" s="4"/>
      <c r="HLK3619" s="2"/>
      <c r="HLL3619" s="4"/>
      <c r="HLM3619" s="2"/>
      <c r="HLN3619" s="4"/>
      <c r="HLO3619" s="2"/>
      <c r="HLP3619" s="4"/>
      <c r="HLQ3619" s="2"/>
      <c r="HLR3619" s="4"/>
      <c r="HLS3619" s="2"/>
      <c r="HLT3619" s="4"/>
      <c r="HLU3619" s="2"/>
      <c r="HLV3619" s="4"/>
      <c r="HLW3619" s="2"/>
      <c r="HLX3619" s="4"/>
      <c r="HLY3619" s="2"/>
      <c r="HLZ3619" s="4"/>
      <c r="HMA3619" s="2"/>
      <c r="HMB3619" s="4"/>
      <c r="HMC3619" s="2"/>
      <c r="HMD3619" s="4"/>
      <c r="HME3619" s="2"/>
      <c r="HMF3619" s="4"/>
      <c r="HMG3619" s="2"/>
      <c r="HMH3619" s="4"/>
      <c r="HMI3619" s="2"/>
      <c r="HMJ3619" s="4"/>
      <c r="HMK3619" s="2"/>
      <c r="HML3619" s="4"/>
      <c r="HMM3619" s="2"/>
      <c r="HMN3619" s="4"/>
      <c r="HMO3619" s="2"/>
      <c r="HMP3619" s="4"/>
      <c r="HMQ3619" s="2"/>
      <c r="HMR3619" s="4"/>
      <c r="HMS3619" s="2"/>
      <c r="HMT3619" s="4"/>
      <c r="HMU3619" s="2"/>
      <c r="HMV3619" s="4"/>
      <c r="HMW3619" s="2"/>
      <c r="HMX3619" s="4"/>
      <c r="HMY3619" s="2"/>
      <c r="HMZ3619" s="4"/>
      <c r="HNA3619" s="2"/>
      <c r="HNB3619" s="4"/>
      <c r="HNC3619" s="2"/>
      <c r="HND3619" s="4"/>
      <c r="HNE3619" s="2"/>
      <c r="HNF3619" s="4"/>
      <c r="HNG3619" s="2"/>
      <c r="HNH3619" s="4"/>
      <c r="HNI3619" s="2"/>
      <c r="HNJ3619" s="4"/>
      <c r="HNK3619" s="2"/>
      <c r="HNL3619" s="4"/>
      <c r="HNM3619" s="2"/>
      <c r="HNN3619" s="4"/>
      <c r="HNO3619" s="2"/>
      <c r="HNP3619" s="4"/>
      <c r="HNQ3619" s="2"/>
      <c r="HNR3619" s="4"/>
      <c r="HNS3619" s="2"/>
      <c r="HNT3619" s="4"/>
      <c r="HNU3619" s="2"/>
      <c r="HNV3619" s="4"/>
      <c r="HNW3619" s="2"/>
      <c r="HNX3619" s="4"/>
      <c r="HNY3619" s="2"/>
      <c r="HNZ3619" s="4"/>
      <c r="HOA3619" s="2"/>
      <c r="HOB3619" s="4"/>
      <c r="HOC3619" s="2"/>
      <c r="HOD3619" s="4"/>
      <c r="HOE3619" s="2"/>
      <c r="HOF3619" s="4"/>
      <c r="HOG3619" s="2"/>
      <c r="HOH3619" s="4"/>
      <c r="HOI3619" s="2"/>
      <c r="HOJ3619" s="4"/>
      <c r="HOK3619" s="2"/>
      <c r="HOL3619" s="4"/>
      <c r="HOM3619" s="2"/>
      <c r="HON3619" s="4"/>
      <c r="HOO3619" s="2"/>
      <c r="HOP3619" s="4"/>
      <c r="HOQ3619" s="2"/>
      <c r="HOR3619" s="4"/>
      <c r="HOS3619" s="2"/>
      <c r="HOT3619" s="4"/>
      <c r="HOU3619" s="2"/>
      <c r="HOV3619" s="4"/>
      <c r="HOW3619" s="2"/>
      <c r="HOX3619" s="4"/>
      <c r="HOY3619" s="2"/>
      <c r="HOZ3619" s="4"/>
      <c r="HPA3619" s="2"/>
      <c r="HPB3619" s="4"/>
      <c r="HPC3619" s="2"/>
      <c r="HPD3619" s="4"/>
      <c r="HPE3619" s="2"/>
      <c r="HPF3619" s="4"/>
      <c r="HPG3619" s="2"/>
      <c r="HPH3619" s="4"/>
      <c r="HPI3619" s="2"/>
      <c r="HPJ3619" s="4"/>
      <c r="HPK3619" s="2"/>
      <c r="HPL3619" s="4"/>
      <c r="HPM3619" s="2"/>
      <c r="HPN3619" s="4"/>
      <c r="HPO3619" s="2"/>
      <c r="HPP3619" s="4"/>
      <c r="HPQ3619" s="2"/>
      <c r="HPR3619" s="4"/>
      <c r="HPS3619" s="2"/>
      <c r="HPT3619" s="4"/>
      <c r="HPU3619" s="2"/>
      <c r="HPV3619" s="4"/>
      <c r="HPW3619" s="2"/>
      <c r="HPX3619" s="4"/>
      <c r="HPY3619" s="2"/>
      <c r="HPZ3619" s="4"/>
      <c r="HQA3619" s="2"/>
      <c r="HQB3619" s="4"/>
      <c r="HQC3619" s="2"/>
      <c r="HQD3619" s="4"/>
      <c r="HQE3619" s="2"/>
      <c r="HQF3619" s="4"/>
      <c r="HQG3619" s="2"/>
      <c r="HQH3619" s="4"/>
      <c r="HQI3619" s="2"/>
      <c r="HQJ3619" s="4"/>
      <c r="HQK3619" s="2"/>
      <c r="HQL3619" s="4"/>
      <c r="HQM3619" s="2"/>
      <c r="HQN3619" s="4"/>
      <c r="HQO3619" s="2"/>
      <c r="HQP3619" s="4"/>
      <c r="HQQ3619" s="2"/>
      <c r="HQR3619" s="4"/>
      <c r="HQS3619" s="2"/>
      <c r="HQT3619" s="4"/>
      <c r="HQU3619" s="2"/>
      <c r="HQV3619" s="4"/>
      <c r="HQW3619" s="2"/>
      <c r="HQX3619" s="4"/>
      <c r="HQY3619" s="2"/>
      <c r="HQZ3619" s="4"/>
      <c r="HRA3619" s="2"/>
      <c r="HRB3619" s="4"/>
      <c r="HRC3619" s="2"/>
      <c r="HRD3619" s="4"/>
      <c r="HRE3619" s="2"/>
      <c r="HRF3619" s="4"/>
      <c r="HRG3619" s="2"/>
      <c r="HRH3619" s="4"/>
      <c r="HRI3619" s="2"/>
      <c r="HRJ3619" s="4"/>
      <c r="HRK3619" s="2"/>
      <c r="HRL3619" s="4"/>
      <c r="HRM3619" s="2"/>
      <c r="HRN3619" s="4"/>
      <c r="HRO3619" s="2"/>
      <c r="HRP3619" s="4"/>
      <c r="HRQ3619" s="2"/>
      <c r="HRR3619" s="4"/>
      <c r="HRS3619" s="2"/>
      <c r="HRT3619" s="4"/>
      <c r="HRU3619" s="2"/>
      <c r="HRV3619" s="4"/>
      <c r="HRW3619" s="2"/>
      <c r="HRX3619" s="4"/>
      <c r="HRY3619" s="2"/>
      <c r="HRZ3619" s="4"/>
      <c r="HSA3619" s="2"/>
      <c r="HSB3619" s="4"/>
      <c r="HSC3619" s="2"/>
      <c r="HSD3619" s="4"/>
      <c r="HSE3619" s="2"/>
      <c r="HSF3619" s="4"/>
      <c r="HSG3619" s="2"/>
      <c r="HSH3619" s="4"/>
      <c r="HSI3619" s="2"/>
      <c r="HSJ3619" s="4"/>
      <c r="HSK3619" s="2"/>
      <c r="HSL3619" s="4"/>
      <c r="HSM3619" s="2"/>
      <c r="HSN3619" s="4"/>
      <c r="HSO3619" s="2"/>
      <c r="HSP3619" s="4"/>
      <c r="HSQ3619" s="2"/>
      <c r="HSR3619" s="4"/>
      <c r="HSS3619" s="2"/>
      <c r="HST3619" s="4"/>
      <c r="HSU3619" s="2"/>
      <c r="HSV3619" s="4"/>
      <c r="HSW3619" s="2"/>
      <c r="HSX3619" s="4"/>
      <c r="HSY3619" s="2"/>
      <c r="HSZ3619" s="4"/>
      <c r="HTA3619" s="2"/>
      <c r="HTB3619" s="4"/>
      <c r="HTC3619" s="2"/>
      <c r="HTD3619" s="4"/>
      <c r="HTE3619" s="2"/>
      <c r="HTF3619" s="4"/>
      <c r="HTG3619" s="2"/>
      <c r="HTH3619" s="4"/>
      <c r="HTI3619" s="2"/>
      <c r="HTJ3619" s="4"/>
      <c r="HTK3619" s="2"/>
      <c r="HTL3619" s="4"/>
      <c r="HTM3619" s="2"/>
      <c r="HTN3619" s="4"/>
      <c r="HTO3619" s="2"/>
      <c r="HTP3619" s="4"/>
      <c r="HTQ3619" s="2"/>
      <c r="HTR3619" s="4"/>
      <c r="HTS3619" s="2"/>
      <c r="HTT3619" s="4"/>
      <c r="HTU3619" s="2"/>
      <c r="HTV3619" s="4"/>
      <c r="HTW3619" s="2"/>
      <c r="HTX3619" s="4"/>
      <c r="HTY3619" s="2"/>
      <c r="HTZ3619" s="4"/>
      <c r="HUA3619" s="2"/>
      <c r="HUB3619" s="4"/>
      <c r="HUC3619" s="2"/>
      <c r="HUD3619" s="4"/>
      <c r="HUE3619" s="2"/>
      <c r="HUF3619" s="4"/>
      <c r="HUG3619" s="2"/>
      <c r="HUH3619" s="4"/>
      <c r="HUI3619" s="2"/>
      <c r="HUJ3619" s="4"/>
      <c r="HUK3619" s="2"/>
      <c r="HUL3619" s="4"/>
      <c r="HUM3619" s="2"/>
      <c r="HUN3619" s="4"/>
      <c r="HUO3619" s="2"/>
      <c r="HUP3619" s="4"/>
      <c r="HUQ3619" s="2"/>
      <c r="HUR3619" s="4"/>
      <c r="HUS3619" s="2"/>
      <c r="HUT3619" s="4"/>
      <c r="HUU3619" s="2"/>
      <c r="HUV3619" s="4"/>
      <c r="HUW3619" s="2"/>
      <c r="HUX3619" s="4"/>
      <c r="HUY3619" s="2"/>
      <c r="HUZ3619" s="4"/>
      <c r="HVA3619" s="2"/>
      <c r="HVB3619" s="4"/>
      <c r="HVC3619" s="2"/>
      <c r="HVD3619" s="4"/>
      <c r="HVE3619" s="2"/>
      <c r="HVF3619" s="4"/>
      <c r="HVG3619" s="2"/>
      <c r="HVH3619" s="4"/>
      <c r="HVI3619" s="2"/>
      <c r="HVJ3619" s="4"/>
      <c r="HVK3619" s="2"/>
      <c r="HVL3619" s="4"/>
      <c r="HVM3619" s="2"/>
      <c r="HVN3619" s="4"/>
      <c r="HVO3619" s="2"/>
      <c r="HVP3619" s="4"/>
      <c r="HVQ3619" s="2"/>
      <c r="HVR3619" s="4"/>
      <c r="HVS3619" s="2"/>
      <c r="HVT3619" s="4"/>
      <c r="HVU3619" s="2"/>
      <c r="HVV3619" s="4"/>
      <c r="HVW3619" s="2"/>
      <c r="HVX3619" s="4"/>
      <c r="HVY3619" s="2"/>
      <c r="HVZ3619" s="4"/>
      <c r="HWA3619" s="2"/>
      <c r="HWB3619" s="4"/>
      <c r="HWC3619" s="2"/>
      <c r="HWD3619" s="4"/>
      <c r="HWE3619" s="2"/>
      <c r="HWF3619" s="4"/>
      <c r="HWG3619" s="2"/>
      <c r="HWH3619" s="4"/>
      <c r="HWI3619" s="2"/>
      <c r="HWJ3619" s="4"/>
      <c r="HWK3619" s="2"/>
      <c r="HWL3619" s="4"/>
      <c r="HWM3619" s="2"/>
      <c r="HWN3619" s="4"/>
      <c r="HWO3619" s="2"/>
      <c r="HWP3619" s="4"/>
      <c r="HWQ3619" s="2"/>
      <c r="HWR3619" s="4"/>
      <c r="HWS3619" s="2"/>
      <c r="HWT3619" s="4"/>
      <c r="HWU3619" s="2"/>
      <c r="HWV3619" s="4"/>
      <c r="HWW3619" s="2"/>
      <c r="HWX3619" s="4"/>
      <c r="HWY3619" s="2"/>
      <c r="HWZ3619" s="4"/>
      <c r="HXA3619" s="2"/>
      <c r="HXB3619" s="4"/>
      <c r="HXC3619" s="2"/>
      <c r="HXD3619" s="4"/>
      <c r="HXE3619" s="2"/>
      <c r="HXF3619" s="4"/>
      <c r="HXG3619" s="2"/>
      <c r="HXH3619" s="4"/>
      <c r="HXI3619" s="2"/>
      <c r="HXJ3619" s="4"/>
      <c r="HXK3619" s="2"/>
      <c r="HXL3619" s="4"/>
      <c r="HXM3619" s="2"/>
      <c r="HXN3619" s="4"/>
      <c r="HXO3619" s="2"/>
      <c r="HXP3619" s="4"/>
      <c r="HXQ3619" s="2"/>
      <c r="HXR3619" s="4"/>
      <c r="HXS3619" s="2"/>
      <c r="HXT3619" s="4"/>
      <c r="HXU3619" s="2"/>
      <c r="HXV3619" s="4"/>
      <c r="HXW3619" s="2"/>
      <c r="HXX3619" s="4"/>
      <c r="HXY3619" s="2"/>
      <c r="HXZ3619" s="4"/>
      <c r="HYA3619" s="2"/>
      <c r="HYB3619" s="4"/>
      <c r="HYC3619" s="2"/>
      <c r="HYD3619" s="4"/>
      <c r="HYE3619" s="2"/>
      <c r="HYF3619" s="4"/>
      <c r="HYG3619" s="2"/>
      <c r="HYH3619" s="4"/>
      <c r="HYI3619" s="2"/>
      <c r="HYJ3619" s="4"/>
      <c r="HYK3619" s="2"/>
      <c r="HYL3619" s="4"/>
      <c r="HYM3619" s="2"/>
      <c r="HYN3619" s="4"/>
      <c r="HYO3619" s="2"/>
      <c r="HYP3619" s="4"/>
      <c r="HYQ3619" s="2"/>
      <c r="HYR3619" s="4"/>
      <c r="HYS3619" s="2"/>
      <c r="HYT3619" s="4"/>
      <c r="HYU3619" s="2"/>
      <c r="HYV3619" s="4"/>
      <c r="HYW3619" s="2"/>
      <c r="HYX3619" s="4"/>
      <c r="HYY3619" s="2"/>
      <c r="HYZ3619" s="4"/>
      <c r="HZA3619" s="2"/>
      <c r="HZB3619" s="4"/>
      <c r="HZC3619" s="2"/>
      <c r="HZD3619" s="4"/>
      <c r="HZE3619" s="2"/>
      <c r="HZF3619" s="4"/>
      <c r="HZG3619" s="2"/>
      <c r="HZH3619" s="4"/>
      <c r="HZI3619" s="2"/>
      <c r="HZJ3619" s="4"/>
      <c r="HZK3619" s="2"/>
      <c r="HZL3619" s="4"/>
      <c r="HZM3619" s="2"/>
      <c r="HZN3619" s="4"/>
      <c r="HZO3619" s="2"/>
      <c r="HZP3619" s="4"/>
      <c r="HZQ3619" s="2"/>
      <c r="HZR3619" s="4"/>
      <c r="HZS3619" s="2"/>
      <c r="HZT3619" s="4"/>
      <c r="HZU3619" s="2"/>
      <c r="HZV3619" s="4"/>
      <c r="HZW3619" s="2"/>
      <c r="HZX3619" s="4"/>
      <c r="HZY3619" s="2"/>
      <c r="HZZ3619" s="4"/>
      <c r="IAA3619" s="2"/>
      <c r="IAB3619" s="4"/>
      <c r="IAC3619" s="2"/>
      <c r="IAD3619" s="4"/>
      <c r="IAE3619" s="2"/>
      <c r="IAF3619" s="4"/>
      <c r="IAG3619" s="2"/>
      <c r="IAH3619" s="4"/>
      <c r="IAI3619" s="2"/>
      <c r="IAJ3619" s="4"/>
      <c r="IAK3619" s="2"/>
      <c r="IAL3619" s="4"/>
      <c r="IAM3619" s="2"/>
      <c r="IAN3619" s="4"/>
      <c r="IAO3619" s="2"/>
      <c r="IAP3619" s="4"/>
      <c r="IAQ3619" s="2"/>
      <c r="IAR3619" s="4"/>
      <c r="IAS3619" s="2"/>
      <c r="IAT3619" s="4"/>
      <c r="IAU3619" s="2"/>
      <c r="IAV3619" s="4"/>
      <c r="IAW3619" s="2"/>
      <c r="IAX3619" s="4"/>
      <c r="IAY3619" s="2"/>
      <c r="IAZ3619" s="4"/>
      <c r="IBA3619" s="2"/>
      <c r="IBB3619" s="4"/>
      <c r="IBC3619" s="2"/>
      <c r="IBD3619" s="4"/>
      <c r="IBE3619" s="2"/>
      <c r="IBF3619" s="4"/>
      <c r="IBG3619" s="2"/>
      <c r="IBH3619" s="4"/>
      <c r="IBI3619" s="2"/>
      <c r="IBJ3619" s="4"/>
      <c r="IBK3619" s="2"/>
      <c r="IBL3619" s="4"/>
      <c r="IBM3619" s="2"/>
      <c r="IBN3619" s="4"/>
      <c r="IBO3619" s="2"/>
      <c r="IBP3619" s="4"/>
      <c r="IBQ3619" s="2"/>
      <c r="IBR3619" s="4"/>
      <c r="IBS3619" s="2"/>
      <c r="IBT3619" s="4"/>
      <c r="IBU3619" s="2"/>
      <c r="IBV3619" s="4"/>
      <c r="IBW3619" s="2"/>
      <c r="IBX3619" s="4"/>
      <c r="IBY3619" s="2"/>
      <c r="IBZ3619" s="4"/>
      <c r="ICA3619" s="2"/>
      <c r="ICB3619" s="4"/>
      <c r="ICC3619" s="2"/>
      <c r="ICD3619" s="4"/>
      <c r="ICE3619" s="2"/>
      <c r="ICF3619" s="4"/>
      <c r="ICG3619" s="2"/>
      <c r="ICH3619" s="4"/>
      <c r="ICI3619" s="2"/>
      <c r="ICJ3619" s="4"/>
      <c r="ICK3619" s="2"/>
      <c r="ICL3619" s="4"/>
      <c r="ICM3619" s="2"/>
      <c r="ICN3619" s="4"/>
      <c r="ICO3619" s="2"/>
      <c r="ICP3619" s="4"/>
      <c r="ICQ3619" s="2"/>
      <c r="ICR3619" s="4"/>
      <c r="ICS3619" s="2"/>
      <c r="ICT3619" s="4"/>
      <c r="ICU3619" s="2"/>
      <c r="ICV3619" s="4"/>
      <c r="ICW3619" s="2"/>
      <c r="ICX3619" s="4"/>
      <c r="ICY3619" s="2"/>
      <c r="ICZ3619" s="4"/>
      <c r="IDA3619" s="2"/>
      <c r="IDB3619" s="4"/>
      <c r="IDC3619" s="2"/>
      <c r="IDD3619" s="4"/>
      <c r="IDE3619" s="2"/>
      <c r="IDF3619" s="4"/>
      <c r="IDG3619" s="2"/>
      <c r="IDH3619" s="4"/>
      <c r="IDI3619" s="2"/>
      <c r="IDJ3619" s="4"/>
      <c r="IDK3619" s="2"/>
      <c r="IDL3619" s="4"/>
      <c r="IDM3619" s="2"/>
      <c r="IDN3619" s="4"/>
      <c r="IDO3619" s="2"/>
      <c r="IDP3619" s="4"/>
      <c r="IDQ3619" s="2"/>
      <c r="IDR3619" s="4"/>
      <c r="IDS3619" s="2"/>
      <c r="IDT3619" s="4"/>
      <c r="IDU3619" s="2"/>
      <c r="IDV3619" s="4"/>
      <c r="IDW3619" s="2"/>
      <c r="IDX3619" s="4"/>
      <c r="IDY3619" s="2"/>
      <c r="IDZ3619" s="4"/>
      <c r="IEA3619" s="2"/>
      <c r="IEB3619" s="4"/>
      <c r="IEC3619" s="2"/>
      <c r="IED3619" s="4"/>
      <c r="IEE3619" s="2"/>
      <c r="IEF3619" s="4"/>
      <c r="IEG3619" s="2"/>
      <c r="IEH3619" s="4"/>
      <c r="IEI3619" s="2"/>
      <c r="IEJ3619" s="4"/>
      <c r="IEK3619" s="2"/>
      <c r="IEL3619" s="4"/>
      <c r="IEM3619" s="2"/>
      <c r="IEN3619" s="4"/>
      <c r="IEO3619" s="2"/>
      <c r="IEP3619" s="4"/>
      <c r="IEQ3619" s="2"/>
      <c r="IER3619" s="4"/>
      <c r="IES3619" s="2"/>
      <c r="IET3619" s="4"/>
      <c r="IEU3619" s="2"/>
      <c r="IEV3619" s="4"/>
      <c r="IEW3619" s="2"/>
      <c r="IEX3619" s="4"/>
      <c r="IEY3619" s="2"/>
      <c r="IEZ3619" s="4"/>
      <c r="IFA3619" s="2"/>
      <c r="IFB3619" s="4"/>
      <c r="IFC3619" s="2"/>
      <c r="IFD3619" s="4"/>
      <c r="IFE3619" s="2"/>
      <c r="IFF3619" s="4"/>
      <c r="IFG3619" s="2"/>
      <c r="IFH3619" s="4"/>
      <c r="IFI3619" s="2"/>
      <c r="IFJ3619" s="4"/>
      <c r="IFK3619" s="2"/>
      <c r="IFL3619" s="4"/>
      <c r="IFM3619" s="2"/>
      <c r="IFN3619" s="4"/>
      <c r="IFO3619" s="2"/>
      <c r="IFP3619" s="4"/>
      <c r="IFQ3619" s="2"/>
      <c r="IFR3619" s="4"/>
      <c r="IFS3619" s="2"/>
      <c r="IFT3619" s="4"/>
      <c r="IFU3619" s="2"/>
      <c r="IFV3619" s="4"/>
      <c r="IFW3619" s="2"/>
      <c r="IFX3619" s="4"/>
      <c r="IFY3619" s="2"/>
      <c r="IFZ3619" s="4"/>
      <c r="IGA3619" s="2"/>
      <c r="IGB3619" s="4"/>
      <c r="IGC3619" s="2"/>
      <c r="IGD3619" s="4"/>
      <c r="IGE3619" s="2"/>
      <c r="IGF3619" s="4"/>
      <c r="IGG3619" s="2"/>
      <c r="IGH3619" s="4"/>
      <c r="IGI3619" s="2"/>
      <c r="IGJ3619" s="4"/>
      <c r="IGK3619" s="2"/>
      <c r="IGL3619" s="4"/>
      <c r="IGM3619" s="2"/>
      <c r="IGN3619" s="4"/>
      <c r="IGO3619" s="2"/>
      <c r="IGP3619" s="4"/>
      <c r="IGQ3619" s="2"/>
      <c r="IGR3619" s="4"/>
      <c r="IGS3619" s="2"/>
      <c r="IGT3619" s="4"/>
      <c r="IGU3619" s="2"/>
      <c r="IGV3619" s="4"/>
      <c r="IGW3619" s="2"/>
      <c r="IGX3619" s="4"/>
      <c r="IGY3619" s="2"/>
      <c r="IGZ3619" s="4"/>
      <c r="IHA3619" s="2"/>
      <c r="IHB3619" s="4"/>
      <c r="IHC3619" s="2"/>
      <c r="IHD3619" s="4"/>
      <c r="IHE3619" s="2"/>
      <c r="IHF3619" s="4"/>
      <c r="IHG3619" s="2"/>
      <c r="IHH3619" s="4"/>
      <c r="IHI3619" s="2"/>
      <c r="IHJ3619" s="4"/>
      <c r="IHK3619" s="2"/>
      <c r="IHL3619" s="4"/>
      <c r="IHM3619" s="2"/>
      <c r="IHN3619" s="4"/>
      <c r="IHO3619" s="2"/>
      <c r="IHP3619" s="4"/>
      <c r="IHQ3619" s="2"/>
      <c r="IHR3619" s="4"/>
      <c r="IHS3619" s="2"/>
      <c r="IHT3619" s="4"/>
      <c r="IHU3619" s="2"/>
      <c r="IHV3619" s="4"/>
      <c r="IHW3619" s="2"/>
      <c r="IHX3619" s="4"/>
      <c r="IHY3619" s="2"/>
      <c r="IHZ3619" s="4"/>
      <c r="IIA3619" s="2"/>
      <c r="IIB3619" s="4"/>
      <c r="IIC3619" s="2"/>
      <c r="IID3619" s="4"/>
      <c r="IIE3619" s="2"/>
      <c r="IIF3619" s="4"/>
      <c r="IIG3619" s="2"/>
      <c r="IIH3619" s="4"/>
      <c r="III3619" s="2"/>
      <c r="IIJ3619" s="4"/>
      <c r="IIK3619" s="2"/>
      <c r="IIL3619" s="4"/>
      <c r="IIM3619" s="2"/>
      <c r="IIN3619" s="4"/>
      <c r="IIO3619" s="2"/>
      <c r="IIP3619" s="4"/>
      <c r="IIQ3619" s="2"/>
      <c r="IIR3619" s="4"/>
      <c r="IIS3619" s="2"/>
      <c r="IIT3619" s="4"/>
      <c r="IIU3619" s="2"/>
      <c r="IIV3619" s="4"/>
      <c r="IIW3619" s="2"/>
      <c r="IIX3619" s="4"/>
      <c r="IIY3619" s="2"/>
      <c r="IIZ3619" s="4"/>
      <c r="IJA3619" s="2"/>
      <c r="IJB3619" s="4"/>
      <c r="IJC3619" s="2"/>
      <c r="IJD3619" s="4"/>
      <c r="IJE3619" s="2"/>
      <c r="IJF3619" s="4"/>
      <c r="IJG3619" s="2"/>
      <c r="IJH3619" s="4"/>
      <c r="IJI3619" s="2"/>
      <c r="IJJ3619" s="4"/>
      <c r="IJK3619" s="2"/>
      <c r="IJL3619" s="4"/>
      <c r="IJM3619" s="2"/>
      <c r="IJN3619" s="4"/>
      <c r="IJO3619" s="2"/>
      <c r="IJP3619" s="4"/>
      <c r="IJQ3619" s="2"/>
      <c r="IJR3619" s="4"/>
      <c r="IJS3619" s="2"/>
      <c r="IJT3619" s="4"/>
      <c r="IJU3619" s="2"/>
      <c r="IJV3619" s="4"/>
      <c r="IJW3619" s="2"/>
      <c r="IJX3619" s="4"/>
      <c r="IJY3619" s="2"/>
      <c r="IJZ3619" s="4"/>
      <c r="IKA3619" s="2"/>
      <c r="IKB3619" s="4"/>
      <c r="IKC3619" s="2"/>
      <c r="IKD3619" s="4"/>
      <c r="IKE3619" s="2"/>
      <c r="IKF3619" s="4"/>
      <c r="IKG3619" s="2"/>
      <c r="IKH3619" s="4"/>
      <c r="IKI3619" s="2"/>
      <c r="IKJ3619" s="4"/>
      <c r="IKK3619" s="2"/>
      <c r="IKL3619" s="4"/>
      <c r="IKM3619" s="2"/>
      <c r="IKN3619" s="4"/>
      <c r="IKO3619" s="2"/>
      <c r="IKP3619" s="4"/>
      <c r="IKQ3619" s="2"/>
      <c r="IKR3619" s="4"/>
      <c r="IKS3619" s="2"/>
      <c r="IKT3619" s="4"/>
      <c r="IKU3619" s="2"/>
      <c r="IKV3619" s="4"/>
      <c r="IKW3619" s="2"/>
      <c r="IKX3619" s="4"/>
      <c r="IKY3619" s="2"/>
      <c r="IKZ3619" s="4"/>
      <c r="ILA3619" s="2"/>
      <c r="ILB3619" s="4"/>
      <c r="ILC3619" s="2"/>
      <c r="ILD3619" s="4"/>
      <c r="ILE3619" s="2"/>
      <c r="ILF3619" s="4"/>
      <c r="ILG3619" s="2"/>
      <c r="ILH3619" s="4"/>
      <c r="ILI3619" s="2"/>
      <c r="ILJ3619" s="4"/>
      <c r="ILK3619" s="2"/>
      <c r="ILL3619" s="4"/>
      <c r="ILM3619" s="2"/>
      <c r="ILN3619" s="4"/>
      <c r="ILO3619" s="2"/>
      <c r="ILP3619" s="4"/>
      <c r="ILQ3619" s="2"/>
      <c r="ILR3619" s="4"/>
      <c r="ILS3619" s="2"/>
      <c r="ILT3619" s="4"/>
      <c r="ILU3619" s="2"/>
      <c r="ILV3619" s="4"/>
      <c r="ILW3619" s="2"/>
      <c r="ILX3619" s="4"/>
      <c r="ILY3619" s="2"/>
      <c r="ILZ3619" s="4"/>
      <c r="IMA3619" s="2"/>
      <c r="IMB3619" s="4"/>
      <c r="IMC3619" s="2"/>
      <c r="IMD3619" s="4"/>
      <c r="IME3619" s="2"/>
      <c r="IMF3619" s="4"/>
      <c r="IMG3619" s="2"/>
      <c r="IMH3619" s="4"/>
      <c r="IMI3619" s="2"/>
      <c r="IMJ3619" s="4"/>
      <c r="IMK3619" s="2"/>
      <c r="IML3619" s="4"/>
      <c r="IMM3619" s="2"/>
      <c r="IMN3619" s="4"/>
      <c r="IMO3619" s="2"/>
      <c r="IMP3619" s="4"/>
      <c r="IMQ3619" s="2"/>
      <c r="IMR3619" s="4"/>
      <c r="IMS3619" s="2"/>
      <c r="IMT3619" s="4"/>
      <c r="IMU3619" s="2"/>
      <c r="IMV3619" s="4"/>
      <c r="IMW3619" s="2"/>
      <c r="IMX3619" s="4"/>
      <c r="IMY3619" s="2"/>
      <c r="IMZ3619" s="4"/>
      <c r="INA3619" s="2"/>
      <c r="INB3619" s="4"/>
      <c r="INC3619" s="2"/>
      <c r="IND3619" s="4"/>
      <c r="INE3619" s="2"/>
      <c r="INF3619" s="4"/>
      <c r="ING3619" s="2"/>
      <c r="INH3619" s="4"/>
      <c r="INI3619" s="2"/>
      <c r="INJ3619" s="4"/>
      <c r="INK3619" s="2"/>
      <c r="INL3619" s="4"/>
      <c r="INM3619" s="2"/>
      <c r="INN3619" s="4"/>
      <c r="INO3619" s="2"/>
      <c r="INP3619" s="4"/>
      <c r="INQ3619" s="2"/>
      <c r="INR3619" s="4"/>
      <c r="INS3619" s="2"/>
      <c r="INT3619" s="4"/>
      <c r="INU3619" s="2"/>
      <c r="INV3619" s="4"/>
      <c r="INW3619" s="2"/>
      <c r="INX3619" s="4"/>
      <c r="INY3619" s="2"/>
      <c r="INZ3619" s="4"/>
      <c r="IOA3619" s="2"/>
      <c r="IOB3619" s="4"/>
      <c r="IOC3619" s="2"/>
      <c r="IOD3619" s="4"/>
      <c r="IOE3619" s="2"/>
      <c r="IOF3619" s="4"/>
      <c r="IOG3619" s="2"/>
      <c r="IOH3619" s="4"/>
      <c r="IOI3619" s="2"/>
      <c r="IOJ3619" s="4"/>
      <c r="IOK3619" s="2"/>
      <c r="IOL3619" s="4"/>
      <c r="IOM3619" s="2"/>
      <c r="ION3619" s="4"/>
      <c r="IOO3619" s="2"/>
      <c r="IOP3619" s="4"/>
      <c r="IOQ3619" s="2"/>
      <c r="IOR3619" s="4"/>
      <c r="IOS3619" s="2"/>
      <c r="IOT3619" s="4"/>
      <c r="IOU3619" s="2"/>
      <c r="IOV3619" s="4"/>
      <c r="IOW3619" s="2"/>
      <c r="IOX3619" s="4"/>
      <c r="IOY3619" s="2"/>
      <c r="IOZ3619" s="4"/>
      <c r="IPA3619" s="2"/>
      <c r="IPB3619" s="4"/>
      <c r="IPC3619" s="2"/>
      <c r="IPD3619" s="4"/>
      <c r="IPE3619" s="2"/>
      <c r="IPF3619" s="4"/>
      <c r="IPG3619" s="2"/>
      <c r="IPH3619" s="4"/>
      <c r="IPI3619" s="2"/>
      <c r="IPJ3619" s="4"/>
      <c r="IPK3619" s="2"/>
      <c r="IPL3619" s="4"/>
      <c r="IPM3619" s="2"/>
      <c r="IPN3619" s="4"/>
      <c r="IPO3619" s="2"/>
      <c r="IPP3619" s="4"/>
      <c r="IPQ3619" s="2"/>
      <c r="IPR3619" s="4"/>
      <c r="IPS3619" s="2"/>
      <c r="IPT3619" s="4"/>
      <c r="IPU3619" s="2"/>
      <c r="IPV3619" s="4"/>
      <c r="IPW3619" s="2"/>
      <c r="IPX3619" s="4"/>
      <c r="IPY3619" s="2"/>
      <c r="IPZ3619" s="4"/>
      <c r="IQA3619" s="2"/>
      <c r="IQB3619" s="4"/>
      <c r="IQC3619" s="2"/>
      <c r="IQD3619" s="4"/>
      <c r="IQE3619" s="2"/>
      <c r="IQF3619" s="4"/>
      <c r="IQG3619" s="2"/>
      <c r="IQH3619" s="4"/>
      <c r="IQI3619" s="2"/>
      <c r="IQJ3619" s="4"/>
      <c r="IQK3619" s="2"/>
      <c r="IQL3619" s="4"/>
      <c r="IQM3619" s="2"/>
      <c r="IQN3619" s="4"/>
      <c r="IQO3619" s="2"/>
      <c r="IQP3619" s="4"/>
      <c r="IQQ3619" s="2"/>
      <c r="IQR3619" s="4"/>
      <c r="IQS3619" s="2"/>
      <c r="IQT3619" s="4"/>
      <c r="IQU3619" s="2"/>
      <c r="IQV3619" s="4"/>
      <c r="IQW3619" s="2"/>
      <c r="IQX3619" s="4"/>
      <c r="IQY3619" s="2"/>
      <c r="IQZ3619" s="4"/>
      <c r="IRA3619" s="2"/>
      <c r="IRB3619" s="4"/>
      <c r="IRC3619" s="2"/>
      <c r="IRD3619" s="4"/>
      <c r="IRE3619" s="2"/>
      <c r="IRF3619" s="4"/>
      <c r="IRG3619" s="2"/>
      <c r="IRH3619" s="4"/>
      <c r="IRI3619" s="2"/>
      <c r="IRJ3619" s="4"/>
      <c r="IRK3619" s="2"/>
      <c r="IRL3619" s="4"/>
      <c r="IRM3619" s="2"/>
      <c r="IRN3619" s="4"/>
      <c r="IRO3619" s="2"/>
      <c r="IRP3619" s="4"/>
      <c r="IRQ3619" s="2"/>
      <c r="IRR3619" s="4"/>
      <c r="IRS3619" s="2"/>
      <c r="IRT3619" s="4"/>
      <c r="IRU3619" s="2"/>
      <c r="IRV3619" s="4"/>
      <c r="IRW3619" s="2"/>
      <c r="IRX3619" s="4"/>
      <c r="IRY3619" s="2"/>
      <c r="IRZ3619" s="4"/>
      <c r="ISA3619" s="2"/>
      <c r="ISB3619" s="4"/>
      <c r="ISC3619" s="2"/>
      <c r="ISD3619" s="4"/>
      <c r="ISE3619" s="2"/>
      <c r="ISF3619" s="4"/>
      <c r="ISG3619" s="2"/>
      <c r="ISH3619" s="4"/>
      <c r="ISI3619" s="2"/>
      <c r="ISJ3619" s="4"/>
      <c r="ISK3619" s="2"/>
      <c r="ISL3619" s="4"/>
      <c r="ISM3619" s="2"/>
      <c r="ISN3619" s="4"/>
      <c r="ISO3619" s="2"/>
      <c r="ISP3619" s="4"/>
      <c r="ISQ3619" s="2"/>
      <c r="ISR3619" s="4"/>
      <c r="ISS3619" s="2"/>
      <c r="IST3619" s="4"/>
      <c r="ISU3619" s="2"/>
      <c r="ISV3619" s="4"/>
      <c r="ISW3619" s="2"/>
      <c r="ISX3619" s="4"/>
      <c r="ISY3619" s="2"/>
      <c r="ISZ3619" s="4"/>
      <c r="ITA3619" s="2"/>
      <c r="ITB3619" s="4"/>
      <c r="ITC3619" s="2"/>
      <c r="ITD3619" s="4"/>
      <c r="ITE3619" s="2"/>
      <c r="ITF3619" s="4"/>
      <c r="ITG3619" s="2"/>
      <c r="ITH3619" s="4"/>
      <c r="ITI3619" s="2"/>
      <c r="ITJ3619" s="4"/>
      <c r="ITK3619" s="2"/>
      <c r="ITL3619" s="4"/>
      <c r="ITM3619" s="2"/>
      <c r="ITN3619" s="4"/>
      <c r="ITO3619" s="2"/>
      <c r="ITP3619" s="4"/>
      <c r="ITQ3619" s="2"/>
      <c r="ITR3619" s="4"/>
      <c r="ITS3619" s="2"/>
      <c r="ITT3619" s="4"/>
      <c r="ITU3619" s="2"/>
      <c r="ITV3619" s="4"/>
      <c r="ITW3619" s="2"/>
      <c r="ITX3619" s="4"/>
      <c r="ITY3619" s="2"/>
      <c r="ITZ3619" s="4"/>
      <c r="IUA3619" s="2"/>
      <c r="IUB3619" s="4"/>
      <c r="IUC3619" s="2"/>
      <c r="IUD3619" s="4"/>
      <c r="IUE3619" s="2"/>
      <c r="IUF3619" s="4"/>
      <c r="IUG3619" s="2"/>
      <c r="IUH3619" s="4"/>
      <c r="IUI3619" s="2"/>
      <c r="IUJ3619" s="4"/>
      <c r="IUK3619" s="2"/>
      <c r="IUL3619" s="4"/>
      <c r="IUM3619" s="2"/>
      <c r="IUN3619" s="4"/>
      <c r="IUO3619" s="2"/>
      <c r="IUP3619" s="4"/>
      <c r="IUQ3619" s="2"/>
      <c r="IUR3619" s="4"/>
      <c r="IUS3619" s="2"/>
      <c r="IUT3619" s="4"/>
      <c r="IUU3619" s="2"/>
      <c r="IUV3619" s="4"/>
      <c r="IUW3619" s="2"/>
      <c r="IUX3619" s="4"/>
      <c r="IUY3619" s="2"/>
      <c r="IUZ3619" s="4"/>
      <c r="IVA3619" s="2"/>
      <c r="IVB3619" s="4"/>
      <c r="IVC3619" s="2"/>
      <c r="IVD3619" s="4"/>
      <c r="IVE3619" s="2"/>
      <c r="IVF3619" s="4"/>
      <c r="IVG3619" s="2"/>
      <c r="IVH3619" s="4"/>
      <c r="IVI3619" s="2"/>
      <c r="IVJ3619" s="4"/>
      <c r="IVK3619" s="2"/>
      <c r="IVL3619" s="4"/>
      <c r="IVM3619" s="2"/>
      <c r="IVN3619" s="4"/>
      <c r="IVO3619" s="2"/>
      <c r="IVP3619" s="4"/>
      <c r="IVQ3619" s="2"/>
      <c r="IVR3619" s="4"/>
      <c r="IVS3619" s="2"/>
      <c r="IVT3619" s="4"/>
      <c r="IVU3619" s="2"/>
      <c r="IVV3619" s="4"/>
      <c r="IVW3619" s="2"/>
      <c r="IVX3619" s="4"/>
      <c r="IVY3619" s="2"/>
      <c r="IVZ3619" s="4"/>
      <c r="IWA3619" s="2"/>
      <c r="IWB3619" s="4"/>
      <c r="IWC3619" s="2"/>
      <c r="IWD3619" s="4"/>
      <c r="IWE3619" s="2"/>
      <c r="IWF3619" s="4"/>
      <c r="IWG3619" s="2"/>
      <c r="IWH3619" s="4"/>
      <c r="IWI3619" s="2"/>
      <c r="IWJ3619" s="4"/>
      <c r="IWK3619" s="2"/>
      <c r="IWL3619" s="4"/>
      <c r="IWM3619" s="2"/>
      <c r="IWN3619" s="4"/>
      <c r="IWO3619" s="2"/>
      <c r="IWP3619" s="4"/>
      <c r="IWQ3619" s="2"/>
      <c r="IWR3619" s="4"/>
      <c r="IWS3619" s="2"/>
      <c r="IWT3619" s="4"/>
      <c r="IWU3619" s="2"/>
      <c r="IWV3619" s="4"/>
      <c r="IWW3619" s="2"/>
      <c r="IWX3619" s="4"/>
      <c r="IWY3619" s="2"/>
      <c r="IWZ3619" s="4"/>
      <c r="IXA3619" s="2"/>
      <c r="IXB3619" s="4"/>
      <c r="IXC3619" s="2"/>
      <c r="IXD3619" s="4"/>
      <c r="IXE3619" s="2"/>
      <c r="IXF3619" s="4"/>
      <c r="IXG3619" s="2"/>
      <c r="IXH3619" s="4"/>
      <c r="IXI3619" s="2"/>
      <c r="IXJ3619" s="4"/>
      <c r="IXK3619" s="2"/>
      <c r="IXL3619" s="4"/>
      <c r="IXM3619" s="2"/>
      <c r="IXN3619" s="4"/>
      <c r="IXO3619" s="2"/>
      <c r="IXP3619" s="4"/>
      <c r="IXQ3619" s="2"/>
      <c r="IXR3619" s="4"/>
      <c r="IXS3619" s="2"/>
      <c r="IXT3619" s="4"/>
      <c r="IXU3619" s="2"/>
      <c r="IXV3619" s="4"/>
      <c r="IXW3619" s="2"/>
      <c r="IXX3619" s="4"/>
      <c r="IXY3619" s="2"/>
      <c r="IXZ3619" s="4"/>
      <c r="IYA3619" s="2"/>
      <c r="IYB3619" s="4"/>
      <c r="IYC3619" s="2"/>
      <c r="IYD3619" s="4"/>
      <c r="IYE3619" s="2"/>
      <c r="IYF3619" s="4"/>
      <c r="IYG3619" s="2"/>
      <c r="IYH3619" s="4"/>
      <c r="IYI3619" s="2"/>
      <c r="IYJ3619" s="4"/>
      <c r="IYK3619" s="2"/>
      <c r="IYL3619" s="4"/>
      <c r="IYM3619" s="2"/>
      <c r="IYN3619" s="4"/>
      <c r="IYO3619" s="2"/>
      <c r="IYP3619" s="4"/>
      <c r="IYQ3619" s="2"/>
      <c r="IYR3619" s="4"/>
      <c r="IYS3619" s="2"/>
      <c r="IYT3619" s="4"/>
      <c r="IYU3619" s="2"/>
      <c r="IYV3619" s="4"/>
      <c r="IYW3619" s="2"/>
      <c r="IYX3619" s="4"/>
      <c r="IYY3619" s="2"/>
      <c r="IYZ3619" s="4"/>
      <c r="IZA3619" s="2"/>
      <c r="IZB3619" s="4"/>
      <c r="IZC3619" s="2"/>
      <c r="IZD3619" s="4"/>
      <c r="IZE3619" s="2"/>
      <c r="IZF3619" s="4"/>
      <c r="IZG3619" s="2"/>
      <c r="IZH3619" s="4"/>
      <c r="IZI3619" s="2"/>
      <c r="IZJ3619" s="4"/>
      <c r="IZK3619" s="2"/>
      <c r="IZL3619" s="4"/>
      <c r="IZM3619" s="2"/>
      <c r="IZN3619" s="4"/>
      <c r="IZO3619" s="2"/>
      <c r="IZP3619" s="4"/>
      <c r="IZQ3619" s="2"/>
      <c r="IZR3619" s="4"/>
      <c r="IZS3619" s="2"/>
      <c r="IZT3619" s="4"/>
      <c r="IZU3619" s="2"/>
      <c r="IZV3619" s="4"/>
      <c r="IZW3619" s="2"/>
      <c r="IZX3619" s="4"/>
      <c r="IZY3619" s="2"/>
      <c r="IZZ3619" s="4"/>
      <c r="JAA3619" s="2"/>
      <c r="JAB3619" s="4"/>
      <c r="JAC3619" s="2"/>
      <c r="JAD3619" s="4"/>
      <c r="JAE3619" s="2"/>
      <c r="JAF3619" s="4"/>
      <c r="JAG3619" s="2"/>
      <c r="JAH3619" s="4"/>
      <c r="JAI3619" s="2"/>
      <c r="JAJ3619" s="4"/>
      <c r="JAK3619" s="2"/>
      <c r="JAL3619" s="4"/>
      <c r="JAM3619" s="2"/>
      <c r="JAN3619" s="4"/>
      <c r="JAO3619" s="2"/>
      <c r="JAP3619" s="4"/>
      <c r="JAQ3619" s="2"/>
      <c r="JAR3619" s="4"/>
      <c r="JAS3619" s="2"/>
      <c r="JAT3619" s="4"/>
      <c r="JAU3619" s="2"/>
      <c r="JAV3619" s="4"/>
      <c r="JAW3619" s="2"/>
      <c r="JAX3619" s="4"/>
      <c r="JAY3619" s="2"/>
      <c r="JAZ3619" s="4"/>
      <c r="JBA3619" s="2"/>
      <c r="JBB3619" s="4"/>
      <c r="JBC3619" s="2"/>
      <c r="JBD3619" s="4"/>
      <c r="JBE3619" s="2"/>
      <c r="JBF3619" s="4"/>
      <c r="JBG3619" s="2"/>
      <c r="JBH3619" s="4"/>
      <c r="JBI3619" s="2"/>
      <c r="JBJ3619" s="4"/>
      <c r="JBK3619" s="2"/>
      <c r="JBL3619" s="4"/>
      <c r="JBM3619" s="2"/>
      <c r="JBN3619" s="4"/>
      <c r="JBO3619" s="2"/>
      <c r="JBP3619" s="4"/>
      <c r="JBQ3619" s="2"/>
      <c r="JBR3619" s="4"/>
      <c r="JBS3619" s="2"/>
      <c r="JBT3619" s="4"/>
      <c r="JBU3619" s="2"/>
      <c r="JBV3619" s="4"/>
      <c r="JBW3619" s="2"/>
      <c r="JBX3619" s="4"/>
      <c r="JBY3619" s="2"/>
      <c r="JBZ3619" s="4"/>
      <c r="JCA3619" s="2"/>
      <c r="JCB3619" s="4"/>
      <c r="JCC3619" s="2"/>
      <c r="JCD3619" s="4"/>
      <c r="JCE3619" s="2"/>
      <c r="JCF3619" s="4"/>
      <c r="JCG3619" s="2"/>
      <c r="JCH3619" s="4"/>
      <c r="JCI3619" s="2"/>
      <c r="JCJ3619" s="4"/>
      <c r="JCK3619" s="2"/>
      <c r="JCL3619" s="4"/>
      <c r="JCM3619" s="2"/>
      <c r="JCN3619" s="4"/>
      <c r="JCO3619" s="2"/>
      <c r="JCP3619" s="4"/>
      <c r="JCQ3619" s="2"/>
      <c r="JCR3619" s="4"/>
      <c r="JCS3619" s="2"/>
      <c r="JCT3619" s="4"/>
      <c r="JCU3619" s="2"/>
      <c r="JCV3619" s="4"/>
      <c r="JCW3619" s="2"/>
      <c r="JCX3619" s="4"/>
      <c r="JCY3619" s="2"/>
      <c r="JCZ3619" s="4"/>
      <c r="JDA3619" s="2"/>
      <c r="JDB3619" s="4"/>
      <c r="JDC3619" s="2"/>
      <c r="JDD3619" s="4"/>
      <c r="JDE3619" s="2"/>
      <c r="JDF3619" s="4"/>
      <c r="JDG3619" s="2"/>
      <c r="JDH3619" s="4"/>
      <c r="JDI3619" s="2"/>
      <c r="JDJ3619" s="4"/>
      <c r="JDK3619" s="2"/>
      <c r="JDL3619" s="4"/>
      <c r="JDM3619" s="2"/>
      <c r="JDN3619" s="4"/>
      <c r="JDO3619" s="2"/>
      <c r="JDP3619" s="4"/>
      <c r="JDQ3619" s="2"/>
      <c r="JDR3619" s="4"/>
      <c r="JDS3619" s="2"/>
      <c r="JDT3619" s="4"/>
      <c r="JDU3619" s="2"/>
      <c r="JDV3619" s="4"/>
      <c r="JDW3619" s="2"/>
      <c r="JDX3619" s="4"/>
      <c r="JDY3619" s="2"/>
      <c r="JDZ3619" s="4"/>
      <c r="JEA3619" s="2"/>
      <c r="JEB3619" s="4"/>
      <c r="JEC3619" s="2"/>
      <c r="JED3619" s="4"/>
      <c r="JEE3619" s="2"/>
      <c r="JEF3619" s="4"/>
      <c r="JEG3619" s="2"/>
      <c r="JEH3619" s="4"/>
      <c r="JEI3619" s="2"/>
      <c r="JEJ3619" s="4"/>
      <c r="JEK3619" s="2"/>
      <c r="JEL3619" s="4"/>
      <c r="JEM3619" s="2"/>
      <c r="JEN3619" s="4"/>
      <c r="JEO3619" s="2"/>
      <c r="JEP3619" s="4"/>
      <c r="JEQ3619" s="2"/>
      <c r="JER3619" s="4"/>
      <c r="JES3619" s="2"/>
      <c r="JET3619" s="4"/>
      <c r="JEU3619" s="2"/>
      <c r="JEV3619" s="4"/>
      <c r="JEW3619" s="2"/>
      <c r="JEX3619" s="4"/>
      <c r="JEY3619" s="2"/>
      <c r="JEZ3619" s="4"/>
      <c r="JFA3619" s="2"/>
      <c r="JFB3619" s="4"/>
      <c r="JFC3619" s="2"/>
      <c r="JFD3619" s="4"/>
      <c r="JFE3619" s="2"/>
      <c r="JFF3619" s="4"/>
      <c r="JFG3619" s="2"/>
      <c r="JFH3619" s="4"/>
      <c r="JFI3619" s="2"/>
      <c r="JFJ3619" s="4"/>
      <c r="JFK3619" s="2"/>
      <c r="JFL3619" s="4"/>
      <c r="JFM3619" s="2"/>
      <c r="JFN3619" s="4"/>
      <c r="JFO3619" s="2"/>
      <c r="JFP3619" s="4"/>
      <c r="JFQ3619" s="2"/>
      <c r="JFR3619" s="4"/>
      <c r="JFS3619" s="2"/>
      <c r="JFT3619" s="4"/>
      <c r="JFU3619" s="2"/>
      <c r="JFV3619" s="4"/>
      <c r="JFW3619" s="2"/>
      <c r="JFX3619" s="4"/>
      <c r="JFY3619" s="2"/>
      <c r="JFZ3619" s="4"/>
      <c r="JGA3619" s="2"/>
      <c r="JGB3619" s="4"/>
      <c r="JGC3619" s="2"/>
      <c r="JGD3619" s="4"/>
      <c r="JGE3619" s="2"/>
      <c r="JGF3619" s="4"/>
      <c r="JGG3619" s="2"/>
      <c r="JGH3619" s="4"/>
      <c r="JGI3619" s="2"/>
      <c r="JGJ3619" s="4"/>
      <c r="JGK3619" s="2"/>
      <c r="JGL3619" s="4"/>
      <c r="JGM3619" s="2"/>
      <c r="JGN3619" s="4"/>
      <c r="JGO3619" s="2"/>
      <c r="JGP3619" s="4"/>
      <c r="JGQ3619" s="2"/>
      <c r="JGR3619" s="4"/>
      <c r="JGS3619" s="2"/>
      <c r="JGT3619" s="4"/>
      <c r="JGU3619" s="2"/>
      <c r="JGV3619" s="4"/>
      <c r="JGW3619" s="2"/>
      <c r="JGX3619" s="4"/>
      <c r="JGY3619" s="2"/>
      <c r="JGZ3619" s="4"/>
      <c r="JHA3619" s="2"/>
      <c r="JHB3619" s="4"/>
      <c r="JHC3619" s="2"/>
      <c r="JHD3619" s="4"/>
      <c r="JHE3619" s="2"/>
      <c r="JHF3619" s="4"/>
      <c r="JHG3619" s="2"/>
      <c r="JHH3619" s="4"/>
      <c r="JHI3619" s="2"/>
      <c r="JHJ3619" s="4"/>
      <c r="JHK3619" s="2"/>
      <c r="JHL3619" s="4"/>
      <c r="JHM3619" s="2"/>
      <c r="JHN3619" s="4"/>
      <c r="JHO3619" s="2"/>
      <c r="JHP3619" s="4"/>
      <c r="JHQ3619" s="2"/>
      <c r="JHR3619" s="4"/>
      <c r="JHS3619" s="2"/>
      <c r="JHT3619" s="4"/>
      <c r="JHU3619" s="2"/>
      <c r="JHV3619" s="4"/>
      <c r="JHW3619" s="2"/>
      <c r="JHX3619" s="4"/>
      <c r="JHY3619" s="2"/>
      <c r="JHZ3619" s="4"/>
      <c r="JIA3619" s="2"/>
      <c r="JIB3619" s="4"/>
      <c r="JIC3619" s="2"/>
      <c r="JID3619" s="4"/>
      <c r="JIE3619" s="2"/>
      <c r="JIF3619" s="4"/>
      <c r="JIG3619" s="2"/>
      <c r="JIH3619" s="4"/>
      <c r="JII3619" s="2"/>
      <c r="JIJ3619" s="4"/>
      <c r="JIK3619" s="2"/>
      <c r="JIL3619" s="4"/>
      <c r="JIM3619" s="2"/>
      <c r="JIN3619" s="4"/>
      <c r="JIO3619" s="2"/>
      <c r="JIP3619" s="4"/>
      <c r="JIQ3619" s="2"/>
      <c r="JIR3619" s="4"/>
      <c r="JIS3619" s="2"/>
      <c r="JIT3619" s="4"/>
      <c r="JIU3619" s="2"/>
      <c r="JIV3619" s="4"/>
      <c r="JIW3619" s="2"/>
      <c r="JIX3619" s="4"/>
      <c r="JIY3619" s="2"/>
      <c r="JIZ3619" s="4"/>
      <c r="JJA3619" s="2"/>
      <c r="JJB3619" s="4"/>
      <c r="JJC3619" s="2"/>
      <c r="JJD3619" s="4"/>
      <c r="JJE3619" s="2"/>
      <c r="JJF3619" s="4"/>
      <c r="JJG3619" s="2"/>
      <c r="JJH3619" s="4"/>
      <c r="JJI3619" s="2"/>
      <c r="JJJ3619" s="4"/>
      <c r="JJK3619" s="2"/>
      <c r="JJL3619" s="4"/>
      <c r="JJM3619" s="2"/>
      <c r="JJN3619" s="4"/>
      <c r="JJO3619" s="2"/>
      <c r="JJP3619" s="4"/>
      <c r="JJQ3619" s="2"/>
      <c r="JJR3619" s="4"/>
      <c r="JJS3619" s="2"/>
      <c r="JJT3619" s="4"/>
      <c r="JJU3619" s="2"/>
      <c r="JJV3619" s="4"/>
      <c r="JJW3619" s="2"/>
      <c r="JJX3619" s="4"/>
      <c r="JJY3619" s="2"/>
      <c r="JJZ3619" s="4"/>
      <c r="JKA3619" s="2"/>
      <c r="JKB3619" s="4"/>
      <c r="JKC3619" s="2"/>
      <c r="JKD3619" s="4"/>
      <c r="JKE3619" s="2"/>
      <c r="JKF3619" s="4"/>
      <c r="JKG3619" s="2"/>
      <c r="JKH3619" s="4"/>
      <c r="JKI3619" s="2"/>
      <c r="JKJ3619" s="4"/>
      <c r="JKK3619" s="2"/>
      <c r="JKL3619" s="4"/>
      <c r="JKM3619" s="2"/>
      <c r="JKN3619" s="4"/>
      <c r="JKO3619" s="2"/>
      <c r="JKP3619" s="4"/>
      <c r="JKQ3619" s="2"/>
      <c r="JKR3619" s="4"/>
      <c r="JKS3619" s="2"/>
      <c r="JKT3619" s="4"/>
      <c r="JKU3619" s="2"/>
      <c r="JKV3619" s="4"/>
      <c r="JKW3619" s="2"/>
      <c r="JKX3619" s="4"/>
      <c r="JKY3619" s="2"/>
      <c r="JKZ3619" s="4"/>
      <c r="JLA3619" s="2"/>
      <c r="JLB3619" s="4"/>
      <c r="JLC3619" s="2"/>
      <c r="JLD3619" s="4"/>
      <c r="JLE3619" s="2"/>
      <c r="JLF3619" s="4"/>
      <c r="JLG3619" s="2"/>
      <c r="JLH3619" s="4"/>
      <c r="JLI3619" s="2"/>
      <c r="JLJ3619" s="4"/>
      <c r="JLK3619" s="2"/>
      <c r="JLL3619" s="4"/>
      <c r="JLM3619" s="2"/>
      <c r="JLN3619" s="4"/>
      <c r="JLO3619" s="2"/>
      <c r="JLP3619" s="4"/>
      <c r="JLQ3619" s="2"/>
      <c r="JLR3619" s="4"/>
      <c r="JLS3619" s="2"/>
      <c r="JLT3619" s="4"/>
      <c r="JLU3619" s="2"/>
      <c r="JLV3619" s="4"/>
      <c r="JLW3619" s="2"/>
      <c r="JLX3619" s="4"/>
      <c r="JLY3619" s="2"/>
      <c r="JLZ3619" s="4"/>
      <c r="JMA3619" s="2"/>
      <c r="JMB3619" s="4"/>
      <c r="JMC3619" s="2"/>
      <c r="JMD3619" s="4"/>
      <c r="JME3619" s="2"/>
      <c r="JMF3619" s="4"/>
      <c r="JMG3619" s="2"/>
      <c r="JMH3619" s="4"/>
      <c r="JMI3619" s="2"/>
      <c r="JMJ3619" s="4"/>
      <c r="JMK3619" s="2"/>
      <c r="JML3619" s="4"/>
      <c r="JMM3619" s="2"/>
      <c r="JMN3619" s="4"/>
      <c r="JMO3619" s="2"/>
      <c r="JMP3619" s="4"/>
      <c r="JMQ3619" s="2"/>
      <c r="JMR3619" s="4"/>
      <c r="JMS3619" s="2"/>
      <c r="JMT3619" s="4"/>
      <c r="JMU3619" s="2"/>
      <c r="JMV3619" s="4"/>
      <c r="JMW3619" s="2"/>
      <c r="JMX3619" s="4"/>
      <c r="JMY3619" s="2"/>
      <c r="JMZ3619" s="4"/>
      <c r="JNA3619" s="2"/>
      <c r="JNB3619" s="4"/>
      <c r="JNC3619" s="2"/>
      <c r="JND3619" s="4"/>
      <c r="JNE3619" s="2"/>
      <c r="JNF3619" s="4"/>
      <c r="JNG3619" s="2"/>
      <c r="JNH3619" s="4"/>
      <c r="JNI3619" s="2"/>
      <c r="JNJ3619" s="4"/>
      <c r="JNK3619" s="2"/>
      <c r="JNL3619" s="4"/>
      <c r="JNM3619" s="2"/>
      <c r="JNN3619" s="4"/>
      <c r="JNO3619" s="2"/>
      <c r="JNP3619" s="4"/>
      <c r="JNQ3619" s="2"/>
      <c r="JNR3619" s="4"/>
      <c r="JNS3619" s="2"/>
      <c r="JNT3619" s="4"/>
      <c r="JNU3619" s="2"/>
      <c r="JNV3619" s="4"/>
      <c r="JNW3619" s="2"/>
      <c r="JNX3619" s="4"/>
      <c r="JNY3619" s="2"/>
      <c r="JNZ3619" s="4"/>
      <c r="JOA3619" s="2"/>
      <c r="JOB3619" s="4"/>
      <c r="JOC3619" s="2"/>
      <c r="JOD3619" s="4"/>
      <c r="JOE3619" s="2"/>
      <c r="JOF3619" s="4"/>
      <c r="JOG3619" s="2"/>
      <c r="JOH3619" s="4"/>
      <c r="JOI3619" s="2"/>
      <c r="JOJ3619" s="4"/>
      <c r="JOK3619" s="2"/>
      <c r="JOL3619" s="4"/>
      <c r="JOM3619" s="2"/>
      <c r="JON3619" s="4"/>
      <c r="JOO3619" s="2"/>
      <c r="JOP3619" s="4"/>
      <c r="JOQ3619" s="2"/>
      <c r="JOR3619" s="4"/>
      <c r="JOS3619" s="2"/>
      <c r="JOT3619" s="4"/>
      <c r="JOU3619" s="2"/>
      <c r="JOV3619" s="4"/>
      <c r="JOW3619" s="2"/>
      <c r="JOX3619" s="4"/>
      <c r="JOY3619" s="2"/>
      <c r="JOZ3619" s="4"/>
      <c r="JPA3619" s="2"/>
      <c r="JPB3619" s="4"/>
      <c r="JPC3619" s="2"/>
      <c r="JPD3619" s="4"/>
      <c r="JPE3619" s="2"/>
      <c r="JPF3619" s="4"/>
      <c r="JPG3619" s="2"/>
      <c r="JPH3619" s="4"/>
      <c r="JPI3619" s="2"/>
      <c r="JPJ3619" s="4"/>
      <c r="JPK3619" s="2"/>
      <c r="JPL3619" s="4"/>
      <c r="JPM3619" s="2"/>
      <c r="JPN3619" s="4"/>
      <c r="JPO3619" s="2"/>
      <c r="JPP3619" s="4"/>
      <c r="JPQ3619" s="2"/>
      <c r="JPR3619" s="4"/>
      <c r="JPS3619" s="2"/>
      <c r="JPT3619" s="4"/>
      <c r="JPU3619" s="2"/>
      <c r="JPV3619" s="4"/>
      <c r="JPW3619" s="2"/>
      <c r="JPX3619" s="4"/>
      <c r="JPY3619" s="2"/>
      <c r="JPZ3619" s="4"/>
      <c r="JQA3619" s="2"/>
      <c r="JQB3619" s="4"/>
      <c r="JQC3619" s="2"/>
      <c r="JQD3619" s="4"/>
      <c r="JQE3619" s="2"/>
      <c r="JQF3619" s="4"/>
      <c r="JQG3619" s="2"/>
      <c r="JQH3619" s="4"/>
      <c r="JQI3619" s="2"/>
      <c r="JQJ3619" s="4"/>
      <c r="JQK3619" s="2"/>
      <c r="JQL3619" s="4"/>
      <c r="JQM3619" s="2"/>
      <c r="JQN3619" s="4"/>
      <c r="JQO3619" s="2"/>
      <c r="JQP3619" s="4"/>
      <c r="JQQ3619" s="2"/>
      <c r="JQR3619" s="4"/>
      <c r="JQS3619" s="2"/>
      <c r="JQT3619" s="4"/>
      <c r="JQU3619" s="2"/>
      <c r="JQV3619" s="4"/>
      <c r="JQW3619" s="2"/>
      <c r="JQX3619" s="4"/>
      <c r="JQY3619" s="2"/>
      <c r="JQZ3619" s="4"/>
      <c r="JRA3619" s="2"/>
      <c r="JRB3619" s="4"/>
      <c r="JRC3619" s="2"/>
      <c r="JRD3619" s="4"/>
      <c r="JRE3619" s="2"/>
      <c r="JRF3619" s="4"/>
      <c r="JRG3619" s="2"/>
      <c r="JRH3619" s="4"/>
      <c r="JRI3619" s="2"/>
      <c r="JRJ3619" s="4"/>
      <c r="JRK3619" s="2"/>
      <c r="JRL3619" s="4"/>
      <c r="JRM3619" s="2"/>
      <c r="JRN3619" s="4"/>
      <c r="JRO3619" s="2"/>
      <c r="JRP3619" s="4"/>
      <c r="JRQ3619" s="2"/>
      <c r="JRR3619" s="4"/>
      <c r="JRS3619" s="2"/>
      <c r="JRT3619" s="4"/>
      <c r="JRU3619" s="2"/>
      <c r="JRV3619" s="4"/>
      <c r="JRW3619" s="2"/>
      <c r="JRX3619" s="4"/>
      <c r="JRY3619" s="2"/>
      <c r="JRZ3619" s="4"/>
      <c r="JSA3619" s="2"/>
      <c r="JSB3619" s="4"/>
      <c r="JSC3619" s="2"/>
      <c r="JSD3619" s="4"/>
      <c r="JSE3619" s="2"/>
      <c r="JSF3619" s="4"/>
      <c r="JSG3619" s="2"/>
      <c r="JSH3619" s="4"/>
      <c r="JSI3619" s="2"/>
      <c r="JSJ3619" s="4"/>
      <c r="JSK3619" s="2"/>
      <c r="JSL3619" s="4"/>
      <c r="JSM3619" s="2"/>
      <c r="JSN3619" s="4"/>
      <c r="JSO3619" s="2"/>
      <c r="JSP3619" s="4"/>
      <c r="JSQ3619" s="2"/>
      <c r="JSR3619" s="4"/>
      <c r="JSS3619" s="2"/>
      <c r="JST3619" s="4"/>
      <c r="JSU3619" s="2"/>
      <c r="JSV3619" s="4"/>
      <c r="JSW3619" s="2"/>
      <c r="JSX3619" s="4"/>
      <c r="JSY3619" s="2"/>
      <c r="JSZ3619" s="4"/>
      <c r="JTA3619" s="2"/>
      <c r="JTB3619" s="4"/>
      <c r="JTC3619" s="2"/>
      <c r="JTD3619" s="4"/>
      <c r="JTE3619" s="2"/>
      <c r="JTF3619" s="4"/>
      <c r="JTG3619" s="2"/>
      <c r="JTH3619" s="4"/>
      <c r="JTI3619" s="2"/>
      <c r="JTJ3619" s="4"/>
      <c r="JTK3619" s="2"/>
      <c r="JTL3619" s="4"/>
      <c r="JTM3619" s="2"/>
      <c r="JTN3619" s="4"/>
      <c r="JTO3619" s="2"/>
      <c r="JTP3619" s="4"/>
      <c r="JTQ3619" s="2"/>
      <c r="JTR3619" s="4"/>
      <c r="JTS3619" s="2"/>
      <c r="JTT3619" s="4"/>
      <c r="JTU3619" s="2"/>
      <c r="JTV3619" s="4"/>
      <c r="JTW3619" s="2"/>
      <c r="JTX3619" s="4"/>
      <c r="JTY3619" s="2"/>
      <c r="JTZ3619" s="4"/>
      <c r="JUA3619" s="2"/>
      <c r="JUB3619" s="4"/>
      <c r="JUC3619" s="2"/>
      <c r="JUD3619" s="4"/>
      <c r="JUE3619" s="2"/>
      <c r="JUF3619" s="4"/>
      <c r="JUG3619" s="2"/>
      <c r="JUH3619" s="4"/>
      <c r="JUI3619" s="2"/>
      <c r="JUJ3619" s="4"/>
      <c r="JUK3619" s="2"/>
      <c r="JUL3619" s="4"/>
      <c r="JUM3619" s="2"/>
      <c r="JUN3619" s="4"/>
      <c r="JUO3619" s="2"/>
      <c r="JUP3619" s="4"/>
      <c r="JUQ3619" s="2"/>
      <c r="JUR3619" s="4"/>
      <c r="JUS3619" s="2"/>
      <c r="JUT3619" s="4"/>
      <c r="JUU3619" s="2"/>
      <c r="JUV3619" s="4"/>
      <c r="JUW3619" s="2"/>
      <c r="JUX3619" s="4"/>
      <c r="JUY3619" s="2"/>
      <c r="JUZ3619" s="4"/>
      <c r="JVA3619" s="2"/>
      <c r="JVB3619" s="4"/>
      <c r="JVC3619" s="2"/>
      <c r="JVD3619" s="4"/>
      <c r="JVE3619" s="2"/>
      <c r="JVF3619" s="4"/>
      <c r="JVG3619" s="2"/>
      <c r="JVH3619" s="4"/>
      <c r="JVI3619" s="2"/>
      <c r="JVJ3619" s="4"/>
      <c r="JVK3619" s="2"/>
      <c r="JVL3619" s="4"/>
      <c r="JVM3619" s="2"/>
      <c r="JVN3619" s="4"/>
      <c r="JVO3619" s="2"/>
      <c r="JVP3619" s="4"/>
      <c r="JVQ3619" s="2"/>
      <c r="JVR3619" s="4"/>
      <c r="JVS3619" s="2"/>
      <c r="JVT3619" s="4"/>
      <c r="JVU3619" s="2"/>
      <c r="JVV3619" s="4"/>
      <c r="JVW3619" s="2"/>
      <c r="JVX3619" s="4"/>
      <c r="JVY3619" s="2"/>
      <c r="JVZ3619" s="4"/>
      <c r="JWA3619" s="2"/>
      <c r="JWB3619" s="4"/>
      <c r="JWC3619" s="2"/>
      <c r="JWD3619" s="4"/>
      <c r="JWE3619" s="2"/>
      <c r="JWF3619" s="4"/>
      <c r="JWG3619" s="2"/>
      <c r="JWH3619" s="4"/>
      <c r="JWI3619" s="2"/>
      <c r="JWJ3619" s="4"/>
      <c r="JWK3619" s="2"/>
      <c r="JWL3619" s="4"/>
      <c r="JWM3619" s="2"/>
      <c r="JWN3619" s="4"/>
      <c r="JWO3619" s="2"/>
      <c r="JWP3619" s="4"/>
      <c r="JWQ3619" s="2"/>
      <c r="JWR3619" s="4"/>
      <c r="JWS3619" s="2"/>
      <c r="JWT3619" s="4"/>
      <c r="JWU3619" s="2"/>
      <c r="JWV3619" s="4"/>
      <c r="JWW3619" s="2"/>
      <c r="JWX3619" s="4"/>
      <c r="JWY3619" s="2"/>
      <c r="JWZ3619" s="4"/>
      <c r="JXA3619" s="2"/>
      <c r="JXB3619" s="4"/>
      <c r="JXC3619" s="2"/>
      <c r="JXD3619" s="4"/>
      <c r="JXE3619" s="2"/>
      <c r="JXF3619" s="4"/>
      <c r="JXG3619" s="2"/>
      <c r="JXH3619" s="4"/>
      <c r="JXI3619" s="2"/>
      <c r="JXJ3619" s="4"/>
      <c r="JXK3619" s="2"/>
      <c r="JXL3619" s="4"/>
      <c r="JXM3619" s="2"/>
      <c r="JXN3619" s="4"/>
      <c r="JXO3619" s="2"/>
      <c r="JXP3619" s="4"/>
      <c r="JXQ3619" s="2"/>
      <c r="JXR3619" s="4"/>
      <c r="JXS3619" s="2"/>
      <c r="JXT3619" s="4"/>
      <c r="JXU3619" s="2"/>
      <c r="JXV3619" s="4"/>
      <c r="JXW3619" s="2"/>
      <c r="JXX3619" s="4"/>
      <c r="JXY3619" s="2"/>
      <c r="JXZ3619" s="4"/>
      <c r="JYA3619" s="2"/>
      <c r="JYB3619" s="4"/>
      <c r="JYC3619" s="2"/>
      <c r="JYD3619" s="4"/>
      <c r="JYE3619" s="2"/>
      <c r="JYF3619" s="4"/>
      <c r="JYG3619" s="2"/>
      <c r="JYH3619" s="4"/>
      <c r="JYI3619" s="2"/>
      <c r="JYJ3619" s="4"/>
      <c r="JYK3619" s="2"/>
      <c r="JYL3619" s="4"/>
      <c r="JYM3619" s="2"/>
      <c r="JYN3619" s="4"/>
      <c r="JYO3619" s="2"/>
      <c r="JYP3619" s="4"/>
      <c r="JYQ3619" s="2"/>
      <c r="JYR3619" s="4"/>
      <c r="JYS3619" s="2"/>
      <c r="JYT3619" s="4"/>
      <c r="JYU3619" s="2"/>
      <c r="JYV3619" s="4"/>
      <c r="JYW3619" s="2"/>
      <c r="JYX3619" s="4"/>
      <c r="JYY3619" s="2"/>
      <c r="JYZ3619" s="4"/>
      <c r="JZA3619" s="2"/>
      <c r="JZB3619" s="4"/>
      <c r="JZC3619" s="2"/>
      <c r="JZD3619" s="4"/>
      <c r="JZE3619" s="2"/>
      <c r="JZF3619" s="4"/>
      <c r="JZG3619" s="2"/>
      <c r="JZH3619" s="4"/>
      <c r="JZI3619" s="2"/>
      <c r="JZJ3619" s="4"/>
      <c r="JZK3619" s="2"/>
      <c r="JZL3619" s="4"/>
      <c r="JZM3619" s="2"/>
      <c r="JZN3619" s="4"/>
      <c r="JZO3619" s="2"/>
      <c r="JZP3619" s="4"/>
      <c r="JZQ3619" s="2"/>
      <c r="JZR3619" s="4"/>
      <c r="JZS3619" s="2"/>
      <c r="JZT3619" s="4"/>
      <c r="JZU3619" s="2"/>
      <c r="JZV3619" s="4"/>
      <c r="JZW3619" s="2"/>
      <c r="JZX3619" s="4"/>
      <c r="JZY3619" s="2"/>
      <c r="JZZ3619" s="4"/>
      <c r="KAA3619" s="2"/>
      <c r="KAB3619" s="4"/>
      <c r="KAC3619" s="2"/>
      <c r="KAD3619" s="4"/>
      <c r="KAE3619" s="2"/>
      <c r="KAF3619" s="4"/>
      <c r="KAG3619" s="2"/>
      <c r="KAH3619" s="4"/>
      <c r="KAI3619" s="2"/>
      <c r="KAJ3619" s="4"/>
      <c r="KAK3619" s="2"/>
      <c r="KAL3619" s="4"/>
      <c r="KAM3619" s="2"/>
      <c r="KAN3619" s="4"/>
      <c r="KAO3619" s="2"/>
      <c r="KAP3619" s="4"/>
      <c r="KAQ3619" s="2"/>
      <c r="KAR3619" s="4"/>
      <c r="KAS3619" s="2"/>
      <c r="KAT3619" s="4"/>
      <c r="KAU3619" s="2"/>
      <c r="KAV3619" s="4"/>
      <c r="KAW3619" s="2"/>
      <c r="KAX3619" s="4"/>
      <c r="KAY3619" s="2"/>
      <c r="KAZ3619" s="4"/>
      <c r="KBA3619" s="2"/>
      <c r="KBB3619" s="4"/>
      <c r="KBC3619" s="2"/>
      <c r="KBD3619" s="4"/>
      <c r="KBE3619" s="2"/>
      <c r="KBF3619" s="4"/>
      <c r="KBG3619" s="2"/>
      <c r="KBH3619" s="4"/>
      <c r="KBI3619" s="2"/>
      <c r="KBJ3619" s="4"/>
      <c r="KBK3619" s="2"/>
      <c r="KBL3619" s="4"/>
      <c r="KBM3619" s="2"/>
      <c r="KBN3619" s="4"/>
      <c r="KBO3619" s="2"/>
      <c r="KBP3619" s="4"/>
      <c r="KBQ3619" s="2"/>
      <c r="KBR3619" s="4"/>
      <c r="KBS3619" s="2"/>
      <c r="KBT3619" s="4"/>
      <c r="KBU3619" s="2"/>
      <c r="KBV3619" s="4"/>
      <c r="KBW3619" s="2"/>
      <c r="KBX3619" s="4"/>
      <c r="KBY3619" s="2"/>
      <c r="KBZ3619" s="4"/>
      <c r="KCA3619" s="2"/>
      <c r="KCB3619" s="4"/>
      <c r="KCC3619" s="2"/>
      <c r="KCD3619" s="4"/>
      <c r="KCE3619" s="2"/>
      <c r="KCF3619" s="4"/>
      <c r="KCG3619" s="2"/>
      <c r="KCH3619" s="4"/>
      <c r="KCI3619" s="2"/>
      <c r="KCJ3619" s="4"/>
      <c r="KCK3619" s="2"/>
      <c r="KCL3619" s="4"/>
      <c r="KCM3619" s="2"/>
      <c r="KCN3619" s="4"/>
      <c r="KCO3619" s="2"/>
      <c r="KCP3619" s="4"/>
      <c r="KCQ3619" s="2"/>
      <c r="KCR3619" s="4"/>
      <c r="KCS3619" s="2"/>
      <c r="KCT3619" s="4"/>
      <c r="KCU3619" s="2"/>
      <c r="KCV3619" s="4"/>
      <c r="KCW3619" s="2"/>
      <c r="KCX3619" s="4"/>
      <c r="KCY3619" s="2"/>
      <c r="KCZ3619" s="4"/>
      <c r="KDA3619" s="2"/>
      <c r="KDB3619" s="4"/>
      <c r="KDC3619" s="2"/>
      <c r="KDD3619" s="4"/>
      <c r="KDE3619" s="2"/>
      <c r="KDF3619" s="4"/>
      <c r="KDG3619" s="2"/>
      <c r="KDH3619" s="4"/>
      <c r="KDI3619" s="2"/>
      <c r="KDJ3619" s="4"/>
      <c r="KDK3619" s="2"/>
      <c r="KDL3619" s="4"/>
      <c r="KDM3619" s="2"/>
      <c r="KDN3619" s="4"/>
      <c r="KDO3619" s="2"/>
      <c r="KDP3619" s="4"/>
      <c r="KDQ3619" s="2"/>
      <c r="KDR3619" s="4"/>
      <c r="KDS3619" s="2"/>
      <c r="KDT3619" s="4"/>
      <c r="KDU3619" s="2"/>
      <c r="KDV3619" s="4"/>
      <c r="KDW3619" s="2"/>
      <c r="KDX3619" s="4"/>
      <c r="KDY3619" s="2"/>
      <c r="KDZ3619" s="4"/>
      <c r="KEA3619" s="2"/>
      <c r="KEB3619" s="4"/>
      <c r="KEC3619" s="2"/>
      <c r="KED3619" s="4"/>
      <c r="KEE3619" s="2"/>
      <c r="KEF3619" s="4"/>
      <c r="KEG3619" s="2"/>
      <c r="KEH3619" s="4"/>
      <c r="KEI3619" s="2"/>
      <c r="KEJ3619" s="4"/>
      <c r="KEK3619" s="2"/>
      <c r="KEL3619" s="4"/>
      <c r="KEM3619" s="2"/>
      <c r="KEN3619" s="4"/>
      <c r="KEO3619" s="2"/>
      <c r="KEP3619" s="4"/>
      <c r="KEQ3619" s="2"/>
      <c r="KER3619" s="4"/>
      <c r="KES3619" s="2"/>
      <c r="KET3619" s="4"/>
      <c r="KEU3619" s="2"/>
      <c r="KEV3619" s="4"/>
      <c r="KEW3619" s="2"/>
      <c r="KEX3619" s="4"/>
      <c r="KEY3619" s="2"/>
      <c r="KEZ3619" s="4"/>
      <c r="KFA3619" s="2"/>
      <c r="KFB3619" s="4"/>
      <c r="KFC3619" s="2"/>
      <c r="KFD3619" s="4"/>
      <c r="KFE3619" s="2"/>
      <c r="KFF3619" s="4"/>
      <c r="KFG3619" s="2"/>
      <c r="KFH3619" s="4"/>
      <c r="KFI3619" s="2"/>
      <c r="KFJ3619" s="4"/>
      <c r="KFK3619" s="2"/>
      <c r="KFL3619" s="4"/>
      <c r="KFM3619" s="2"/>
      <c r="KFN3619" s="4"/>
      <c r="KFO3619" s="2"/>
      <c r="KFP3619" s="4"/>
      <c r="KFQ3619" s="2"/>
      <c r="KFR3619" s="4"/>
      <c r="KFS3619" s="2"/>
      <c r="KFT3619" s="4"/>
      <c r="KFU3619" s="2"/>
      <c r="KFV3619" s="4"/>
      <c r="KFW3619" s="2"/>
      <c r="KFX3619" s="4"/>
      <c r="KFY3619" s="2"/>
      <c r="KFZ3619" s="4"/>
      <c r="KGA3619" s="2"/>
      <c r="KGB3619" s="4"/>
      <c r="KGC3619" s="2"/>
      <c r="KGD3619" s="4"/>
      <c r="KGE3619" s="2"/>
      <c r="KGF3619" s="4"/>
      <c r="KGG3619" s="2"/>
      <c r="KGH3619" s="4"/>
      <c r="KGI3619" s="2"/>
      <c r="KGJ3619" s="4"/>
      <c r="KGK3619" s="2"/>
      <c r="KGL3619" s="4"/>
      <c r="KGM3619" s="2"/>
      <c r="KGN3619" s="4"/>
      <c r="KGO3619" s="2"/>
      <c r="KGP3619" s="4"/>
      <c r="KGQ3619" s="2"/>
      <c r="KGR3619" s="4"/>
      <c r="KGS3619" s="2"/>
      <c r="KGT3619" s="4"/>
      <c r="KGU3619" s="2"/>
      <c r="KGV3619" s="4"/>
      <c r="KGW3619" s="2"/>
      <c r="KGX3619" s="4"/>
      <c r="KGY3619" s="2"/>
      <c r="KGZ3619" s="4"/>
      <c r="KHA3619" s="2"/>
      <c r="KHB3619" s="4"/>
      <c r="KHC3619" s="2"/>
      <c r="KHD3619" s="4"/>
      <c r="KHE3619" s="2"/>
      <c r="KHF3619" s="4"/>
      <c r="KHG3619" s="2"/>
      <c r="KHH3619" s="4"/>
      <c r="KHI3619" s="2"/>
      <c r="KHJ3619" s="4"/>
      <c r="KHK3619" s="2"/>
      <c r="KHL3619" s="4"/>
      <c r="KHM3619" s="2"/>
      <c r="KHN3619" s="4"/>
      <c r="KHO3619" s="2"/>
      <c r="KHP3619" s="4"/>
      <c r="KHQ3619" s="2"/>
      <c r="KHR3619" s="4"/>
      <c r="KHS3619" s="2"/>
      <c r="KHT3619" s="4"/>
      <c r="KHU3619" s="2"/>
      <c r="KHV3619" s="4"/>
      <c r="KHW3619" s="2"/>
      <c r="KHX3619" s="4"/>
      <c r="KHY3619" s="2"/>
      <c r="KHZ3619" s="4"/>
      <c r="KIA3619" s="2"/>
      <c r="KIB3619" s="4"/>
      <c r="KIC3619" s="2"/>
      <c r="KID3619" s="4"/>
      <c r="KIE3619" s="2"/>
      <c r="KIF3619" s="4"/>
      <c r="KIG3619" s="2"/>
      <c r="KIH3619" s="4"/>
      <c r="KII3619" s="2"/>
      <c r="KIJ3619" s="4"/>
      <c r="KIK3619" s="2"/>
      <c r="KIL3619" s="4"/>
      <c r="KIM3619" s="2"/>
      <c r="KIN3619" s="4"/>
      <c r="KIO3619" s="2"/>
      <c r="KIP3619" s="4"/>
      <c r="KIQ3619" s="2"/>
      <c r="KIR3619" s="4"/>
      <c r="KIS3619" s="2"/>
      <c r="KIT3619" s="4"/>
      <c r="KIU3619" s="2"/>
      <c r="KIV3619" s="4"/>
      <c r="KIW3619" s="2"/>
      <c r="KIX3619" s="4"/>
      <c r="KIY3619" s="2"/>
      <c r="KIZ3619" s="4"/>
      <c r="KJA3619" s="2"/>
      <c r="KJB3619" s="4"/>
      <c r="KJC3619" s="2"/>
      <c r="KJD3619" s="4"/>
      <c r="KJE3619" s="2"/>
      <c r="KJF3619" s="4"/>
      <c r="KJG3619" s="2"/>
      <c r="KJH3619" s="4"/>
      <c r="KJI3619" s="2"/>
      <c r="KJJ3619" s="4"/>
      <c r="KJK3619" s="2"/>
      <c r="KJL3619" s="4"/>
      <c r="KJM3619" s="2"/>
      <c r="KJN3619" s="4"/>
      <c r="KJO3619" s="2"/>
      <c r="KJP3619" s="4"/>
      <c r="KJQ3619" s="2"/>
      <c r="KJR3619" s="4"/>
      <c r="KJS3619" s="2"/>
      <c r="KJT3619" s="4"/>
      <c r="KJU3619" s="2"/>
      <c r="KJV3619" s="4"/>
      <c r="KJW3619" s="2"/>
      <c r="KJX3619" s="4"/>
      <c r="KJY3619" s="2"/>
      <c r="KJZ3619" s="4"/>
      <c r="KKA3619" s="2"/>
      <c r="KKB3619" s="4"/>
      <c r="KKC3619" s="2"/>
      <c r="KKD3619" s="4"/>
      <c r="KKE3619" s="2"/>
      <c r="KKF3619" s="4"/>
      <c r="KKG3619" s="2"/>
      <c r="KKH3619" s="4"/>
      <c r="KKI3619" s="2"/>
      <c r="KKJ3619" s="4"/>
      <c r="KKK3619" s="2"/>
      <c r="KKL3619" s="4"/>
      <c r="KKM3619" s="2"/>
      <c r="KKN3619" s="4"/>
      <c r="KKO3619" s="2"/>
      <c r="KKP3619" s="4"/>
      <c r="KKQ3619" s="2"/>
      <c r="KKR3619" s="4"/>
      <c r="KKS3619" s="2"/>
      <c r="KKT3619" s="4"/>
      <c r="KKU3619" s="2"/>
      <c r="KKV3619" s="4"/>
      <c r="KKW3619" s="2"/>
      <c r="KKX3619" s="4"/>
      <c r="KKY3619" s="2"/>
      <c r="KKZ3619" s="4"/>
      <c r="KLA3619" s="2"/>
      <c r="KLB3619" s="4"/>
      <c r="KLC3619" s="2"/>
      <c r="KLD3619" s="4"/>
      <c r="KLE3619" s="2"/>
      <c r="KLF3619" s="4"/>
      <c r="KLG3619" s="2"/>
      <c r="KLH3619" s="4"/>
      <c r="KLI3619" s="2"/>
      <c r="KLJ3619" s="4"/>
      <c r="KLK3619" s="2"/>
      <c r="KLL3619" s="4"/>
      <c r="KLM3619" s="2"/>
      <c r="KLN3619" s="4"/>
      <c r="KLO3619" s="2"/>
      <c r="KLP3619" s="4"/>
      <c r="KLQ3619" s="2"/>
      <c r="KLR3619" s="4"/>
      <c r="KLS3619" s="2"/>
      <c r="KLT3619" s="4"/>
      <c r="KLU3619" s="2"/>
      <c r="KLV3619" s="4"/>
      <c r="KLW3619" s="2"/>
      <c r="KLX3619" s="4"/>
      <c r="KLY3619" s="2"/>
      <c r="KLZ3619" s="4"/>
      <c r="KMA3619" s="2"/>
      <c r="KMB3619" s="4"/>
      <c r="KMC3619" s="2"/>
      <c r="KMD3619" s="4"/>
      <c r="KME3619" s="2"/>
      <c r="KMF3619" s="4"/>
      <c r="KMG3619" s="2"/>
      <c r="KMH3619" s="4"/>
      <c r="KMI3619" s="2"/>
      <c r="KMJ3619" s="4"/>
      <c r="KMK3619" s="2"/>
      <c r="KML3619" s="4"/>
      <c r="KMM3619" s="2"/>
      <c r="KMN3619" s="4"/>
      <c r="KMO3619" s="2"/>
      <c r="KMP3619" s="4"/>
      <c r="KMQ3619" s="2"/>
      <c r="KMR3619" s="4"/>
      <c r="KMS3619" s="2"/>
      <c r="KMT3619" s="4"/>
      <c r="KMU3619" s="2"/>
      <c r="KMV3619" s="4"/>
      <c r="KMW3619" s="2"/>
      <c r="KMX3619" s="4"/>
      <c r="KMY3619" s="2"/>
      <c r="KMZ3619" s="4"/>
      <c r="KNA3619" s="2"/>
      <c r="KNB3619" s="4"/>
      <c r="KNC3619" s="2"/>
      <c r="KND3619" s="4"/>
      <c r="KNE3619" s="2"/>
      <c r="KNF3619" s="4"/>
      <c r="KNG3619" s="2"/>
      <c r="KNH3619" s="4"/>
      <c r="KNI3619" s="2"/>
      <c r="KNJ3619" s="4"/>
      <c r="KNK3619" s="2"/>
      <c r="KNL3619" s="4"/>
      <c r="KNM3619" s="2"/>
      <c r="KNN3619" s="4"/>
      <c r="KNO3619" s="2"/>
      <c r="KNP3619" s="4"/>
      <c r="KNQ3619" s="2"/>
      <c r="KNR3619" s="4"/>
      <c r="KNS3619" s="2"/>
      <c r="KNT3619" s="4"/>
      <c r="KNU3619" s="2"/>
      <c r="KNV3619" s="4"/>
      <c r="KNW3619" s="2"/>
      <c r="KNX3619" s="4"/>
      <c r="KNY3619" s="2"/>
      <c r="KNZ3619" s="4"/>
      <c r="KOA3619" s="2"/>
      <c r="KOB3619" s="4"/>
      <c r="KOC3619" s="2"/>
      <c r="KOD3619" s="4"/>
      <c r="KOE3619" s="2"/>
      <c r="KOF3619" s="4"/>
      <c r="KOG3619" s="2"/>
      <c r="KOH3619" s="4"/>
      <c r="KOI3619" s="2"/>
      <c r="KOJ3619" s="4"/>
      <c r="KOK3619" s="2"/>
      <c r="KOL3619" s="4"/>
      <c r="KOM3619" s="2"/>
      <c r="KON3619" s="4"/>
      <c r="KOO3619" s="2"/>
      <c r="KOP3619" s="4"/>
      <c r="KOQ3619" s="2"/>
      <c r="KOR3619" s="4"/>
      <c r="KOS3619" s="2"/>
      <c r="KOT3619" s="4"/>
      <c r="KOU3619" s="2"/>
      <c r="KOV3619" s="4"/>
      <c r="KOW3619" s="2"/>
      <c r="KOX3619" s="4"/>
      <c r="KOY3619" s="2"/>
      <c r="KOZ3619" s="4"/>
      <c r="KPA3619" s="2"/>
      <c r="KPB3619" s="4"/>
      <c r="KPC3619" s="2"/>
      <c r="KPD3619" s="4"/>
      <c r="KPE3619" s="2"/>
      <c r="KPF3619" s="4"/>
      <c r="KPG3619" s="2"/>
      <c r="KPH3619" s="4"/>
      <c r="KPI3619" s="2"/>
      <c r="KPJ3619" s="4"/>
      <c r="KPK3619" s="2"/>
      <c r="KPL3619" s="4"/>
      <c r="KPM3619" s="2"/>
      <c r="KPN3619" s="4"/>
      <c r="KPO3619" s="2"/>
      <c r="KPP3619" s="4"/>
      <c r="KPQ3619" s="2"/>
      <c r="KPR3619" s="4"/>
      <c r="KPS3619" s="2"/>
      <c r="KPT3619" s="4"/>
      <c r="KPU3619" s="2"/>
      <c r="KPV3619" s="4"/>
      <c r="KPW3619" s="2"/>
      <c r="KPX3619" s="4"/>
      <c r="KPY3619" s="2"/>
      <c r="KPZ3619" s="4"/>
      <c r="KQA3619" s="2"/>
      <c r="KQB3619" s="4"/>
      <c r="KQC3619" s="2"/>
      <c r="KQD3619" s="4"/>
      <c r="KQE3619" s="2"/>
      <c r="KQF3619" s="4"/>
      <c r="KQG3619" s="2"/>
      <c r="KQH3619" s="4"/>
      <c r="KQI3619" s="2"/>
      <c r="KQJ3619" s="4"/>
      <c r="KQK3619" s="2"/>
      <c r="KQL3619" s="4"/>
      <c r="KQM3619" s="2"/>
      <c r="KQN3619" s="4"/>
      <c r="KQO3619" s="2"/>
      <c r="KQP3619" s="4"/>
      <c r="KQQ3619" s="2"/>
      <c r="KQR3619" s="4"/>
      <c r="KQS3619" s="2"/>
      <c r="KQT3619" s="4"/>
      <c r="KQU3619" s="2"/>
      <c r="KQV3619" s="4"/>
      <c r="KQW3619" s="2"/>
      <c r="KQX3619" s="4"/>
      <c r="KQY3619" s="2"/>
      <c r="KQZ3619" s="4"/>
      <c r="KRA3619" s="2"/>
      <c r="KRB3619" s="4"/>
      <c r="KRC3619" s="2"/>
      <c r="KRD3619" s="4"/>
      <c r="KRE3619" s="2"/>
      <c r="KRF3619" s="4"/>
      <c r="KRG3619" s="2"/>
      <c r="KRH3619" s="4"/>
      <c r="KRI3619" s="2"/>
      <c r="KRJ3619" s="4"/>
      <c r="KRK3619" s="2"/>
      <c r="KRL3619" s="4"/>
      <c r="KRM3619" s="2"/>
      <c r="KRN3619" s="4"/>
      <c r="KRO3619" s="2"/>
      <c r="KRP3619" s="4"/>
      <c r="KRQ3619" s="2"/>
      <c r="KRR3619" s="4"/>
      <c r="KRS3619" s="2"/>
      <c r="KRT3619" s="4"/>
      <c r="KRU3619" s="2"/>
      <c r="KRV3619" s="4"/>
      <c r="KRW3619" s="2"/>
      <c r="KRX3619" s="4"/>
      <c r="KRY3619" s="2"/>
      <c r="KRZ3619" s="4"/>
      <c r="KSA3619" s="2"/>
      <c r="KSB3619" s="4"/>
      <c r="KSC3619" s="2"/>
      <c r="KSD3619" s="4"/>
      <c r="KSE3619" s="2"/>
      <c r="KSF3619" s="4"/>
      <c r="KSG3619" s="2"/>
      <c r="KSH3619" s="4"/>
      <c r="KSI3619" s="2"/>
      <c r="KSJ3619" s="4"/>
      <c r="KSK3619" s="2"/>
      <c r="KSL3619" s="4"/>
      <c r="KSM3619" s="2"/>
      <c r="KSN3619" s="4"/>
      <c r="KSO3619" s="2"/>
      <c r="KSP3619" s="4"/>
      <c r="KSQ3619" s="2"/>
      <c r="KSR3619" s="4"/>
      <c r="KSS3619" s="2"/>
      <c r="KST3619" s="4"/>
      <c r="KSU3619" s="2"/>
      <c r="KSV3619" s="4"/>
      <c r="KSW3619" s="2"/>
      <c r="KSX3619" s="4"/>
      <c r="KSY3619" s="2"/>
      <c r="KSZ3619" s="4"/>
      <c r="KTA3619" s="2"/>
      <c r="KTB3619" s="4"/>
      <c r="KTC3619" s="2"/>
      <c r="KTD3619" s="4"/>
      <c r="KTE3619" s="2"/>
      <c r="KTF3619" s="4"/>
      <c r="KTG3619" s="2"/>
      <c r="KTH3619" s="4"/>
      <c r="KTI3619" s="2"/>
      <c r="KTJ3619" s="4"/>
      <c r="KTK3619" s="2"/>
      <c r="KTL3619" s="4"/>
      <c r="KTM3619" s="2"/>
      <c r="KTN3619" s="4"/>
      <c r="KTO3619" s="2"/>
      <c r="KTP3619" s="4"/>
      <c r="KTQ3619" s="2"/>
      <c r="KTR3619" s="4"/>
      <c r="KTS3619" s="2"/>
      <c r="KTT3619" s="4"/>
      <c r="KTU3619" s="2"/>
      <c r="KTV3619" s="4"/>
      <c r="KTW3619" s="2"/>
      <c r="KTX3619" s="4"/>
      <c r="KTY3619" s="2"/>
      <c r="KTZ3619" s="4"/>
      <c r="KUA3619" s="2"/>
      <c r="KUB3619" s="4"/>
      <c r="KUC3619" s="2"/>
      <c r="KUD3619" s="4"/>
      <c r="KUE3619" s="2"/>
      <c r="KUF3619" s="4"/>
      <c r="KUG3619" s="2"/>
      <c r="KUH3619" s="4"/>
      <c r="KUI3619" s="2"/>
      <c r="KUJ3619" s="4"/>
      <c r="KUK3619" s="2"/>
      <c r="KUL3619" s="4"/>
      <c r="KUM3619" s="2"/>
      <c r="KUN3619" s="4"/>
      <c r="KUO3619" s="2"/>
      <c r="KUP3619" s="4"/>
      <c r="KUQ3619" s="2"/>
      <c r="KUR3619" s="4"/>
      <c r="KUS3619" s="2"/>
      <c r="KUT3619" s="4"/>
      <c r="KUU3619" s="2"/>
      <c r="KUV3619" s="4"/>
      <c r="KUW3619" s="2"/>
      <c r="KUX3619" s="4"/>
      <c r="KUY3619" s="2"/>
      <c r="KUZ3619" s="4"/>
      <c r="KVA3619" s="2"/>
      <c r="KVB3619" s="4"/>
      <c r="KVC3619" s="2"/>
      <c r="KVD3619" s="4"/>
      <c r="KVE3619" s="2"/>
      <c r="KVF3619" s="4"/>
      <c r="KVG3619" s="2"/>
      <c r="KVH3619" s="4"/>
      <c r="KVI3619" s="2"/>
      <c r="KVJ3619" s="4"/>
      <c r="KVK3619" s="2"/>
      <c r="KVL3619" s="4"/>
      <c r="KVM3619" s="2"/>
      <c r="KVN3619" s="4"/>
      <c r="KVO3619" s="2"/>
      <c r="KVP3619" s="4"/>
      <c r="KVQ3619" s="2"/>
      <c r="KVR3619" s="4"/>
      <c r="KVS3619" s="2"/>
      <c r="KVT3619" s="4"/>
      <c r="KVU3619" s="2"/>
      <c r="KVV3619" s="4"/>
      <c r="KVW3619" s="2"/>
      <c r="KVX3619" s="4"/>
      <c r="KVY3619" s="2"/>
      <c r="KVZ3619" s="4"/>
      <c r="KWA3619" s="2"/>
      <c r="KWB3619" s="4"/>
      <c r="KWC3619" s="2"/>
      <c r="KWD3619" s="4"/>
      <c r="KWE3619" s="2"/>
      <c r="KWF3619" s="4"/>
      <c r="KWG3619" s="2"/>
      <c r="KWH3619" s="4"/>
      <c r="KWI3619" s="2"/>
      <c r="KWJ3619" s="4"/>
      <c r="KWK3619" s="2"/>
      <c r="KWL3619" s="4"/>
      <c r="KWM3619" s="2"/>
      <c r="KWN3619" s="4"/>
      <c r="KWO3619" s="2"/>
      <c r="KWP3619" s="4"/>
      <c r="KWQ3619" s="2"/>
      <c r="KWR3619" s="4"/>
      <c r="KWS3619" s="2"/>
      <c r="KWT3619" s="4"/>
      <c r="KWU3619" s="2"/>
      <c r="KWV3619" s="4"/>
      <c r="KWW3619" s="2"/>
      <c r="KWX3619" s="4"/>
      <c r="KWY3619" s="2"/>
      <c r="KWZ3619" s="4"/>
      <c r="KXA3619" s="2"/>
      <c r="KXB3619" s="4"/>
      <c r="KXC3619" s="2"/>
      <c r="KXD3619" s="4"/>
      <c r="KXE3619" s="2"/>
      <c r="KXF3619" s="4"/>
      <c r="KXG3619" s="2"/>
      <c r="KXH3619" s="4"/>
      <c r="KXI3619" s="2"/>
      <c r="KXJ3619" s="4"/>
      <c r="KXK3619" s="2"/>
      <c r="KXL3619" s="4"/>
      <c r="KXM3619" s="2"/>
      <c r="KXN3619" s="4"/>
      <c r="KXO3619" s="2"/>
      <c r="KXP3619" s="4"/>
      <c r="KXQ3619" s="2"/>
      <c r="KXR3619" s="4"/>
      <c r="KXS3619" s="2"/>
      <c r="KXT3619" s="4"/>
      <c r="KXU3619" s="2"/>
      <c r="KXV3619" s="4"/>
      <c r="KXW3619" s="2"/>
      <c r="KXX3619" s="4"/>
      <c r="KXY3619" s="2"/>
      <c r="KXZ3619" s="4"/>
      <c r="KYA3619" s="2"/>
      <c r="KYB3619" s="4"/>
      <c r="KYC3619" s="2"/>
      <c r="KYD3619" s="4"/>
      <c r="KYE3619" s="2"/>
      <c r="KYF3619" s="4"/>
      <c r="KYG3619" s="2"/>
      <c r="KYH3619" s="4"/>
      <c r="KYI3619" s="2"/>
      <c r="KYJ3619" s="4"/>
      <c r="KYK3619" s="2"/>
      <c r="KYL3619" s="4"/>
      <c r="KYM3619" s="2"/>
      <c r="KYN3619" s="4"/>
      <c r="KYO3619" s="2"/>
      <c r="KYP3619" s="4"/>
      <c r="KYQ3619" s="2"/>
      <c r="KYR3619" s="4"/>
      <c r="KYS3619" s="2"/>
      <c r="KYT3619" s="4"/>
      <c r="KYU3619" s="2"/>
      <c r="KYV3619" s="4"/>
      <c r="KYW3619" s="2"/>
      <c r="KYX3619" s="4"/>
      <c r="KYY3619" s="2"/>
      <c r="KYZ3619" s="4"/>
      <c r="KZA3619" s="2"/>
      <c r="KZB3619" s="4"/>
      <c r="KZC3619" s="2"/>
      <c r="KZD3619" s="4"/>
      <c r="KZE3619" s="2"/>
      <c r="KZF3619" s="4"/>
      <c r="KZG3619" s="2"/>
      <c r="KZH3619" s="4"/>
      <c r="KZI3619" s="2"/>
      <c r="KZJ3619" s="4"/>
      <c r="KZK3619" s="2"/>
      <c r="KZL3619" s="4"/>
      <c r="KZM3619" s="2"/>
      <c r="KZN3619" s="4"/>
      <c r="KZO3619" s="2"/>
      <c r="KZP3619" s="4"/>
      <c r="KZQ3619" s="2"/>
      <c r="KZR3619" s="4"/>
      <c r="KZS3619" s="2"/>
      <c r="KZT3619" s="4"/>
      <c r="KZU3619" s="2"/>
      <c r="KZV3619" s="4"/>
      <c r="KZW3619" s="2"/>
      <c r="KZX3619" s="4"/>
      <c r="KZY3619" s="2"/>
      <c r="KZZ3619" s="4"/>
      <c r="LAA3619" s="2"/>
      <c r="LAB3619" s="4"/>
      <c r="LAC3619" s="2"/>
      <c r="LAD3619" s="4"/>
      <c r="LAE3619" s="2"/>
      <c r="LAF3619" s="4"/>
      <c r="LAG3619" s="2"/>
      <c r="LAH3619" s="4"/>
      <c r="LAI3619" s="2"/>
      <c r="LAJ3619" s="4"/>
      <c r="LAK3619" s="2"/>
      <c r="LAL3619" s="4"/>
      <c r="LAM3619" s="2"/>
      <c r="LAN3619" s="4"/>
      <c r="LAO3619" s="2"/>
      <c r="LAP3619" s="4"/>
      <c r="LAQ3619" s="2"/>
      <c r="LAR3619" s="4"/>
      <c r="LAS3619" s="2"/>
      <c r="LAT3619" s="4"/>
      <c r="LAU3619" s="2"/>
      <c r="LAV3619" s="4"/>
      <c r="LAW3619" s="2"/>
      <c r="LAX3619" s="4"/>
      <c r="LAY3619" s="2"/>
      <c r="LAZ3619" s="4"/>
      <c r="LBA3619" s="2"/>
      <c r="LBB3619" s="4"/>
      <c r="LBC3619" s="2"/>
      <c r="LBD3619" s="4"/>
      <c r="LBE3619" s="2"/>
      <c r="LBF3619" s="4"/>
      <c r="LBG3619" s="2"/>
      <c r="LBH3619" s="4"/>
      <c r="LBI3619" s="2"/>
      <c r="LBJ3619" s="4"/>
      <c r="LBK3619" s="2"/>
      <c r="LBL3619" s="4"/>
      <c r="LBM3619" s="2"/>
      <c r="LBN3619" s="4"/>
      <c r="LBO3619" s="2"/>
      <c r="LBP3619" s="4"/>
      <c r="LBQ3619" s="2"/>
      <c r="LBR3619" s="4"/>
      <c r="LBS3619" s="2"/>
      <c r="LBT3619" s="4"/>
      <c r="LBU3619" s="2"/>
      <c r="LBV3619" s="4"/>
      <c r="LBW3619" s="2"/>
      <c r="LBX3619" s="4"/>
      <c r="LBY3619" s="2"/>
      <c r="LBZ3619" s="4"/>
      <c r="LCA3619" s="2"/>
      <c r="LCB3619" s="4"/>
      <c r="LCC3619" s="2"/>
      <c r="LCD3619" s="4"/>
      <c r="LCE3619" s="2"/>
      <c r="LCF3619" s="4"/>
      <c r="LCG3619" s="2"/>
      <c r="LCH3619" s="4"/>
      <c r="LCI3619" s="2"/>
      <c r="LCJ3619" s="4"/>
      <c r="LCK3619" s="2"/>
      <c r="LCL3619" s="4"/>
      <c r="LCM3619" s="2"/>
      <c r="LCN3619" s="4"/>
      <c r="LCO3619" s="2"/>
      <c r="LCP3619" s="4"/>
      <c r="LCQ3619" s="2"/>
      <c r="LCR3619" s="4"/>
      <c r="LCS3619" s="2"/>
      <c r="LCT3619" s="4"/>
      <c r="LCU3619" s="2"/>
      <c r="LCV3619" s="4"/>
      <c r="LCW3619" s="2"/>
      <c r="LCX3619" s="4"/>
      <c r="LCY3619" s="2"/>
      <c r="LCZ3619" s="4"/>
      <c r="LDA3619" s="2"/>
      <c r="LDB3619" s="4"/>
      <c r="LDC3619" s="2"/>
      <c r="LDD3619" s="4"/>
      <c r="LDE3619" s="2"/>
      <c r="LDF3619" s="4"/>
      <c r="LDG3619" s="2"/>
      <c r="LDH3619" s="4"/>
      <c r="LDI3619" s="2"/>
      <c r="LDJ3619" s="4"/>
      <c r="LDK3619" s="2"/>
      <c r="LDL3619" s="4"/>
      <c r="LDM3619" s="2"/>
      <c r="LDN3619" s="4"/>
      <c r="LDO3619" s="2"/>
      <c r="LDP3619" s="4"/>
      <c r="LDQ3619" s="2"/>
      <c r="LDR3619" s="4"/>
      <c r="LDS3619" s="2"/>
      <c r="LDT3619" s="4"/>
      <c r="LDU3619" s="2"/>
      <c r="LDV3619" s="4"/>
      <c r="LDW3619" s="2"/>
      <c r="LDX3619" s="4"/>
      <c r="LDY3619" s="2"/>
      <c r="LDZ3619" s="4"/>
      <c r="LEA3619" s="2"/>
      <c r="LEB3619" s="4"/>
      <c r="LEC3619" s="2"/>
      <c r="LED3619" s="4"/>
      <c r="LEE3619" s="2"/>
      <c r="LEF3619" s="4"/>
      <c r="LEG3619" s="2"/>
      <c r="LEH3619" s="4"/>
      <c r="LEI3619" s="2"/>
      <c r="LEJ3619" s="4"/>
      <c r="LEK3619" s="2"/>
      <c r="LEL3619" s="4"/>
      <c r="LEM3619" s="2"/>
      <c r="LEN3619" s="4"/>
      <c r="LEO3619" s="2"/>
      <c r="LEP3619" s="4"/>
      <c r="LEQ3619" s="2"/>
      <c r="LER3619" s="4"/>
      <c r="LES3619" s="2"/>
      <c r="LET3619" s="4"/>
      <c r="LEU3619" s="2"/>
      <c r="LEV3619" s="4"/>
      <c r="LEW3619" s="2"/>
      <c r="LEX3619" s="4"/>
      <c r="LEY3619" s="2"/>
      <c r="LEZ3619" s="4"/>
      <c r="LFA3619" s="2"/>
      <c r="LFB3619" s="4"/>
      <c r="LFC3619" s="2"/>
      <c r="LFD3619" s="4"/>
      <c r="LFE3619" s="2"/>
      <c r="LFF3619" s="4"/>
      <c r="LFG3619" s="2"/>
      <c r="LFH3619" s="4"/>
      <c r="LFI3619" s="2"/>
      <c r="LFJ3619" s="4"/>
      <c r="LFK3619" s="2"/>
      <c r="LFL3619" s="4"/>
      <c r="LFM3619" s="2"/>
      <c r="LFN3619" s="4"/>
      <c r="LFO3619" s="2"/>
      <c r="LFP3619" s="4"/>
      <c r="LFQ3619" s="2"/>
      <c r="LFR3619" s="4"/>
      <c r="LFS3619" s="2"/>
      <c r="LFT3619" s="4"/>
      <c r="LFU3619" s="2"/>
      <c r="LFV3619" s="4"/>
      <c r="LFW3619" s="2"/>
      <c r="LFX3619" s="4"/>
      <c r="LFY3619" s="2"/>
      <c r="LFZ3619" s="4"/>
      <c r="LGA3619" s="2"/>
      <c r="LGB3619" s="4"/>
      <c r="LGC3619" s="2"/>
      <c r="LGD3619" s="4"/>
      <c r="LGE3619" s="2"/>
      <c r="LGF3619" s="4"/>
      <c r="LGG3619" s="2"/>
      <c r="LGH3619" s="4"/>
      <c r="LGI3619" s="2"/>
      <c r="LGJ3619" s="4"/>
      <c r="LGK3619" s="2"/>
      <c r="LGL3619" s="4"/>
      <c r="LGM3619" s="2"/>
      <c r="LGN3619" s="4"/>
      <c r="LGO3619" s="2"/>
      <c r="LGP3619" s="4"/>
      <c r="LGQ3619" s="2"/>
      <c r="LGR3619" s="4"/>
      <c r="LGS3619" s="2"/>
      <c r="LGT3619" s="4"/>
      <c r="LGU3619" s="2"/>
      <c r="LGV3619" s="4"/>
      <c r="LGW3619" s="2"/>
      <c r="LGX3619" s="4"/>
      <c r="LGY3619" s="2"/>
      <c r="LGZ3619" s="4"/>
      <c r="LHA3619" s="2"/>
      <c r="LHB3619" s="4"/>
      <c r="LHC3619" s="2"/>
      <c r="LHD3619" s="4"/>
      <c r="LHE3619" s="2"/>
      <c r="LHF3619" s="4"/>
      <c r="LHG3619" s="2"/>
      <c r="LHH3619" s="4"/>
      <c r="LHI3619" s="2"/>
      <c r="LHJ3619" s="4"/>
      <c r="LHK3619" s="2"/>
      <c r="LHL3619" s="4"/>
      <c r="LHM3619" s="2"/>
      <c r="LHN3619" s="4"/>
      <c r="LHO3619" s="2"/>
      <c r="LHP3619" s="4"/>
      <c r="LHQ3619" s="2"/>
      <c r="LHR3619" s="4"/>
      <c r="LHS3619" s="2"/>
      <c r="LHT3619" s="4"/>
      <c r="LHU3619" s="2"/>
      <c r="LHV3619" s="4"/>
      <c r="LHW3619" s="2"/>
      <c r="LHX3619" s="4"/>
      <c r="LHY3619" s="2"/>
      <c r="LHZ3619" s="4"/>
      <c r="LIA3619" s="2"/>
      <c r="LIB3619" s="4"/>
      <c r="LIC3619" s="2"/>
      <c r="LID3619" s="4"/>
      <c r="LIE3619" s="2"/>
      <c r="LIF3619" s="4"/>
      <c r="LIG3619" s="2"/>
      <c r="LIH3619" s="4"/>
      <c r="LII3619" s="2"/>
      <c r="LIJ3619" s="4"/>
      <c r="LIK3619" s="2"/>
      <c r="LIL3619" s="4"/>
      <c r="LIM3619" s="2"/>
      <c r="LIN3619" s="4"/>
      <c r="LIO3619" s="2"/>
      <c r="LIP3619" s="4"/>
      <c r="LIQ3619" s="2"/>
      <c r="LIR3619" s="4"/>
      <c r="LIS3619" s="2"/>
      <c r="LIT3619" s="4"/>
      <c r="LIU3619" s="2"/>
      <c r="LIV3619" s="4"/>
      <c r="LIW3619" s="2"/>
      <c r="LIX3619" s="4"/>
      <c r="LIY3619" s="2"/>
      <c r="LIZ3619" s="4"/>
      <c r="LJA3619" s="2"/>
      <c r="LJB3619" s="4"/>
      <c r="LJC3619" s="2"/>
      <c r="LJD3619" s="4"/>
      <c r="LJE3619" s="2"/>
      <c r="LJF3619" s="4"/>
      <c r="LJG3619" s="2"/>
      <c r="LJH3619" s="4"/>
      <c r="LJI3619" s="2"/>
      <c r="LJJ3619" s="4"/>
      <c r="LJK3619" s="2"/>
      <c r="LJL3619" s="4"/>
      <c r="LJM3619" s="2"/>
      <c r="LJN3619" s="4"/>
      <c r="LJO3619" s="2"/>
      <c r="LJP3619" s="4"/>
      <c r="LJQ3619" s="2"/>
      <c r="LJR3619" s="4"/>
      <c r="LJS3619" s="2"/>
      <c r="LJT3619" s="4"/>
      <c r="LJU3619" s="2"/>
      <c r="LJV3619" s="4"/>
      <c r="LJW3619" s="2"/>
      <c r="LJX3619" s="4"/>
      <c r="LJY3619" s="2"/>
      <c r="LJZ3619" s="4"/>
      <c r="LKA3619" s="2"/>
      <c r="LKB3619" s="4"/>
      <c r="LKC3619" s="2"/>
      <c r="LKD3619" s="4"/>
      <c r="LKE3619" s="2"/>
      <c r="LKF3619" s="4"/>
      <c r="LKG3619" s="2"/>
      <c r="LKH3619" s="4"/>
      <c r="LKI3619" s="2"/>
      <c r="LKJ3619" s="4"/>
      <c r="LKK3619" s="2"/>
      <c r="LKL3619" s="4"/>
      <c r="LKM3619" s="2"/>
      <c r="LKN3619" s="4"/>
      <c r="LKO3619" s="2"/>
      <c r="LKP3619" s="4"/>
      <c r="LKQ3619" s="2"/>
      <c r="LKR3619" s="4"/>
      <c r="LKS3619" s="2"/>
      <c r="LKT3619" s="4"/>
      <c r="LKU3619" s="2"/>
      <c r="LKV3619" s="4"/>
      <c r="LKW3619" s="2"/>
      <c r="LKX3619" s="4"/>
      <c r="LKY3619" s="2"/>
      <c r="LKZ3619" s="4"/>
      <c r="LLA3619" s="2"/>
      <c r="LLB3619" s="4"/>
      <c r="LLC3619" s="2"/>
      <c r="LLD3619" s="4"/>
      <c r="LLE3619" s="2"/>
      <c r="LLF3619" s="4"/>
      <c r="LLG3619" s="2"/>
      <c r="LLH3619" s="4"/>
      <c r="LLI3619" s="2"/>
      <c r="LLJ3619" s="4"/>
      <c r="LLK3619" s="2"/>
      <c r="LLL3619" s="4"/>
      <c r="LLM3619" s="2"/>
      <c r="LLN3619" s="4"/>
      <c r="LLO3619" s="2"/>
      <c r="LLP3619" s="4"/>
      <c r="LLQ3619" s="2"/>
      <c r="LLR3619" s="4"/>
      <c r="LLS3619" s="2"/>
      <c r="LLT3619" s="4"/>
      <c r="LLU3619" s="2"/>
      <c r="LLV3619" s="4"/>
      <c r="LLW3619" s="2"/>
      <c r="LLX3619" s="4"/>
      <c r="LLY3619" s="2"/>
      <c r="LLZ3619" s="4"/>
      <c r="LMA3619" s="2"/>
      <c r="LMB3619" s="4"/>
      <c r="LMC3619" s="2"/>
      <c r="LMD3619" s="4"/>
      <c r="LME3619" s="2"/>
      <c r="LMF3619" s="4"/>
      <c r="LMG3619" s="2"/>
      <c r="LMH3619" s="4"/>
      <c r="LMI3619" s="2"/>
      <c r="LMJ3619" s="4"/>
      <c r="LMK3619" s="2"/>
      <c r="LML3619" s="4"/>
      <c r="LMM3619" s="2"/>
      <c r="LMN3619" s="4"/>
      <c r="LMO3619" s="2"/>
      <c r="LMP3619" s="4"/>
      <c r="LMQ3619" s="2"/>
      <c r="LMR3619" s="4"/>
      <c r="LMS3619" s="2"/>
      <c r="LMT3619" s="4"/>
      <c r="LMU3619" s="2"/>
      <c r="LMV3619" s="4"/>
      <c r="LMW3619" s="2"/>
      <c r="LMX3619" s="4"/>
      <c r="LMY3619" s="2"/>
      <c r="LMZ3619" s="4"/>
      <c r="LNA3619" s="2"/>
      <c r="LNB3619" s="4"/>
      <c r="LNC3619" s="2"/>
      <c r="LND3619" s="4"/>
      <c r="LNE3619" s="2"/>
      <c r="LNF3619" s="4"/>
      <c r="LNG3619" s="2"/>
      <c r="LNH3619" s="4"/>
      <c r="LNI3619" s="2"/>
      <c r="LNJ3619" s="4"/>
      <c r="LNK3619" s="2"/>
      <c r="LNL3619" s="4"/>
      <c r="LNM3619" s="2"/>
      <c r="LNN3619" s="4"/>
      <c r="LNO3619" s="2"/>
      <c r="LNP3619" s="4"/>
      <c r="LNQ3619" s="2"/>
      <c r="LNR3619" s="4"/>
      <c r="LNS3619" s="2"/>
      <c r="LNT3619" s="4"/>
      <c r="LNU3619" s="2"/>
      <c r="LNV3619" s="4"/>
      <c r="LNW3619" s="2"/>
      <c r="LNX3619" s="4"/>
      <c r="LNY3619" s="2"/>
      <c r="LNZ3619" s="4"/>
      <c r="LOA3619" s="2"/>
      <c r="LOB3619" s="4"/>
      <c r="LOC3619" s="2"/>
      <c r="LOD3619" s="4"/>
      <c r="LOE3619" s="2"/>
      <c r="LOF3619" s="4"/>
      <c r="LOG3619" s="2"/>
      <c r="LOH3619" s="4"/>
      <c r="LOI3619" s="2"/>
      <c r="LOJ3619" s="4"/>
      <c r="LOK3619" s="2"/>
      <c r="LOL3619" s="4"/>
      <c r="LOM3619" s="2"/>
      <c r="LON3619" s="4"/>
      <c r="LOO3619" s="2"/>
      <c r="LOP3619" s="4"/>
      <c r="LOQ3619" s="2"/>
      <c r="LOR3619" s="4"/>
      <c r="LOS3619" s="2"/>
      <c r="LOT3619" s="4"/>
      <c r="LOU3619" s="2"/>
      <c r="LOV3619" s="4"/>
      <c r="LOW3619" s="2"/>
      <c r="LOX3619" s="4"/>
      <c r="LOY3619" s="2"/>
      <c r="LOZ3619" s="4"/>
      <c r="LPA3619" s="2"/>
      <c r="LPB3619" s="4"/>
      <c r="LPC3619" s="2"/>
      <c r="LPD3619" s="4"/>
      <c r="LPE3619" s="2"/>
      <c r="LPF3619" s="4"/>
      <c r="LPG3619" s="2"/>
      <c r="LPH3619" s="4"/>
      <c r="LPI3619" s="2"/>
      <c r="LPJ3619" s="4"/>
      <c r="LPK3619" s="2"/>
      <c r="LPL3619" s="4"/>
      <c r="LPM3619" s="2"/>
      <c r="LPN3619" s="4"/>
      <c r="LPO3619" s="2"/>
      <c r="LPP3619" s="4"/>
      <c r="LPQ3619" s="2"/>
      <c r="LPR3619" s="4"/>
      <c r="LPS3619" s="2"/>
      <c r="LPT3619" s="4"/>
      <c r="LPU3619" s="2"/>
      <c r="LPV3619" s="4"/>
      <c r="LPW3619" s="2"/>
      <c r="LPX3619" s="4"/>
      <c r="LPY3619" s="2"/>
      <c r="LPZ3619" s="4"/>
      <c r="LQA3619" s="2"/>
      <c r="LQB3619" s="4"/>
      <c r="LQC3619" s="2"/>
      <c r="LQD3619" s="4"/>
      <c r="LQE3619" s="2"/>
      <c r="LQF3619" s="4"/>
      <c r="LQG3619" s="2"/>
      <c r="LQH3619" s="4"/>
      <c r="LQI3619" s="2"/>
      <c r="LQJ3619" s="4"/>
      <c r="LQK3619" s="2"/>
      <c r="LQL3619" s="4"/>
      <c r="LQM3619" s="2"/>
      <c r="LQN3619" s="4"/>
      <c r="LQO3619" s="2"/>
      <c r="LQP3619" s="4"/>
      <c r="LQQ3619" s="2"/>
      <c r="LQR3619" s="4"/>
      <c r="LQS3619" s="2"/>
      <c r="LQT3619" s="4"/>
      <c r="LQU3619" s="2"/>
      <c r="LQV3619" s="4"/>
      <c r="LQW3619" s="2"/>
      <c r="LQX3619" s="4"/>
      <c r="LQY3619" s="2"/>
      <c r="LQZ3619" s="4"/>
      <c r="LRA3619" s="2"/>
      <c r="LRB3619" s="4"/>
      <c r="LRC3619" s="2"/>
      <c r="LRD3619" s="4"/>
      <c r="LRE3619" s="2"/>
      <c r="LRF3619" s="4"/>
      <c r="LRG3619" s="2"/>
      <c r="LRH3619" s="4"/>
      <c r="LRI3619" s="2"/>
      <c r="LRJ3619" s="4"/>
      <c r="LRK3619" s="2"/>
      <c r="LRL3619" s="4"/>
      <c r="LRM3619" s="2"/>
      <c r="LRN3619" s="4"/>
      <c r="LRO3619" s="2"/>
      <c r="LRP3619" s="4"/>
      <c r="LRQ3619" s="2"/>
      <c r="LRR3619" s="4"/>
      <c r="LRS3619" s="2"/>
      <c r="LRT3619" s="4"/>
      <c r="LRU3619" s="2"/>
      <c r="LRV3619" s="4"/>
      <c r="LRW3619" s="2"/>
      <c r="LRX3619" s="4"/>
      <c r="LRY3619" s="2"/>
      <c r="LRZ3619" s="4"/>
      <c r="LSA3619" s="2"/>
      <c r="LSB3619" s="4"/>
      <c r="LSC3619" s="2"/>
      <c r="LSD3619" s="4"/>
      <c r="LSE3619" s="2"/>
      <c r="LSF3619" s="4"/>
      <c r="LSG3619" s="2"/>
      <c r="LSH3619" s="4"/>
      <c r="LSI3619" s="2"/>
      <c r="LSJ3619" s="4"/>
      <c r="LSK3619" s="2"/>
      <c r="LSL3619" s="4"/>
      <c r="LSM3619" s="2"/>
      <c r="LSN3619" s="4"/>
      <c r="LSO3619" s="2"/>
      <c r="LSP3619" s="4"/>
      <c r="LSQ3619" s="2"/>
      <c r="LSR3619" s="4"/>
      <c r="LSS3619" s="2"/>
      <c r="LST3619" s="4"/>
      <c r="LSU3619" s="2"/>
      <c r="LSV3619" s="4"/>
      <c r="LSW3619" s="2"/>
      <c r="LSX3619" s="4"/>
      <c r="LSY3619" s="2"/>
      <c r="LSZ3619" s="4"/>
      <c r="LTA3619" s="2"/>
      <c r="LTB3619" s="4"/>
      <c r="LTC3619" s="2"/>
      <c r="LTD3619" s="4"/>
      <c r="LTE3619" s="2"/>
      <c r="LTF3619" s="4"/>
      <c r="LTG3619" s="2"/>
      <c r="LTH3619" s="4"/>
      <c r="LTI3619" s="2"/>
      <c r="LTJ3619" s="4"/>
      <c r="LTK3619" s="2"/>
      <c r="LTL3619" s="4"/>
      <c r="LTM3619" s="2"/>
      <c r="LTN3619" s="4"/>
      <c r="LTO3619" s="2"/>
      <c r="LTP3619" s="4"/>
      <c r="LTQ3619" s="2"/>
      <c r="LTR3619" s="4"/>
      <c r="LTS3619" s="2"/>
      <c r="LTT3619" s="4"/>
      <c r="LTU3619" s="2"/>
      <c r="LTV3619" s="4"/>
      <c r="LTW3619" s="2"/>
      <c r="LTX3619" s="4"/>
      <c r="LTY3619" s="2"/>
      <c r="LTZ3619" s="4"/>
      <c r="LUA3619" s="2"/>
      <c r="LUB3619" s="4"/>
      <c r="LUC3619" s="2"/>
      <c r="LUD3619" s="4"/>
      <c r="LUE3619" s="2"/>
      <c r="LUF3619" s="4"/>
      <c r="LUG3619" s="2"/>
      <c r="LUH3619" s="4"/>
      <c r="LUI3619" s="2"/>
      <c r="LUJ3619" s="4"/>
      <c r="LUK3619" s="2"/>
      <c r="LUL3619" s="4"/>
      <c r="LUM3619" s="2"/>
      <c r="LUN3619" s="4"/>
      <c r="LUO3619" s="2"/>
      <c r="LUP3619" s="4"/>
      <c r="LUQ3619" s="2"/>
      <c r="LUR3619" s="4"/>
      <c r="LUS3619" s="2"/>
      <c r="LUT3619" s="4"/>
      <c r="LUU3619" s="2"/>
      <c r="LUV3619" s="4"/>
      <c r="LUW3619" s="2"/>
      <c r="LUX3619" s="4"/>
      <c r="LUY3619" s="2"/>
      <c r="LUZ3619" s="4"/>
      <c r="LVA3619" s="2"/>
      <c r="LVB3619" s="4"/>
      <c r="LVC3619" s="2"/>
      <c r="LVD3619" s="4"/>
      <c r="LVE3619" s="2"/>
      <c r="LVF3619" s="4"/>
      <c r="LVG3619" s="2"/>
      <c r="LVH3619" s="4"/>
      <c r="LVI3619" s="2"/>
      <c r="LVJ3619" s="4"/>
      <c r="LVK3619" s="2"/>
      <c r="LVL3619" s="4"/>
      <c r="LVM3619" s="2"/>
      <c r="LVN3619" s="4"/>
      <c r="LVO3619" s="2"/>
      <c r="LVP3619" s="4"/>
      <c r="LVQ3619" s="2"/>
      <c r="LVR3619" s="4"/>
      <c r="LVS3619" s="2"/>
      <c r="LVT3619" s="4"/>
      <c r="LVU3619" s="2"/>
      <c r="LVV3619" s="4"/>
      <c r="LVW3619" s="2"/>
      <c r="LVX3619" s="4"/>
      <c r="LVY3619" s="2"/>
      <c r="LVZ3619" s="4"/>
      <c r="LWA3619" s="2"/>
      <c r="LWB3619" s="4"/>
      <c r="LWC3619" s="2"/>
      <c r="LWD3619" s="4"/>
      <c r="LWE3619" s="2"/>
      <c r="LWF3619" s="4"/>
      <c r="LWG3619" s="2"/>
      <c r="LWH3619" s="4"/>
      <c r="LWI3619" s="2"/>
      <c r="LWJ3619" s="4"/>
      <c r="LWK3619" s="2"/>
      <c r="LWL3619" s="4"/>
      <c r="LWM3619" s="2"/>
      <c r="LWN3619" s="4"/>
      <c r="LWO3619" s="2"/>
      <c r="LWP3619" s="4"/>
      <c r="LWQ3619" s="2"/>
      <c r="LWR3619" s="4"/>
      <c r="LWS3619" s="2"/>
      <c r="LWT3619" s="4"/>
      <c r="LWU3619" s="2"/>
      <c r="LWV3619" s="4"/>
      <c r="LWW3619" s="2"/>
      <c r="LWX3619" s="4"/>
      <c r="LWY3619" s="2"/>
      <c r="LWZ3619" s="4"/>
      <c r="LXA3619" s="2"/>
      <c r="LXB3619" s="4"/>
      <c r="LXC3619" s="2"/>
      <c r="LXD3619" s="4"/>
      <c r="LXE3619" s="2"/>
      <c r="LXF3619" s="4"/>
      <c r="LXG3619" s="2"/>
      <c r="LXH3619" s="4"/>
      <c r="LXI3619" s="2"/>
      <c r="LXJ3619" s="4"/>
      <c r="LXK3619" s="2"/>
      <c r="LXL3619" s="4"/>
      <c r="LXM3619" s="2"/>
      <c r="LXN3619" s="4"/>
      <c r="LXO3619" s="2"/>
      <c r="LXP3619" s="4"/>
      <c r="LXQ3619" s="2"/>
      <c r="LXR3619" s="4"/>
      <c r="LXS3619" s="2"/>
      <c r="LXT3619" s="4"/>
      <c r="LXU3619" s="2"/>
      <c r="LXV3619" s="4"/>
      <c r="LXW3619" s="2"/>
      <c r="LXX3619" s="4"/>
      <c r="LXY3619" s="2"/>
      <c r="LXZ3619" s="4"/>
      <c r="LYA3619" s="2"/>
      <c r="LYB3619" s="4"/>
      <c r="LYC3619" s="2"/>
      <c r="LYD3619" s="4"/>
      <c r="LYE3619" s="2"/>
      <c r="LYF3619" s="4"/>
      <c r="LYG3619" s="2"/>
      <c r="LYH3619" s="4"/>
      <c r="LYI3619" s="2"/>
      <c r="LYJ3619" s="4"/>
      <c r="LYK3619" s="2"/>
      <c r="LYL3619" s="4"/>
      <c r="LYM3619" s="2"/>
      <c r="LYN3619" s="4"/>
      <c r="LYO3619" s="2"/>
      <c r="LYP3619" s="4"/>
      <c r="LYQ3619" s="2"/>
      <c r="LYR3619" s="4"/>
      <c r="LYS3619" s="2"/>
      <c r="LYT3619" s="4"/>
      <c r="LYU3619" s="2"/>
      <c r="LYV3619" s="4"/>
      <c r="LYW3619" s="2"/>
      <c r="LYX3619" s="4"/>
      <c r="LYY3619" s="2"/>
      <c r="LYZ3619" s="4"/>
      <c r="LZA3619" s="2"/>
      <c r="LZB3619" s="4"/>
      <c r="LZC3619" s="2"/>
      <c r="LZD3619" s="4"/>
      <c r="LZE3619" s="2"/>
      <c r="LZF3619" s="4"/>
      <c r="LZG3619" s="2"/>
      <c r="LZH3619" s="4"/>
      <c r="LZI3619" s="2"/>
      <c r="LZJ3619" s="4"/>
      <c r="LZK3619" s="2"/>
      <c r="LZL3619" s="4"/>
      <c r="LZM3619" s="2"/>
      <c r="LZN3619" s="4"/>
      <c r="LZO3619" s="2"/>
      <c r="LZP3619" s="4"/>
      <c r="LZQ3619" s="2"/>
      <c r="LZR3619" s="4"/>
      <c r="LZS3619" s="2"/>
      <c r="LZT3619" s="4"/>
      <c r="LZU3619" s="2"/>
      <c r="LZV3619" s="4"/>
      <c r="LZW3619" s="2"/>
      <c r="LZX3619" s="4"/>
      <c r="LZY3619" s="2"/>
      <c r="LZZ3619" s="4"/>
      <c r="MAA3619" s="2"/>
      <c r="MAB3619" s="4"/>
      <c r="MAC3619" s="2"/>
      <c r="MAD3619" s="4"/>
      <c r="MAE3619" s="2"/>
      <c r="MAF3619" s="4"/>
      <c r="MAG3619" s="2"/>
      <c r="MAH3619" s="4"/>
      <c r="MAI3619" s="2"/>
      <c r="MAJ3619" s="4"/>
      <c r="MAK3619" s="2"/>
      <c r="MAL3619" s="4"/>
      <c r="MAM3619" s="2"/>
      <c r="MAN3619" s="4"/>
      <c r="MAO3619" s="2"/>
      <c r="MAP3619" s="4"/>
      <c r="MAQ3619" s="2"/>
      <c r="MAR3619" s="4"/>
      <c r="MAS3619" s="2"/>
      <c r="MAT3619" s="4"/>
      <c r="MAU3619" s="2"/>
      <c r="MAV3619" s="4"/>
      <c r="MAW3619" s="2"/>
      <c r="MAX3619" s="4"/>
      <c r="MAY3619" s="2"/>
      <c r="MAZ3619" s="4"/>
      <c r="MBA3619" s="2"/>
      <c r="MBB3619" s="4"/>
      <c r="MBC3619" s="2"/>
      <c r="MBD3619" s="4"/>
      <c r="MBE3619" s="2"/>
      <c r="MBF3619" s="4"/>
      <c r="MBG3619" s="2"/>
      <c r="MBH3619" s="4"/>
      <c r="MBI3619" s="2"/>
      <c r="MBJ3619" s="4"/>
      <c r="MBK3619" s="2"/>
      <c r="MBL3619" s="4"/>
      <c r="MBM3619" s="2"/>
      <c r="MBN3619" s="4"/>
      <c r="MBO3619" s="2"/>
      <c r="MBP3619" s="4"/>
      <c r="MBQ3619" s="2"/>
      <c r="MBR3619" s="4"/>
      <c r="MBS3619" s="2"/>
      <c r="MBT3619" s="4"/>
      <c r="MBU3619" s="2"/>
      <c r="MBV3619" s="4"/>
      <c r="MBW3619" s="2"/>
      <c r="MBX3619" s="4"/>
      <c r="MBY3619" s="2"/>
      <c r="MBZ3619" s="4"/>
      <c r="MCA3619" s="2"/>
      <c r="MCB3619" s="4"/>
      <c r="MCC3619" s="2"/>
      <c r="MCD3619" s="4"/>
      <c r="MCE3619" s="2"/>
      <c r="MCF3619" s="4"/>
      <c r="MCG3619" s="2"/>
      <c r="MCH3619" s="4"/>
      <c r="MCI3619" s="2"/>
      <c r="MCJ3619" s="4"/>
      <c r="MCK3619" s="2"/>
      <c r="MCL3619" s="4"/>
      <c r="MCM3619" s="2"/>
      <c r="MCN3619" s="4"/>
      <c r="MCO3619" s="2"/>
      <c r="MCP3619" s="4"/>
      <c r="MCQ3619" s="2"/>
      <c r="MCR3619" s="4"/>
      <c r="MCS3619" s="2"/>
      <c r="MCT3619" s="4"/>
      <c r="MCU3619" s="2"/>
      <c r="MCV3619" s="4"/>
      <c r="MCW3619" s="2"/>
      <c r="MCX3619" s="4"/>
      <c r="MCY3619" s="2"/>
      <c r="MCZ3619" s="4"/>
      <c r="MDA3619" s="2"/>
      <c r="MDB3619" s="4"/>
      <c r="MDC3619" s="2"/>
      <c r="MDD3619" s="4"/>
      <c r="MDE3619" s="2"/>
      <c r="MDF3619" s="4"/>
      <c r="MDG3619" s="2"/>
      <c r="MDH3619" s="4"/>
      <c r="MDI3619" s="2"/>
      <c r="MDJ3619" s="4"/>
      <c r="MDK3619" s="2"/>
      <c r="MDL3619" s="4"/>
      <c r="MDM3619" s="2"/>
      <c r="MDN3619" s="4"/>
      <c r="MDO3619" s="2"/>
      <c r="MDP3619" s="4"/>
      <c r="MDQ3619" s="2"/>
      <c r="MDR3619" s="4"/>
      <c r="MDS3619" s="2"/>
      <c r="MDT3619" s="4"/>
      <c r="MDU3619" s="2"/>
      <c r="MDV3619" s="4"/>
      <c r="MDW3619" s="2"/>
      <c r="MDX3619" s="4"/>
      <c r="MDY3619" s="2"/>
      <c r="MDZ3619" s="4"/>
      <c r="MEA3619" s="2"/>
      <c r="MEB3619" s="4"/>
      <c r="MEC3619" s="2"/>
      <c r="MED3619" s="4"/>
      <c r="MEE3619" s="2"/>
      <c r="MEF3619" s="4"/>
      <c r="MEG3619" s="2"/>
      <c r="MEH3619" s="4"/>
      <c r="MEI3619" s="2"/>
      <c r="MEJ3619" s="4"/>
      <c r="MEK3619" s="2"/>
      <c r="MEL3619" s="4"/>
      <c r="MEM3619" s="2"/>
      <c r="MEN3619" s="4"/>
      <c r="MEO3619" s="2"/>
      <c r="MEP3619" s="4"/>
      <c r="MEQ3619" s="2"/>
      <c r="MER3619" s="4"/>
      <c r="MES3619" s="2"/>
      <c r="MET3619" s="4"/>
      <c r="MEU3619" s="2"/>
      <c r="MEV3619" s="4"/>
      <c r="MEW3619" s="2"/>
      <c r="MEX3619" s="4"/>
      <c r="MEY3619" s="2"/>
      <c r="MEZ3619" s="4"/>
      <c r="MFA3619" s="2"/>
      <c r="MFB3619" s="4"/>
      <c r="MFC3619" s="2"/>
      <c r="MFD3619" s="4"/>
      <c r="MFE3619" s="2"/>
      <c r="MFF3619" s="4"/>
      <c r="MFG3619" s="2"/>
      <c r="MFH3619" s="4"/>
      <c r="MFI3619" s="2"/>
      <c r="MFJ3619" s="4"/>
      <c r="MFK3619" s="2"/>
      <c r="MFL3619" s="4"/>
      <c r="MFM3619" s="2"/>
      <c r="MFN3619" s="4"/>
      <c r="MFO3619" s="2"/>
      <c r="MFP3619" s="4"/>
      <c r="MFQ3619" s="2"/>
      <c r="MFR3619" s="4"/>
      <c r="MFS3619" s="2"/>
      <c r="MFT3619" s="4"/>
      <c r="MFU3619" s="2"/>
      <c r="MFV3619" s="4"/>
      <c r="MFW3619" s="2"/>
      <c r="MFX3619" s="4"/>
      <c r="MFY3619" s="2"/>
      <c r="MFZ3619" s="4"/>
      <c r="MGA3619" s="2"/>
      <c r="MGB3619" s="4"/>
      <c r="MGC3619" s="2"/>
      <c r="MGD3619" s="4"/>
      <c r="MGE3619" s="2"/>
      <c r="MGF3619" s="4"/>
      <c r="MGG3619" s="2"/>
      <c r="MGH3619" s="4"/>
      <c r="MGI3619" s="2"/>
      <c r="MGJ3619" s="4"/>
      <c r="MGK3619" s="2"/>
      <c r="MGL3619" s="4"/>
      <c r="MGM3619" s="2"/>
      <c r="MGN3619" s="4"/>
      <c r="MGO3619" s="2"/>
      <c r="MGP3619" s="4"/>
      <c r="MGQ3619" s="2"/>
      <c r="MGR3619" s="4"/>
      <c r="MGS3619" s="2"/>
      <c r="MGT3619" s="4"/>
      <c r="MGU3619" s="2"/>
      <c r="MGV3619" s="4"/>
      <c r="MGW3619" s="2"/>
      <c r="MGX3619" s="4"/>
      <c r="MGY3619" s="2"/>
      <c r="MGZ3619" s="4"/>
      <c r="MHA3619" s="2"/>
      <c r="MHB3619" s="4"/>
      <c r="MHC3619" s="2"/>
      <c r="MHD3619" s="4"/>
      <c r="MHE3619" s="2"/>
      <c r="MHF3619" s="4"/>
      <c r="MHG3619" s="2"/>
      <c r="MHH3619" s="4"/>
      <c r="MHI3619" s="2"/>
      <c r="MHJ3619" s="4"/>
      <c r="MHK3619" s="2"/>
      <c r="MHL3619" s="4"/>
      <c r="MHM3619" s="2"/>
      <c r="MHN3619" s="4"/>
      <c r="MHO3619" s="2"/>
      <c r="MHP3619" s="4"/>
      <c r="MHQ3619" s="2"/>
      <c r="MHR3619" s="4"/>
      <c r="MHS3619" s="2"/>
      <c r="MHT3619" s="4"/>
      <c r="MHU3619" s="2"/>
      <c r="MHV3619" s="4"/>
      <c r="MHW3619" s="2"/>
      <c r="MHX3619" s="4"/>
      <c r="MHY3619" s="2"/>
      <c r="MHZ3619" s="4"/>
      <c r="MIA3619" s="2"/>
      <c r="MIB3619" s="4"/>
      <c r="MIC3619" s="2"/>
      <c r="MID3619" s="4"/>
      <c r="MIE3619" s="2"/>
      <c r="MIF3619" s="4"/>
      <c r="MIG3619" s="2"/>
      <c r="MIH3619" s="4"/>
      <c r="MII3619" s="2"/>
      <c r="MIJ3619" s="4"/>
      <c r="MIK3619" s="2"/>
      <c r="MIL3619" s="4"/>
      <c r="MIM3619" s="2"/>
      <c r="MIN3619" s="4"/>
      <c r="MIO3619" s="2"/>
      <c r="MIP3619" s="4"/>
      <c r="MIQ3619" s="2"/>
      <c r="MIR3619" s="4"/>
      <c r="MIS3619" s="2"/>
      <c r="MIT3619" s="4"/>
      <c r="MIU3619" s="2"/>
      <c r="MIV3619" s="4"/>
      <c r="MIW3619" s="2"/>
      <c r="MIX3619" s="4"/>
      <c r="MIY3619" s="2"/>
      <c r="MIZ3619" s="4"/>
      <c r="MJA3619" s="2"/>
      <c r="MJB3619" s="4"/>
      <c r="MJC3619" s="2"/>
      <c r="MJD3619" s="4"/>
      <c r="MJE3619" s="2"/>
      <c r="MJF3619" s="4"/>
      <c r="MJG3619" s="2"/>
      <c r="MJH3619" s="4"/>
      <c r="MJI3619" s="2"/>
      <c r="MJJ3619" s="4"/>
      <c r="MJK3619" s="2"/>
      <c r="MJL3619" s="4"/>
      <c r="MJM3619" s="2"/>
      <c r="MJN3619" s="4"/>
      <c r="MJO3619" s="2"/>
      <c r="MJP3619" s="4"/>
      <c r="MJQ3619" s="2"/>
      <c r="MJR3619" s="4"/>
      <c r="MJS3619" s="2"/>
      <c r="MJT3619" s="4"/>
      <c r="MJU3619" s="2"/>
      <c r="MJV3619" s="4"/>
      <c r="MJW3619" s="2"/>
      <c r="MJX3619" s="4"/>
      <c r="MJY3619" s="2"/>
      <c r="MJZ3619" s="4"/>
      <c r="MKA3619" s="2"/>
      <c r="MKB3619" s="4"/>
      <c r="MKC3619" s="2"/>
      <c r="MKD3619" s="4"/>
      <c r="MKE3619" s="2"/>
      <c r="MKF3619" s="4"/>
      <c r="MKG3619" s="2"/>
      <c r="MKH3619" s="4"/>
      <c r="MKI3619" s="2"/>
      <c r="MKJ3619" s="4"/>
      <c r="MKK3619" s="2"/>
      <c r="MKL3619" s="4"/>
      <c r="MKM3619" s="2"/>
      <c r="MKN3619" s="4"/>
      <c r="MKO3619" s="2"/>
      <c r="MKP3619" s="4"/>
      <c r="MKQ3619" s="2"/>
      <c r="MKR3619" s="4"/>
      <c r="MKS3619" s="2"/>
      <c r="MKT3619" s="4"/>
      <c r="MKU3619" s="2"/>
      <c r="MKV3619" s="4"/>
      <c r="MKW3619" s="2"/>
      <c r="MKX3619" s="4"/>
      <c r="MKY3619" s="2"/>
      <c r="MKZ3619" s="4"/>
      <c r="MLA3619" s="2"/>
      <c r="MLB3619" s="4"/>
      <c r="MLC3619" s="2"/>
      <c r="MLD3619" s="4"/>
      <c r="MLE3619" s="2"/>
      <c r="MLF3619" s="4"/>
      <c r="MLG3619" s="2"/>
      <c r="MLH3619" s="4"/>
      <c r="MLI3619" s="2"/>
      <c r="MLJ3619" s="4"/>
      <c r="MLK3619" s="2"/>
      <c r="MLL3619" s="4"/>
      <c r="MLM3619" s="2"/>
      <c r="MLN3619" s="4"/>
      <c r="MLO3619" s="2"/>
      <c r="MLP3619" s="4"/>
      <c r="MLQ3619" s="2"/>
      <c r="MLR3619" s="4"/>
      <c r="MLS3619" s="2"/>
      <c r="MLT3619" s="4"/>
      <c r="MLU3619" s="2"/>
      <c r="MLV3619" s="4"/>
      <c r="MLW3619" s="2"/>
      <c r="MLX3619" s="4"/>
      <c r="MLY3619" s="2"/>
      <c r="MLZ3619" s="4"/>
      <c r="MMA3619" s="2"/>
      <c r="MMB3619" s="4"/>
      <c r="MMC3619" s="2"/>
      <c r="MMD3619" s="4"/>
      <c r="MME3619" s="2"/>
      <c r="MMF3619" s="4"/>
      <c r="MMG3619" s="2"/>
      <c r="MMH3619" s="4"/>
      <c r="MMI3619" s="2"/>
      <c r="MMJ3619" s="4"/>
      <c r="MMK3619" s="2"/>
      <c r="MML3619" s="4"/>
      <c r="MMM3619" s="2"/>
      <c r="MMN3619" s="4"/>
      <c r="MMO3619" s="2"/>
      <c r="MMP3619" s="4"/>
      <c r="MMQ3619" s="2"/>
      <c r="MMR3619" s="4"/>
      <c r="MMS3619" s="2"/>
      <c r="MMT3619" s="4"/>
      <c r="MMU3619" s="2"/>
      <c r="MMV3619" s="4"/>
      <c r="MMW3619" s="2"/>
      <c r="MMX3619" s="4"/>
      <c r="MMY3619" s="2"/>
      <c r="MMZ3619" s="4"/>
      <c r="MNA3619" s="2"/>
      <c r="MNB3619" s="4"/>
      <c r="MNC3619" s="2"/>
      <c r="MND3619" s="4"/>
      <c r="MNE3619" s="2"/>
      <c r="MNF3619" s="4"/>
      <c r="MNG3619" s="2"/>
      <c r="MNH3619" s="4"/>
      <c r="MNI3619" s="2"/>
      <c r="MNJ3619" s="4"/>
      <c r="MNK3619" s="2"/>
      <c r="MNL3619" s="4"/>
      <c r="MNM3619" s="2"/>
      <c r="MNN3619" s="4"/>
      <c r="MNO3619" s="2"/>
      <c r="MNP3619" s="4"/>
      <c r="MNQ3619" s="2"/>
      <c r="MNR3619" s="4"/>
      <c r="MNS3619" s="2"/>
      <c r="MNT3619" s="4"/>
      <c r="MNU3619" s="2"/>
      <c r="MNV3619" s="4"/>
      <c r="MNW3619" s="2"/>
      <c r="MNX3619" s="4"/>
      <c r="MNY3619" s="2"/>
      <c r="MNZ3619" s="4"/>
      <c r="MOA3619" s="2"/>
      <c r="MOB3619" s="4"/>
      <c r="MOC3619" s="2"/>
      <c r="MOD3619" s="4"/>
      <c r="MOE3619" s="2"/>
      <c r="MOF3619" s="4"/>
      <c r="MOG3619" s="2"/>
      <c r="MOH3619" s="4"/>
      <c r="MOI3619" s="2"/>
      <c r="MOJ3619" s="4"/>
      <c r="MOK3619" s="2"/>
      <c r="MOL3619" s="4"/>
      <c r="MOM3619" s="2"/>
      <c r="MON3619" s="4"/>
      <c r="MOO3619" s="2"/>
      <c r="MOP3619" s="4"/>
      <c r="MOQ3619" s="2"/>
      <c r="MOR3619" s="4"/>
      <c r="MOS3619" s="2"/>
      <c r="MOT3619" s="4"/>
      <c r="MOU3619" s="2"/>
      <c r="MOV3619" s="4"/>
      <c r="MOW3619" s="2"/>
      <c r="MOX3619" s="4"/>
      <c r="MOY3619" s="2"/>
      <c r="MOZ3619" s="4"/>
      <c r="MPA3619" s="2"/>
      <c r="MPB3619" s="4"/>
      <c r="MPC3619" s="2"/>
      <c r="MPD3619" s="4"/>
      <c r="MPE3619" s="2"/>
      <c r="MPF3619" s="4"/>
      <c r="MPG3619" s="2"/>
      <c r="MPH3619" s="4"/>
      <c r="MPI3619" s="2"/>
      <c r="MPJ3619" s="4"/>
      <c r="MPK3619" s="2"/>
      <c r="MPL3619" s="4"/>
      <c r="MPM3619" s="2"/>
      <c r="MPN3619" s="4"/>
      <c r="MPO3619" s="2"/>
      <c r="MPP3619" s="4"/>
      <c r="MPQ3619" s="2"/>
      <c r="MPR3619" s="4"/>
      <c r="MPS3619" s="2"/>
      <c r="MPT3619" s="4"/>
      <c r="MPU3619" s="2"/>
      <c r="MPV3619" s="4"/>
      <c r="MPW3619" s="2"/>
      <c r="MPX3619" s="4"/>
      <c r="MPY3619" s="2"/>
      <c r="MPZ3619" s="4"/>
      <c r="MQA3619" s="2"/>
      <c r="MQB3619" s="4"/>
      <c r="MQC3619" s="2"/>
      <c r="MQD3619" s="4"/>
      <c r="MQE3619" s="2"/>
      <c r="MQF3619" s="4"/>
      <c r="MQG3619" s="2"/>
      <c r="MQH3619" s="4"/>
      <c r="MQI3619" s="2"/>
      <c r="MQJ3619" s="4"/>
      <c r="MQK3619" s="2"/>
      <c r="MQL3619" s="4"/>
      <c r="MQM3619" s="2"/>
      <c r="MQN3619" s="4"/>
      <c r="MQO3619" s="2"/>
      <c r="MQP3619" s="4"/>
      <c r="MQQ3619" s="2"/>
      <c r="MQR3619" s="4"/>
      <c r="MQS3619" s="2"/>
      <c r="MQT3619" s="4"/>
      <c r="MQU3619" s="2"/>
      <c r="MQV3619" s="4"/>
      <c r="MQW3619" s="2"/>
      <c r="MQX3619" s="4"/>
      <c r="MQY3619" s="2"/>
      <c r="MQZ3619" s="4"/>
      <c r="MRA3619" s="2"/>
      <c r="MRB3619" s="4"/>
      <c r="MRC3619" s="2"/>
      <c r="MRD3619" s="4"/>
      <c r="MRE3619" s="2"/>
      <c r="MRF3619" s="4"/>
      <c r="MRG3619" s="2"/>
      <c r="MRH3619" s="4"/>
      <c r="MRI3619" s="2"/>
      <c r="MRJ3619" s="4"/>
      <c r="MRK3619" s="2"/>
      <c r="MRL3619" s="4"/>
      <c r="MRM3619" s="2"/>
      <c r="MRN3619" s="4"/>
      <c r="MRO3619" s="2"/>
      <c r="MRP3619" s="4"/>
      <c r="MRQ3619" s="2"/>
      <c r="MRR3619" s="4"/>
      <c r="MRS3619" s="2"/>
      <c r="MRT3619" s="4"/>
      <c r="MRU3619" s="2"/>
      <c r="MRV3619" s="4"/>
      <c r="MRW3619" s="2"/>
      <c r="MRX3619" s="4"/>
      <c r="MRY3619" s="2"/>
      <c r="MRZ3619" s="4"/>
      <c r="MSA3619" s="2"/>
      <c r="MSB3619" s="4"/>
      <c r="MSC3619" s="2"/>
      <c r="MSD3619" s="4"/>
      <c r="MSE3619" s="2"/>
      <c r="MSF3619" s="4"/>
      <c r="MSG3619" s="2"/>
      <c r="MSH3619" s="4"/>
      <c r="MSI3619" s="2"/>
      <c r="MSJ3619" s="4"/>
      <c r="MSK3619" s="2"/>
      <c r="MSL3619" s="4"/>
      <c r="MSM3619" s="2"/>
      <c r="MSN3619" s="4"/>
      <c r="MSO3619" s="2"/>
      <c r="MSP3619" s="4"/>
      <c r="MSQ3619" s="2"/>
      <c r="MSR3619" s="4"/>
      <c r="MSS3619" s="2"/>
      <c r="MST3619" s="4"/>
      <c r="MSU3619" s="2"/>
      <c r="MSV3619" s="4"/>
      <c r="MSW3619" s="2"/>
      <c r="MSX3619" s="4"/>
      <c r="MSY3619" s="2"/>
      <c r="MSZ3619" s="4"/>
      <c r="MTA3619" s="2"/>
      <c r="MTB3619" s="4"/>
      <c r="MTC3619" s="2"/>
      <c r="MTD3619" s="4"/>
      <c r="MTE3619" s="2"/>
      <c r="MTF3619" s="4"/>
      <c r="MTG3619" s="2"/>
      <c r="MTH3619" s="4"/>
      <c r="MTI3619" s="2"/>
      <c r="MTJ3619" s="4"/>
      <c r="MTK3619" s="2"/>
      <c r="MTL3619" s="4"/>
      <c r="MTM3619" s="2"/>
      <c r="MTN3619" s="4"/>
      <c r="MTO3619" s="2"/>
      <c r="MTP3619" s="4"/>
      <c r="MTQ3619" s="2"/>
      <c r="MTR3619" s="4"/>
      <c r="MTS3619" s="2"/>
      <c r="MTT3619" s="4"/>
      <c r="MTU3619" s="2"/>
      <c r="MTV3619" s="4"/>
      <c r="MTW3619" s="2"/>
      <c r="MTX3619" s="4"/>
      <c r="MTY3619" s="2"/>
      <c r="MTZ3619" s="4"/>
      <c r="MUA3619" s="2"/>
      <c r="MUB3619" s="4"/>
      <c r="MUC3619" s="2"/>
      <c r="MUD3619" s="4"/>
      <c r="MUE3619" s="2"/>
      <c r="MUF3619" s="4"/>
      <c r="MUG3619" s="2"/>
      <c r="MUH3619" s="4"/>
      <c r="MUI3619" s="2"/>
      <c r="MUJ3619" s="4"/>
      <c r="MUK3619" s="2"/>
      <c r="MUL3619" s="4"/>
      <c r="MUM3619" s="2"/>
      <c r="MUN3619" s="4"/>
      <c r="MUO3619" s="2"/>
      <c r="MUP3619" s="4"/>
      <c r="MUQ3619" s="2"/>
      <c r="MUR3619" s="4"/>
      <c r="MUS3619" s="2"/>
      <c r="MUT3619" s="4"/>
      <c r="MUU3619" s="2"/>
      <c r="MUV3619" s="4"/>
      <c r="MUW3619" s="2"/>
      <c r="MUX3619" s="4"/>
      <c r="MUY3619" s="2"/>
      <c r="MUZ3619" s="4"/>
      <c r="MVA3619" s="2"/>
      <c r="MVB3619" s="4"/>
      <c r="MVC3619" s="2"/>
      <c r="MVD3619" s="4"/>
      <c r="MVE3619" s="2"/>
      <c r="MVF3619" s="4"/>
      <c r="MVG3619" s="2"/>
      <c r="MVH3619" s="4"/>
      <c r="MVI3619" s="2"/>
      <c r="MVJ3619" s="4"/>
      <c r="MVK3619" s="2"/>
      <c r="MVL3619" s="4"/>
      <c r="MVM3619" s="2"/>
      <c r="MVN3619" s="4"/>
      <c r="MVO3619" s="2"/>
      <c r="MVP3619" s="4"/>
      <c r="MVQ3619" s="2"/>
      <c r="MVR3619" s="4"/>
      <c r="MVS3619" s="2"/>
      <c r="MVT3619" s="4"/>
      <c r="MVU3619" s="2"/>
      <c r="MVV3619" s="4"/>
      <c r="MVW3619" s="2"/>
      <c r="MVX3619" s="4"/>
      <c r="MVY3619" s="2"/>
      <c r="MVZ3619" s="4"/>
      <c r="MWA3619" s="2"/>
      <c r="MWB3619" s="4"/>
      <c r="MWC3619" s="2"/>
      <c r="MWD3619" s="4"/>
      <c r="MWE3619" s="2"/>
      <c r="MWF3619" s="4"/>
      <c r="MWG3619" s="2"/>
      <c r="MWH3619" s="4"/>
      <c r="MWI3619" s="2"/>
      <c r="MWJ3619" s="4"/>
      <c r="MWK3619" s="2"/>
      <c r="MWL3619" s="4"/>
      <c r="MWM3619" s="2"/>
      <c r="MWN3619" s="4"/>
      <c r="MWO3619" s="2"/>
      <c r="MWP3619" s="4"/>
      <c r="MWQ3619" s="2"/>
      <c r="MWR3619" s="4"/>
      <c r="MWS3619" s="2"/>
      <c r="MWT3619" s="4"/>
      <c r="MWU3619" s="2"/>
      <c r="MWV3619" s="4"/>
      <c r="MWW3619" s="2"/>
      <c r="MWX3619" s="4"/>
      <c r="MWY3619" s="2"/>
      <c r="MWZ3619" s="4"/>
      <c r="MXA3619" s="2"/>
      <c r="MXB3619" s="4"/>
      <c r="MXC3619" s="2"/>
      <c r="MXD3619" s="4"/>
      <c r="MXE3619" s="2"/>
      <c r="MXF3619" s="4"/>
      <c r="MXG3619" s="2"/>
      <c r="MXH3619" s="4"/>
      <c r="MXI3619" s="2"/>
      <c r="MXJ3619" s="4"/>
      <c r="MXK3619" s="2"/>
      <c r="MXL3619" s="4"/>
      <c r="MXM3619" s="2"/>
      <c r="MXN3619" s="4"/>
      <c r="MXO3619" s="2"/>
      <c r="MXP3619" s="4"/>
      <c r="MXQ3619" s="2"/>
      <c r="MXR3619" s="4"/>
      <c r="MXS3619" s="2"/>
      <c r="MXT3619" s="4"/>
      <c r="MXU3619" s="2"/>
      <c r="MXV3619" s="4"/>
      <c r="MXW3619" s="2"/>
      <c r="MXX3619" s="4"/>
      <c r="MXY3619" s="2"/>
      <c r="MXZ3619" s="4"/>
      <c r="MYA3619" s="2"/>
      <c r="MYB3619" s="4"/>
      <c r="MYC3619" s="2"/>
      <c r="MYD3619" s="4"/>
      <c r="MYE3619" s="2"/>
      <c r="MYF3619" s="4"/>
      <c r="MYG3619" s="2"/>
      <c r="MYH3619" s="4"/>
      <c r="MYI3619" s="2"/>
      <c r="MYJ3619" s="4"/>
      <c r="MYK3619" s="2"/>
      <c r="MYL3619" s="4"/>
      <c r="MYM3619" s="2"/>
      <c r="MYN3619" s="4"/>
      <c r="MYO3619" s="2"/>
      <c r="MYP3619" s="4"/>
      <c r="MYQ3619" s="2"/>
      <c r="MYR3619" s="4"/>
      <c r="MYS3619" s="2"/>
      <c r="MYT3619" s="4"/>
      <c r="MYU3619" s="2"/>
      <c r="MYV3619" s="4"/>
      <c r="MYW3619" s="2"/>
      <c r="MYX3619" s="4"/>
      <c r="MYY3619" s="2"/>
      <c r="MYZ3619" s="4"/>
      <c r="MZA3619" s="2"/>
      <c r="MZB3619" s="4"/>
      <c r="MZC3619" s="2"/>
      <c r="MZD3619" s="4"/>
      <c r="MZE3619" s="2"/>
      <c r="MZF3619" s="4"/>
      <c r="MZG3619" s="2"/>
      <c r="MZH3619" s="4"/>
      <c r="MZI3619" s="2"/>
      <c r="MZJ3619" s="4"/>
      <c r="MZK3619" s="2"/>
      <c r="MZL3619" s="4"/>
      <c r="MZM3619" s="2"/>
      <c r="MZN3619" s="4"/>
      <c r="MZO3619" s="2"/>
      <c r="MZP3619" s="4"/>
      <c r="MZQ3619" s="2"/>
      <c r="MZR3619" s="4"/>
      <c r="MZS3619" s="2"/>
      <c r="MZT3619" s="4"/>
      <c r="MZU3619" s="2"/>
      <c r="MZV3619" s="4"/>
      <c r="MZW3619" s="2"/>
      <c r="MZX3619" s="4"/>
      <c r="MZY3619" s="2"/>
      <c r="MZZ3619" s="4"/>
      <c r="NAA3619" s="2"/>
      <c r="NAB3619" s="4"/>
      <c r="NAC3619" s="2"/>
      <c r="NAD3619" s="4"/>
      <c r="NAE3619" s="2"/>
      <c r="NAF3619" s="4"/>
      <c r="NAG3619" s="2"/>
      <c r="NAH3619" s="4"/>
      <c r="NAI3619" s="2"/>
      <c r="NAJ3619" s="4"/>
      <c r="NAK3619" s="2"/>
      <c r="NAL3619" s="4"/>
      <c r="NAM3619" s="2"/>
      <c r="NAN3619" s="4"/>
      <c r="NAO3619" s="2"/>
      <c r="NAP3619" s="4"/>
      <c r="NAQ3619" s="2"/>
      <c r="NAR3619" s="4"/>
      <c r="NAS3619" s="2"/>
      <c r="NAT3619" s="4"/>
      <c r="NAU3619" s="2"/>
      <c r="NAV3619" s="4"/>
      <c r="NAW3619" s="2"/>
      <c r="NAX3619" s="4"/>
      <c r="NAY3619" s="2"/>
      <c r="NAZ3619" s="4"/>
      <c r="NBA3619" s="2"/>
      <c r="NBB3619" s="4"/>
      <c r="NBC3619" s="2"/>
      <c r="NBD3619" s="4"/>
      <c r="NBE3619" s="2"/>
      <c r="NBF3619" s="4"/>
      <c r="NBG3619" s="2"/>
      <c r="NBH3619" s="4"/>
      <c r="NBI3619" s="2"/>
      <c r="NBJ3619" s="4"/>
      <c r="NBK3619" s="2"/>
      <c r="NBL3619" s="4"/>
      <c r="NBM3619" s="2"/>
      <c r="NBN3619" s="4"/>
      <c r="NBO3619" s="2"/>
      <c r="NBP3619" s="4"/>
      <c r="NBQ3619" s="2"/>
      <c r="NBR3619" s="4"/>
      <c r="NBS3619" s="2"/>
      <c r="NBT3619" s="4"/>
      <c r="NBU3619" s="2"/>
      <c r="NBV3619" s="4"/>
      <c r="NBW3619" s="2"/>
      <c r="NBX3619" s="4"/>
      <c r="NBY3619" s="2"/>
      <c r="NBZ3619" s="4"/>
      <c r="NCA3619" s="2"/>
      <c r="NCB3619" s="4"/>
      <c r="NCC3619" s="2"/>
      <c r="NCD3619" s="4"/>
      <c r="NCE3619" s="2"/>
      <c r="NCF3619" s="4"/>
      <c r="NCG3619" s="2"/>
      <c r="NCH3619" s="4"/>
      <c r="NCI3619" s="2"/>
      <c r="NCJ3619" s="4"/>
      <c r="NCK3619" s="2"/>
      <c r="NCL3619" s="4"/>
      <c r="NCM3619" s="2"/>
      <c r="NCN3619" s="4"/>
      <c r="NCO3619" s="2"/>
      <c r="NCP3619" s="4"/>
      <c r="NCQ3619" s="2"/>
      <c r="NCR3619" s="4"/>
      <c r="NCS3619" s="2"/>
      <c r="NCT3619" s="4"/>
      <c r="NCU3619" s="2"/>
      <c r="NCV3619" s="4"/>
      <c r="NCW3619" s="2"/>
      <c r="NCX3619" s="4"/>
      <c r="NCY3619" s="2"/>
      <c r="NCZ3619" s="4"/>
      <c r="NDA3619" s="2"/>
      <c r="NDB3619" s="4"/>
      <c r="NDC3619" s="2"/>
      <c r="NDD3619" s="4"/>
      <c r="NDE3619" s="2"/>
      <c r="NDF3619" s="4"/>
      <c r="NDG3619" s="2"/>
      <c r="NDH3619" s="4"/>
      <c r="NDI3619" s="2"/>
      <c r="NDJ3619" s="4"/>
      <c r="NDK3619" s="2"/>
      <c r="NDL3619" s="4"/>
      <c r="NDM3619" s="2"/>
      <c r="NDN3619" s="4"/>
      <c r="NDO3619" s="2"/>
      <c r="NDP3619" s="4"/>
      <c r="NDQ3619" s="2"/>
      <c r="NDR3619" s="4"/>
      <c r="NDS3619" s="2"/>
      <c r="NDT3619" s="4"/>
      <c r="NDU3619" s="2"/>
      <c r="NDV3619" s="4"/>
      <c r="NDW3619" s="2"/>
      <c r="NDX3619" s="4"/>
      <c r="NDY3619" s="2"/>
      <c r="NDZ3619" s="4"/>
      <c r="NEA3619" s="2"/>
      <c r="NEB3619" s="4"/>
      <c r="NEC3619" s="2"/>
      <c r="NED3619" s="4"/>
      <c r="NEE3619" s="2"/>
      <c r="NEF3619" s="4"/>
      <c r="NEG3619" s="2"/>
      <c r="NEH3619" s="4"/>
      <c r="NEI3619" s="2"/>
      <c r="NEJ3619" s="4"/>
      <c r="NEK3619" s="2"/>
      <c r="NEL3619" s="4"/>
      <c r="NEM3619" s="2"/>
      <c r="NEN3619" s="4"/>
      <c r="NEO3619" s="2"/>
      <c r="NEP3619" s="4"/>
      <c r="NEQ3619" s="2"/>
      <c r="NER3619" s="4"/>
      <c r="NES3619" s="2"/>
      <c r="NET3619" s="4"/>
      <c r="NEU3619" s="2"/>
      <c r="NEV3619" s="4"/>
      <c r="NEW3619" s="2"/>
      <c r="NEX3619" s="4"/>
      <c r="NEY3619" s="2"/>
      <c r="NEZ3619" s="4"/>
      <c r="NFA3619" s="2"/>
      <c r="NFB3619" s="4"/>
      <c r="NFC3619" s="2"/>
      <c r="NFD3619" s="4"/>
      <c r="NFE3619" s="2"/>
      <c r="NFF3619" s="4"/>
      <c r="NFG3619" s="2"/>
      <c r="NFH3619" s="4"/>
      <c r="NFI3619" s="2"/>
      <c r="NFJ3619" s="4"/>
      <c r="NFK3619" s="2"/>
      <c r="NFL3619" s="4"/>
      <c r="NFM3619" s="2"/>
      <c r="NFN3619" s="4"/>
      <c r="NFO3619" s="2"/>
      <c r="NFP3619" s="4"/>
      <c r="NFQ3619" s="2"/>
      <c r="NFR3619" s="4"/>
      <c r="NFS3619" s="2"/>
      <c r="NFT3619" s="4"/>
      <c r="NFU3619" s="2"/>
      <c r="NFV3619" s="4"/>
      <c r="NFW3619" s="2"/>
      <c r="NFX3619" s="4"/>
      <c r="NFY3619" s="2"/>
      <c r="NFZ3619" s="4"/>
      <c r="NGA3619" s="2"/>
      <c r="NGB3619" s="4"/>
      <c r="NGC3619" s="2"/>
      <c r="NGD3619" s="4"/>
      <c r="NGE3619" s="2"/>
      <c r="NGF3619" s="4"/>
      <c r="NGG3619" s="2"/>
      <c r="NGH3619" s="4"/>
      <c r="NGI3619" s="2"/>
      <c r="NGJ3619" s="4"/>
      <c r="NGK3619" s="2"/>
      <c r="NGL3619" s="4"/>
      <c r="NGM3619" s="2"/>
      <c r="NGN3619" s="4"/>
      <c r="NGO3619" s="2"/>
      <c r="NGP3619" s="4"/>
      <c r="NGQ3619" s="2"/>
      <c r="NGR3619" s="4"/>
      <c r="NGS3619" s="2"/>
      <c r="NGT3619" s="4"/>
      <c r="NGU3619" s="2"/>
      <c r="NGV3619" s="4"/>
      <c r="NGW3619" s="2"/>
      <c r="NGX3619" s="4"/>
      <c r="NGY3619" s="2"/>
      <c r="NGZ3619" s="4"/>
      <c r="NHA3619" s="2"/>
      <c r="NHB3619" s="4"/>
      <c r="NHC3619" s="2"/>
      <c r="NHD3619" s="4"/>
      <c r="NHE3619" s="2"/>
      <c r="NHF3619" s="4"/>
      <c r="NHG3619" s="2"/>
      <c r="NHH3619" s="4"/>
      <c r="NHI3619" s="2"/>
      <c r="NHJ3619" s="4"/>
      <c r="NHK3619" s="2"/>
      <c r="NHL3619" s="4"/>
      <c r="NHM3619" s="2"/>
      <c r="NHN3619" s="4"/>
      <c r="NHO3619" s="2"/>
      <c r="NHP3619" s="4"/>
      <c r="NHQ3619" s="2"/>
      <c r="NHR3619" s="4"/>
      <c r="NHS3619" s="2"/>
      <c r="NHT3619" s="4"/>
      <c r="NHU3619" s="2"/>
      <c r="NHV3619" s="4"/>
      <c r="NHW3619" s="2"/>
      <c r="NHX3619" s="4"/>
      <c r="NHY3619" s="2"/>
      <c r="NHZ3619" s="4"/>
      <c r="NIA3619" s="2"/>
      <c r="NIB3619" s="4"/>
      <c r="NIC3619" s="2"/>
      <c r="NID3619" s="4"/>
      <c r="NIE3619" s="2"/>
      <c r="NIF3619" s="4"/>
      <c r="NIG3619" s="2"/>
      <c r="NIH3619" s="4"/>
      <c r="NII3619" s="2"/>
      <c r="NIJ3619" s="4"/>
      <c r="NIK3619" s="2"/>
      <c r="NIL3619" s="4"/>
      <c r="NIM3619" s="2"/>
      <c r="NIN3619" s="4"/>
      <c r="NIO3619" s="2"/>
      <c r="NIP3619" s="4"/>
      <c r="NIQ3619" s="2"/>
      <c r="NIR3619" s="4"/>
      <c r="NIS3619" s="2"/>
      <c r="NIT3619" s="4"/>
      <c r="NIU3619" s="2"/>
      <c r="NIV3619" s="4"/>
      <c r="NIW3619" s="2"/>
      <c r="NIX3619" s="4"/>
      <c r="NIY3619" s="2"/>
      <c r="NIZ3619" s="4"/>
      <c r="NJA3619" s="2"/>
      <c r="NJB3619" s="4"/>
      <c r="NJC3619" s="2"/>
      <c r="NJD3619" s="4"/>
      <c r="NJE3619" s="2"/>
      <c r="NJF3619" s="4"/>
      <c r="NJG3619" s="2"/>
      <c r="NJH3619" s="4"/>
      <c r="NJI3619" s="2"/>
      <c r="NJJ3619" s="4"/>
      <c r="NJK3619" s="2"/>
      <c r="NJL3619" s="4"/>
      <c r="NJM3619" s="2"/>
      <c r="NJN3619" s="4"/>
      <c r="NJO3619" s="2"/>
      <c r="NJP3619" s="4"/>
      <c r="NJQ3619" s="2"/>
      <c r="NJR3619" s="4"/>
      <c r="NJS3619" s="2"/>
      <c r="NJT3619" s="4"/>
      <c r="NJU3619" s="2"/>
      <c r="NJV3619" s="4"/>
      <c r="NJW3619" s="2"/>
      <c r="NJX3619" s="4"/>
      <c r="NJY3619" s="2"/>
      <c r="NJZ3619" s="4"/>
      <c r="NKA3619" s="2"/>
      <c r="NKB3619" s="4"/>
      <c r="NKC3619" s="2"/>
      <c r="NKD3619" s="4"/>
      <c r="NKE3619" s="2"/>
      <c r="NKF3619" s="4"/>
      <c r="NKG3619" s="2"/>
      <c r="NKH3619" s="4"/>
      <c r="NKI3619" s="2"/>
      <c r="NKJ3619" s="4"/>
      <c r="NKK3619" s="2"/>
      <c r="NKL3619" s="4"/>
      <c r="NKM3619" s="2"/>
      <c r="NKN3619" s="4"/>
      <c r="NKO3619" s="2"/>
      <c r="NKP3619" s="4"/>
      <c r="NKQ3619" s="2"/>
      <c r="NKR3619" s="4"/>
      <c r="NKS3619" s="2"/>
      <c r="NKT3619" s="4"/>
      <c r="NKU3619" s="2"/>
      <c r="NKV3619" s="4"/>
      <c r="NKW3619" s="2"/>
      <c r="NKX3619" s="4"/>
      <c r="NKY3619" s="2"/>
      <c r="NKZ3619" s="4"/>
      <c r="NLA3619" s="2"/>
      <c r="NLB3619" s="4"/>
      <c r="NLC3619" s="2"/>
      <c r="NLD3619" s="4"/>
      <c r="NLE3619" s="2"/>
      <c r="NLF3619" s="4"/>
      <c r="NLG3619" s="2"/>
      <c r="NLH3619" s="4"/>
      <c r="NLI3619" s="2"/>
      <c r="NLJ3619" s="4"/>
      <c r="NLK3619" s="2"/>
      <c r="NLL3619" s="4"/>
      <c r="NLM3619" s="2"/>
      <c r="NLN3619" s="4"/>
      <c r="NLO3619" s="2"/>
      <c r="NLP3619" s="4"/>
      <c r="NLQ3619" s="2"/>
      <c r="NLR3619" s="4"/>
      <c r="NLS3619" s="2"/>
      <c r="NLT3619" s="4"/>
      <c r="NLU3619" s="2"/>
      <c r="NLV3619" s="4"/>
      <c r="NLW3619" s="2"/>
      <c r="NLX3619" s="4"/>
      <c r="NLY3619" s="2"/>
      <c r="NLZ3619" s="4"/>
      <c r="NMA3619" s="2"/>
      <c r="NMB3619" s="4"/>
      <c r="NMC3619" s="2"/>
      <c r="NMD3619" s="4"/>
      <c r="NME3619" s="2"/>
      <c r="NMF3619" s="4"/>
      <c r="NMG3619" s="2"/>
      <c r="NMH3619" s="4"/>
      <c r="NMI3619" s="2"/>
      <c r="NMJ3619" s="4"/>
      <c r="NMK3619" s="2"/>
      <c r="NML3619" s="4"/>
      <c r="NMM3619" s="2"/>
      <c r="NMN3619" s="4"/>
      <c r="NMO3619" s="2"/>
      <c r="NMP3619" s="4"/>
      <c r="NMQ3619" s="2"/>
      <c r="NMR3619" s="4"/>
      <c r="NMS3619" s="2"/>
      <c r="NMT3619" s="4"/>
      <c r="NMU3619" s="2"/>
      <c r="NMV3619" s="4"/>
      <c r="NMW3619" s="2"/>
      <c r="NMX3619" s="4"/>
      <c r="NMY3619" s="2"/>
      <c r="NMZ3619" s="4"/>
      <c r="NNA3619" s="2"/>
      <c r="NNB3619" s="4"/>
      <c r="NNC3619" s="2"/>
      <c r="NND3619" s="4"/>
      <c r="NNE3619" s="2"/>
      <c r="NNF3619" s="4"/>
      <c r="NNG3619" s="2"/>
      <c r="NNH3619" s="4"/>
      <c r="NNI3619" s="2"/>
      <c r="NNJ3619" s="4"/>
      <c r="NNK3619" s="2"/>
      <c r="NNL3619" s="4"/>
      <c r="NNM3619" s="2"/>
      <c r="NNN3619" s="4"/>
      <c r="NNO3619" s="2"/>
      <c r="NNP3619" s="4"/>
      <c r="NNQ3619" s="2"/>
      <c r="NNR3619" s="4"/>
      <c r="NNS3619" s="2"/>
      <c r="NNT3619" s="4"/>
      <c r="NNU3619" s="2"/>
      <c r="NNV3619" s="4"/>
      <c r="NNW3619" s="2"/>
      <c r="NNX3619" s="4"/>
      <c r="NNY3619" s="2"/>
      <c r="NNZ3619" s="4"/>
      <c r="NOA3619" s="2"/>
      <c r="NOB3619" s="4"/>
      <c r="NOC3619" s="2"/>
      <c r="NOD3619" s="4"/>
      <c r="NOE3619" s="2"/>
      <c r="NOF3619" s="4"/>
      <c r="NOG3619" s="2"/>
      <c r="NOH3619" s="4"/>
      <c r="NOI3619" s="2"/>
      <c r="NOJ3619" s="4"/>
      <c r="NOK3619" s="2"/>
      <c r="NOL3619" s="4"/>
      <c r="NOM3619" s="2"/>
      <c r="NON3619" s="4"/>
      <c r="NOO3619" s="2"/>
      <c r="NOP3619" s="4"/>
      <c r="NOQ3619" s="2"/>
      <c r="NOR3619" s="4"/>
      <c r="NOS3619" s="2"/>
      <c r="NOT3619" s="4"/>
      <c r="NOU3619" s="2"/>
      <c r="NOV3619" s="4"/>
      <c r="NOW3619" s="2"/>
      <c r="NOX3619" s="4"/>
      <c r="NOY3619" s="2"/>
      <c r="NOZ3619" s="4"/>
      <c r="NPA3619" s="2"/>
      <c r="NPB3619" s="4"/>
      <c r="NPC3619" s="2"/>
      <c r="NPD3619" s="4"/>
      <c r="NPE3619" s="2"/>
      <c r="NPF3619" s="4"/>
      <c r="NPG3619" s="2"/>
      <c r="NPH3619" s="4"/>
      <c r="NPI3619" s="2"/>
      <c r="NPJ3619" s="4"/>
      <c r="NPK3619" s="2"/>
      <c r="NPL3619" s="4"/>
      <c r="NPM3619" s="2"/>
      <c r="NPN3619" s="4"/>
      <c r="NPO3619" s="2"/>
      <c r="NPP3619" s="4"/>
      <c r="NPQ3619" s="2"/>
      <c r="NPR3619" s="4"/>
      <c r="NPS3619" s="2"/>
      <c r="NPT3619" s="4"/>
      <c r="NPU3619" s="2"/>
      <c r="NPV3619" s="4"/>
      <c r="NPW3619" s="2"/>
      <c r="NPX3619" s="4"/>
      <c r="NPY3619" s="2"/>
      <c r="NPZ3619" s="4"/>
      <c r="NQA3619" s="2"/>
      <c r="NQB3619" s="4"/>
      <c r="NQC3619" s="2"/>
      <c r="NQD3619" s="4"/>
      <c r="NQE3619" s="2"/>
      <c r="NQF3619" s="4"/>
      <c r="NQG3619" s="2"/>
      <c r="NQH3619" s="4"/>
      <c r="NQI3619" s="2"/>
      <c r="NQJ3619" s="4"/>
      <c r="NQK3619" s="2"/>
      <c r="NQL3619" s="4"/>
      <c r="NQM3619" s="2"/>
      <c r="NQN3619" s="4"/>
      <c r="NQO3619" s="2"/>
      <c r="NQP3619" s="4"/>
      <c r="NQQ3619" s="2"/>
      <c r="NQR3619" s="4"/>
      <c r="NQS3619" s="2"/>
      <c r="NQT3619" s="4"/>
      <c r="NQU3619" s="2"/>
      <c r="NQV3619" s="4"/>
      <c r="NQW3619" s="2"/>
      <c r="NQX3619" s="4"/>
      <c r="NQY3619" s="2"/>
      <c r="NQZ3619" s="4"/>
      <c r="NRA3619" s="2"/>
      <c r="NRB3619" s="4"/>
      <c r="NRC3619" s="2"/>
      <c r="NRD3619" s="4"/>
      <c r="NRE3619" s="2"/>
      <c r="NRF3619" s="4"/>
      <c r="NRG3619" s="2"/>
      <c r="NRH3619" s="4"/>
      <c r="NRI3619" s="2"/>
      <c r="NRJ3619" s="4"/>
      <c r="NRK3619" s="2"/>
      <c r="NRL3619" s="4"/>
      <c r="NRM3619" s="2"/>
      <c r="NRN3619" s="4"/>
      <c r="NRO3619" s="2"/>
      <c r="NRP3619" s="4"/>
      <c r="NRQ3619" s="2"/>
      <c r="NRR3619" s="4"/>
      <c r="NRS3619" s="2"/>
      <c r="NRT3619" s="4"/>
      <c r="NRU3619" s="2"/>
      <c r="NRV3619" s="4"/>
      <c r="NRW3619" s="2"/>
      <c r="NRX3619" s="4"/>
      <c r="NRY3619" s="2"/>
      <c r="NRZ3619" s="4"/>
      <c r="NSA3619" s="2"/>
      <c r="NSB3619" s="4"/>
      <c r="NSC3619" s="2"/>
      <c r="NSD3619" s="4"/>
      <c r="NSE3619" s="2"/>
      <c r="NSF3619" s="4"/>
      <c r="NSG3619" s="2"/>
      <c r="NSH3619" s="4"/>
      <c r="NSI3619" s="2"/>
      <c r="NSJ3619" s="4"/>
      <c r="NSK3619" s="2"/>
      <c r="NSL3619" s="4"/>
      <c r="NSM3619" s="2"/>
      <c r="NSN3619" s="4"/>
      <c r="NSO3619" s="2"/>
      <c r="NSP3619" s="4"/>
      <c r="NSQ3619" s="2"/>
      <c r="NSR3619" s="4"/>
      <c r="NSS3619" s="2"/>
      <c r="NST3619" s="4"/>
      <c r="NSU3619" s="2"/>
      <c r="NSV3619" s="4"/>
      <c r="NSW3619" s="2"/>
      <c r="NSX3619" s="4"/>
      <c r="NSY3619" s="2"/>
      <c r="NSZ3619" s="4"/>
      <c r="NTA3619" s="2"/>
      <c r="NTB3619" s="4"/>
      <c r="NTC3619" s="2"/>
      <c r="NTD3619" s="4"/>
      <c r="NTE3619" s="2"/>
      <c r="NTF3619" s="4"/>
      <c r="NTG3619" s="2"/>
      <c r="NTH3619" s="4"/>
      <c r="NTI3619" s="2"/>
      <c r="NTJ3619" s="4"/>
      <c r="NTK3619" s="2"/>
      <c r="NTL3619" s="4"/>
      <c r="NTM3619" s="2"/>
      <c r="NTN3619" s="4"/>
      <c r="NTO3619" s="2"/>
      <c r="NTP3619" s="4"/>
      <c r="NTQ3619" s="2"/>
      <c r="NTR3619" s="4"/>
      <c r="NTS3619" s="2"/>
      <c r="NTT3619" s="4"/>
      <c r="NTU3619" s="2"/>
      <c r="NTV3619" s="4"/>
      <c r="NTW3619" s="2"/>
      <c r="NTX3619" s="4"/>
      <c r="NTY3619" s="2"/>
      <c r="NTZ3619" s="4"/>
      <c r="NUA3619" s="2"/>
      <c r="NUB3619" s="4"/>
      <c r="NUC3619" s="2"/>
      <c r="NUD3619" s="4"/>
      <c r="NUE3619" s="2"/>
      <c r="NUF3619" s="4"/>
      <c r="NUG3619" s="2"/>
      <c r="NUH3619" s="4"/>
      <c r="NUI3619" s="2"/>
      <c r="NUJ3619" s="4"/>
      <c r="NUK3619" s="2"/>
      <c r="NUL3619" s="4"/>
      <c r="NUM3619" s="2"/>
      <c r="NUN3619" s="4"/>
      <c r="NUO3619" s="2"/>
      <c r="NUP3619" s="4"/>
      <c r="NUQ3619" s="2"/>
      <c r="NUR3619" s="4"/>
      <c r="NUS3619" s="2"/>
      <c r="NUT3619" s="4"/>
      <c r="NUU3619" s="2"/>
      <c r="NUV3619" s="4"/>
      <c r="NUW3619" s="2"/>
      <c r="NUX3619" s="4"/>
      <c r="NUY3619" s="2"/>
      <c r="NUZ3619" s="4"/>
      <c r="NVA3619" s="2"/>
      <c r="NVB3619" s="4"/>
      <c r="NVC3619" s="2"/>
      <c r="NVD3619" s="4"/>
      <c r="NVE3619" s="2"/>
      <c r="NVF3619" s="4"/>
      <c r="NVG3619" s="2"/>
      <c r="NVH3619" s="4"/>
      <c r="NVI3619" s="2"/>
      <c r="NVJ3619" s="4"/>
      <c r="NVK3619" s="2"/>
      <c r="NVL3619" s="4"/>
      <c r="NVM3619" s="2"/>
      <c r="NVN3619" s="4"/>
      <c r="NVO3619" s="2"/>
      <c r="NVP3619" s="4"/>
      <c r="NVQ3619" s="2"/>
      <c r="NVR3619" s="4"/>
      <c r="NVS3619" s="2"/>
      <c r="NVT3619" s="4"/>
      <c r="NVU3619" s="2"/>
      <c r="NVV3619" s="4"/>
      <c r="NVW3619" s="2"/>
      <c r="NVX3619" s="4"/>
      <c r="NVY3619" s="2"/>
      <c r="NVZ3619" s="4"/>
      <c r="NWA3619" s="2"/>
      <c r="NWB3619" s="4"/>
      <c r="NWC3619" s="2"/>
      <c r="NWD3619" s="4"/>
      <c r="NWE3619" s="2"/>
      <c r="NWF3619" s="4"/>
      <c r="NWG3619" s="2"/>
      <c r="NWH3619" s="4"/>
      <c r="NWI3619" s="2"/>
      <c r="NWJ3619" s="4"/>
      <c r="NWK3619" s="2"/>
      <c r="NWL3619" s="4"/>
      <c r="NWM3619" s="2"/>
      <c r="NWN3619" s="4"/>
      <c r="NWO3619" s="2"/>
      <c r="NWP3619" s="4"/>
      <c r="NWQ3619" s="2"/>
      <c r="NWR3619" s="4"/>
      <c r="NWS3619" s="2"/>
      <c r="NWT3619" s="4"/>
      <c r="NWU3619" s="2"/>
      <c r="NWV3619" s="4"/>
      <c r="NWW3619" s="2"/>
      <c r="NWX3619" s="4"/>
      <c r="NWY3619" s="2"/>
      <c r="NWZ3619" s="4"/>
      <c r="NXA3619" s="2"/>
      <c r="NXB3619" s="4"/>
      <c r="NXC3619" s="2"/>
      <c r="NXD3619" s="4"/>
      <c r="NXE3619" s="2"/>
      <c r="NXF3619" s="4"/>
      <c r="NXG3619" s="2"/>
      <c r="NXH3619" s="4"/>
      <c r="NXI3619" s="2"/>
      <c r="NXJ3619" s="4"/>
      <c r="NXK3619" s="2"/>
      <c r="NXL3619" s="4"/>
      <c r="NXM3619" s="2"/>
      <c r="NXN3619" s="4"/>
      <c r="NXO3619" s="2"/>
      <c r="NXP3619" s="4"/>
      <c r="NXQ3619" s="2"/>
      <c r="NXR3619" s="4"/>
      <c r="NXS3619" s="2"/>
      <c r="NXT3619" s="4"/>
      <c r="NXU3619" s="2"/>
      <c r="NXV3619" s="4"/>
      <c r="NXW3619" s="2"/>
      <c r="NXX3619" s="4"/>
      <c r="NXY3619" s="2"/>
      <c r="NXZ3619" s="4"/>
      <c r="NYA3619" s="2"/>
      <c r="NYB3619" s="4"/>
      <c r="NYC3619" s="2"/>
      <c r="NYD3619" s="4"/>
      <c r="NYE3619" s="2"/>
      <c r="NYF3619" s="4"/>
      <c r="NYG3619" s="2"/>
      <c r="NYH3619" s="4"/>
      <c r="NYI3619" s="2"/>
      <c r="NYJ3619" s="4"/>
      <c r="NYK3619" s="2"/>
      <c r="NYL3619" s="4"/>
      <c r="NYM3619" s="2"/>
      <c r="NYN3619" s="4"/>
      <c r="NYO3619" s="2"/>
      <c r="NYP3619" s="4"/>
      <c r="NYQ3619" s="2"/>
      <c r="NYR3619" s="4"/>
      <c r="NYS3619" s="2"/>
      <c r="NYT3619" s="4"/>
      <c r="NYU3619" s="2"/>
      <c r="NYV3619" s="4"/>
      <c r="NYW3619" s="2"/>
      <c r="NYX3619" s="4"/>
      <c r="NYY3619" s="2"/>
      <c r="NYZ3619" s="4"/>
      <c r="NZA3619" s="2"/>
      <c r="NZB3619" s="4"/>
      <c r="NZC3619" s="2"/>
      <c r="NZD3619" s="4"/>
      <c r="NZE3619" s="2"/>
      <c r="NZF3619" s="4"/>
      <c r="NZG3619" s="2"/>
      <c r="NZH3619" s="4"/>
      <c r="NZI3619" s="2"/>
      <c r="NZJ3619" s="4"/>
      <c r="NZK3619" s="2"/>
      <c r="NZL3619" s="4"/>
      <c r="NZM3619" s="2"/>
      <c r="NZN3619" s="4"/>
      <c r="NZO3619" s="2"/>
      <c r="NZP3619" s="4"/>
      <c r="NZQ3619" s="2"/>
      <c r="NZR3619" s="4"/>
      <c r="NZS3619" s="2"/>
      <c r="NZT3619" s="4"/>
      <c r="NZU3619" s="2"/>
      <c r="NZV3619" s="4"/>
      <c r="NZW3619" s="2"/>
      <c r="NZX3619" s="4"/>
      <c r="NZY3619" s="2"/>
      <c r="NZZ3619" s="4"/>
      <c r="OAA3619" s="2"/>
      <c r="OAB3619" s="4"/>
      <c r="OAC3619" s="2"/>
      <c r="OAD3619" s="4"/>
      <c r="OAE3619" s="2"/>
      <c r="OAF3619" s="4"/>
      <c r="OAG3619" s="2"/>
      <c r="OAH3619" s="4"/>
      <c r="OAI3619" s="2"/>
      <c r="OAJ3619" s="4"/>
      <c r="OAK3619" s="2"/>
      <c r="OAL3619" s="4"/>
      <c r="OAM3619" s="2"/>
      <c r="OAN3619" s="4"/>
      <c r="OAO3619" s="2"/>
      <c r="OAP3619" s="4"/>
      <c r="OAQ3619" s="2"/>
      <c r="OAR3619" s="4"/>
      <c r="OAS3619" s="2"/>
      <c r="OAT3619" s="4"/>
      <c r="OAU3619" s="2"/>
      <c r="OAV3619" s="4"/>
      <c r="OAW3619" s="2"/>
      <c r="OAX3619" s="4"/>
      <c r="OAY3619" s="2"/>
      <c r="OAZ3619" s="4"/>
      <c r="OBA3619" s="2"/>
      <c r="OBB3619" s="4"/>
      <c r="OBC3619" s="2"/>
      <c r="OBD3619" s="4"/>
      <c r="OBE3619" s="2"/>
      <c r="OBF3619" s="4"/>
      <c r="OBG3619" s="2"/>
      <c r="OBH3619" s="4"/>
      <c r="OBI3619" s="2"/>
      <c r="OBJ3619" s="4"/>
      <c r="OBK3619" s="2"/>
      <c r="OBL3619" s="4"/>
      <c r="OBM3619" s="2"/>
      <c r="OBN3619" s="4"/>
      <c r="OBO3619" s="2"/>
      <c r="OBP3619" s="4"/>
      <c r="OBQ3619" s="2"/>
      <c r="OBR3619" s="4"/>
      <c r="OBS3619" s="2"/>
      <c r="OBT3619" s="4"/>
      <c r="OBU3619" s="2"/>
      <c r="OBV3619" s="4"/>
      <c r="OBW3619" s="2"/>
      <c r="OBX3619" s="4"/>
      <c r="OBY3619" s="2"/>
      <c r="OBZ3619" s="4"/>
      <c r="OCA3619" s="2"/>
      <c r="OCB3619" s="4"/>
      <c r="OCC3619" s="2"/>
      <c r="OCD3619" s="4"/>
      <c r="OCE3619" s="2"/>
      <c r="OCF3619" s="4"/>
      <c r="OCG3619" s="2"/>
      <c r="OCH3619" s="4"/>
      <c r="OCI3619" s="2"/>
      <c r="OCJ3619" s="4"/>
      <c r="OCK3619" s="2"/>
      <c r="OCL3619" s="4"/>
      <c r="OCM3619" s="2"/>
      <c r="OCN3619" s="4"/>
      <c r="OCO3619" s="2"/>
      <c r="OCP3619" s="4"/>
      <c r="OCQ3619" s="2"/>
      <c r="OCR3619" s="4"/>
      <c r="OCS3619" s="2"/>
      <c r="OCT3619" s="4"/>
      <c r="OCU3619" s="2"/>
      <c r="OCV3619" s="4"/>
      <c r="OCW3619" s="2"/>
      <c r="OCX3619" s="4"/>
      <c r="OCY3619" s="2"/>
      <c r="OCZ3619" s="4"/>
      <c r="ODA3619" s="2"/>
      <c r="ODB3619" s="4"/>
      <c r="ODC3619" s="2"/>
      <c r="ODD3619" s="4"/>
      <c r="ODE3619" s="2"/>
      <c r="ODF3619" s="4"/>
      <c r="ODG3619" s="2"/>
      <c r="ODH3619" s="4"/>
      <c r="ODI3619" s="2"/>
      <c r="ODJ3619" s="4"/>
      <c r="ODK3619" s="2"/>
      <c r="ODL3619" s="4"/>
      <c r="ODM3619" s="2"/>
      <c r="ODN3619" s="4"/>
      <c r="ODO3619" s="2"/>
      <c r="ODP3619" s="4"/>
      <c r="ODQ3619" s="2"/>
      <c r="ODR3619" s="4"/>
      <c r="ODS3619" s="2"/>
      <c r="ODT3619" s="4"/>
      <c r="ODU3619" s="2"/>
      <c r="ODV3619" s="4"/>
      <c r="ODW3619" s="2"/>
      <c r="ODX3619" s="4"/>
      <c r="ODY3619" s="2"/>
      <c r="ODZ3619" s="4"/>
      <c r="OEA3619" s="2"/>
      <c r="OEB3619" s="4"/>
      <c r="OEC3619" s="2"/>
      <c r="OED3619" s="4"/>
      <c r="OEE3619" s="2"/>
      <c r="OEF3619" s="4"/>
      <c r="OEG3619" s="2"/>
      <c r="OEH3619" s="4"/>
      <c r="OEI3619" s="2"/>
      <c r="OEJ3619" s="4"/>
      <c r="OEK3619" s="2"/>
      <c r="OEL3619" s="4"/>
      <c r="OEM3619" s="2"/>
      <c r="OEN3619" s="4"/>
      <c r="OEO3619" s="2"/>
      <c r="OEP3619" s="4"/>
      <c r="OEQ3619" s="2"/>
      <c r="OER3619" s="4"/>
      <c r="OES3619" s="2"/>
      <c r="OET3619" s="4"/>
      <c r="OEU3619" s="2"/>
      <c r="OEV3619" s="4"/>
      <c r="OEW3619" s="2"/>
      <c r="OEX3619" s="4"/>
      <c r="OEY3619" s="2"/>
      <c r="OEZ3619" s="4"/>
      <c r="OFA3619" s="2"/>
      <c r="OFB3619" s="4"/>
      <c r="OFC3619" s="2"/>
      <c r="OFD3619" s="4"/>
      <c r="OFE3619" s="2"/>
      <c r="OFF3619" s="4"/>
      <c r="OFG3619" s="2"/>
      <c r="OFH3619" s="4"/>
      <c r="OFI3619" s="2"/>
      <c r="OFJ3619" s="4"/>
      <c r="OFK3619" s="2"/>
      <c r="OFL3619" s="4"/>
      <c r="OFM3619" s="2"/>
      <c r="OFN3619" s="4"/>
      <c r="OFO3619" s="2"/>
      <c r="OFP3619" s="4"/>
      <c r="OFQ3619" s="2"/>
      <c r="OFR3619" s="4"/>
      <c r="OFS3619" s="2"/>
      <c r="OFT3619" s="4"/>
      <c r="OFU3619" s="2"/>
      <c r="OFV3619" s="4"/>
      <c r="OFW3619" s="2"/>
      <c r="OFX3619" s="4"/>
      <c r="OFY3619" s="2"/>
      <c r="OFZ3619" s="4"/>
      <c r="OGA3619" s="2"/>
      <c r="OGB3619" s="4"/>
      <c r="OGC3619" s="2"/>
      <c r="OGD3619" s="4"/>
      <c r="OGE3619" s="2"/>
      <c r="OGF3619" s="4"/>
      <c r="OGG3619" s="2"/>
      <c r="OGH3619" s="4"/>
      <c r="OGI3619" s="2"/>
      <c r="OGJ3619" s="4"/>
      <c r="OGK3619" s="2"/>
      <c r="OGL3619" s="4"/>
      <c r="OGM3619" s="2"/>
      <c r="OGN3619" s="4"/>
      <c r="OGO3619" s="2"/>
      <c r="OGP3619" s="4"/>
      <c r="OGQ3619" s="2"/>
      <c r="OGR3619" s="4"/>
      <c r="OGS3619" s="2"/>
      <c r="OGT3619" s="4"/>
      <c r="OGU3619" s="2"/>
      <c r="OGV3619" s="4"/>
      <c r="OGW3619" s="2"/>
      <c r="OGX3619" s="4"/>
      <c r="OGY3619" s="2"/>
      <c r="OGZ3619" s="4"/>
      <c r="OHA3619" s="2"/>
      <c r="OHB3619" s="4"/>
      <c r="OHC3619" s="2"/>
      <c r="OHD3619" s="4"/>
      <c r="OHE3619" s="2"/>
      <c r="OHF3619" s="4"/>
      <c r="OHG3619" s="2"/>
      <c r="OHH3619" s="4"/>
      <c r="OHI3619" s="2"/>
      <c r="OHJ3619" s="4"/>
      <c r="OHK3619" s="2"/>
      <c r="OHL3619" s="4"/>
      <c r="OHM3619" s="2"/>
      <c r="OHN3619" s="4"/>
      <c r="OHO3619" s="2"/>
      <c r="OHP3619" s="4"/>
      <c r="OHQ3619" s="2"/>
      <c r="OHR3619" s="4"/>
      <c r="OHS3619" s="2"/>
      <c r="OHT3619" s="4"/>
      <c r="OHU3619" s="2"/>
      <c r="OHV3619" s="4"/>
      <c r="OHW3619" s="2"/>
      <c r="OHX3619" s="4"/>
      <c r="OHY3619" s="2"/>
      <c r="OHZ3619" s="4"/>
      <c r="OIA3619" s="2"/>
      <c r="OIB3619" s="4"/>
      <c r="OIC3619" s="2"/>
      <c r="OID3619" s="4"/>
      <c r="OIE3619" s="2"/>
      <c r="OIF3619" s="4"/>
      <c r="OIG3619" s="2"/>
      <c r="OIH3619" s="4"/>
      <c r="OII3619" s="2"/>
      <c r="OIJ3619" s="4"/>
      <c r="OIK3619" s="2"/>
      <c r="OIL3619" s="4"/>
      <c r="OIM3619" s="2"/>
      <c r="OIN3619" s="4"/>
      <c r="OIO3619" s="2"/>
      <c r="OIP3619" s="4"/>
      <c r="OIQ3619" s="2"/>
      <c r="OIR3619" s="4"/>
      <c r="OIS3619" s="2"/>
      <c r="OIT3619" s="4"/>
      <c r="OIU3619" s="2"/>
      <c r="OIV3619" s="4"/>
      <c r="OIW3619" s="2"/>
      <c r="OIX3619" s="4"/>
      <c r="OIY3619" s="2"/>
      <c r="OIZ3619" s="4"/>
      <c r="OJA3619" s="2"/>
      <c r="OJB3619" s="4"/>
      <c r="OJC3619" s="2"/>
      <c r="OJD3619" s="4"/>
      <c r="OJE3619" s="2"/>
      <c r="OJF3619" s="4"/>
      <c r="OJG3619" s="2"/>
      <c r="OJH3619" s="4"/>
      <c r="OJI3619" s="2"/>
      <c r="OJJ3619" s="4"/>
      <c r="OJK3619" s="2"/>
      <c r="OJL3619" s="4"/>
      <c r="OJM3619" s="2"/>
      <c r="OJN3619" s="4"/>
      <c r="OJO3619" s="2"/>
      <c r="OJP3619" s="4"/>
      <c r="OJQ3619" s="2"/>
      <c r="OJR3619" s="4"/>
      <c r="OJS3619" s="2"/>
      <c r="OJT3619" s="4"/>
      <c r="OJU3619" s="2"/>
      <c r="OJV3619" s="4"/>
      <c r="OJW3619" s="2"/>
      <c r="OJX3619" s="4"/>
      <c r="OJY3619" s="2"/>
      <c r="OJZ3619" s="4"/>
      <c r="OKA3619" s="2"/>
      <c r="OKB3619" s="4"/>
      <c r="OKC3619" s="2"/>
      <c r="OKD3619" s="4"/>
      <c r="OKE3619" s="2"/>
      <c r="OKF3619" s="4"/>
      <c r="OKG3619" s="2"/>
      <c r="OKH3619" s="4"/>
      <c r="OKI3619" s="2"/>
      <c r="OKJ3619" s="4"/>
      <c r="OKK3619" s="2"/>
      <c r="OKL3619" s="4"/>
      <c r="OKM3619" s="2"/>
      <c r="OKN3619" s="4"/>
      <c r="OKO3619" s="2"/>
      <c r="OKP3619" s="4"/>
      <c r="OKQ3619" s="2"/>
      <c r="OKR3619" s="4"/>
      <c r="OKS3619" s="2"/>
      <c r="OKT3619" s="4"/>
      <c r="OKU3619" s="2"/>
      <c r="OKV3619" s="4"/>
      <c r="OKW3619" s="2"/>
      <c r="OKX3619" s="4"/>
      <c r="OKY3619" s="2"/>
      <c r="OKZ3619" s="4"/>
      <c r="OLA3619" s="2"/>
      <c r="OLB3619" s="4"/>
      <c r="OLC3619" s="2"/>
      <c r="OLD3619" s="4"/>
      <c r="OLE3619" s="2"/>
      <c r="OLF3619" s="4"/>
      <c r="OLG3619" s="2"/>
      <c r="OLH3619" s="4"/>
      <c r="OLI3619" s="2"/>
      <c r="OLJ3619" s="4"/>
      <c r="OLK3619" s="2"/>
      <c r="OLL3619" s="4"/>
      <c r="OLM3619" s="2"/>
      <c r="OLN3619" s="4"/>
      <c r="OLO3619" s="2"/>
      <c r="OLP3619" s="4"/>
      <c r="OLQ3619" s="2"/>
      <c r="OLR3619" s="4"/>
      <c r="OLS3619" s="2"/>
      <c r="OLT3619" s="4"/>
      <c r="OLU3619" s="2"/>
      <c r="OLV3619" s="4"/>
      <c r="OLW3619" s="2"/>
      <c r="OLX3619" s="4"/>
      <c r="OLY3619" s="2"/>
      <c r="OLZ3619" s="4"/>
      <c r="OMA3619" s="2"/>
      <c r="OMB3619" s="4"/>
      <c r="OMC3619" s="2"/>
      <c r="OMD3619" s="4"/>
      <c r="OME3619" s="2"/>
      <c r="OMF3619" s="4"/>
      <c r="OMG3619" s="2"/>
      <c r="OMH3619" s="4"/>
      <c r="OMI3619" s="2"/>
      <c r="OMJ3619" s="4"/>
      <c r="OMK3619" s="2"/>
      <c r="OML3619" s="4"/>
      <c r="OMM3619" s="2"/>
      <c r="OMN3619" s="4"/>
      <c r="OMO3619" s="2"/>
      <c r="OMP3619" s="4"/>
      <c r="OMQ3619" s="2"/>
      <c r="OMR3619" s="4"/>
      <c r="OMS3619" s="2"/>
      <c r="OMT3619" s="4"/>
      <c r="OMU3619" s="2"/>
      <c r="OMV3619" s="4"/>
      <c r="OMW3619" s="2"/>
      <c r="OMX3619" s="4"/>
      <c r="OMY3619" s="2"/>
      <c r="OMZ3619" s="4"/>
      <c r="ONA3619" s="2"/>
      <c r="ONB3619" s="4"/>
      <c r="ONC3619" s="2"/>
      <c r="OND3619" s="4"/>
      <c r="ONE3619" s="2"/>
      <c r="ONF3619" s="4"/>
      <c r="ONG3619" s="2"/>
      <c r="ONH3619" s="4"/>
      <c r="ONI3619" s="2"/>
      <c r="ONJ3619" s="4"/>
      <c r="ONK3619" s="2"/>
      <c r="ONL3619" s="4"/>
      <c r="ONM3619" s="2"/>
      <c r="ONN3619" s="4"/>
      <c r="ONO3619" s="2"/>
      <c r="ONP3619" s="4"/>
      <c r="ONQ3619" s="2"/>
      <c r="ONR3619" s="4"/>
      <c r="ONS3619" s="2"/>
      <c r="ONT3619" s="4"/>
      <c r="ONU3619" s="2"/>
      <c r="ONV3619" s="4"/>
      <c r="ONW3619" s="2"/>
      <c r="ONX3619" s="4"/>
      <c r="ONY3619" s="2"/>
      <c r="ONZ3619" s="4"/>
      <c r="OOA3619" s="2"/>
      <c r="OOB3619" s="4"/>
      <c r="OOC3619" s="2"/>
      <c r="OOD3619" s="4"/>
      <c r="OOE3619" s="2"/>
      <c r="OOF3619" s="4"/>
      <c r="OOG3619" s="2"/>
      <c r="OOH3619" s="4"/>
      <c r="OOI3619" s="2"/>
      <c r="OOJ3619" s="4"/>
      <c r="OOK3619" s="2"/>
      <c r="OOL3619" s="4"/>
      <c r="OOM3619" s="2"/>
      <c r="OON3619" s="4"/>
      <c r="OOO3619" s="2"/>
      <c r="OOP3619" s="4"/>
      <c r="OOQ3619" s="2"/>
      <c r="OOR3619" s="4"/>
      <c r="OOS3619" s="2"/>
      <c r="OOT3619" s="4"/>
      <c r="OOU3619" s="2"/>
      <c r="OOV3619" s="4"/>
      <c r="OOW3619" s="2"/>
      <c r="OOX3619" s="4"/>
      <c r="OOY3619" s="2"/>
      <c r="OOZ3619" s="4"/>
      <c r="OPA3619" s="2"/>
      <c r="OPB3619" s="4"/>
      <c r="OPC3619" s="2"/>
      <c r="OPD3619" s="4"/>
      <c r="OPE3619" s="2"/>
      <c r="OPF3619" s="4"/>
      <c r="OPG3619" s="2"/>
      <c r="OPH3619" s="4"/>
      <c r="OPI3619" s="2"/>
      <c r="OPJ3619" s="4"/>
      <c r="OPK3619" s="2"/>
      <c r="OPL3619" s="4"/>
      <c r="OPM3619" s="2"/>
      <c r="OPN3619" s="4"/>
      <c r="OPO3619" s="2"/>
      <c r="OPP3619" s="4"/>
      <c r="OPQ3619" s="2"/>
      <c r="OPR3619" s="4"/>
      <c r="OPS3619" s="2"/>
      <c r="OPT3619" s="4"/>
      <c r="OPU3619" s="2"/>
      <c r="OPV3619" s="4"/>
      <c r="OPW3619" s="2"/>
      <c r="OPX3619" s="4"/>
      <c r="OPY3619" s="2"/>
      <c r="OPZ3619" s="4"/>
      <c r="OQA3619" s="2"/>
      <c r="OQB3619" s="4"/>
      <c r="OQC3619" s="2"/>
      <c r="OQD3619" s="4"/>
      <c r="OQE3619" s="2"/>
      <c r="OQF3619" s="4"/>
      <c r="OQG3619" s="2"/>
      <c r="OQH3619" s="4"/>
      <c r="OQI3619" s="2"/>
      <c r="OQJ3619" s="4"/>
      <c r="OQK3619" s="2"/>
      <c r="OQL3619" s="4"/>
      <c r="OQM3619" s="2"/>
      <c r="OQN3619" s="4"/>
      <c r="OQO3619" s="2"/>
      <c r="OQP3619" s="4"/>
      <c r="OQQ3619" s="2"/>
      <c r="OQR3619" s="4"/>
      <c r="OQS3619" s="2"/>
      <c r="OQT3619" s="4"/>
      <c r="OQU3619" s="2"/>
      <c r="OQV3619" s="4"/>
      <c r="OQW3619" s="2"/>
      <c r="OQX3619" s="4"/>
      <c r="OQY3619" s="2"/>
      <c r="OQZ3619" s="4"/>
      <c r="ORA3619" s="2"/>
      <c r="ORB3619" s="4"/>
      <c r="ORC3619" s="2"/>
      <c r="ORD3619" s="4"/>
      <c r="ORE3619" s="2"/>
      <c r="ORF3619" s="4"/>
      <c r="ORG3619" s="2"/>
      <c r="ORH3619" s="4"/>
      <c r="ORI3619" s="2"/>
      <c r="ORJ3619" s="4"/>
      <c r="ORK3619" s="2"/>
      <c r="ORL3619" s="4"/>
      <c r="ORM3619" s="2"/>
      <c r="ORN3619" s="4"/>
      <c r="ORO3619" s="2"/>
      <c r="ORP3619" s="4"/>
      <c r="ORQ3619" s="2"/>
      <c r="ORR3619" s="4"/>
      <c r="ORS3619" s="2"/>
      <c r="ORT3619" s="4"/>
      <c r="ORU3619" s="2"/>
      <c r="ORV3619" s="4"/>
      <c r="ORW3619" s="2"/>
      <c r="ORX3619" s="4"/>
      <c r="ORY3619" s="2"/>
      <c r="ORZ3619" s="4"/>
      <c r="OSA3619" s="2"/>
      <c r="OSB3619" s="4"/>
      <c r="OSC3619" s="2"/>
      <c r="OSD3619" s="4"/>
      <c r="OSE3619" s="2"/>
      <c r="OSF3619" s="4"/>
      <c r="OSG3619" s="2"/>
      <c r="OSH3619" s="4"/>
      <c r="OSI3619" s="2"/>
      <c r="OSJ3619" s="4"/>
      <c r="OSK3619" s="2"/>
      <c r="OSL3619" s="4"/>
      <c r="OSM3619" s="2"/>
      <c r="OSN3619" s="4"/>
      <c r="OSO3619" s="2"/>
      <c r="OSP3619" s="4"/>
      <c r="OSQ3619" s="2"/>
      <c r="OSR3619" s="4"/>
      <c r="OSS3619" s="2"/>
      <c r="OST3619" s="4"/>
      <c r="OSU3619" s="2"/>
      <c r="OSV3619" s="4"/>
      <c r="OSW3619" s="2"/>
      <c r="OSX3619" s="4"/>
      <c r="OSY3619" s="2"/>
      <c r="OSZ3619" s="4"/>
      <c r="OTA3619" s="2"/>
      <c r="OTB3619" s="4"/>
      <c r="OTC3619" s="2"/>
      <c r="OTD3619" s="4"/>
      <c r="OTE3619" s="2"/>
      <c r="OTF3619" s="4"/>
      <c r="OTG3619" s="2"/>
      <c r="OTH3619" s="4"/>
      <c r="OTI3619" s="2"/>
      <c r="OTJ3619" s="4"/>
      <c r="OTK3619" s="2"/>
      <c r="OTL3619" s="4"/>
      <c r="OTM3619" s="2"/>
      <c r="OTN3619" s="4"/>
      <c r="OTO3619" s="2"/>
      <c r="OTP3619" s="4"/>
      <c r="OTQ3619" s="2"/>
      <c r="OTR3619" s="4"/>
      <c r="OTS3619" s="2"/>
      <c r="OTT3619" s="4"/>
      <c r="OTU3619" s="2"/>
      <c r="OTV3619" s="4"/>
      <c r="OTW3619" s="2"/>
      <c r="OTX3619" s="4"/>
      <c r="OTY3619" s="2"/>
      <c r="OTZ3619" s="4"/>
      <c r="OUA3619" s="2"/>
      <c r="OUB3619" s="4"/>
      <c r="OUC3619" s="2"/>
      <c r="OUD3619" s="4"/>
      <c r="OUE3619" s="2"/>
      <c r="OUF3619" s="4"/>
      <c r="OUG3619" s="2"/>
      <c r="OUH3619" s="4"/>
      <c r="OUI3619" s="2"/>
      <c r="OUJ3619" s="4"/>
      <c r="OUK3619" s="2"/>
      <c r="OUL3619" s="4"/>
      <c r="OUM3619" s="2"/>
      <c r="OUN3619" s="4"/>
      <c r="OUO3619" s="2"/>
      <c r="OUP3619" s="4"/>
      <c r="OUQ3619" s="2"/>
      <c r="OUR3619" s="4"/>
      <c r="OUS3619" s="2"/>
      <c r="OUT3619" s="4"/>
      <c r="OUU3619" s="2"/>
      <c r="OUV3619" s="4"/>
      <c r="OUW3619" s="2"/>
      <c r="OUX3619" s="4"/>
      <c r="OUY3619" s="2"/>
      <c r="OUZ3619" s="4"/>
      <c r="OVA3619" s="2"/>
      <c r="OVB3619" s="4"/>
      <c r="OVC3619" s="2"/>
      <c r="OVD3619" s="4"/>
      <c r="OVE3619" s="2"/>
      <c r="OVF3619" s="4"/>
      <c r="OVG3619" s="2"/>
      <c r="OVH3619" s="4"/>
      <c r="OVI3619" s="2"/>
      <c r="OVJ3619" s="4"/>
      <c r="OVK3619" s="2"/>
      <c r="OVL3619" s="4"/>
      <c r="OVM3619" s="2"/>
      <c r="OVN3619" s="4"/>
      <c r="OVO3619" s="2"/>
      <c r="OVP3619" s="4"/>
      <c r="OVQ3619" s="2"/>
      <c r="OVR3619" s="4"/>
      <c r="OVS3619" s="2"/>
      <c r="OVT3619" s="4"/>
      <c r="OVU3619" s="2"/>
      <c r="OVV3619" s="4"/>
      <c r="OVW3619" s="2"/>
      <c r="OVX3619" s="4"/>
      <c r="OVY3619" s="2"/>
      <c r="OVZ3619" s="4"/>
      <c r="OWA3619" s="2"/>
      <c r="OWB3619" s="4"/>
      <c r="OWC3619" s="2"/>
      <c r="OWD3619" s="4"/>
      <c r="OWE3619" s="2"/>
      <c r="OWF3619" s="4"/>
      <c r="OWG3619" s="2"/>
      <c r="OWH3619" s="4"/>
      <c r="OWI3619" s="2"/>
      <c r="OWJ3619" s="4"/>
      <c r="OWK3619" s="2"/>
      <c r="OWL3619" s="4"/>
      <c r="OWM3619" s="2"/>
      <c r="OWN3619" s="4"/>
      <c r="OWO3619" s="2"/>
      <c r="OWP3619" s="4"/>
      <c r="OWQ3619" s="2"/>
      <c r="OWR3619" s="4"/>
      <c r="OWS3619" s="2"/>
      <c r="OWT3619" s="4"/>
      <c r="OWU3619" s="2"/>
      <c r="OWV3619" s="4"/>
      <c r="OWW3619" s="2"/>
      <c r="OWX3619" s="4"/>
      <c r="OWY3619" s="2"/>
      <c r="OWZ3619" s="4"/>
      <c r="OXA3619" s="2"/>
      <c r="OXB3619" s="4"/>
      <c r="OXC3619" s="2"/>
      <c r="OXD3619" s="4"/>
      <c r="OXE3619" s="2"/>
      <c r="OXF3619" s="4"/>
      <c r="OXG3619" s="2"/>
      <c r="OXH3619" s="4"/>
      <c r="OXI3619" s="2"/>
      <c r="OXJ3619" s="4"/>
      <c r="OXK3619" s="2"/>
      <c r="OXL3619" s="4"/>
      <c r="OXM3619" s="2"/>
      <c r="OXN3619" s="4"/>
      <c r="OXO3619" s="2"/>
      <c r="OXP3619" s="4"/>
      <c r="OXQ3619" s="2"/>
      <c r="OXR3619" s="4"/>
      <c r="OXS3619" s="2"/>
      <c r="OXT3619" s="4"/>
      <c r="OXU3619" s="2"/>
      <c r="OXV3619" s="4"/>
      <c r="OXW3619" s="2"/>
      <c r="OXX3619" s="4"/>
      <c r="OXY3619" s="2"/>
      <c r="OXZ3619" s="4"/>
      <c r="OYA3619" s="2"/>
      <c r="OYB3619" s="4"/>
      <c r="OYC3619" s="2"/>
      <c r="OYD3619" s="4"/>
      <c r="OYE3619" s="2"/>
      <c r="OYF3619" s="4"/>
      <c r="OYG3619" s="2"/>
      <c r="OYH3619" s="4"/>
      <c r="OYI3619" s="2"/>
      <c r="OYJ3619" s="4"/>
      <c r="OYK3619" s="2"/>
      <c r="OYL3619" s="4"/>
      <c r="OYM3619" s="2"/>
      <c r="OYN3619" s="4"/>
      <c r="OYO3619" s="2"/>
      <c r="OYP3619" s="4"/>
      <c r="OYQ3619" s="2"/>
      <c r="OYR3619" s="4"/>
      <c r="OYS3619" s="2"/>
      <c r="OYT3619" s="4"/>
      <c r="OYU3619" s="2"/>
      <c r="OYV3619" s="4"/>
      <c r="OYW3619" s="2"/>
      <c r="OYX3619" s="4"/>
      <c r="OYY3619" s="2"/>
      <c r="OYZ3619" s="4"/>
      <c r="OZA3619" s="2"/>
      <c r="OZB3619" s="4"/>
      <c r="OZC3619" s="2"/>
      <c r="OZD3619" s="4"/>
      <c r="OZE3619" s="2"/>
      <c r="OZF3619" s="4"/>
      <c r="OZG3619" s="2"/>
      <c r="OZH3619" s="4"/>
      <c r="OZI3619" s="2"/>
      <c r="OZJ3619" s="4"/>
      <c r="OZK3619" s="2"/>
      <c r="OZL3619" s="4"/>
      <c r="OZM3619" s="2"/>
      <c r="OZN3619" s="4"/>
      <c r="OZO3619" s="2"/>
      <c r="OZP3619" s="4"/>
      <c r="OZQ3619" s="2"/>
      <c r="OZR3619" s="4"/>
      <c r="OZS3619" s="2"/>
      <c r="OZT3619" s="4"/>
      <c r="OZU3619" s="2"/>
      <c r="OZV3619" s="4"/>
      <c r="OZW3619" s="2"/>
      <c r="OZX3619" s="4"/>
      <c r="OZY3619" s="2"/>
      <c r="OZZ3619" s="4"/>
      <c r="PAA3619" s="2"/>
      <c r="PAB3619" s="4"/>
      <c r="PAC3619" s="2"/>
      <c r="PAD3619" s="4"/>
      <c r="PAE3619" s="2"/>
      <c r="PAF3619" s="4"/>
      <c r="PAG3619" s="2"/>
      <c r="PAH3619" s="4"/>
      <c r="PAI3619" s="2"/>
      <c r="PAJ3619" s="4"/>
      <c r="PAK3619" s="2"/>
      <c r="PAL3619" s="4"/>
      <c r="PAM3619" s="2"/>
      <c r="PAN3619" s="4"/>
      <c r="PAO3619" s="2"/>
      <c r="PAP3619" s="4"/>
      <c r="PAQ3619" s="2"/>
      <c r="PAR3619" s="4"/>
      <c r="PAS3619" s="2"/>
      <c r="PAT3619" s="4"/>
      <c r="PAU3619" s="2"/>
      <c r="PAV3619" s="4"/>
      <c r="PAW3619" s="2"/>
      <c r="PAX3619" s="4"/>
      <c r="PAY3619" s="2"/>
      <c r="PAZ3619" s="4"/>
      <c r="PBA3619" s="2"/>
      <c r="PBB3619" s="4"/>
      <c r="PBC3619" s="2"/>
      <c r="PBD3619" s="4"/>
      <c r="PBE3619" s="2"/>
      <c r="PBF3619" s="4"/>
      <c r="PBG3619" s="2"/>
      <c r="PBH3619" s="4"/>
      <c r="PBI3619" s="2"/>
      <c r="PBJ3619" s="4"/>
      <c r="PBK3619" s="2"/>
      <c r="PBL3619" s="4"/>
      <c r="PBM3619" s="2"/>
      <c r="PBN3619" s="4"/>
      <c r="PBO3619" s="2"/>
      <c r="PBP3619" s="4"/>
      <c r="PBQ3619" s="2"/>
      <c r="PBR3619" s="4"/>
      <c r="PBS3619" s="2"/>
      <c r="PBT3619" s="4"/>
      <c r="PBU3619" s="2"/>
      <c r="PBV3619" s="4"/>
      <c r="PBW3619" s="2"/>
      <c r="PBX3619" s="4"/>
      <c r="PBY3619" s="2"/>
      <c r="PBZ3619" s="4"/>
      <c r="PCA3619" s="2"/>
      <c r="PCB3619" s="4"/>
      <c r="PCC3619" s="2"/>
      <c r="PCD3619" s="4"/>
      <c r="PCE3619" s="2"/>
      <c r="PCF3619" s="4"/>
      <c r="PCG3619" s="2"/>
      <c r="PCH3619" s="4"/>
      <c r="PCI3619" s="2"/>
      <c r="PCJ3619" s="4"/>
      <c r="PCK3619" s="2"/>
      <c r="PCL3619" s="4"/>
      <c r="PCM3619" s="2"/>
      <c r="PCN3619" s="4"/>
      <c r="PCO3619" s="2"/>
      <c r="PCP3619" s="4"/>
      <c r="PCQ3619" s="2"/>
      <c r="PCR3619" s="4"/>
      <c r="PCS3619" s="2"/>
      <c r="PCT3619" s="4"/>
      <c r="PCU3619" s="2"/>
      <c r="PCV3619" s="4"/>
      <c r="PCW3619" s="2"/>
      <c r="PCX3619" s="4"/>
      <c r="PCY3619" s="2"/>
      <c r="PCZ3619" s="4"/>
      <c r="PDA3619" s="2"/>
      <c r="PDB3619" s="4"/>
      <c r="PDC3619" s="2"/>
      <c r="PDD3619" s="4"/>
      <c r="PDE3619" s="2"/>
      <c r="PDF3619" s="4"/>
      <c r="PDG3619" s="2"/>
      <c r="PDH3619" s="4"/>
      <c r="PDI3619" s="2"/>
      <c r="PDJ3619" s="4"/>
      <c r="PDK3619" s="2"/>
      <c r="PDL3619" s="4"/>
      <c r="PDM3619" s="2"/>
      <c r="PDN3619" s="4"/>
      <c r="PDO3619" s="2"/>
      <c r="PDP3619" s="4"/>
      <c r="PDQ3619" s="2"/>
      <c r="PDR3619" s="4"/>
      <c r="PDS3619" s="2"/>
      <c r="PDT3619" s="4"/>
      <c r="PDU3619" s="2"/>
      <c r="PDV3619" s="4"/>
      <c r="PDW3619" s="2"/>
      <c r="PDX3619" s="4"/>
      <c r="PDY3619" s="2"/>
      <c r="PDZ3619" s="4"/>
      <c r="PEA3619" s="2"/>
      <c r="PEB3619" s="4"/>
      <c r="PEC3619" s="2"/>
      <c r="PED3619" s="4"/>
      <c r="PEE3619" s="2"/>
      <c r="PEF3619" s="4"/>
      <c r="PEG3619" s="2"/>
      <c r="PEH3619" s="4"/>
      <c r="PEI3619" s="2"/>
      <c r="PEJ3619" s="4"/>
      <c r="PEK3619" s="2"/>
      <c r="PEL3619" s="4"/>
      <c r="PEM3619" s="2"/>
      <c r="PEN3619" s="4"/>
      <c r="PEO3619" s="2"/>
      <c r="PEP3619" s="4"/>
      <c r="PEQ3619" s="2"/>
      <c r="PER3619" s="4"/>
      <c r="PES3619" s="2"/>
      <c r="PET3619" s="4"/>
      <c r="PEU3619" s="2"/>
      <c r="PEV3619" s="4"/>
      <c r="PEW3619" s="2"/>
      <c r="PEX3619" s="4"/>
      <c r="PEY3619" s="2"/>
      <c r="PEZ3619" s="4"/>
      <c r="PFA3619" s="2"/>
      <c r="PFB3619" s="4"/>
      <c r="PFC3619" s="2"/>
      <c r="PFD3619" s="4"/>
      <c r="PFE3619" s="2"/>
      <c r="PFF3619" s="4"/>
      <c r="PFG3619" s="2"/>
      <c r="PFH3619" s="4"/>
      <c r="PFI3619" s="2"/>
      <c r="PFJ3619" s="4"/>
      <c r="PFK3619" s="2"/>
      <c r="PFL3619" s="4"/>
      <c r="PFM3619" s="2"/>
      <c r="PFN3619" s="4"/>
      <c r="PFO3619" s="2"/>
      <c r="PFP3619" s="4"/>
      <c r="PFQ3619" s="2"/>
      <c r="PFR3619" s="4"/>
      <c r="PFS3619" s="2"/>
      <c r="PFT3619" s="4"/>
      <c r="PFU3619" s="2"/>
      <c r="PFV3619" s="4"/>
      <c r="PFW3619" s="2"/>
      <c r="PFX3619" s="4"/>
      <c r="PFY3619" s="2"/>
      <c r="PFZ3619" s="4"/>
      <c r="PGA3619" s="2"/>
      <c r="PGB3619" s="4"/>
      <c r="PGC3619" s="2"/>
      <c r="PGD3619" s="4"/>
      <c r="PGE3619" s="2"/>
      <c r="PGF3619" s="4"/>
      <c r="PGG3619" s="2"/>
      <c r="PGH3619" s="4"/>
      <c r="PGI3619" s="2"/>
      <c r="PGJ3619" s="4"/>
      <c r="PGK3619" s="2"/>
      <c r="PGL3619" s="4"/>
      <c r="PGM3619" s="2"/>
      <c r="PGN3619" s="4"/>
      <c r="PGO3619" s="2"/>
      <c r="PGP3619" s="4"/>
      <c r="PGQ3619" s="2"/>
      <c r="PGR3619" s="4"/>
      <c r="PGS3619" s="2"/>
      <c r="PGT3619" s="4"/>
      <c r="PGU3619" s="2"/>
      <c r="PGV3619" s="4"/>
      <c r="PGW3619" s="2"/>
      <c r="PGX3619" s="4"/>
      <c r="PGY3619" s="2"/>
      <c r="PGZ3619" s="4"/>
      <c r="PHA3619" s="2"/>
      <c r="PHB3619" s="4"/>
      <c r="PHC3619" s="2"/>
      <c r="PHD3619" s="4"/>
      <c r="PHE3619" s="2"/>
      <c r="PHF3619" s="4"/>
      <c r="PHG3619" s="2"/>
      <c r="PHH3619" s="4"/>
      <c r="PHI3619" s="2"/>
      <c r="PHJ3619" s="4"/>
      <c r="PHK3619" s="2"/>
      <c r="PHL3619" s="4"/>
      <c r="PHM3619" s="2"/>
      <c r="PHN3619" s="4"/>
      <c r="PHO3619" s="2"/>
      <c r="PHP3619" s="4"/>
      <c r="PHQ3619" s="2"/>
      <c r="PHR3619" s="4"/>
      <c r="PHS3619" s="2"/>
      <c r="PHT3619" s="4"/>
      <c r="PHU3619" s="2"/>
      <c r="PHV3619" s="4"/>
      <c r="PHW3619" s="2"/>
      <c r="PHX3619" s="4"/>
      <c r="PHY3619" s="2"/>
      <c r="PHZ3619" s="4"/>
      <c r="PIA3619" s="2"/>
      <c r="PIB3619" s="4"/>
      <c r="PIC3619" s="2"/>
      <c r="PID3619" s="4"/>
      <c r="PIE3619" s="2"/>
      <c r="PIF3619" s="4"/>
      <c r="PIG3619" s="2"/>
      <c r="PIH3619" s="4"/>
      <c r="PII3619" s="2"/>
      <c r="PIJ3619" s="4"/>
      <c r="PIK3619" s="2"/>
      <c r="PIL3619" s="4"/>
      <c r="PIM3619" s="2"/>
      <c r="PIN3619" s="4"/>
      <c r="PIO3619" s="2"/>
      <c r="PIP3619" s="4"/>
      <c r="PIQ3619" s="2"/>
      <c r="PIR3619" s="4"/>
      <c r="PIS3619" s="2"/>
      <c r="PIT3619" s="4"/>
      <c r="PIU3619" s="2"/>
      <c r="PIV3619" s="4"/>
      <c r="PIW3619" s="2"/>
      <c r="PIX3619" s="4"/>
      <c r="PIY3619" s="2"/>
      <c r="PIZ3619" s="4"/>
      <c r="PJA3619" s="2"/>
      <c r="PJB3619" s="4"/>
      <c r="PJC3619" s="2"/>
      <c r="PJD3619" s="4"/>
      <c r="PJE3619" s="2"/>
      <c r="PJF3619" s="4"/>
      <c r="PJG3619" s="2"/>
      <c r="PJH3619" s="4"/>
      <c r="PJI3619" s="2"/>
      <c r="PJJ3619" s="4"/>
      <c r="PJK3619" s="2"/>
      <c r="PJL3619" s="4"/>
      <c r="PJM3619" s="2"/>
      <c r="PJN3619" s="4"/>
      <c r="PJO3619" s="2"/>
      <c r="PJP3619" s="4"/>
      <c r="PJQ3619" s="2"/>
      <c r="PJR3619" s="4"/>
      <c r="PJS3619" s="2"/>
      <c r="PJT3619" s="4"/>
      <c r="PJU3619" s="2"/>
      <c r="PJV3619" s="4"/>
      <c r="PJW3619" s="2"/>
      <c r="PJX3619" s="4"/>
      <c r="PJY3619" s="2"/>
      <c r="PJZ3619" s="4"/>
      <c r="PKA3619" s="2"/>
      <c r="PKB3619" s="4"/>
      <c r="PKC3619" s="2"/>
      <c r="PKD3619" s="4"/>
      <c r="PKE3619" s="2"/>
      <c r="PKF3619" s="4"/>
      <c r="PKG3619" s="2"/>
      <c r="PKH3619" s="4"/>
      <c r="PKI3619" s="2"/>
      <c r="PKJ3619" s="4"/>
      <c r="PKK3619" s="2"/>
      <c r="PKL3619" s="4"/>
      <c r="PKM3619" s="2"/>
      <c r="PKN3619" s="4"/>
      <c r="PKO3619" s="2"/>
      <c r="PKP3619" s="4"/>
      <c r="PKQ3619" s="2"/>
      <c r="PKR3619" s="4"/>
      <c r="PKS3619" s="2"/>
      <c r="PKT3619" s="4"/>
      <c r="PKU3619" s="2"/>
      <c r="PKV3619" s="4"/>
      <c r="PKW3619" s="2"/>
      <c r="PKX3619" s="4"/>
      <c r="PKY3619" s="2"/>
      <c r="PKZ3619" s="4"/>
      <c r="PLA3619" s="2"/>
      <c r="PLB3619" s="4"/>
      <c r="PLC3619" s="2"/>
      <c r="PLD3619" s="4"/>
      <c r="PLE3619" s="2"/>
      <c r="PLF3619" s="4"/>
      <c r="PLG3619" s="2"/>
      <c r="PLH3619" s="4"/>
      <c r="PLI3619" s="2"/>
      <c r="PLJ3619" s="4"/>
      <c r="PLK3619" s="2"/>
      <c r="PLL3619" s="4"/>
      <c r="PLM3619" s="2"/>
      <c r="PLN3619" s="4"/>
      <c r="PLO3619" s="2"/>
      <c r="PLP3619" s="4"/>
      <c r="PLQ3619" s="2"/>
      <c r="PLR3619" s="4"/>
      <c r="PLS3619" s="2"/>
      <c r="PLT3619" s="4"/>
      <c r="PLU3619" s="2"/>
      <c r="PLV3619" s="4"/>
      <c r="PLW3619" s="2"/>
      <c r="PLX3619" s="4"/>
      <c r="PLY3619" s="2"/>
      <c r="PLZ3619" s="4"/>
      <c r="PMA3619" s="2"/>
      <c r="PMB3619" s="4"/>
      <c r="PMC3619" s="2"/>
      <c r="PMD3619" s="4"/>
      <c r="PME3619" s="2"/>
      <c r="PMF3619" s="4"/>
      <c r="PMG3619" s="2"/>
      <c r="PMH3619" s="4"/>
      <c r="PMI3619" s="2"/>
      <c r="PMJ3619" s="4"/>
      <c r="PMK3619" s="2"/>
      <c r="PML3619" s="4"/>
      <c r="PMM3619" s="2"/>
      <c r="PMN3619" s="4"/>
      <c r="PMO3619" s="2"/>
      <c r="PMP3619" s="4"/>
      <c r="PMQ3619" s="2"/>
      <c r="PMR3619" s="4"/>
      <c r="PMS3619" s="2"/>
      <c r="PMT3619" s="4"/>
      <c r="PMU3619" s="2"/>
      <c r="PMV3619" s="4"/>
      <c r="PMW3619" s="2"/>
      <c r="PMX3619" s="4"/>
      <c r="PMY3619" s="2"/>
      <c r="PMZ3619" s="4"/>
      <c r="PNA3619" s="2"/>
      <c r="PNB3619" s="4"/>
      <c r="PNC3619" s="2"/>
      <c r="PND3619" s="4"/>
      <c r="PNE3619" s="2"/>
      <c r="PNF3619" s="4"/>
      <c r="PNG3619" s="2"/>
      <c r="PNH3619" s="4"/>
      <c r="PNI3619" s="2"/>
      <c r="PNJ3619" s="4"/>
      <c r="PNK3619" s="2"/>
      <c r="PNL3619" s="4"/>
      <c r="PNM3619" s="2"/>
      <c r="PNN3619" s="4"/>
      <c r="PNO3619" s="2"/>
      <c r="PNP3619" s="4"/>
      <c r="PNQ3619" s="2"/>
      <c r="PNR3619" s="4"/>
      <c r="PNS3619" s="2"/>
      <c r="PNT3619" s="4"/>
      <c r="PNU3619" s="2"/>
      <c r="PNV3619" s="4"/>
      <c r="PNW3619" s="2"/>
      <c r="PNX3619" s="4"/>
      <c r="PNY3619" s="2"/>
      <c r="PNZ3619" s="4"/>
      <c r="POA3619" s="2"/>
      <c r="POB3619" s="4"/>
      <c r="POC3619" s="2"/>
      <c r="POD3619" s="4"/>
      <c r="POE3619" s="2"/>
      <c r="POF3619" s="4"/>
      <c r="POG3619" s="2"/>
      <c r="POH3619" s="4"/>
      <c r="POI3619" s="2"/>
      <c r="POJ3619" s="4"/>
      <c r="POK3619" s="2"/>
      <c r="POL3619" s="4"/>
      <c r="POM3619" s="2"/>
      <c r="PON3619" s="4"/>
      <c r="POO3619" s="2"/>
      <c r="POP3619" s="4"/>
      <c r="POQ3619" s="2"/>
      <c r="POR3619" s="4"/>
      <c r="POS3619" s="2"/>
      <c r="POT3619" s="4"/>
      <c r="POU3619" s="2"/>
      <c r="POV3619" s="4"/>
      <c r="POW3619" s="2"/>
      <c r="POX3619" s="4"/>
      <c r="POY3619" s="2"/>
      <c r="POZ3619" s="4"/>
      <c r="PPA3619" s="2"/>
      <c r="PPB3619" s="4"/>
      <c r="PPC3619" s="2"/>
      <c r="PPD3619" s="4"/>
      <c r="PPE3619" s="2"/>
      <c r="PPF3619" s="4"/>
      <c r="PPG3619" s="2"/>
      <c r="PPH3619" s="4"/>
      <c r="PPI3619" s="2"/>
      <c r="PPJ3619" s="4"/>
      <c r="PPK3619" s="2"/>
      <c r="PPL3619" s="4"/>
      <c r="PPM3619" s="2"/>
      <c r="PPN3619" s="4"/>
      <c r="PPO3619" s="2"/>
      <c r="PPP3619" s="4"/>
      <c r="PPQ3619" s="2"/>
      <c r="PPR3619" s="4"/>
      <c r="PPS3619" s="2"/>
      <c r="PPT3619" s="4"/>
      <c r="PPU3619" s="2"/>
      <c r="PPV3619" s="4"/>
      <c r="PPW3619" s="2"/>
      <c r="PPX3619" s="4"/>
      <c r="PPY3619" s="2"/>
      <c r="PPZ3619" s="4"/>
      <c r="PQA3619" s="2"/>
      <c r="PQB3619" s="4"/>
      <c r="PQC3619" s="2"/>
      <c r="PQD3619" s="4"/>
      <c r="PQE3619" s="2"/>
      <c r="PQF3619" s="4"/>
      <c r="PQG3619" s="2"/>
      <c r="PQH3619" s="4"/>
      <c r="PQI3619" s="2"/>
      <c r="PQJ3619" s="4"/>
      <c r="PQK3619" s="2"/>
      <c r="PQL3619" s="4"/>
      <c r="PQM3619" s="2"/>
      <c r="PQN3619" s="4"/>
      <c r="PQO3619" s="2"/>
      <c r="PQP3619" s="4"/>
      <c r="PQQ3619" s="2"/>
      <c r="PQR3619" s="4"/>
      <c r="PQS3619" s="2"/>
      <c r="PQT3619" s="4"/>
      <c r="PQU3619" s="2"/>
      <c r="PQV3619" s="4"/>
      <c r="PQW3619" s="2"/>
      <c r="PQX3619" s="4"/>
      <c r="PQY3619" s="2"/>
      <c r="PQZ3619" s="4"/>
      <c r="PRA3619" s="2"/>
      <c r="PRB3619" s="4"/>
      <c r="PRC3619" s="2"/>
      <c r="PRD3619" s="4"/>
      <c r="PRE3619" s="2"/>
      <c r="PRF3619" s="4"/>
      <c r="PRG3619" s="2"/>
      <c r="PRH3619" s="4"/>
      <c r="PRI3619" s="2"/>
      <c r="PRJ3619" s="4"/>
      <c r="PRK3619" s="2"/>
      <c r="PRL3619" s="4"/>
      <c r="PRM3619" s="2"/>
      <c r="PRN3619" s="4"/>
      <c r="PRO3619" s="2"/>
      <c r="PRP3619" s="4"/>
      <c r="PRQ3619" s="2"/>
      <c r="PRR3619" s="4"/>
      <c r="PRS3619" s="2"/>
      <c r="PRT3619" s="4"/>
      <c r="PRU3619" s="2"/>
      <c r="PRV3619" s="4"/>
      <c r="PRW3619" s="2"/>
      <c r="PRX3619" s="4"/>
      <c r="PRY3619" s="2"/>
      <c r="PRZ3619" s="4"/>
      <c r="PSA3619" s="2"/>
      <c r="PSB3619" s="4"/>
      <c r="PSC3619" s="2"/>
      <c r="PSD3619" s="4"/>
      <c r="PSE3619" s="2"/>
      <c r="PSF3619" s="4"/>
      <c r="PSG3619" s="2"/>
      <c r="PSH3619" s="4"/>
      <c r="PSI3619" s="2"/>
      <c r="PSJ3619" s="4"/>
      <c r="PSK3619" s="2"/>
      <c r="PSL3619" s="4"/>
      <c r="PSM3619" s="2"/>
      <c r="PSN3619" s="4"/>
      <c r="PSO3619" s="2"/>
      <c r="PSP3619" s="4"/>
      <c r="PSQ3619" s="2"/>
      <c r="PSR3619" s="4"/>
      <c r="PSS3619" s="2"/>
      <c r="PST3619" s="4"/>
      <c r="PSU3619" s="2"/>
      <c r="PSV3619" s="4"/>
      <c r="PSW3619" s="2"/>
      <c r="PSX3619" s="4"/>
      <c r="PSY3619" s="2"/>
      <c r="PSZ3619" s="4"/>
      <c r="PTA3619" s="2"/>
      <c r="PTB3619" s="4"/>
      <c r="PTC3619" s="2"/>
      <c r="PTD3619" s="4"/>
      <c r="PTE3619" s="2"/>
      <c r="PTF3619" s="4"/>
      <c r="PTG3619" s="2"/>
      <c r="PTH3619" s="4"/>
      <c r="PTI3619" s="2"/>
      <c r="PTJ3619" s="4"/>
      <c r="PTK3619" s="2"/>
      <c r="PTL3619" s="4"/>
      <c r="PTM3619" s="2"/>
      <c r="PTN3619" s="4"/>
      <c r="PTO3619" s="2"/>
      <c r="PTP3619" s="4"/>
      <c r="PTQ3619" s="2"/>
      <c r="PTR3619" s="4"/>
      <c r="PTS3619" s="2"/>
      <c r="PTT3619" s="4"/>
      <c r="PTU3619" s="2"/>
      <c r="PTV3619" s="4"/>
      <c r="PTW3619" s="2"/>
      <c r="PTX3619" s="4"/>
      <c r="PTY3619" s="2"/>
      <c r="PTZ3619" s="4"/>
      <c r="PUA3619" s="2"/>
      <c r="PUB3619" s="4"/>
      <c r="PUC3619" s="2"/>
      <c r="PUD3619" s="4"/>
      <c r="PUE3619" s="2"/>
      <c r="PUF3619" s="4"/>
      <c r="PUG3619" s="2"/>
      <c r="PUH3619" s="4"/>
      <c r="PUI3619" s="2"/>
      <c r="PUJ3619" s="4"/>
      <c r="PUK3619" s="2"/>
      <c r="PUL3619" s="4"/>
      <c r="PUM3619" s="2"/>
      <c r="PUN3619" s="4"/>
      <c r="PUO3619" s="2"/>
      <c r="PUP3619" s="4"/>
      <c r="PUQ3619" s="2"/>
      <c r="PUR3619" s="4"/>
      <c r="PUS3619" s="2"/>
      <c r="PUT3619" s="4"/>
      <c r="PUU3619" s="2"/>
      <c r="PUV3619" s="4"/>
      <c r="PUW3619" s="2"/>
      <c r="PUX3619" s="4"/>
      <c r="PUY3619" s="2"/>
      <c r="PUZ3619" s="4"/>
      <c r="PVA3619" s="2"/>
      <c r="PVB3619" s="4"/>
      <c r="PVC3619" s="2"/>
      <c r="PVD3619" s="4"/>
      <c r="PVE3619" s="2"/>
      <c r="PVF3619" s="4"/>
      <c r="PVG3619" s="2"/>
      <c r="PVH3619" s="4"/>
      <c r="PVI3619" s="2"/>
      <c r="PVJ3619" s="4"/>
      <c r="PVK3619" s="2"/>
      <c r="PVL3619" s="4"/>
      <c r="PVM3619" s="2"/>
      <c r="PVN3619" s="4"/>
      <c r="PVO3619" s="2"/>
      <c r="PVP3619" s="4"/>
      <c r="PVQ3619" s="2"/>
      <c r="PVR3619" s="4"/>
      <c r="PVS3619" s="2"/>
      <c r="PVT3619" s="4"/>
      <c r="PVU3619" s="2"/>
      <c r="PVV3619" s="4"/>
      <c r="PVW3619" s="2"/>
      <c r="PVX3619" s="4"/>
      <c r="PVY3619" s="2"/>
      <c r="PVZ3619" s="4"/>
      <c r="PWA3619" s="2"/>
      <c r="PWB3619" s="4"/>
      <c r="PWC3619" s="2"/>
      <c r="PWD3619" s="4"/>
      <c r="PWE3619" s="2"/>
      <c r="PWF3619" s="4"/>
      <c r="PWG3619" s="2"/>
      <c r="PWH3619" s="4"/>
      <c r="PWI3619" s="2"/>
      <c r="PWJ3619" s="4"/>
      <c r="PWK3619" s="2"/>
      <c r="PWL3619" s="4"/>
      <c r="PWM3619" s="2"/>
      <c r="PWN3619" s="4"/>
      <c r="PWO3619" s="2"/>
      <c r="PWP3619" s="4"/>
      <c r="PWQ3619" s="2"/>
      <c r="PWR3619" s="4"/>
      <c r="PWS3619" s="2"/>
      <c r="PWT3619" s="4"/>
      <c r="PWU3619" s="2"/>
      <c r="PWV3619" s="4"/>
      <c r="PWW3619" s="2"/>
      <c r="PWX3619" s="4"/>
      <c r="PWY3619" s="2"/>
      <c r="PWZ3619" s="4"/>
      <c r="PXA3619" s="2"/>
      <c r="PXB3619" s="4"/>
      <c r="PXC3619" s="2"/>
      <c r="PXD3619" s="4"/>
      <c r="PXE3619" s="2"/>
      <c r="PXF3619" s="4"/>
      <c r="PXG3619" s="2"/>
      <c r="PXH3619" s="4"/>
      <c r="PXI3619" s="2"/>
      <c r="PXJ3619" s="4"/>
      <c r="PXK3619" s="2"/>
      <c r="PXL3619" s="4"/>
      <c r="PXM3619" s="2"/>
      <c r="PXN3619" s="4"/>
      <c r="PXO3619" s="2"/>
      <c r="PXP3619" s="4"/>
      <c r="PXQ3619" s="2"/>
      <c r="PXR3619" s="4"/>
      <c r="PXS3619" s="2"/>
      <c r="PXT3619" s="4"/>
      <c r="PXU3619" s="2"/>
      <c r="PXV3619" s="4"/>
      <c r="PXW3619" s="2"/>
      <c r="PXX3619" s="4"/>
      <c r="PXY3619" s="2"/>
      <c r="PXZ3619" s="4"/>
      <c r="PYA3619" s="2"/>
      <c r="PYB3619" s="4"/>
      <c r="PYC3619" s="2"/>
      <c r="PYD3619" s="4"/>
      <c r="PYE3619" s="2"/>
      <c r="PYF3619" s="4"/>
      <c r="PYG3619" s="2"/>
      <c r="PYH3619" s="4"/>
      <c r="PYI3619" s="2"/>
      <c r="PYJ3619" s="4"/>
      <c r="PYK3619" s="2"/>
      <c r="PYL3619" s="4"/>
      <c r="PYM3619" s="2"/>
      <c r="PYN3619" s="4"/>
      <c r="PYO3619" s="2"/>
      <c r="PYP3619" s="4"/>
      <c r="PYQ3619" s="2"/>
      <c r="PYR3619" s="4"/>
      <c r="PYS3619" s="2"/>
      <c r="PYT3619" s="4"/>
      <c r="PYU3619" s="2"/>
      <c r="PYV3619" s="4"/>
      <c r="PYW3619" s="2"/>
      <c r="PYX3619" s="4"/>
      <c r="PYY3619" s="2"/>
      <c r="PYZ3619" s="4"/>
      <c r="PZA3619" s="2"/>
      <c r="PZB3619" s="4"/>
      <c r="PZC3619" s="2"/>
      <c r="PZD3619" s="4"/>
      <c r="PZE3619" s="2"/>
      <c r="PZF3619" s="4"/>
      <c r="PZG3619" s="2"/>
      <c r="PZH3619" s="4"/>
      <c r="PZI3619" s="2"/>
      <c r="PZJ3619" s="4"/>
      <c r="PZK3619" s="2"/>
      <c r="PZL3619" s="4"/>
      <c r="PZM3619" s="2"/>
      <c r="PZN3619" s="4"/>
      <c r="PZO3619" s="2"/>
      <c r="PZP3619" s="4"/>
      <c r="PZQ3619" s="2"/>
      <c r="PZR3619" s="4"/>
      <c r="PZS3619" s="2"/>
      <c r="PZT3619" s="4"/>
      <c r="PZU3619" s="2"/>
      <c r="PZV3619" s="4"/>
      <c r="PZW3619" s="2"/>
      <c r="PZX3619" s="4"/>
      <c r="PZY3619" s="2"/>
      <c r="PZZ3619" s="4"/>
      <c r="QAA3619" s="2"/>
      <c r="QAB3619" s="4"/>
      <c r="QAC3619" s="2"/>
      <c r="QAD3619" s="4"/>
      <c r="QAE3619" s="2"/>
      <c r="QAF3619" s="4"/>
      <c r="QAG3619" s="2"/>
      <c r="QAH3619" s="4"/>
      <c r="QAI3619" s="2"/>
      <c r="QAJ3619" s="4"/>
      <c r="QAK3619" s="2"/>
      <c r="QAL3619" s="4"/>
      <c r="QAM3619" s="2"/>
      <c r="QAN3619" s="4"/>
      <c r="QAO3619" s="2"/>
      <c r="QAP3619" s="4"/>
      <c r="QAQ3619" s="2"/>
      <c r="QAR3619" s="4"/>
      <c r="QAS3619" s="2"/>
      <c r="QAT3619" s="4"/>
      <c r="QAU3619" s="2"/>
      <c r="QAV3619" s="4"/>
      <c r="QAW3619" s="2"/>
      <c r="QAX3619" s="4"/>
      <c r="QAY3619" s="2"/>
      <c r="QAZ3619" s="4"/>
      <c r="QBA3619" s="2"/>
      <c r="QBB3619" s="4"/>
      <c r="QBC3619" s="2"/>
      <c r="QBD3619" s="4"/>
      <c r="QBE3619" s="2"/>
      <c r="QBF3619" s="4"/>
      <c r="QBG3619" s="2"/>
      <c r="QBH3619" s="4"/>
      <c r="QBI3619" s="2"/>
      <c r="QBJ3619" s="4"/>
      <c r="QBK3619" s="2"/>
      <c r="QBL3619" s="4"/>
      <c r="QBM3619" s="2"/>
      <c r="QBN3619" s="4"/>
      <c r="QBO3619" s="2"/>
      <c r="QBP3619" s="4"/>
      <c r="QBQ3619" s="2"/>
      <c r="QBR3619" s="4"/>
      <c r="QBS3619" s="2"/>
      <c r="QBT3619" s="4"/>
      <c r="QBU3619" s="2"/>
      <c r="QBV3619" s="4"/>
      <c r="QBW3619" s="2"/>
      <c r="QBX3619" s="4"/>
      <c r="QBY3619" s="2"/>
      <c r="QBZ3619" s="4"/>
      <c r="QCA3619" s="2"/>
      <c r="QCB3619" s="4"/>
      <c r="QCC3619" s="2"/>
      <c r="QCD3619" s="4"/>
      <c r="QCE3619" s="2"/>
      <c r="QCF3619" s="4"/>
      <c r="QCG3619" s="2"/>
      <c r="QCH3619" s="4"/>
      <c r="QCI3619" s="2"/>
      <c r="QCJ3619" s="4"/>
      <c r="QCK3619" s="2"/>
      <c r="QCL3619" s="4"/>
      <c r="QCM3619" s="2"/>
      <c r="QCN3619" s="4"/>
      <c r="QCO3619" s="2"/>
      <c r="QCP3619" s="4"/>
      <c r="QCQ3619" s="2"/>
      <c r="QCR3619" s="4"/>
      <c r="QCS3619" s="2"/>
      <c r="QCT3619" s="4"/>
      <c r="QCU3619" s="2"/>
      <c r="QCV3619" s="4"/>
      <c r="QCW3619" s="2"/>
      <c r="QCX3619" s="4"/>
      <c r="QCY3619" s="2"/>
      <c r="QCZ3619" s="4"/>
      <c r="QDA3619" s="2"/>
      <c r="QDB3619" s="4"/>
      <c r="QDC3619" s="2"/>
      <c r="QDD3619" s="4"/>
      <c r="QDE3619" s="2"/>
      <c r="QDF3619" s="4"/>
      <c r="QDG3619" s="2"/>
      <c r="QDH3619" s="4"/>
      <c r="QDI3619" s="2"/>
      <c r="QDJ3619" s="4"/>
      <c r="QDK3619" s="2"/>
      <c r="QDL3619" s="4"/>
      <c r="QDM3619" s="2"/>
      <c r="QDN3619" s="4"/>
      <c r="QDO3619" s="2"/>
      <c r="QDP3619" s="4"/>
      <c r="QDQ3619" s="2"/>
      <c r="QDR3619" s="4"/>
      <c r="QDS3619" s="2"/>
      <c r="QDT3619" s="4"/>
      <c r="QDU3619" s="2"/>
      <c r="QDV3619" s="4"/>
      <c r="QDW3619" s="2"/>
      <c r="QDX3619" s="4"/>
      <c r="QDY3619" s="2"/>
      <c r="QDZ3619" s="4"/>
      <c r="QEA3619" s="2"/>
      <c r="QEB3619" s="4"/>
      <c r="QEC3619" s="2"/>
      <c r="QED3619" s="4"/>
      <c r="QEE3619" s="2"/>
      <c r="QEF3619" s="4"/>
      <c r="QEG3619" s="2"/>
      <c r="QEH3619" s="4"/>
      <c r="QEI3619" s="2"/>
      <c r="QEJ3619" s="4"/>
      <c r="QEK3619" s="2"/>
      <c r="QEL3619" s="4"/>
      <c r="QEM3619" s="2"/>
      <c r="QEN3619" s="4"/>
      <c r="QEO3619" s="2"/>
      <c r="QEP3619" s="4"/>
      <c r="QEQ3619" s="2"/>
      <c r="QER3619" s="4"/>
      <c r="QES3619" s="2"/>
      <c r="QET3619" s="4"/>
      <c r="QEU3619" s="2"/>
      <c r="QEV3619" s="4"/>
      <c r="QEW3619" s="2"/>
      <c r="QEX3619" s="4"/>
      <c r="QEY3619" s="2"/>
      <c r="QEZ3619" s="4"/>
      <c r="QFA3619" s="2"/>
      <c r="QFB3619" s="4"/>
      <c r="QFC3619" s="2"/>
      <c r="QFD3619" s="4"/>
      <c r="QFE3619" s="2"/>
      <c r="QFF3619" s="4"/>
      <c r="QFG3619" s="2"/>
      <c r="QFH3619" s="4"/>
      <c r="QFI3619" s="2"/>
      <c r="QFJ3619" s="4"/>
      <c r="QFK3619" s="2"/>
      <c r="QFL3619" s="4"/>
      <c r="QFM3619" s="2"/>
      <c r="QFN3619" s="4"/>
      <c r="QFO3619" s="2"/>
      <c r="QFP3619" s="4"/>
      <c r="QFQ3619" s="2"/>
      <c r="QFR3619" s="4"/>
      <c r="QFS3619" s="2"/>
      <c r="QFT3619" s="4"/>
      <c r="QFU3619" s="2"/>
      <c r="QFV3619" s="4"/>
      <c r="QFW3619" s="2"/>
      <c r="QFX3619" s="4"/>
      <c r="QFY3619" s="2"/>
      <c r="QFZ3619" s="4"/>
      <c r="QGA3619" s="2"/>
      <c r="QGB3619" s="4"/>
      <c r="QGC3619" s="2"/>
      <c r="QGD3619" s="4"/>
      <c r="QGE3619" s="2"/>
      <c r="QGF3619" s="4"/>
      <c r="QGG3619" s="2"/>
      <c r="QGH3619" s="4"/>
      <c r="QGI3619" s="2"/>
      <c r="QGJ3619" s="4"/>
      <c r="QGK3619" s="2"/>
      <c r="QGL3619" s="4"/>
      <c r="QGM3619" s="2"/>
      <c r="QGN3619" s="4"/>
      <c r="QGO3619" s="2"/>
      <c r="QGP3619" s="4"/>
      <c r="QGQ3619" s="2"/>
      <c r="QGR3619" s="4"/>
      <c r="QGS3619" s="2"/>
      <c r="QGT3619" s="4"/>
      <c r="QGU3619" s="2"/>
      <c r="QGV3619" s="4"/>
      <c r="QGW3619" s="2"/>
      <c r="QGX3619" s="4"/>
      <c r="QGY3619" s="2"/>
      <c r="QGZ3619" s="4"/>
      <c r="QHA3619" s="2"/>
      <c r="QHB3619" s="4"/>
      <c r="QHC3619" s="2"/>
      <c r="QHD3619" s="4"/>
      <c r="QHE3619" s="2"/>
      <c r="QHF3619" s="4"/>
      <c r="QHG3619" s="2"/>
      <c r="QHH3619" s="4"/>
      <c r="QHI3619" s="2"/>
      <c r="QHJ3619" s="4"/>
      <c r="QHK3619" s="2"/>
      <c r="QHL3619" s="4"/>
      <c r="QHM3619" s="2"/>
      <c r="QHN3619" s="4"/>
      <c r="QHO3619" s="2"/>
      <c r="QHP3619" s="4"/>
      <c r="QHQ3619" s="2"/>
      <c r="QHR3619" s="4"/>
      <c r="QHS3619" s="2"/>
      <c r="QHT3619" s="4"/>
      <c r="QHU3619" s="2"/>
      <c r="QHV3619" s="4"/>
      <c r="QHW3619" s="2"/>
      <c r="QHX3619" s="4"/>
      <c r="QHY3619" s="2"/>
      <c r="QHZ3619" s="4"/>
      <c r="QIA3619" s="2"/>
      <c r="QIB3619" s="4"/>
      <c r="QIC3619" s="2"/>
      <c r="QID3619" s="4"/>
      <c r="QIE3619" s="2"/>
      <c r="QIF3619" s="4"/>
      <c r="QIG3619" s="2"/>
      <c r="QIH3619" s="4"/>
      <c r="QII3619" s="2"/>
      <c r="QIJ3619" s="4"/>
      <c r="QIK3619" s="2"/>
      <c r="QIL3619" s="4"/>
      <c r="QIM3619" s="2"/>
      <c r="QIN3619" s="4"/>
      <c r="QIO3619" s="2"/>
      <c r="QIP3619" s="4"/>
      <c r="QIQ3619" s="2"/>
      <c r="QIR3619" s="4"/>
      <c r="QIS3619" s="2"/>
      <c r="QIT3619" s="4"/>
      <c r="QIU3619" s="2"/>
      <c r="QIV3619" s="4"/>
      <c r="QIW3619" s="2"/>
      <c r="QIX3619" s="4"/>
      <c r="QIY3619" s="2"/>
      <c r="QIZ3619" s="4"/>
      <c r="QJA3619" s="2"/>
      <c r="QJB3619" s="4"/>
      <c r="QJC3619" s="2"/>
      <c r="QJD3619" s="4"/>
      <c r="QJE3619" s="2"/>
      <c r="QJF3619" s="4"/>
      <c r="QJG3619" s="2"/>
      <c r="QJH3619" s="4"/>
      <c r="QJI3619" s="2"/>
      <c r="QJJ3619" s="4"/>
      <c r="QJK3619" s="2"/>
      <c r="QJL3619" s="4"/>
      <c r="QJM3619" s="2"/>
      <c r="QJN3619" s="4"/>
      <c r="QJO3619" s="2"/>
      <c r="QJP3619" s="4"/>
      <c r="QJQ3619" s="2"/>
      <c r="QJR3619" s="4"/>
      <c r="QJS3619" s="2"/>
      <c r="QJT3619" s="4"/>
      <c r="QJU3619" s="2"/>
      <c r="QJV3619" s="4"/>
      <c r="QJW3619" s="2"/>
      <c r="QJX3619" s="4"/>
      <c r="QJY3619" s="2"/>
      <c r="QJZ3619" s="4"/>
      <c r="QKA3619" s="2"/>
      <c r="QKB3619" s="4"/>
      <c r="QKC3619" s="2"/>
      <c r="QKD3619" s="4"/>
      <c r="QKE3619" s="2"/>
      <c r="QKF3619" s="4"/>
      <c r="QKG3619" s="2"/>
      <c r="QKH3619" s="4"/>
      <c r="QKI3619" s="2"/>
      <c r="QKJ3619" s="4"/>
      <c r="QKK3619" s="2"/>
      <c r="QKL3619" s="4"/>
      <c r="QKM3619" s="2"/>
      <c r="QKN3619" s="4"/>
      <c r="QKO3619" s="2"/>
      <c r="QKP3619" s="4"/>
      <c r="QKQ3619" s="2"/>
      <c r="QKR3619" s="4"/>
      <c r="QKS3619" s="2"/>
      <c r="QKT3619" s="4"/>
      <c r="QKU3619" s="2"/>
      <c r="QKV3619" s="4"/>
      <c r="QKW3619" s="2"/>
      <c r="QKX3619" s="4"/>
      <c r="QKY3619" s="2"/>
      <c r="QKZ3619" s="4"/>
      <c r="QLA3619" s="2"/>
      <c r="QLB3619" s="4"/>
      <c r="QLC3619" s="2"/>
      <c r="QLD3619" s="4"/>
      <c r="QLE3619" s="2"/>
      <c r="QLF3619" s="4"/>
      <c r="QLG3619" s="2"/>
      <c r="QLH3619" s="4"/>
      <c r="QLI3619" s="2"/>
      <c r="QLJ3619" s="4"/>
      <c r="QLK3619" s="2"/>
      <c r="QLL3619" s="4"/>
      <c r="QLM3619" s="2"/>
      <c r="QLN3619" s="4"/>
      <c r="QLO3619" s="2"/>
      <c r="QLP3619" s="4"/>
      <c r="QLQ3619" s="2"/>
      <c r="QLR3619" s="4"/>
      <c r="QLS3619" s="2"/>
      <c r="QLT3619" s="4"/>
      <c r="QLU3619" s="2"/>
      <c r="QLV3619" s="4"/>
      <c r="QLW3619" s="2"/>
      <c r="QLX3619" s="4"/>
      <c r="QLY3619" s="2"/>
      <c r="QLZ3619" s="4"/>
      <c r="QMA3619" s="2"/>
      <c r="QMB3619" s="4"/>
      <c r="QMC3619" s="2"/>
      <c r="QMD3619" s="4"/>
      <c r="QME3619" s="2"/>
      <c r="QMF3619" s="4"/>
      <c r="QMG3619" s="2"/>
      <c r="QMH3619" s="4"/>
      <c r="QMI3619" s="2"/>
      <c r="QMJ3619" s="4"/>
      <c r="QMK3619" s="2"/>
      <c r="QML3619" s="4"/>
      <c r="QMM3619" s="2"/>
      <c r="QMN3619" s="4"/>
      <c r="QMO3619" s="2"/>
      <c r="QMP3619" s="4"/>
      <c r="QMQ3619" s="2"/>
      <c r="QMR3619" s="4"/>
      <c r="QMS3619" s="2"/>
      <c r="QMT3619" s="4"/>
      <c r="QMU3619" s="2"/>
      <c r="QMV3619" s="4"/>
      <c r="QMW3619" s="2"/>
      <c r="QMX3619" s="4"/>
      <c r="QMY3619" s="2"/>
      <c r="QMZ3619" s="4"/>
      <c r="QNA3619" s="2"/>
      <c r="QNB3619" s="4"/>
      <c r="QNC3619" s="2"/>
      <c r="QND3619" s="4"/>
      <c r="QNE3619" s="2"/>
      <c r="QNF3619" s="4"/>
      <c r="QNG3619" s="2"/>
      <c r="QNH3619" s="4"/>
      <c r="QNI3619" s="2"/>
      <c r="QNJ3619" s="4"/>
      <c r="QNK3619" s="2"/>
      <c r="QNL3619" s="4"/>
      <c r="QNM3619" s="2"/>
      <c r="QNN3619" s="4"/>
      <c r="QNO3619" s="2"/>
      <c r="QNP3619" s="4"/>
      <c r="QNQ3619" s="2"/>
      <c r="QNR3619" s="4"/>
      <c r="QNS3619" s="2"/>
      <c r="QNT3619" s="4"/>
      <c r="QNU3619" s="2"/>
      <c r="QNV3619" s="4"/>
      <c r="QNW3619" s="2"/>
      <c r="QNX3619" s="4"/>
      <c r="QNY3619" s="2"/>
      <c r="QNZ3619" s="4"/>
      <c r="QOA3619" s="2"/>
      <c r="QOB3619" s="4"/>
      <c r="QOC3619" s="2"/>
      <c r="QOD3619" s="4"/>
      <c r="QOE3619" s="2"/>
      <c r="QOF3619" s="4"/>
      <c r="QOG3619" s="2"/>
      <c r="QOH3619" s="4"/>
      <c r="QOI3619" s="2"/>
      <c r="QOJ3619" s="4"/>
      <c r="QOK3619" s="2"/>
      <c r="QOL3619" s="4"/>
      <c r="QOM3619" s="2"/>
      <c r="QON3619" s="4"/>
      <c r="QOO3619" s="2"/>
      <c r="QOP3619" s="4"/>
      <c r="QOQ3619" s="2"/>
      <c r="QOR3619" s="4"/>
      <c r="QOS3619" s="2"/>
      <c r="QOT3619" s="4"/>
      <c r="QOU3619" s="2"/>
      <c r="QOV3619" s="4"/>
      <c r="QOW3619" s="2"/>
      <c r="QOX3619" s="4"/>
      <c r="QOY3619" s="2"/>
      <c r="QOZ3619" s="4"/>
      <c r="QPA3619" s="2"/>
      <c r="QPB3619" s="4"/>
      <c r="QPC3619" s="2"/>
      <c r="QPD3619" s="4"/>
      <c r="QPE3619" s="2"/>
      <c r="QPF3619" s="4"/>
      <c r="QPG3619" s="2"/>
      <c r="QPH3619" s="4"/>
      <c r="QPI3619" s="2"/>
      <c r="QPJ3619" s="4"/>
      <c r="QPK3619" s="2"/>
      <c r="QPL3619" s="4"/>
      <c r="QPM3619" s="2"/>
      <c r="QPN3619" s="4"/>
      <c r="QPO3619" s="2"/>
      <c r="QPP3619" s="4"/>
      <c r="QPQ3619" s="2"/>
      <c r="QPR3619" s="4"/>
      <c r="QPS3619" s="2"/>
      <c r="QPT3619" s="4"/>
      <c r="QPU3619" s="2"/>
      <c r="QPV3619" s="4"/>
      <c r="QPW3619" s="2"/>
      <c r="QPX3619" s="4"/>
      <c r="QPY3619" s="2"/>
      <c r="QPZ3619" s="4"/>
      <c r="QQA3619" s="2"/>
      <c r="QQB3619" s="4"/>
      <c r="QQC3619" s="2"/>
      <c r="QQD3619" s="4"/>
      <c r="QQE3619" s="2"/>
      <c r="QQF3619" s="4"/>
      <c r="QQG3619" s="2"/>
      <c r="QQH3619" s="4"/>
      <c r="QQI3619" s="2"/>
      <c r="QQJ3619" s="4"/>
      <c r="QQK3619" s="2"/>
      <c r="QQL3619" s="4"/>
      <c r="QQM3619" s="2"/>
      <c r="QQN3619" s="4"/>
      <c r="QQO3619" s="2"/>
      <c r="QQP3619" s="4"/>
      <c r="QQQ3619" s="2"/>
      <c r="QQR3619" s="4"/>
      <c r="QQS3619" s="2"/>
      <c r="QQT3619" s="4"/>
      <c r="QQU3619" s="2"/>
      <c r="QQV3619" s="4"/>
      <c r="QQW3619" s="2"/>
      <c r="QQX3619" s="4"/>
      <c r="QQY3619" s="2"/>
      <c r="QQZ3619" s="4"/>
      <c r="QRA3619" s="2"/>
      <c r="QRB3619" s="4"/>
      <c r="QRC3619" s="2"/>
      <c r="QRD3619" s="4"/>
      <c r="QRE3619" s="2"/>
      <c r="QRF3619" s="4"/>
      <c r="QRG3619" s="2"/>
      <c r="QRH3619" s="4"/>
      <c r="QRI3619" s="2"/>
      <c r="QRJ3619" s="4"/>
      <c r="QRK3619" s="2"/>
      <c r="QRL3619" s="4"/>
      <c r="QRM3619" s="2"/>
      <c r="QRN3619" s="4"/>
      <c r="QRO3619" s="2"/>
      <c r="QRP3619" s="4"/>
      <c r="QRQ3619" s="2"/>
      <c r="QRR3619" s="4"/>
      <c r="QRS3619" s="2"/>
      <c r="QRT3619" s="4"/>
      <c r="QRU3619" s="2"/>
      <c r="QRV3619" s="4"/>
      <c r="QRW3619" s="2"/>
      <c r="QRX3619" s="4"/>
      <c r="QRY3619" s="2"/>
      <c r="QRZ3619" s="4"/>
      <c r="QSA3619" s="2"/>
      <c r="QSB3619" s="4"/>
      <c r="QSC3619" s="2"/>
      <c r="QSD3619" s="4"/>
      <c r="QSE3619" s="2"/>
      <c r="QSF3619" s="4"/>
      <c r="QSG3619" s="2"/>
      <c r="QSH3619" s="4"/>
      <c r="QSI3619" s="2"/>
      <c r="QSJ3619" s="4"/>
      <c r="QSK3619" s="2"/>
      <c r="QSL3619" s="4"/>
      <c r="QSM3619" s="2"/>
      <c r="QSN3619" s="4"/>
      <c r="QSO3619" s="2"/>
      <c r="QSP3619" s="4"/>
      <c r="QSQ3619" s="2"/>
      <c r="QSR3619" s="4"/>
      <c r="QSS3619" s="2"/>
      <c r="QST3619" s="4"/>
      <c r="QSU3619" s="2"/>
      <c r="QSV3619" s="4"/>
      <c r="QSW3619" s="2"/>
      <c r="QSX3619" s="4"/>
      <c r="QSY3619" s="2"/>
      <c r="QSZ3619" s="4"/>
      <c r="QTA3619" s="2"/>
      <c r="QTB3619" s="4"/>
      <c r="QTC3619" s="2"/>
      <c r="QTD3619" s="4"/>
      <c r="QTE3619" s="2"/>
      <c r="QTF3619" s="4"/>
      <c r="QTG3619" s="2"/>
      <c r="QTH3619" s="4"/>
      <c r="QTI3619" s="2"/>
      <c r="QTJ3619" s="4"/>
      <c r="QTK3619" s="2"/>
      <c r="QTL3619" s="4"/>
      <c r="QTM3619" s="2"/>
      <c r="QTN3619" s="4"/>
      <c r="QTO3619" s="2"/>
      <c r="QTP3619" s="4"/>
      <c r="QTQ3619" s="2"/>
      <c r="QTR3619" s="4"/>
      <c r="QTS3619" s="2"/>
      <c r="QTT3619" s="4"/>
      <c r="QTU3619" s="2"/>
      <c r="QTV3619" s="4"/>
      <c r="QTW3619" s="2"/>
      <c r="QTX3619" s="4"/>
      <c r="QTY3619" s="2"/>
      <c r="QTZ3619" s="4"/>
      <c r="QUA3619" s="2"/>
      <c r="QUB3619" s="4"/>
      <c r="QUC3619" s="2"/>
      <c r="QUD3619" s="4"/>
      <c r="QUE3619" s="2"/>
      <c r="QUF3619" s="4"/>
      <c r="QUG3619" s="2"/>
      <c r="QUH3619" s="4"/>
      <c r="QUI3619" s="2"/>
      <c r="QUJ3619" s="4"/>
      <c r="QUK3619" s="2"/>
      <c r="QUL3619" s="4"/>
      <c r="QUM3619" s="2"/>
      <c r="QUN3619" s="4"/>
      <c r="QUO3619" s="2"/>
      <c r="QUP3619" s="4"/>
      <c r="QUQ3619" s="2"/>
      <c r="QUR3619" s="4"/>
      <c r="QUS3619" s="2"/>
      <c r="QUT3619" s="4"/>
      <c r="QUU3619" s="2"/>
      <c r="QUV3619" s="4"/>
      <c r="QUW3619" s="2"/>
      <c r="QUX3619" s="4"/>
      <c r="QUY3619" s="2"/>
      <c r="QUZ3619" s="4"/>
      <c r="QVA3619" s="2"/>
      <c r="QVB3619" s="4"/>
      <c r="QVC3619" s="2"/>
      <c r="QVD3619" s="4"/>
      <c r="QVE3619" s="2"/>
      <c r="QVF3619" s="4"/>
      <c r="QVG3619" s="2"/>
      <c r="QVH3619" s="4"/>
      <c r="QVI3619" s="2"/>
      <c r="QVJ3619" s="4"/>
      <c r="QVK3619" s="2"/>
      <c r="QVL3619" s="4"/>
      <c r="QVM3619" s="2"/>
      <c r="QVN3619" s="4"/>
      <c r="QVO3619" s="2"/>
      <c r="QVP3619" s="4"/>
      <c r="QVQ3619" s="2"/>
      <c r="QVR3619" s="4"/>
      <c r="QVS3619" s="2"/>
      <c r="QVT3619" s="4"/>
      <c r="QVU3619" s="2"/>
      <c r="QVV3619" s="4"/>
      <c r="QVW3619" s="2"/>
      <c r="QVX3619" s="4"/>
      <c r="QVY3619" s="2"/>
      <c r="QVZ3619" s="4"/>
      <c r="QWA3619" s="2"/>
      <c r="QWB3619" s="4"/>
      <c r="QWC3619" s="2"/>
      <c r="QWD3619" s="4"/>
      <c r="QWE3619" s="2"/>
      <c r="QWF3619" s="4"/>
      <c r="QWG3619" s="2"/>
      <c r="QWH3619" s="4"/>
      <c r="QWI3619" s="2"/>
      <c r="QWJ3619" s="4"/>
      <c r="QWK3619" s="2"/>
      <c r="QWL3619" s="4"/>
      <c r="QWM3619" s="2"/>
      <c r="QWN3619" s="4"/>
      <c r="QWO3619" s="2"/>
      <c r="QWP3619" s="4"/>
      <c r="QWQ3619" s="2"/>
      <c r="QWR3619" s="4"/>
      <c r="QWS3619" s="2"/>
      <c r="QWT3619" s="4"/>
      <c r="QWU3619" s="2"/>
      <c r="QWV3619" s="4"/>
      <c r="QWW3619" s="2"/>
      <c r="QWX3619" s="4"/>
      <c r="QWY3619" s="2"/>
      <c r="QWZ3619" s="4"/>
      <c r="QXA3619" s="2"/>
      <c r="QXB3619" s="4"/>
      <c r="QXC3619" s="2"/>
      <c r="QXD3619" s="4"/>
      <c r="QXE3619" s="2"/>
      <c r="QXF3619" s="4"/>
      <c r="QXG3619" s="2"/>
      <c r="QXH3619" s="4"/>
      <c r="QXI3619" s="2"/>
      <c r="QXJ3619" s="4"/>
      <c r="QXK3619" s="2"/>
      <c r="QXL3619" s="4"/>
      <c r="QXM3619" s="2"/>
      <c r="QXN3619" s="4"/>
      <c r="QXO3619" s="2"/>
      <c r="QXP3619" s="4"/>
      <c r="QXQ3619" s="2"/>
      <c r="QXR3619" s="4"/>
      <c r="QXS3619" s="2"/>
      <c r="QXT3619" s="4"/>
      <c r="QXU3619" s="2"/>
      <c r="QXV3619" s="4"/>
      <c r="QXW3619" s="2"/>
      <c r="QXX3619" s="4"/>
      <c r="QXY3619" s="2"/>
      <c r="QXZ3619" s="4"/>
      <c r="QYA3619" s="2"/>
      <c r="QYB3619" s="4"/>
      <c r="QYC3619" s="2"/>
      <c r="QYD3619" s="4"/>
      <c r="QYE3619" s="2"/>
      <c r="QYF3619" s="4"/>
      <c r="QYG3619" s="2"/>
      <c r="QYH3619" s="4"/>
      <c r="QYI3619" s="2"/>
      <c r="QYJ3619" s="4"/>
      <c r="QYK3619" s="2"/>
      <c r="QYL3619" s="4"/>
      <c r="QYM3619" s="2"/>
      <c r="QYN3619" s="4"/>
      <c r="QYO3619" s="2"/>
      <c r="QYP3619" s="4"/>
      <c r="QYQ3619" s="2"/>
      <c r="QYR3619" s="4"/>
      <c r="QYS3619" s="2"/>
      <c r="QYT3619" s="4"/>
      <c r="QYU3619" s="2"/>
      <c r="QYV3619" s="4"/>
      <c r="QYW3619" s="2"/>
      <c r="QYX3619" s="4"/>
      <c r="QYY3619" s="2"/>
      <c r="QYZ3619" s="4"/>
      <c r="QZA3619" s="2"/>
      <c r="QZB3619" s="4"/>
      <c r="QZC3619" s="2"/>
      <c r="QZD3619" s="4"/>
      <c r="QZE3619" s="2"/>
      <c r="QZF3619" s="4"/>
      <c r="QZG3619" s="2"/>
      <c r="QZH3619" s="4"/>
      <c r="QZI3619" s="2"/>
      <c r="QZJ3619" s="4"/>
      <c r="QZK3619" s="2"/>
      <c r="QZL3619" s="4"/>
      <c r="QZM3619" s="2"/>
      <c r="QZN3619" s="4"/>
      <c r="QZO3619" s="2"/>
      <c r="QZP3619" s="4"/>
      <c r="QZQ3619" s="2"/>
      <c r="QZR3619" s="4"/>
      <c r="QZS3619" s="2"/>
      <c r="QZT3619" s="4"/>
      <c r="QZU3619" s="2"/>
      <c r="QZV3619" s="4"/>
      <c r="QZW3619" s="2"/>
      <c r="QZX3619" s="4"/>
      <c r="QZY3619" s="2"/>
      <c r="QZZ3619" s="4"/>
      <c r="RAA3619" s="2"/>
      <c r="RAB3619" s="4"/>
      <c r="RAC3619" s="2"/>
      <c r="RAD3619" s="4"/>
      <c r="RAE3619" s="2"/>
      <c r="RAF3619" s="4"/>
      <c r="RAG3619" s="2"/>
      <c r="RAH3619" s="4"/>
      <c r="RAI3619" s="2"/>
      <c r="RAJ3619" s="4"/>
      <c r="RAK3619" s="2"/>
      <c r="RAL3619" s="4"/>
      <c r="RAM3619" s="2"/>
      <c r="RAN3619" s="4"/>
      <c r="RAO3619" s="2"/>
      <c r="RAP3619" s="4"/>
      <c r="RAQ3619" s="2"/>
      <c r="RAR3619" s="4"/>
      <c r="RAS3619" s="2"/>
      <c r="RAT3619" s="4"/>
      <c r="RAU3619" s="2"/>
      <c r="RAV3619" s="4"/>
      <c r="RAW3619" s="2"/>
      <c r="RAX3619" s="4"/>
      <c r="RAY3619" s="2"/>
      <c r="RAZ3619" s="4"/>
      <c r="RBA3619" s="2"/>
      <c r="RBB3619" s="4"/>
      <c r="RBC3619" s="2"/>
      <c r="RBD3619" s="4"/>
      <c r="RBE3619" s="2"/>
      <c r="RBF3619" s="4"/>
      <c r="RBG3619" s="2"/>
      <c r="RBH3619" s="4"/>
      <c r="RBI3619" s="2"/>
      <c r="RBJ3619" s="4"/>
      <c r="RBK3619" s="2"/>
      <c r="RBL3619" s="4"/>
      <c r="RBM3619" s="2"/>
      <c r="RBN3619" s="4"/>
      <c r="RBO3619" s="2"/>
      <c r="RBP3619" s="4"/>
      <c r="RBQ3619" s="2"/>
      <c r="RBR3619" s="4"/>
      <c r="RBS3619" s="2"/>
      <c r="RBT3619" s="4"/>
      <c r="RBU3619" s="2"/>
      <c r="RBV3619" s="4"/>
      <c r="RBW3619" s="2"/>
      <c r="RBX3619" s="4"/>
      <c r="RBY3619" s="2"/>
      <c r="RBZ3619" s="4"/>
      <c r="RCA3619" s="2"/>
      <c r="RCB3619" s="4"/>
      <c r="RCC3619" s="2"/>
      <c r="RCD3619" s="4"/>
      <c r="RCE3619" s="2"/>
      <c r="RCF3619" s="4"/>
      <c r="RCG3619" s="2"/>
      <c r="RCH3619" s="4"/>
      <c r="RCI3619" s="2"/>
      <c r="RCJ3619" s="4"/>
      <c r="RCK3619" s="2"/>
      <c r="RCL3619" s="4"/>
      <c r="RCM3619" s="2"/>
      <c r="RCN3619" s="4"/>
      <c r="RCO3619" s="2"/>
      <c r="RCP3619" s="4"/>
      <c r="RCQ3619" s="2"/>
      <c r="RCR3619" s="4"/>
      <c r="RCS3619" s="2"/>
      <c r="RCT3619" s="4"/>
      <c r="RCU3619" s="2"/>
      <c r="RCV3619" s="4"/>
      <c r="RCW3619" s="2"/>
      <c r="RCX3619" s="4"/>
      <c r="RCY3619" s="2"/>
      <c r="RCZ3619" s="4"/>
      <c r="RDA3619" s="2"/>
      <c r="RDB3619" s="4"/>
      <c r="RDC3619" s="2"/>
      <c r="RDD3619" s="4"/>
      <c r="RDE3619" s="2"/>
      <c r="RDF3619" s="4"/>
      <c r="RDG3619" s="2"/>
      <c r="RDH3619" s="4"/>
      <c r="RDI3619" s="2"/>
      <c r="RDJ3619" s="4"/>
      <c r="RDK3619" s="2"/>
      <c r="RDL3619" s="4"/>
      <c r="RDM3619" s="2"/>
      <c r="RDN3619" s="4"/>
      <c r="RDO3619" s="2"/>
      <c r="RDP3619" s="4"/>
      <c r="RDQ3619" s="2"/>
      <c r="RDR3619" s="4"/>
      <c r="RDS3619" s="2"/>
      <c r="RDT3619" s="4"/>
      <c r="RDU3619" s="2"/>
      <c r="RDV3619" s="4"/>
      <c r="RDW3619" s="2"/>
      <c r="RDX3619" s="4"/>
      <c r="RDY3619" s="2"/>
      <c r="RDZ3619" s="4"/>
      <c r="REA3619" s="2"/>
      <c r="REB3619" s="4"/>
      <c r="REC3619" s="2"/>
      <c r="RED3619" s="4"/>
      <c r="REE3619" s="2"/>
      <c r="REF3619" s="4"/>
      <c r="REG3619" s="2"/>
      <c r="REH3619" s="4"/>
      <c r="REI3619" s="2"/>
      <c r="REJ3619" s="4"/>
      <c r="REK3619" s="2"/>
      <c r="REL3619" s="4"/>
      <c r="REM3619" s="2"/>
      <c r="REN3619" s="4"/>
      <c r="REO3619" s="2"/>
      <c r="REP3619" s="4"/>
      <c r="REQ3619" s="2"/>
      <c r="RER3619" s="4"/>
      <c r="RES3619" s="2"/>
      <c r="RET3619" s="4"/>
      <c r="REU3619" s="2"/>
      <c r="REV3619" s="4"/>
      <c r="REW3619" s="2"/>
      <c r="REX3619" s="4"/>
      <c r="REY3619" s="2"/>
      <c r="REZ3619" s="4"/>
      <c r="RFA3619" s="2"/>
      <c r="RFB3619" s="4"/>
      <c r="RFC3619" s="2"/>
      <c r="RFD3619" s="4"/>
      <c r="RFE3619" s="2"/>
      <c r="RFF3619" s="4"/>
      <c r="RFG3619" s="2"/>
      <c r="RFH3619" s="4"/>
      <c r="RFI3619" s="2"/>
      <c r="RFJ3619" s="4"/>
      <c r="RFK3619" s="2"/>
      <c r="RFL3619" s="4"/>
      <c r="RFM3619" s="2"/>
      <c r="RFN3619" s="4"/>
      <c r="RFO3619" s="2"/>
      <c r="RFP3619" s="4"/>
      <c r="RFQ3619" s="2"/>
      <c r="RFR3619" s="4"/>
      <c r="RFS3619" s="2"/>
      <c r="RFT3619" s="4"/>
      <c r="RFU3619" s="2"/>
      <c r="RFV3619" s="4"/>
      <c r="RFW3619" s="2"/>
      <c r="RFX3619" s="4"/>
      <c r="RFY3619" s="2"/>
      <c r="RFZ3619" s="4"/>
      <c r="RGA3619" s="2"/>
      <c r="RGB3619" s="4"/>
      <c r="RGC3619" s="2"/>
      <c r="RGD3619" s="4"/>
      <c r="RGE3619" s="2"/>
      <c r="RGF3619" s="4"/>
      <c r="RGG3619" s="2"/>
      <c r="RGH3619" s="4"/>
      <c r="RGI3619" s="2"/>
      <c r="RGJ3619" s="4"/>
      <c r="RGK3619" s="2"/>
      <c r="RGL3619" s="4"/>
      <c r="RGM3619" s="2"/>
      <c r="RGN3619" s="4"/>
      <c r="RGO3619" s="2"/>
      <c r="RGP3619" s="4"/>
      <c r="RGQ3619" s="2"/>
      <c r="RGR3619" s="4"/>
      <c r="RGS3619" s="2"/>
      <c r="RGT3619" s="4"/>
      <c r="RGU3619" s="2"/>
      <c r="RGV3619" s="4"/>
      <c r="RGW3619" s="2"/>
      <c r="RGX3619" s="4"/>
      <c r="RGY3619" s="2"/>
      <c r="RGZ3619" s="4"/>
      <c r="RHA3619" s="2"/>
      <c r="RHB3619" s="4"/>
      <c r="RHC3619" s="2"/>
      <c r="RHD3619" s="4"/>
      <c r="RHE3619" s="2"/>
      <c r="RHF3619" s="4"/>
      <c r="RHG3619" s="2"/>
      <c r="RHH3619" s="4"/>
      <c r="RHI3619" s="2"/>
      <c r="RHJ3619" s="4"/>
      <c r="RHK3619" s="2"/>
      <c r="RHL3619" s="4"/>
      <c r="RHM3619" s="2"/>
      <c r="RHN3619" s="4"/>
      <c r="RHO3619" s="2"/>
      <c r="RHP3619" s="4"/>
      <c r="RHQ3619" s="2"/>
      <c r="RHR3619" s="4"/>
      <c r="RHS3619" s="2"/>
      <c r="RHT3619" s="4"/>
      <c r="RHU3619" s="2"/>
      <c r="RHV3619" s="4"/>
      <c r="RHW3619" s="2"/>
      <c r="RHX3619" s="4"/>
      <c r="RHY3619" s="2"/>
      <c r="RHZ3619" s="4"/>
      <c r="RIA3619" s="2"/>
      <c r="RIB3619" s="4"/>
      <c r="RIC3619" s="2"/>
      <c r="RID3619" s="4"/>
      <c r="RIE3619" s="2"/>
      <c r="RIF3619" s="4"/>
      <c r="RIG3619" s="2"/>
      <c r="RIH3619" s="4"/>
      <c r="RII3619" s="2"/>
      <c r="RIJ3619" s="4"/>
      <c r="RIK3619" s="2"/>
      <c r="RIL3619" s="4"/>
      <c r="RIM3619" s="2"/>
      <c r="RIN3619" s="4"/>
      <c r="RIO3619" s="2"/>
      <c r="RIP3619" s="4"/>
      <c r="RIQ3619" s="2"/>
      <c r="RIR3619" s="4"/>
      <c r="RIS3619" s="2"/>
      <c r="RIT3619" s="4"/>
      <c r="RIU3619" s="2"/>
      <c r="RIV3619" s="4"/>
      <c r="RIW3619" s="2"/>
      <c r="RIX3619" s="4"/>
      <c r="RIY3619" s="2"/>
      <c r="RIZ3619" s="4"/>
      <c r="RJA3619" s="2"/>
      <c r="RJB3619" s="4"/>
      <c r="RJC3619" s="2"/>
      <c r="RJD3619" s="4"/>
      <c r="RJE3619" s="2"/>
      <c r="RJF3619" s="4"/>
      <c r="RJG3619" s="2"/>
      <c r="RJH3619" s="4"/>
      <c r="RJI3619" s="2"/>
      <c r="RJJ3619" s="4"/>
      <c r="RJK3619" s="2"/>
      <c r="RJL3619" s="4"/>
      <c r="RJM3619" s="2"/>
      <c r="RJN3619" s="4"/>
      <c r="RJO3619" s="2"/>
      <c r="RJP3619" s="4"/>
      <c r="RJQ3619" s="2"/>
      <c r="RJR3619" s="4"/>
      <c r="RJS3619" s="2"/>
      <c r="RJT3619" s="4"/>
      <c r="RJU3619" s="2"/>
      <c r="RJV3619" s="4"/>
      <c r="RJW3619" s="2"/>
      <c r="RJX3619" s="4"/>
      <c r="RJY3619" s="2"/>
      <c r="RJZ3619" s="4"/>
      <c r="RKA3619" s="2"/>
      <c r="RKB3619" s="4"/>
      <c r="RKC3619" s="2"/>
      <c r="RKD3619" s="4"/>
      <c r="RKE3619" s="2"/>
      <c r="RKF3619" s="4"/>
      <c r="RKG3619" s="2"/>
      <c r="RKH3619" s="4"/>
      <c r="RKI3619" s="2"/>
      <c r="RKJ3619" s="4"/>
      <c r="RKK3619" s="2"/>
      <c r="RKL3619" s="4"/>
      <c r="RKM3619" s="2"/>
      <c r="RKN3619" s="4"/>
      <c r="RKO3619" s="2"/>
      <c r="RKP3619" s="4"/>
      <c r="RKQ3619" s="2"/>
      <c r="RKR3619" s="4"/>
      <c r="RKS3619" s="2"/>
      <c r="RKT3619" s="4"/>
      <c r="RKU3619" s="2"/>
      <c r="RKV3619" s="4"/>
      <c r="RKW3619" s="2"/>
      <c r="RKX3619" s="4"/>
      <c r="RKY3619" s="2"/>
      <c r="RKZ3619" s="4"/>
      <c r="RLA3619" s="2"/>
      <c r="RLB3619" s="4"/>
      <c r="RLC3619" s="2"/>
      <c r="RLD3619" s="4"/>
      <c r="RLE3619" s="2"/>
      <c r="RLF3619" s="4"/>
      <c r="RLG3619" s="2"/>
      <c r="RLH3619" s="4"/>
      <c r="RLI3619" s="2"/>
      <c r="RLJ3619" s="4"/>
      <c r="RLK3619" s="2"/>
      <c r="RLL3619" s="4"/>
      <c r="RLM3619" s="2"/>
      <c r="RLN3619" s="4"/>
      <c r="RLO3619" s="2"/>
      <c r="RLP3619" s="4"/>
      <c r="RLQ3619" s="2"/>
      <c r="RLR3619" s="4"/>
      <c r="RLS3619" s="2"/>
      <c r="RLT3619" s="4"/>
      <c r="RLU3619" s="2"/>
      <c r="RLV3619" s="4"/>
      <c r="RLW3619" s="2"/>
      <c r="RLX3619" s="4"/>
      <c r="RLY3619" s="2"/>
      <c r="RLZ3619" s="4"/>
      <c r="RMA3619" s="2"/>
      <c r="RMB3619" s="4"/>
      <c r="RMC3619" s="2"/>
      <c r="RMD3619" s="4"/>
      <c r="RME3619" s="2"/>
      <c r="RMF3619" s="4"/>
      <c r="RMG3619" s="2"/>
      <c r="RMH3619" s="4"/>
      <c r="RMI3619" s="2"/>
      <c r="RMJ3619" s="4"/>
      <c r="RMK3619" s="2"/>
      <c r="RML3619" s="4"/>
      <c r="RMM3619" s="2"/>
      <c r="RMN3619" s="4"/>
      <c r="RMO3619" s="2"/>
      <c r="RMP3619" s="4"/>
      <c r="RMQ3619" s="2"/>
      <c r="RMR3619" s="4"/>
      <c r="RMS3619" s="2"/>
      <c r="RMT3619" s="4"/>
      <c r="RMU3619" s="2"/>
      <c r="RMV3619" s="4"/>
      <c r="RMW3619" s="2"/>
      <c r="RMX3619" s="4"/>
      <c r="RMY3619" s="2"/>
      <c r="RMZ3619" s="4"/>
      <c r="RNA3619" s="2"/>
      <c r="RNB3619" s="4"/>
      <c r="RNC3619" s="2"/>
      <c r="RND3619" s="4"/>
      <c r="RNE3619" s="2"/>
      <c r="RNF3619" s="4"/>
      <c r="RNG3619" s="2"/>
      <c r="RNH3619" s="4"/>
      <c r="RNI3619" s="2"/>
      <c r="RNJ3619" s="4"/>
      <c r="RNK3619" s="2"/>
      <c r="RNL3619" s="4"/>
      <c r="RNM3619" s="2"/>
      <c r="RNN3619" s="4"/>
      <c r="RNO3619" s="2"/>
      <c r="RNP3619" s="4"/>
      <c r="RNQ3619" s="2"/>
      <c r="RNR3619" s="4"/>
      <c r="RNS3619" s="2"/>
      <c r="RNT3619" s="4"/>
      <c r="RNU3619" s="2"/>
      <c r="RNV3619" s="4"/>
      <c r="RNW3619" s="2"/>
      <c r="RNX3619" s="4"/>
      <c r="RNY3619" s="2"/>
      <c r="RNZ3619" s="4"/>
      <c r="ROA3619" s="2"/>
      <c r="ROB3619" s="4"/>
      <c r="ROC3619" s="2"/>
      <c r="ROD3619" s="4"/>
      <c r="ROE3619" s="2"/>
      <c r="ROF3619" s="4"/>
      <c r="ROG3619" s="2"/>
      <c r="ROH3619" s="4"/>
      <c r="ROI3619" s="2"/>
      <c r="ROJ3619" s="4"/>
      <c r="ROK3619" s="2"/>
      <c r="ROL3619" s="4"/>
      <c r="ROM3619" s="2"/>
      <c r="RON3619" s="4"/>
      <c r="ROO3619" s="2"/>
      <c r="ROP3619" s="4"/>
      <c r="ROQ3619" s="2"/>
      <c r="ROR3619" s="4"/>
      <c r="ROS3619" s="2"/>
      <c r="ROT3619" s="4"/>
      <c r="ROU3619" s="2"/>
      <c r="ROV3619" s="4"/>
      <c r="ROW3619" s="2"/>
      <c r="ROX3619" s="4"/>
      <c r="ROY3619" s="2"/>
      <c r="ROZ3619" s="4"/>
      <c r="RPA3619" s="2"/>
      <c r="RPB3619" s="4"/>
      <c r="RPC3619" s="2"/>
      <c r="RPD3619" s="4"/>
      <c r="RPE3619" s="2"/>
      <c r="RPF3619" s="4"/>
      <c r="RPG3619" s="2"/>
      <c r="RPH3619" s="4"/>
      <c r="RPI3619" s="2"/>
      <c r="RPJ3619" s="4"/>
      <c r="RPK3619" s="2"/>
      <c r="RPL3619" s="4"/>
      <c r="RPM3619" s="2"/>
      <c r="RPN3619" s="4"/>
      <c r="RPO3619" s="2"/>
      <c r="RPP3619" s="4"/>
      <c r="RPQ3619" s="2"/>
      <c r="RPR3619" s="4"/>
      <c r="RPS3619" s="2"/>
      <c r="RPT3619" s="4"/>
      <c r="RPU3619" s="2"/>
      <c r="RPV3619" s="4"/>
      <c r="RPW3619" s="2"/>
      <c r="RPX3619" s="4"/>
      <c r="RPY3619" s="2"/>
      <c r="RPZ3619" s="4"/>
      <c r="RQA3619" s="2"/>
      <c r="RQB3619" s="4"/>
      <c r="RQC3619" s="2"/>
      <c r="RQD3619" s="4"/>
      <c r="RQE3619" s="2"/>
      <c r="RQF3619" s="4"/>
      <c r="RQG3619" s="2"/>
      <c r="RQH3619" s="4"/>
      <c r="RQI3619" s="2"/>
      <c r="RQJ3619" s="4"/>
      <c r="RQK3619" s="2"/>
      <c r="RQL3619" s="4"/>
      <c r="RQM3619" s="2"/>
      <c r="RQN3619" s="4"/>
      <c r="RQO3619" s="2"/>
      <c r="RQP3619" s="4"/>
      <c r="RQQ3619" s="2"/>
      <c r="RQR3619" s="4"/>
      <c r="RQS3619" s="2"/>
      <c r="RQT3619" s="4"/>
      <c r="RQU3619" s="2"/>
      <c r="RQV3619" s="4"/>
      <c r="RQW3619" s="2"/>
      <c r="RQX3619" s="4"/>
      <c r="RQY3619" s="2"/>
      <c r="RQZ3619" s="4"/>
      <c r="RRA3619" s="2"/>
      <c r="RRB3619" s="4"/>
      <c r="RRC3619" s="2"/>
      <c r="RRD3619" s="4"/>
      <c r="RRE3619" s="2"/>
      <c r="RRF3619" s="4"/>
      <c r="RRG3619" s="2"/>
      <c r="RRH3619" s="4"/>
      <c r="RRI3619" s="2"/>
      <c r="RRJ3619" s="4"/>
      <c r="RRK3619" s="2"/>
      <c r="RRL3619" s="4"/>
      <c r="RRM3619" s="2"/>
      <c r="RRN3619" s="4"/>
      <c r="RRO3619" s="2"/>
      <c r="RRP3619" s="4"/>
      <c r="RRQ3619" s="2"/>
      <c r="RRR3619" s="4"/>
      <c r="RRS3619" s="2"/>
      <c r="RRT3619" s="4"/>
      <c r="RRU3619" s="2"/>
      <c r="RRV3619" s="4"/>
      <c r="RRW3619" s="2"/>
      <c r="RRX3619" s="4"/>
      <c r="RRY3619" s="2"/>
      <c r="RRZ3619" s="4"/>
      <c r="RSA3619" s="2"/>
      <c r="RSB3619" s="4"/>
      <c r="RSC3619" s="2"/>
      <c r="RSD3619" s="4"/>
      <c r="RSE3619" s="2"/>
      <c r="RSF3619" s="4"/>
      <c r="RSG3619" s="2"/>
      <c r="RSH3619" s="4"/>
      <c r="RSI3619" s="2"/>
      <c r="RSJ3619" s="4"/>
      <c r="RSK3619" s="2"/>
      <c r="RSL3619" s="4"/>
      <c r="RSM3619" s="2"/>
      <c r="RSN3619" s="4"/>
      <c r="RSO3619" s="2"/>
      <c r="RSP3619" s="4"/>
      <c r="RSQ3619" s="2"/>
      <c r="RSR3619" s="4"/>
      <c r="RSS3619" s="2"/>
      <c r="RST3619" s="4"/>
      <c r="RSU3619" s="2"/>
      <c r="RSV3619" s="4"/>
      <c r="RSW3619" s="2"/>
      <c r="RSX3619" s="4"/>
      <c r="RSY3619" s="2"/>
      <c r="RSZ3619" s="4"/>
      <c r="RTA3619" s="2"/>
      <c r="RTB3619" s="4"/>
      <c r="RTC3619" s="2"/>
      <c r="RTD3619" s="4"/>
      <c r="RTE3619" s="2"/>
      <c r="RTF3619" s="4"/>
      <c r="RTG3619" s="2"/>
      <c r="RTH3619" s="4"/>
      <c r="RTI3619" s="2"/>
      <c r="RTJ3619" s="4"/>
      <c r="RTK3619" s="2"/>
      <c r="RTL3619" s="4"/>
      <c r="RTM3619" s="2"/>
      <c r="RTN3619" s="4"/>
      <c r="RTO3619" s="2"/>
      <c r="RTP3619" s="4"/>
      <c r="RTQ3619" s="2"/>
      <c r="RTR3619" s="4"/>
      <c r="RTS3619" s="2"/>
      <c r="RTT3619" s="4"/>
      <c r="RTU3619" s="2"/>
      <c r="RTV3619" s="4"/>
      <c r="RTW3619" s="2"/>
      <c r="RTX3619" s="4"/>
      <c r="RTY3619" s="2"/>
      <c r="RTZ3619" s="4"/>
      <c r="RUA3619" s="2"/>
      <c r="RUB3619" s="4"/>
      <c r="RUC3619" s="2"/>
      <c r="RUD3619" s="4"/>
      <c r="RUE3619" s="2"/>
      <c r="RUF3619" s="4"/>
      <c r="RUG3619" s="2"/>
      <c r="RUH3619" s="4"/>
      <c r="RUI3619" s="2"/>
      <c r="RUJ3619" s="4"/>
      <c r="RUK3619" s="2"/>
      <c r="RUL3619" s="4"/>
      <c r="RUM3619" s="2"/>
      <c r="RUN3619" s="4"/>
      <c r="RUO3619" s="2"/>
      <c r="RUP3619" s="4"/>
      <c r="RUQ3619" s="2"/>
      <c r="RUR3619" s="4"/>
      <c r="RUS3619" s="2"/>
      <c r="RUT3619" s="4"/>
      <c r="RUU3619" s="2"/>
      <c r="RUV3619" s="4"/>
      <c r="RUW3619" s="2"/>
      <c r="RUX3619" s="4"/>
      <c r="RUY3619" s="2"/>
      <c r="RUZ3619" s="4"/>
      <c r="RVA3619" s="2"/>
      <c r="RVB3619" s="4"/>
      <c r="RVC3619" s="2"/>
      <c r="RVD3619" s="4"/>
      <c r="RVE3619" s="2"/>
      <c r="RVF3619" s="4"/>
      <c r="RVG3619" s="2"/>
      <c r="RVH3619" s="4"/>
      <c r="RVI3619" s="2"/>
      <c r="RVJ3619" s="4"/>
      <c r="RVK3619" s="2"/>
      <c r="RVL3619" s="4"/>
      <c r="RVM3619" s="2"/>
      <c r="RVN3619" s="4"/>
      <c r="RVO3619" s="2"/>
      <c r="RVP3619" s="4"/>
      <c r="RVQ3619" s="2"/>
      <c r="RVR3619" s="4"/>
      <c r="RVS3619" s="2"/>
      <c r="RVT3619" s="4"/>
      <c r="RVU3619" s="2"/>
      <c r="RVV3619" s="4"/>
      <c r="RVW3619" s="2"/>
      <c r="RVX3619" s="4"/>
      <c r="RVY3619" s="2"/>
      <c r="RVZ3619" s="4"/>
      <c r="RWA3619" s="2"/>
      <c r="RWB3619" s="4"/>
      <c r="RWC3619" s="2"/>
      <c r="RWD3619" s="4"/>
      <c r="RWE3619" s="2"/>
      <c r="RWF3619" s="4"/>
      <c r="RWG3619" s="2"/>
      <c r="RWH3619" s="4"/>
      <c r="RWI3619" s="2"/>
      <c r="RWJ3619" s="4"/>
      <c r="RWK3619" s="2"/>
      <c r="RWL3619" s="4"/>
      <c r="RWM3619" s="2"/>
      <c r="RWN3619" s="4"/>
      <c r="RWO3619" s="2"/>
      <c r="RWP3619" s="4"/>
      <c r="RWQ3619" s="2"/>
      <c r="RWR3619" s="4"/>
      <c r="RWS3619" s="2"/>
      <c r="RWT3619" s="4"/>
      <c r="RWU3619" s="2"/>
      <c r="RWV3619" s="4"/>
      <c r="RWW3619" s="2"/>
      <c r="RWX3619" s="4"/>
      <c r="RWY3619" s="2"/>
      <c r="RWZ3619" s="4"/>
      <c r="RXA3619" s="2"/>
      <c r="RXB3619" s="4"/>
      <c r="RXC3619" s="2"/>
      <c r="RXD3619" s="4"/>
      <c r="RXE3619" s="2"/>
      <c r="RXF3619" s="4"/>
      <c r="RXG3619" s="2"/>
      <c r="RXH3619" s="4"/>
      <c r="RXI3619" s="2"/>
      <c r="RXJ3619" s="4"/>
      <c r="RXK3619" s="2"/>
      <c r="RXL3619" s="4"/>
      <c r="RXM3619" s="2"/>
      <c r="RXN3619" s="4"/>
      <c r="RXO3619" s="2"/>
      <c r="RXP3619" s="4"/>
      <c r="RXQ3619" s="2"/>
      <c r="RXR3619" s="4"/>
      <c r="RXS3619" s="2"/>
      <c r="RXT3619" s="4"/>
      <c r="RXU3619" s="2"/>
      <c r="RXV3619" s="4"/>
      <c r="RXW3619" s="2"/>
      <c r="RXX3619" s="4"/>
      <c r="RXY3619" s="2"/>
      <c r="RXZ3619" s="4"/>
      <c r="RYA3619" s="2"/>
      <c r="RYB3619" s="4"/>
      <c r="RYC3619" s="2"/>
      <c r="RYD3619" s="4"/>
      <c r="RYE3619" s="2"/>
      <c r="RYF3619" s="4"/>
      <c r="RYG3619" s="2"/>
      <c r="RYH3619" s="4"/>
      <c r="RYI3619" s="2"/>
      <c r="RYJ3619" s="4"/>
      <c r="RYK3619" s="2"/>
      <c r="RYL3619" s="4"/>
      <c r="RYM3619" s="2"/>
      <c r="RYN3619" s="4"/>
      <c r="RYO3619" s="2"/>
      <c r="RYP3619" s="4"/>
      <c r="RYQ3619" s="2"/>
      <c r="RYR3619" s="4"/>
      <c r="RYS3619" s="2"/>
      <c r="RYT3619" s="4"/>
      <c r="RYU3619" s="2"/>
      <c r="RYV3619" s="4"/>
      <c r="RYW3619" s="2"/>
      <c r="RYX3619" s="4"/>
      <c r="RYY3619" s="2"/>
      <c r="RYZ3619" s="4"/>
      <c r="RZA3619" s="2"/>
      <c r="RZB3619" s="4"/>
      <c r="RZC3619" s="2"/>
      <c r="RZD3619" s="4"/>
      <c r="RZE3619" s="2"/>
      <c r="RZF3619" s="4"/>
      <c r="RZG3619" s="2"/>
      <c r="RZH3619" s="4"/>
      <c r="RZI3619" s="2"/>
      <c r="RZJ3619" s="4"/>
      <c r="RZK3619" s="2"/>
      <c r="RZL3619" s="4"/>
      <c r="RZM3619" s="2"/>
      <c r="RZN3619" s="4"/>
      <c r="RZO3619" s="2"/>
      <c r="RZP3619" s="4"/>
      <c r="RZQ3619" s="2"/>
      <c r="RZR3619" s="4"/>
      <c r="RZS3619" s="2"/>
      <c r="RZT3619" s="4"/>
      <c r="RZU3619" s="2"/>
      <c r="RZV3619" s="4"/>
      <c r="RZW3619" s="2"/>
      <c r="RZX3619" s="4"/>
      <c r="RZY3619" s="2"/>
      <c r="RZZ3619" s="4"/>
      <c r="SAA3619" s="2"/>
      <c r="SAB3619" s="4"/>
      <c r="SAC3619" s="2"/>
      <c r="SAD3619" s="4"/>
      <c r="SAE3619" s="2"/>
      <c r="SAF3619" s="4"/>
      <c r="SAG3619" s="2"/>
      <c r="SAH3619" s="4"/>
      <c r="SAI3619" s="2"/>
      <c r="SAJ3619" s="4"/>
      <c r="SAK3619" s="2"/>
      <c r="SAL3619" s="4"/>
      <c r="SAM3619" s="2"/>
      <c r="SAN3619" s="4"/>
      <c r="SAO3619" s="2"/>
      <c r="SAP3619" s="4"/>
      <c r="SAQ3619" s="2"/>
      <c r="SAR3619" s="4"/>
      <c r="SAS3619" s="2"/>
      <c r="SAT3619" s="4"/>
      <c r="SAU3619" s="2"/>
      <c r="SAV3619" s="4"/>
      <c r="SAW3619" s="2"/>
      <c r="SAX3619" s="4"/>
      <c r="SAY3619" s="2"/>
      <c r="SAZ3619" s="4"/>
      <c r="SBA3619" s="2"/>
      <c r="SBB3619" s="4"/>
      <c r="SBC3619" s="2"/>
      <c r="SBD3619" s="4"/>
      <c r="SBE3619" s="2"/>
      <c r="SBF3619" s="4"/>
      <c r="SBG3619" s="2"/>
      <c r="SBH3619" s="4"/>
      <c r="SBI3619" s="2"/>
      <c r="SBJ3619" s="4"/>
      <c r="SBK3619" s="2"/>
      <c r="SBL3619" s="4"/>
      <c r="SBM3619" s="2"/>
      <c r="SBN3619" s="4"/>
      <c r="SBO3619" s="2"/>
      <c r="SBP3619" s="4"/>
      <c r="SBQ3619" s="2"/>
      <c r="SBR3619" s="4"/>
      <c r="SBS3619" s="2"/>
      <c r="SBT3619" s="4"/>
      <c r="SBU3619" s="2"/>
      <c r="SBV3619" s="4"/>
      <c r="SBW3619" s="2"/>
      <c r="SBX3619" s="4"/>
      <c r="SBY3619" s="2"/>
      <c r="SBZ3619" s="4"/>
      <c r="SCA3619" s="2"/>
      <c r="SCB3619" s="4"/>
      <c r="SCC3619" s="2"/>
      <c r="SCD3619" s="4"/>
      <c r="SCE3619" s="2"/>
      <c r="SCF3619" s="4"/>
      <c r="SCG3619" s="2"/>
      <c r="SCH3619" s="4"/>
      <c r="SCI3619" s="2"/>
      <c r="SCJ3619" s="4"/>
      <c r="SCK3619" s="2"/>
      <c r="SCL3619" s="4"/>
      <c r="SCM3619" s="2"/>
      <c r="SCN3619" s="4"/>
      <c r="SCO3619" s="2"/>
      <c r="SCP3619" s="4"/>
      <c r="SCQ3619" s="2"/>
      <c r="SCR3619" s="4"/>
      <c r="SCS3619" s="2"/>
      <c r="SCT3619" s="4"/>
      <c r="SCU3619" s="2"/>
      <c r="SCV3619" s="4"/>
      <c r="SCW3619" s="2"/>
      <c r="SCX3619" s="4"/>
      <c r="SCY3619" s="2"/>
      <c r="SCZ3619" s="4"/>
      <c r="SDA3619" s="2"/>
      <c r="SDB3619" s="4"/>
      <c r="SDC3619" s="2"/>
      <c r="SDD3619" s="4"/>
      <c r="SDE3619" s="2"/>
      <c r="SDF3619" s="4"/>
      <c r="SDG3619" s="2"/>
      <c r="SDH3619" s="4"/>
      <c r="SDI3619" s="2"/>
      <c r="SDJ3619" s="4"/>
      <c r="SDK3619" s="2"/>
      <c r="SDL3619" s="4"/>
      <c r="SDM3619" s="2"/>
      <c r="SDN3619" s="4"/>
      <c r="SDO3619" s="2"/>
      <c r="SDP3619" s="4"/>
      <c r="SDQ3619" s="2"/>
      <c r="SDR3619" s="4"/>
      <c r="SDS3619" s="2"/>
      <c r="SDT3619" s="4"/>
      <c r="SDU3619" s="2"/>
      <c r="SDV3619" s="4"/>
      <c r="SDW3619" s="2"/>
      <c r="SDX3619" s="4"/>
      <c r="SDY3619" s="2"/>
      <c r="SDZ3619" s="4"/>
      <c r="SEA3619" s="2"/>
      <c r="SEB3619" s="4"/>
      <c r="SEC3619" s="2"/>
      <c r="SED3619" s="4"/>
      <c r="SEE3619" s="2"/>
      <c r="SEF3619" s="4"/>
      <c r="SEG3619" s="2"/>
      <c r="SEH3619" s="4"/>
      <c r="SEI3619" s="2"/>
      <c r="SEJ3619" s="4"/>
      <c r="SEK3619" s="2"/>
      <c r="SEL3619" s="4"/>
      <c r="SEM3619" s="2"/>
      <c r="SEN3619" s="4"/>
      <c r="SEO3619" s="2"/>
      <c r="SEP3619" s="4"/>
      <c r="SEQ3619" s="2"/>
      <c r="SER3619" s="4"/>
      <c r="SES3619" s="2"/>
      <c r="SET3619" s="4"/>
      <c r="SEU3619" s="2"/>
      <c r="SEV3619" s="4"/>
      <c r="SEW3619" s="2"/>
      <c r="SEX3619" s="4"/>
      <c r="SEY3619" s="2"/>
      <c r="SEZ3619" s="4"/>
      <c r="SFA3619" s="2"/>
      <c r="SFB3619" s="4"/>
      <c r="SFC3619" s="2"/>
      <c r="SFD3619" s="4"/>
      <c r="SFE3619" s="2"/>
      <c r="SFF3619" s="4"/>
      <c r="SFG3619" s="2"/>
      <c r="SFH3619" s="4"/>
      <c r="SFI3619" s="2"/>
      <c r="SFJ3619" s="4"/>
      <c r="SFK3619" s="2"/>
      <c r="SFL3619" s="4"/>
      <c r="SFM3619" s="2"/>
      <c r="SFN3619" s="4"/>
      <c r="SFO3619" s="2"/>
      <c r="SFP3619" s="4"/>
      <c r="SFQ3619" s="2"/>
      <c r="SFR3619" s="4"/>
      <c r="SFS3619" s="2"/>
      <c r="SFT3619" s="4"/>
      <c r="SFU3619" s="2"/>
      <c r="SFV3619" s="4"/>
      <c r="SFW3619" s="2"/>
      <c r="SFX3619" s="4"/>
      <c r="SFY3619" s="2"/>
      <c r="SFZ3619" s="4"/>
      <c r="SGA3619" s="2"/>
      <c r="SGB3619" s="4"/>
      <c r="SGC3619" s="2"/>
      <c r="SGD3619" s="4"/>
      <c r="SGE3619" s="2"/>
      <c r="SGF3619" s="4"/>
      <c r="SGG3619" s="2"/>
      <c r="SGH3619" s="4"/>
      <c r="SGI3619" s="2"/>
      <c r="SGJ3619" s="4"/>
      <c r="SGK3619" s="2"/>
      <c r="SGL3619" s="4"/>
      <c r="SGM3619" s="2"/>
      <c r="SGN3619" s="4"/>
      <c r="SGO3619" s="2"/>
      <c r="SGP3619" s="4"/>
      <c r="SGQ3619" s="2"/>
      <c r="SGR3619" s="4"/>
      <c r="SGS3619" s="2"/>
      <c r="SGT3619" s="4"/>
      <c r="SGU3619" s="2"/>
      <c r="SGV3619" s="4"/>
      <c r="SGW3619" s="2"/>
      <c r="SGX3619" s="4"/>
      <c r="SGY3619" s="2"/>
      <c r="SGZ3619" s="4"/>
      <c r="SHA3619" s="2"/>
      <c r="SHB3619" s="4"/>
      <c r="SHC3619" s="2"/>
      <c r="SHD3619" s="4"/>
      <c r="SHE3619" s="2"/>
      <c r="SHF3619" s="4"/>
      <c r="SHG3619" s="2"/>
      <c r="SHH3619" s="4"/>
      <c r="SHI3619" s="2"/>
      <c r="SHJ3619" s="4"/>
      <c r="SHK3619" s="2"/>
      <c r="SHL3619" s="4"/>
      <c r="SHM3619" s="2"/>
      <c r="SHN3619" s="4"/>
      <c r="SHO3619" s="2"/>
      <c r="SHP3619" s="4"/>
      <c r="SHQ3619" s="2"/>
      <c r="SHR3619" s="4"/>
      <c r="SHS3619" s="2"/>
      <c r="SHT3619" s="4"/>
      <c r="SHU3619" s="2"/>
      <c r="SHV3619" s="4"/>
      <c r="SHW3619" s="2"/>
      <c r="SHX3619" s="4"/>
      <c r="SHY3619" s="2"/>
      <c r="SHZ3619" s="4"/>
      <c r="SIA3619" s="2"/>
      <c r="SIB3619" s="4"/>
      <c r="SIC3619" s="2"/>
      <c r="SID3619" s="4"/>
      <c r="SIE3619" s="2"/>
      <c r="SIF3619" s="4"/>
      <c r="SIG3619" s="2"/>
      <c r="SIH3619" s="4"/>
      <c r="SII3619" s="2"/>
      <c r="SIJ3619" s="4"/>
      <c r="SIK3619" s="2"/>
      <c r="SIL3619" s="4"/>
      <c r="SIM3619" s="2"/>
      <c r="SIN3619" s="4"/>
      <c r="SIO3619" s="2"/>
      <c r="SIP3619" s="4"/>
      <c r="SIQ3619" s="2"/>
      <c r="SIR3619" s="4"/>
      <c r="SIS3619" s="2"/>
      <c r="SIT3619" s="4"/>
      <c r="SIU3619" s="2"/>
      <c r="SIV3619" s="4"/>
      <c r="SIW3619" s="2"/>
      <c r="SIX3619" s="4"/>
      <c r="SIY3619" s="2"/>
      <c r="SIZ3619" s="4"/>
      <c r="SJA3619" s="2"/>
      <c r="SJB3619" s="4"/>
      <c r="SJC3619" s="2"/>
      <c r="SJD3619" s="4"/>
      <c r="SJE3619" s="2"/>
      <c r="SJF3619" s="4"/>
      <c r="SJG3619" s="2"/>
      <c r="SJH3619" s="4"/>
      <c r="SJI3619" s="2"/>
      <c r="SJJ3619" s="4"/>
      <c r="SJK3619" s="2"/>
      <c r="SJL3619" s="4"/>
      <c r="SJM3619" s="2"/>
      <c r="SJN3619" s="4"/>
      <c r="SJO3619" s="2"/>
      <c r="SJP3619" s="4"/>
      <c r="SJQ3619" s="2"/>
      <c r="SJR3619" s="4"/>
      <c r="SJS3619" s="2"/>
      <c r="SJT3619" s="4"/>
      <c r="SJU3619" s="2"/>
      <c r="SJV3619" s="4"/>
      <c r="SJW3619" s="2"/>
      <c r="SJX3619" s="4"/>
      <c r="SJY3619" s="2"/>
      <c r="SJZ3619" s="4"/>
      <c r="SKA3619" s="2"/>
      <c r="SKB3619" s="4"/>
      <c r="SKC3619" s="2"/>
      <c r="SKD3619" s="4"/>
      <c r="SKE3619" s="2"/>
      <c r="SKF3619" s="4"/>
      <c r="SKG3619" s="2"/>
      <c r="SKH3619" s="4"/>
      <c r="SKI3619" s="2"/>
      <c r="SKJ3619" s="4"/>
      <c r="SKK3619" s="2"/>
      <c r="SKL3619" s="4"/>
      <c r="SKM3619" s="2"/>
      <c r="SKN3619" s="4"/>
      <c r="SKO3619" s="2"/>
      <c r="SKP3619" s="4"/>
      <c r="SKQ3619" s="2"/>
      <c r="SKR3619" s="4"/>
      <c r="SKS3619" s="2"/>
      <c r="SKT3619" s="4"/>
      <c r="SKU3619" s="2"/>
      <c r="SKV3619" s="4"/>
      <c r="SKW3619" s="2"/>
      <c r="SKX3619" s="4"/>
      <c r="SKY3619" s="2"/>
      <c r="SKZ3619" s="4"/>
      <c r="SLA3619" s="2"/>
      <c r="SLB3619" s="4"/>
      <c r="SLC3619" s="2"/>
      <c r="SLD3619" s="4"/>
      <c r="SLE3619" s="2"/>
      <c r="SLF3619" s="4"/>
      <c r="SLG3619" s="2"/>
      <c r="SLH3619" s="4"/>
      <c r="SLI3619" s="2"/>
      <c r="SLJ3619" s="4"/>
      <c r="SLK3619" s="2"/>
      <c r="SLL3619" s="4"/>
      <c r="SLM3619" s="2"/>
      <c r="SLN3619" s="4"/>
      <c r="SLO3619" s="2"/>
      <c r="SLP3619" s="4"/>
      <c r="SLQ3619" s="2"/>
      <c r="SLR3619" s="4"/>
      <c r="SLS3619" s="2"/>
      <c r="SLT3619" s="4"/>
      <c r="SLU3619" s="2"/>
      <c r="SLV3619" s="4"/>
      <c r="SLW3619" s="2"/>
      <c r="SLX3619" s="4"/>
      <c r="SLY3619" s="2"/>
      <c r="SLZ3619" s="4"/>
      <c r="SMA3619" s="2"/>
      <c r="SMB3619" s="4"/>
      <c r="SMC3619" s="2"/>
      <c r="SMD3619" s="4"/>
      <c r="SME3619" s="2"/>
      <c r="SMF3619" s="4"/>
      <c r="SMG3619" s="2"/>
      <c r="SMH3619" s="4"/>
      <c r="SMI3619" s="2"/>
      <c r="SMJ3619" s="4"/>
      <c r="SMK3619" s="2"/>
      <c r="SML3619" s="4"/>
      <c r="SMM3619" s="2"/>
      <c r="SMN3619" s="4"/>
      <c r="SMO3619" s="2"/>
      <c r="SMP3619" s="4"/>
      <c r="SMQ3619" s="2"/>
      <c r="SMR3619" s="4"/>
      <c r="SMS3619" s="2"/>
      <c r="SMT3619" s="4"/>
      <c r="SMU3619" s="2"/>
      <c r="SMV3619" s="4"/>
      <c r="SMW3619" s="2"/>
      <c r="SMX3619" s="4"/>
      <c r="SMY3619" s="2"/>
      <c r="SMZ3619" s="4"/>
      <c r="SNA3619" s="2"/>
      <c r="SNB3619" s="4"/>
      <c r="SNC3619" s="2"/>
      <c r="SND3619" s="4"/>
      <c r="SNE3619" s="2"/>
      <c r="SNF3619" s="4"/>
      <c r="SNG3619" s="2"/>
      <c r="SNH3619" s="4"/>
      <c r="SNI3619" s="2"/>
      <c r="SNJ3619" s="4"/>
      <c r="SNK3619" s="2"/>
      <c r="SNL3619" s="4"/>
      <c r="SNM3619" s="2"/>
      <c r="SNN3619" s="4"/>
      <c r="SNO3619" s="2"/>
      <c r="SNP3619" s="4"/>
      <c r="SNQ3619" s="2"/>
      <c r="SNR3619" s="4"/>
      <c r="SNS3619" s="2"/>
      <c r="SNT3619" s="4"/>
      <c r="SNU3619" s="2"/>
      <c r="SNV3619" s="4"/>
      <c r="SNW3619" s="2"/>
      <c r="SNX3619" s="4"/>
      <c r="SNY3619" s="2"/>
      <c r="SNZ3619" s="4"/>
      <c r="SOA3619" s="2"/>
      <c r="SOB3619" s="4"/>
      <c r="SOC3619" s="2"/>
      <c r="SOD3619" s="4"/>
      <c r="SOE3619" s="2"/>
      <c r="SOF3619" s="4"/>
      <c r="SOG3619" s="2"/>
      <c r="SOH3619" s="4"/>
      <c r="SOI3619" s="2"/>
      <c r="SOJ3619" s="4"/>
      <c r="SOK3619" s="2"/>
      <c r="SOL3619" s="4"/>
      <c r="SOM3619" s="2"/>
      <c r="SON3619" s="4"/>
      <c r="SOO3619" s="2"/>
      <c r="SOP3619" s="4"/>
      <c r="SOQ3619" s="2"/>
      <c r="SOR3619" s="4"/>
      <c r="SOS3619" s="2"/>
      <c r="SOT3619" s="4"/>
      <c r="SOU3619" s="2"/>
      <c r="SOV3619" s="4"/>
      <c r="SOW3619" s="2"/>
      <c r="SOX3619" s="4"/>
      <c r="SOY3619" s="2"/>
      <c r="SOZ3619" s="4"/>
      <c r="SPA3619" s="2"/>
      <c r="SPB3619" s="4"/>
      <c r="SPC3619" s="2"/>
      <c r="SPD3619" s="4"/>
      <c r="SPE3619" s="2"/>
      <c r="SPF3619" s="4"/>
      <c r="SPG3619" s="2"/>
      <c r="SPH3619" s="4"/>
      <c r="SPI3619" s="2"/>
      <c r="SPJ3619" s="4"/>
      <c r="SPK3619" s="2"/>
      <c r="SPL3619" s="4"/>
      <c r="SPM3619" s="2"/>
      <c r="SPN3619" s="4"/>
      <c r="SPO3619" s="2"/>
      <c r="SPP3619" s="4"/>
      <c r="SPQ3619" s="2"/>
      <c r="SPR3619" s="4"/>
      <c r="SPS3619" s="2"/>
      <c r="SPT3619" s="4"/>
      <c r="SPU3619" s="2"/>
      <c r="SPV3619" s="4"/>
      <c r="SPW3619" s="2"/>
      <c r="SPX3619" s="4"/>
      <c r="SPY3619" s="2"/>
      <c r="SPZ3619" s="4"/>
      <c r="SQA3619" s="2"/>
      <c r="SQB3619" s="4"/>
      <c r="SQC3619" s="2"/>
      <c r="SQD3619" s="4"/>
      <c r="SQE3619" s="2"/>
      <c r="SQF3619" s="4"/>
      <c r="SQG3619" s="2"/>
      <c r="SQH3619" s="4"/>
      <c r="SQI3619" s="2"/>
      <c r="SQJ3619" s="4"/>
      <c r="SQK3619" s="2"/>
      <c r="SQL3619" s="4"/>
      <c r="SQM3619" s="2"/>
      <c r="SQN3619" s="4"/>
      <c r="SQO3619" s="2"/>
      <c r="SQP3619" s="4"/>
      <c r="SQQ3619" s="2"/>
      <c r="SQR3619" s="4"/>
      <c r="SQS3619" s="2"/>
      <c r="SQT3619" s="4"/>
      <c r="SQU3619" s="2"/>
      <c r="SQV3619" s="4"/>
      <c r="SQW3619" s="2"/>
      <c r="SQX3619" s="4"/>
      <c r="SQY3619" s="2"/>
      <c r="SQZ3619" s="4"/>
      <c r="SRA3619" s="2"/>
      <c r="SRB3619" s="4"/>
      <c r="SRC3619" s="2"/>
      <c r="SRD3619" s="4"/>
      <c r="SRE3619" s="2"/>
      <c r="SRF3619" s="4"/>
      <c r="SRG3619" s="2"/>
      <c r="SRH3619" s="4"/>
      <c r="SRI3619" s="2"/>
      <c r="SRJ3619" s="4"/>
      <c r="SRK3619" s="2"/>
      <c r="SRL3619" s="4"/>
      <c r="SRM3619" s="2"/>
      <c r="SRN3619" s="4"/>
      <c r="SRO3619" s="2"/>
      <c r="SRP3619" s="4"/>
      <c r="SRQ3619" s="2"/>
      <c r="SRR3619" s="4"/>
      <c r="SRS3619" s="2"/>
      <c r="SRT3619" s="4"/>
      <c r="SRU3619" s="2"/>
      <c r="SRV3619" s="4"/>
      <c r="SRW3619" s="2"/>
      <c r="SRX3619" s="4"/>
      <c r="SRY3619" s="2"/>
      <c r="SRZ3619" s="4"/>
      <c r="SSA3619" s="2"/>
      <c r="SSB3619" s="4"/>
      <c r="SSC3619" s="2"/>
      <c r="SSD3619" s="4"/>
      <c r="SSE3619" s="2"/>
      <c r="SSF3619" s="4"/>
      <c r="SSG3619" s="2"/>
      <c r="SSH3619" s="4"/>
      <c r="SSI3619" s="2"/>
      <c r="SSJ3619" s="4"/>
      <c r="SSK3619" s="2"/>
      <c r="SSL3619" s="4"/>
      <c r="SSM3619" s="2"/>
      <c r="SSN3619" s="4"/>
      <c r="SSO3619" s="2"/>
      <c r="SSP3619" s="4"/>
      <c r="SSQ3619" s="2"/>
      <c r="SSR3619" s="4"/>
      <c r="SSS3619" s="2"/>
      <c r="SST3619" s="4"/>
      <c r="SSU3619" s="2"/>
      <c r="SSV3619" s="4"/>
      <c r="SSW3619" s="2"/>
      <c r="SSX3619" s="4"/>
      <c r="SSY3619" s="2"/>
      <c r="SSZ3619" s="4"/>
      <c r="STA3619" s="2"/>
      <c r="STB3619" s="4"/>
      <c r="STC3619" s="2"/>
      <c r="STD3619" s="4"/>
      <c r="STE3619" s="2"/>
      <c r="STF3619" s="4"/>
      <c r="STG3619" s="2"/>
      <c r="STH3619" s="4"/>
      <c r="STI3619" s="2"/>
      <c r="STJ3619" s="4"/>
      <c r="STK3619" s="2"/>
      <c r="STL3619" s="4"/>
      <c r="STM3619" s="2"/>
      <c r="STN3619" s="4"/>
      <c r="STO3619" s="2"/>
      <c r="STP3619" s="4"/>
      <c r="STQ3619" s="2"/>
      <c r="STR3619" s="4"/>
      <c r="STS3619" s="2"/>
      <c r="STT3619" s="4"/>
      <c r="STU3619" s="2"/>
      <c r="STV3619" s="4"/>
      <c r="STW3619" s="2"/>
      <c r="STX3619" s="4"/>
      <c r="STY3619" s="2"/>
      <c r="STZ3619" s="4"/>
      <c r="SUA3619" s="2"/>
      <c r="SUB3619" s="4"/>
      <c r="SUC3619" s="2"/>
      <c r="SUD3619" s="4"/>
      <c r="SUE3619" s="2"/>
      <c r="SUF3619" s="4"/>
      <c r="SUG3619" s="2"/>
      <c r="SUH3619" s="4"/>
      <c r="SUI3619" s="2"/>
      <c r="SUJ3619" s="4"/>
      <c r="SUK3619" s="2"/>
      <c r="SUL3619" s="4"/>
      <c r="SUM3619" s="2"/>
      <c r="SUN3619" s="4"/>
      <c r="SUO3619" s="2"/>
      <c r="SUP3619" s="4"/>
      <c r="SUQ3619" s="2"/>
      <c r="SUR3619" s="4"/>
      <c r="SUS3619" s="2"/>
      <c r="SUT3619" s="4"/>
      <c r="SUU3619" s="2"/>
      <c r="SUV3619" s="4"/>
      <c r="SUW3619" s="2"/>
      <c r="SUX3619" s="4"/>
      <c r="SUY3619" s="2"/>
      <c r="SUZ3619" s="4"/>
      <c r="SVA3619" s="2"/>
      <c r="SVB3619" s="4"/>
      <c r="SVC3619" s="2"/>
      <c r="SVD3619" s="4"/>
      <c r="SVE3619" s="2"/>
      <c r="SVF3619" s="4"/>
      <c r="SVG3619" s="2"/>
      <c r="SVH3619" s="4"/>
      <c r="SVI3619" s="2"/>
      <c r="SVJ3619" s="4"/>
      <c r="SVK3619" s="2"/>
      <c r="SVL3619" s="4"/>
      <c r="SVM3619" s="2"/>
      <c r="SVN3619" s="4"/>
      <c r="SVO3619" s="2"/>
      <c r="SVP3619" s="4"/>
      <c r="SVQ3619" s="2"/>
      <c r="SVR3619" s="4"/>
      <c r="SVS3619" s="2"/>
      <c r="SVT3619" s="4"/>
      <c r="SVU3619" s="2"/>
      <c r="SVV3619" s="4"/>
      <c r="SVW3619" s="2"/>
      <c r="SVX3619" s="4"/>
      <c r="SVY3619" s="2"/>
      <c r="SVZ3619" s="4"/>
      <c r="SWA3619" s="2"/>
      <c r="SWB3619" s="4"/>
      <c r="SWC3619" s="2"/>
      <c r="SWD3619" s="4"/>
      <c r="SWE3619" s="2"/>
      <c r="SWF3619" s="4"/>
      <c r="SWG3619" s="2"/>
      <c r="SWH3619" s="4"/>
      <c r="SWI3619" s="2"/>
      <c r="SWJ3619" s="4"/>
      <c r="SWK3619" s="2"/>
      <c r="SWL3619" s="4"/>
      <c r="SWM3619" s="2"/>
      <c r="SWN3619" s="4"/>
      <c r="SWO3619" s="2"/>
      <c r="SWP3619" s="4"/>
      <c r="SWQ3619" s="2"/>
      <c r="SWR3619" s="4"/>
      <c r="SWS3619" s="2"/>
      <c r="SWT3619" s="4"/>
      <c r="SWU3619" s="2"/>
      <c r="SWV3619" s="4"/>
      <c r="SWW3619" s="2"/>
      <c r="SWX3619" s="4"/>
      <c r="SWY3619" s="2"/>
      <c r="SWZ3619" s="4"/>
      <c r="SXA3619" s="2"/>
      <c r="SXB3619" s="4"/>
      <c r="SXC3619" s="2"/>
      <c r="SXD3619" s="4"/>
      <c r="SXE3619" s="2"/>
      <c r="SXF3619" s="4"/>
      <c r="SXG3619" s="2"/>
      <c r="SXH3619" s="4"/>
      <c r="SXI3619" s="2"/>
      <c r="SXJ3619" s="4"/>
      <c r="SXK3619" s="2"/>
      <c r="SXL3619" s="4"/>
      <c r="SXM3619" s="2"/>
      <c r="SXN3619" s="4"/>
      <c r="SXO3619" s="2"/>
      <c r="SXP3619" s="4"/>
      <c r="SXQ3619" s="2"/>
      <c r="SXR3619" s="4"/>
      <c r="SXS3619" s="2"/>
      <c r="SXT3619" s="4"/>
      <c r="SXU3619" s="2"/>
      <c r="SXV3619" s="4"/>
      <c r="SXW3619" s="2"/>
      <c r="SXX3619" s="4"/>
      <c r="SXY3619" s="2"/>
      <c r="SXZ3619" s="4"/>
      <c r="SYA3619" s="2"/>
      <c r="SYB3619" s="4"/>
      <c r="SYC3619" s="2"/>
      <c r="SYD3619" s="4"/>
      <c r="SYE3619" s="2"/>
      <c r="SYF3619" s="4"/>
      <c r="SYG3619" s="2"/>
      <c r="SYH3619" s="4"/>
      <c r="SYI3619" s="2"/>
      <c r="SYJ3619" s="4"/>
      <c r="SYK3619" s="2"/>
      <c r="SYL3619" s="4"/>
      <c r="SYM3619" s="2"/>
      <c r="SYN3619" s="4"/>
      <c r="SYO3619" s="2"/>
      <c r="SYP3619" s="4"/>
      <c r="SYQ3619" s="2"/>
      <c r="SYR3619" s="4"/>
      <c r="SYS3619" s="2"/>
      <c r="SYT3619" s="4"/>
      <c r="SYU3619" s="2"/>
      <c r="SYV3619" s="4"/>
      <c r="SYW3619" s="2"/>
      <c r="SYX3619" s="4"/>
      <c r="SYY3619" s="2"/>
      <c r="SYZ3619" s="4"/>
      <c r="SZA3619" s="2"/>
      <c r="SZB3619" s="4"/>
      <c r="SZC3619" s="2"/>
      <c r="SZD3619" s="4"/>
      <c r="SZE3619" s="2"/>
      <c r="SZF3619" s="4"/>
      <c r="SZG3619" s="2"/>
      <c r="SZH3619" s="4"/>
      <c r="SZI3619" s="2"/>
      <c r="SZJ3619" s="4"/>
      <c r="SZK3619" s="2"/>
      <c r="SZL3619" s="4"/>
      <c r="SZM3619" s="2"/>
      <c r="SZN3619" s="4"/>
      <c r="SZO3619" s="2"/>
      <c r="SZP3619" s="4"/>
      <c r="SZQ3619" s="2"/>
      <c r="SZR3619" s="4"/>
      <c r="SZS3619" s="2"/>
      <c r="SZT3619" s="4"/>
      <c r="SZU3619" s="2"/>
      <c r="SZV3619" s="4"/>
      <c r="SZW3619" s="2"/>
      <c r="SZX3619" s="4"/>
      <c r="SZY3619" s="2"/>
      <c r="SZZ3619" s="4"/>
      <c r="TAA3619" s="2"/>
      <c r="TAB3619" s="4"/>
      <c r="TAC3619" s="2"/>
      <c r="TAD3619" s="4"/>
      <c r="TAE3619" s="2"/>
      <c r="TAF3619" s="4"/>
      <c r="TAG3619" s="2"/>
      <c r="TAH3619" s="4"/>
      <c r="TAI3619" s="2"/>
      <c r="TAJ3619" s="4"/>
      <c r="TAK3619" s="2"/>
      <c r="TAL3619" s="4"/>
      <c r="TAM3619" s="2"/>
      <c r="TAN3619" s="4"/>
      <c r="TAO3619" s="2"/>
      <c r="TAP3619" s="4"/>
      <c r="TAQ3619" s="2"/>
      <c r="TAR3619" s="4"/>
      <c r="TAS3619" s="2"/>
      <c r="TAT3619" s="4"/>
      <c r="TAU3619" s="2"/>
      <c r="TAV3619" s="4"/>
      <c r="TAW3619" s="2"/>
      <c r="TAX3619" s="4"/>
      <c r="TAY3619" s="2"/>
      <c r="TAZ3619" s="4"/>
      <c r="TBA3619" s="2"/>
      <c r="TBB3619" s="4"/>
      <c r="TBC3619" s="2"/>
      <c r="TBD3619" s="4"/>
      <c r="TBE3619" s="2"/>
      <c r="TBF3619" s="4"/>
      <c r="TBG3619" s="2"/>
      <c r="TBH3619" s="4"/>
      <c r="TBI3619" s="2"/>
      <c r="TBJ3619" s="4"/>
      <c r="TBK3619" s="2"/>
      <c r="TBL3619" s="4"/>
      <c r="TBM3619" s="2"/>
      <c r="TBN3619" s="4"/>
      <c r="TBO3619" s="2"/>
      <c r="TBP3619" s="4"/>
      <c r="TBQ3619" s="2"/>
      <c r="TBR3619" s="4"/>
      <c r="TBS3619" s="2"/>
      <c r="TBT3619" s="4"/>
      <c r="TBU3619" s="2"/>
      <c r="TBV3619" s="4"/>
      <c r="TBW3619" s="2"/>
      <c r="TBX3619" s="4"/>
      <c r="TBY3619" s="2"/>
      <c r="TBZ3619" s="4"/>
      <c r="TCA3619" s="2"/>
      <c r="TCB3619" s="4"/>
      <c r="TCC3619" s="2"/>
      <c r="TCD3619" s="4"/>
      <c r="TCE3619" s="2"/>
      <c r="TCF3619" s="4"/>
      <c r="TCG3619" s="2"/>
      <c r="TCH3619" s="4"/>
      <c r="TCI3619" s="2"/>
      <c r="TCJ3619" s="4"/>
      <c r="TCK3619" s="2"/>
      <c r="TCL3619" s="4"/>
      <c r="TCM3619" s="2"/>
      <c r="TCN3619" s="4"/>
      <c r="TCO3619" s="2"/>
      <c r="TCP3619" s="4"/>
      <c r="TCQ3619" s="2"/>
      <c r="TCR3619" s="4"/>
      <c r="TCS3619" s="2"/>
      <c r="TCT3619" s="4"/>
      <c r="TCU3619" s="2"/>
      <c r="TCV3619" s="4"/>
      <c r="TCW3619" s="2"/>
      <c r="TCX3619" s="4"/>
      <c r="TCY3619" s="2"/>
      <c r="TCZ3619" s="4"/>
      <c r="TDA3619" s="2"/>
      <c r="TDB3619" s="4"/>
      <c r="TDC3619" s="2"/>
      <c r="TDD3619" s="4"/>
      <c r="TDE3619" s="2"/>
      <c r="TDF3619" s="4"/>
      <c r="TDG3619" s="2"/>
      <c r="TDH3619" s="4"/>
      <c r="TDI3619" s="2"/>
      <c r="TDJ3619" s="4"/>
      <c r="TDK3619" s="2"/>
      <c r="TDL3619" s="4"/>
      <c r="TDM3619" s="2"/>
      <c r="TDN3619" s="4"/>
      <c r="TDO3619" s="2"/>
      <c r="TDP3619" s="4"/>
      <c r="TDQ3619" s="2"/>
      <c r="TDR3619" s="4"/>
      <c r="TDS3619" s="2"/>
      <c r="TDT3619" s="4"/>
      <c r="TDU3619" s="2"/>
      <c r="TDV3619" s="4"/>
      <c r="TDW3619" s="2"/>
      <c r="TDX3619" s="4"/>
      <c r="TDY3619" s="2"/>
      <c r="TDZ3619" s="4"/>
      <c r="TEA3619" s="2"/>
      <c r="TEB3619" s="4"/>
      <c r="TEC3619" s="2"/>
      <c r="TED3619" s="4"/>
      <c r="TEE3619" s="2"/>
      <c r="TEF3619" s="4"/>
      <c r="TEG3619" s="2"/>
      <c r="TEH3619" s="4"/>
      <c r="TEI3619" s="2"/>
      <c r="TEJ3619" s="4"/>
      <c r="TEK3619" s="2"/>
      <c r="TEL3619" s="4"/>
      <c r="TEM3619" s="2"/>
      <c r="TEN3619" s="4"/>
      <c r="TEO3619" s="2"/>
      <c r="TEP3619" s="4"/>
      <c r="TEQ3619" s="2"/>
      <c r="TER3619" s="4"/>
      <c r="TES3619" s="2"/>
      <c r="TET3619" s="4"/>
      <c r="TEU3619" s="2"/>
      <c r="TEV3619" s="4"/>
      <c r="TEW3619" s="2"/>
      <c r="TEX3619" s="4"/>
      <c r="TEY3619" s="2"/>
      <c r="TEZ3619" s="4"/>
      <c r="TFA3619" s="2"/>
      <c r="TFB3619" s="4"/>
      <c r="TFC3619" s="2"/>
      <c r="TFD3619" s="4"/>
      <c r="TFE3619" s="2"/>
      <c r="TFF3619" s="4"/>
      <c r="TFG3619" s="2"/>
      <c r="TFH3619" s="4"/>
      <c r="TFI3619" s="2"/>
      <c r="TFJ3619" s="4"/>
      <c r="TFK3619" s="2"/>
      <c r="TFL3619" s="4"/>
      <c r="TFM3619" s="2"/>
      <c r="TFN3619" s="4"/>
      <c r="TFO3619" s="2"/>
      <c r="TFP3619" s="4"/>
      <c r="TFQ3619" s="2"/>
      <c r="TFR3619" s="4"/>
      <c r="TFS3619" s="2"/>
      <c r="TFT3619" s="4"/>
      <c r="TFU3619" s="2"/>
      <c r="TFV3619" s="4"/>
      <c r="TFW3619" s="2"/>
      <c r="TFX3619" s="4"/>
      <c r="TFY3619" s="2"/>
      <c r="TFZ3619" s="4"/>
      <c r="TGA3619" s="2"/>
      <c r="TGB3619" s="4"/>
      <c r="TGC3619" s="2"/>
      <c r="TGD3619" s="4"/>
      <c r="TGE3619" s="2"/>
      <c r="TGF3619" s="4"/>
      <c r="TGG3619" s="2"/>
      <c r="TGH3619" s="4"/>
      <c r="TGI3619" s="2"/>
      <c r="TGJ3619" s="4"/>
      <c r="TGK3619" s="2"/>
      <c r="TGL3619" s="4"/>
      <c r="TGM3619" s="2"/>
      <c r="TGN3619" s="4"/>
      <c r="TGO3619" s="2"/>
      <c r="TGP3619" s="4"/>
      <c r="TGQ3619" s="2"/>
      <c r="TGR3619" s="4"/>
      <c r="TGS3619" s="2"/>
      <c r="TGT3619" s="4"/>
      <c r="TGU3619" s="2"/>
      <c r="TGV3619" s="4"/>
      <c r="TGW3619" s="2"/>
      <c r="TGX3619" s="4"/>
      <c r="TGY3619" s="2"/>
      <c r="TGZ3619" s="4"/>
      <c r="THA3619" s="2"/>
      <c r="THB3619" s="4"/>
      <c r="THC3619" s="2"/>
      <c r="THD3619" s="4"/>
      <c r="THE3619" s="2"/>
      <c r="THF3619" s="4"/>
      <c r="THG3619" s="2"/>
      <c r="THH3619" s="4"/>
      <c r="THI3619" s="2"/>
      <c r="THJ3619" s="4"/>
      <c r="THK3619" s="2"/>
      <c r="THL3619" s="4"/>
      <c r="THM3619" s="2"/>
      <c r="THN3619" s="4"/>
      <c r="THO3619" s="2"/>
      <c r="THP3619" s="4"/>
      <c r="THQ3619" s="2"/>
      <c r="THR3619" s="4"/>
      <c r="THS3619" s="2"/>
      <c r="THT3619" s="4"/>
      <c r="THU3619" s="2"/>
      <c r="THV3619" s="4"/>
      <c r="THW3619" s="2"/>
      <c r="THX3619" s="4"/>
      <c r="THY3619" s="2"/>
      <c r="THZ3619" s="4"/>
      <c r="TIA3619" s="2"/>
      <c r="TIB3619" s="4"/>
      <c r="TIC3619" s="2"/>
      <c r="TID3619" s="4"/>
      <c r="TIE3619" s="2"/>
      <c r="TIF3619" s="4"/>
      <c r="TIG3619" s="2"/>
      <c r="TIH3619" s="4"/>
      <c r="TII3619" s="2"/>
      <c r="TIJ3619" s="4"/>
      <c r="TIK3619" s="2"/>
      <c r="TIL3619" s="4"/>
      <c r="TIM3619" s="2"/>
      <c r="TIN3619" s="4"/>
      <c r="TIO3619" s="2"/>
      <c r="TIP3619" s="4"/>
      <c r="TIQ3619" s="2"/>
      <c r="TIR3619" s="4"/>
      <c r="TIS3619" s="2"/>
      <c r="TIT3619" s="4"/>
      <c r="TIU3619" s="2"/>
      <c r="TIV3619" s="4"/>
      <c r="TIW3619" s="2"/>
      <c r="TIX3619" s="4"/>
      <c r="TIY3619" s="2"/>
      <c r="TIZ3619" s="4"/>
      <c r="TJA3619" s="2"/>
      <c r="TJB3619" s="4"/>
      <c r="TJC3619" s="2"/>
      <c r="TJD3619" s="4"/>
      <c r="TJE3619" s="2"/>
      <c r="TJF3619" s="4"/>
      <c r="TJG3619" s="2"/>
      <c r="TJH3619" s="4"/>
      <c r="TJI3619" s="2"/>
      <c r="TJJ3619" s="4"/>
      <c r="TJK3619" s="2"/>
      <c r="TJL3619" s="4"/>
      <c r="TJM3619" s="2"/>
      <c r="TJN3619" s="4"/>
      <c r="TJO3619" s="2"/>
      <c r="TJP3619" s="4"/>
      <c r="TJQ3619" s="2"/>
      <c r="TJR3619" s="4"/>
      <c r="TJS3619" s="2"/>
      <c r="TJT3619" s="4"/>
      <c r="TJU3619" s="2"/>
      <c r="TJV3619" s="4"/>
      <c r="TJW3619" s="2"/>
      <c r="TJX3619" s="4"/>
      <c r="TJY3619" s="2"/>
      <c r="TJZ3619" s="4"/>
      <c r="TKA3619" s="2"/>
      <c r="TKB3619" s="4"/>
      <c r="TKC3619" s="2"/>
      <c r="TKD3619" s="4"/>
      <c r="TKE3619" s="2"/>
      <c r="TKF3619" s="4"/>
      <c r="TKG3619" s="2"/>
      <c r="TKH3619" s="4"/>
      <c r="TKI3619" s="2"/>
      <c r="TKJ3619" s="4"/>
      <c r="TKK3619" s="2"/>
      <c r="TKL3619" s="4"/>
      <c r="TKM3619" s="2"/>
      <c r="TKN3619" s="4"/>
      <c r="TKO3619" s="2"/>
      <c r="TKP3619" s="4"/>
      <c r="TKQ3619" s="2"/>
      <c r="TKR3619" s="4"/>
      <c r="TKS3619" s="2"/>
      <c r="TKT3619" s="4"/>
      <c r="TKU3619" s="2"/>
      <c r="TKV3619" s="4"/>
      <c r="TKW3619" s="2"/>
      <c r="TKX3619" s="4"/>
      <c r="TKY3619" s="2"/>
      <c r="TKZ3619" s="4"/>
      <c r="TLA3619" s="2"/>
      <c r="TLB3619" s="4"/>
      <c r="TLC3619" s="2"/>
      <c r="TLD3619" s="4"/>
      <c r="TLE3619" s="2"/>
      <c r="TLF3619" s="4"/>
      <c r="TLG3619" s="2"/>
      <c r="TLH3619" s="4"/>
      <c r="TLI3619" s="2"/>
      <c r="TLJ3619" s="4"/>
      <c r="TLK3619" s="2"/>
      <c r="TLL3619" s="4"/>
      <c r="TLM3619" s="2"/>
      <c r="TLN3619" s="4"/>
      <c r="TLO3619" s="2"/>
      <c r="TLP3619" s="4"/>
      <c r="TLQ3619" s="2"/>
      <c r="TLR3619" s="4"/>
      <c r="TLS3619" s="2"/>
      <c r="TLT3619" s="4"/>
      <c r="TLU3619" s="2"/>
      <c r="TLV3619" s="4"/>
      <c r="TLW3619" s="2"/>
      <c r="TLX3619" s="4"/>
      <c r="TLY3619" s="2"/>
      <c r="TLZ3619" s="4"/>
      <c r="TMA3619" s="2"/>
      <c r="TMB3619" s="4"/>
      <c r="TMC3619" s="2"/>
      <c r="TMD3619" s="4"/>
      <c r="TME3619" s="2"/>
      <c r="TMF3619" s="4"/>
      <c r="TMG3619" s="2"/>
      <c r="TMH3619" s="4"/>
      <c r="TMI3619" s="2"/>
      <c r="TMJ3619" s="4"/>
      <c r="TMK3619" s="2"/>
      <c r="TML3619" s="4"/>
      <c r="TMM3619" s="2"/>
      <c r="TMN3619" s="4"/>
      <c r="TMO3619" s="2"/>
      <c r="TMP3619" s="4"/>
      <c r="TMQ3619" s="2"/>
      <c r="TMR3619" s="4"/>
      <c r="TMS3619" s="2"/>
      <c r="TMT3619" s="4"/>
      <c r="TMU3619" s="2"/>
      <c r="TMV3619" s="4"/>
      <c r="TMW3619" s="2"/>
      <c r="TMX3619" s="4"/>
      <c r="TMY3619" s="2"/>
      <c r="TMZ3619" s="4"/>
      <c r="TNA3619" s="2"/>
      <c r="TNB3619" s="4"/>
      <c r="TNC3619" s="2"/>
      <c r="TND3619" s="4"/>
      <c r="TNE3619" s="2"/>
      <c r="TNF3619" s="4"/>
      <c r="TNG3619" s="2"/>
      <c r="TNH3619" s="4"/>
      <c r="TNI3619" s="2"/>
      <c r="TNJ3619" s="4"/>
      <c r="TNK3619" s="2"/>
      <c r="TNL3619" s="4"/>
      <c r="TNM3619" s="2"/>
      <c r="TNN3619" s="4"/>
      <c r="TNO3619" s="2"/>
      <c r="TNP3619" s="4"/>
      <c r="TNQ3619" s="2"/>
      <c r="TNR3619" s="4"/>
      <c r="TNS3619" s="2"/>
      <c r="TNT3619" s="4"/>
      <c r="TNU3619" s="2"/>
      <c r="TNV3619" s="4"/>
      <c r="TNW3619" s="2"/>
      <c r="TNX3619" s="4"/>
      <c r="TNY3619" s="2"/>
      <c r="TNZ3619" s="4"/>
      <c r="TOA3619" s="2"/>
      <c r="TOB3619" s="4"/>
      <c r="TOC3619" s="2"/>
      <c r="TOD3619" s="4"/>
      <c r="TOE3619" s="2"/>
      <c r="TOF3619" s="4"/>
      <c r="TOG3619" s="2"/>
      <c r="TOH3619" s="4"/>
      <c r="TOI3619" s="2"/>
      <c r="TOJ3619" s="4"/>
      <c r="TOK3619" s="2"/>
      <c r="TOL3619" s="4"/>
      <c r="TOM3619" s="2"/>
      <c r="TON3619" s="4"/>
      <c r="TOO3619" s="2"/>
      <c r="TOP3619" s="4"/>
      <c r="TOQ3619" s="2"/>
      <c r="TOR3619" s="4"/>
      <c r="TOS3619" s="2"/>
      <c r="TOT3619" s="4"/>
      <c r="TOU3619" s="2"/>
      <c r="TOV3619" s="4"/>
      <c r="TOW3619" s="2"/>
      <c r="TOX3619" s="4"/>
      <c r="TOY3619" s="2"/>
      <c r="TOZ3619" s="4"/>
      <c r="TPA3619" s="2"/>
      <c r="TPB3619" s="4"/>
      <c r="TPC3619" s="2"/>
      <c r="TPD3619" s="4"/>
      <c r="TPE3619" s="2"/>
      <c r="TPF3619" s="4"/>
      <c r="TPG3619" s="2"/>
      <c r="TPH3619" s="4"/>
      <c r="TPI3619" s="2"/>
      <c r="TPJ3619" s="4"/>
      <c r="TPK3619" s="2"/>
      <c r="TPL3619" s="4"/>
      <c r="TPM3619" s="2"/>
      <c r="TPN3619" s="4"/>
      <c r="TPO3619" s="2"/>
      <c r="TPP3619" s="4"/>
      <c r="TPQ3619" s="2"/>
      <c r="TPR3619" s="4"/>
      <c r="TPS3619" s="2"/>
      <c r="TPT3619" s="4"/>
      <c r="TPU3619" s="2"/>
      <c r="TPV3619" s="4"/>
      <c r="TPW3619" s="2"/>
      <c r="TPX3619" s="4"/>
      <c r="TPY3619" s="2"/>
      <c r="TPZ3619" s="4"/>
      <c r="TQA3619" s="2"/>
      <c r="TQB3619" s="4"/>
      <c r="TQC3619" s="2"/>
      <c r="TQD3619" s="4"/>
      <c r="TQE3619" s="2"/>
      <c r="TQF3619" s="4"/>
      <c r="TQG3619" s="2"/>
      <c r="TQH3619" s="4"/>
      <c r="TQI3619" s="2"/>
      <c r="TQJ3619" s="4"/>
      <c r="TQK3619" s="2"/>
      <c r="TQL3619" s="4"/>
      <c r="TQM3619" s="2"/>
      <c r="TQN3619" s="4"/>
      <c r="TQO3619" s="2"/>
      <c r="TQP3619" s="4"/>
      <c r="TQQ3619" s="2"/>
      <c r="TQR3619" s="4"/>
      <c r="TQS3619" s="2"/>
      <c r="TQT3619" s="4"/>
      <c r="TQU3619" s="2"/>
      <c r="TQV3619" s="4"/>
      <c r="TQW3619" s="2"/>
      <c r="TQX3619" s="4"/>
      <c r="TQY3619" s="2"/>
      <c r="TQZ3619" s="4"/>
      <c r="TRA3619" s="2"/>
      <c r="TRB3619" s="4"/>
      <c r="TRC3619" s="2"/>
      <c r="TRD3619" s="4"/>
      <c r="TRE3619" s="2"/>
      <c r="TRF3619" s="4"/>
      <c r="TRG3619" s="2"/>
      <c r="TRH3619" s="4"/>
      <c r="TRI3619" s="2"/>
      <c r="TRJ3619" s="4"/>
      <c r="TRK3619" s="2"/>
      <c r="TRL3619" s="4"/>
      <c r="TRM3619" s="2"/>
      <c r="TRN3619" s="4"/>
      <c r="TRO3619" s="2"/>
      <c r="TRP3619" s="4"/>
      <c r="TRQ3619" s="2"/>
      <c r="TRR3619" s="4"/>
      <c r="TRS3619" s="2"/>
      <c r="TRT3619" s="4"/>
      <c r="TRU3619" s="2"/>
      <c r="TRV3619" s="4"/>
      <c r="TRW3619" s="2"/>
      <c r="TRX3619" s="4"/>
      <c r="TRY3619" s="2"/>
      <c r="TRZ3619" s="4"/>
      <c r="TSA3619" s="2"/>
      <c r="TSB3619" s="4"/>
      <c r="TSC3619" s="2"/>
      <c r="TSD3619" s="4"/>
      <c r="TSE3619" s="2"/>
      <c r="TSF3619" s="4"/>
      <c r="TSG3619" s="2"/>
      <c r="TSH3619" s="4"/>
      <c r="TSI3619" s="2"/>
      <c r="TSJ3619" s="4"/>
      <c r="TSK3619" s="2"/>
      <c r="TSL3619" s="4"/>
      <c r="TSM3619" s="2"/>
      <c r="TSN3619" s="4"/>
      <c r="TSO3619" s="2"/>
      <c r="TSP3619" s="4"/>
      <c r="TSQ3619" s="2"/>
      <c r="TSR3619" s="4"/>
      <c r="TSS3619" s="2"/>
      <c r="TST3619" s="4"/>
      <c r="TSU3619" s="2"/>
      <c r="TSV3619" s="4"/>
      <c r="TSW3619" s="2"/>
      <c r="TSX3619" s="4"/>
      <c r="TSY3619" s="2"/>
      <c r="TSZ3619" s="4"/>
      <c r="TTA3619" s="2"/>
      <c r="TTB3619" s="4"/>
      <c r="TTC3619" s="2"/>
      <c r="TTD3619" s="4"/>
      <c r="TTE3619" s="2"/>
      <c r="TTF3619" s="4"/>
      <c r="TTG3619" s="2"/>
      <c r="TTH3619" s="4"/>
      <c r="TTI3619" s="2"/>
      <c r="TTJ3619" s="4"/>
      <c r="TTK3619" s="2"/>
      <c r="TTL3619" s="4"/>
      <c r="TTM3619" s="2"/>
      <c r="TTN3619" s="4"/>
      <c r="TTO3619" s="2"/>
      <c r="TTP3619" s="4"/>
      <c r="TTQ3619" s="2"/>
      <c r="TTR3619" s="4"/>
      <c r="TTS3619" s="2"/>
      <c r="TTT3619" s="4"/>
      <c r="TTU3619" s="2"/>
      <c r="TTV3619" s="4"/>
      <c r="TTW3619" s="2"/>
      <c r="TTX3619" s="4"/>
      <c r="TTY3619" s="2"/>
      <c r="TTZ3619" s="4"/>
      <c r="TUA3619" s="2"/>
      <c r="TUB3619" s="4"/>
      <c r="TUC3619" s="2"/>
      <c r="TUD3619" s="4"/>
      <c r="TUE3619" s="2"/>
      <c r="TUF3619" s="4"/>
      <c r="TUG3619" s="2"/>
      <c r="TUH3619" s="4"/>
      <c r="TUI3619" s="2"/>
      <c r="TUJ3619" s="4"/>
      <c r="TUK3619" s="2"/>
      <c r="TUL3619" s="4"/>
      <c r="TUM3619" s="2"/>
      <c r="TUN3619" s="4"/>
      <c r="TUO3619" s="2"/>
      <c r="TUP3619" s="4"/>
      <c r="TUQ3619" s="2"/>
      <c r="TUR3619" s="4"/>
      <c r="TUS3619" s="2"/>
      <c r="TUT3619" s="4"/>
      <c r="TUU3619" s="2"/>
      <c r="TUV3619" s="4"/>
      <c r="TUW3619" s="2"/>
      <c r="TUX3619" s="4"/>
      <c r="TUY3619" s="2"/>
      <c r="TUZ3619" s="4"/>
      <c r="TVA3619" s="2"/>
      <c r="TVB3619" s="4"/>
      <c r="TVC3619" s="2"/>
      <c r="TVD3619" s="4"/>
      <c r="TVE3619" s="2"/>
      <c r="TVF3619" s="4"/>
      <c r="TVG3619" s="2"/>
      <c r="TVH3619" s="4"/>
      <c r="TVI3619" s="2"/>
      <c r="TVJ3619" s="4"/>
      <c r="TVK3619" s="2"/>
      <c r="TVL3619" s="4"/>
      <c r="TVM3619" s="2"/>
      <c r="TVN3619" s="4"/>
      <c r="TVO3619" s="2"/>
      <c r="TVP3619" s="4"/>
      <c r="TVQ3619" s="2"/>
      <c r="TVR3619" s="4"/>
      <c r="TVS3619" s="2"/>
      <c r="TVT3619" s="4"/>
      <c r="TVU3619" s="2"/>
      <c r="TVV3619" s="4"/>
      <c r="TVW3619" s="2"/>
      <c r="TVX3619" s="4"/>
      <c r="TVY3619" s="2"/>
      <c r="TVZ3619" s="4"/>
      <c r="TWA3619" s="2"/>
      <c r="TWB3619" s="4"/>
      <c r="TWC3619" s="2"/>
      <c r="TWD3619" s="4"/>
      <c r="TWE3619" s="2"/>
      <c r="TWF3619" s="4"/>
      <c r="TWG3619" s="2"/>
      <c r="TWH3619" s="4"/>
      <c r="TWI3619" s="2"/>
      <c r="TWJ3619" s="4"/>
      <c r="TWK3619" s="2"/>
      <c r="TWL3619" s="4"/>
      <c r="TWM3619" s="2"/>
      <c r="TWN3619" s="4"/>
      <c r="TWO3619" s="2"/>
      <c r="TWP3619" s="4"/>
      <c r="TWQ3619" s="2"/>
      <c r="TWR3619" s="4"/>
      <c r="TWS3619" s="2"/>
      <c r="TWT3619" s="4"/>
      <c r="TWU3619" s="2"/>
      <c r="TWV3619" s="4"/>
      <c r="TWW3619" s="2"/>
      <c r="TWX3619" s="4"/>
      <c r="TWY3619" s="2"/>
      <c r="TWZ3619" s="4"/>
      <c r="TXA3619" s="2"/>
      <c r="TXB3619" s="4"/>
      <c r="TXC3619" s="2"/>
      <c r="TXD3619" s="4"/>
      <c r="TXE3619" s="2"/>
      <c r="TXF3619" s="4"/>
      <c r="TXG3619" s="2"/>
      <c r="TXH3619" s="4"/>
      <c r="TXI3619" s="2"/>
      <c r="TXJ3619" s="4"/>
      <c r="TXK3619" s="2"/>
      <c r="TXL3619" s="4"/>
      <c r="TXM3619" s="2"/>
      <c r="TXN3619" s="4"/>
      <c r="TXO3619" s="2"/>
      <c r="TXP3619" s="4"/>
      <c r="TXQ3619" s="2"/>
      <c r="TXR3619" s="4"/>
      <c r="TXS3619" s="2"/>
      <c r="TXT3619" s="4"/>
      <c r="TXU3619" s="2"/>
      <c r="TXV3619" s="4"/>
      <c r="TXW3619" s="2"/>
      <c r="TXX3619" s="4"/>
      <c r="TXY3619" s="2"/>
      <c r="TXZ3619" s="4"/>
      <c r="TYA3619" s="2"/>
      <c r="TYB3619" s="4"/>
      <c r="TYC3619" s="2"/>
      <c r="TYD3619" s="4"/>
      <c r="TYE3619" s="2"/>
      <c r="TYF3619" s="4"/>
      <c r="TYG3619" s="2"/>
      <c r="TYH3619" s="4"/>
      <c r="TYI3619" s="2"/>
      <c r="TYJ3619" s="4"/>
      <c r="TYK3619" s="2"/>
      <c r="TYL3619" s="4"/>
      <c r="TYM3619" s="2"/>
      <c r="TYN3619" s="4"/>
      <c r="TYO3619" s="2"/>
      <c r="TYP3619" s="4"/>
      <c r="TYQ3619" s="2"/>
      <c r="TYR3619" s="4"/>
      <c r="TYS3619" s="2"/>
      <c r="TYT3619" s="4"/>
      <c r="TYU3619" s="2"/>
      <c r="TYV3619" s="4"/>
      <c r="TYW3619" s="2"/>
      <c r="TYX3619" s="4"/>
      <c r="TYY3619" s="2"/>
      <c r="TYZ3619" s="4"/>
      <c r="TZA3619" s="2"/>
      <c r="TZB3619" s="4"/>
      <c r="TZC3619" s="2"/>
      <c r="TZD3619" s="4"/>
      <c r="TZE3619" s="2"/>
      <c r="TZF3619" s="4"/>
      <c r="TZG3619" s="2"/>
      <c r="TZH3619" s="4"/>
      <c r="TZI3619" s="2"/>
      <c r="TZJ3619" s="4"/>
      <c r="TZK3619" s="2"/>
      <c r="TZL3619" s="4"/>
      <c r="TZM3619" s="2"/>
      <c r="TZN3619" s="4"/>
      <c r="TZO3619" s="2"/>
      <c r="TZP3619" s="4"/>
      <c r="TZQ3619" s="2"/>
      <c r="TZR3619" s="4"/>
      <c r="TZS3619" s="2"/>
      <c r="TZT3619" s="4"/>
      <c r="TZU3619" s="2"/>
      <c r="TZV3619" s="4"/>
      <c r="TZW3619" s="2"/>
      <c r="TZX3619" s="4"/>
      <c r="TZY3619" s="2"/>
      <c r="TZZ3619" s="4"/>
      <c r="UAA3619" s="2"/>
      <c r="UAB3619" s="4"/>
      <c r="UAC3619" s="2"/>
      <c r="UAD3619" s="4"/>
      <c r="UAE3619" s="2"/>
      <c r="UAF3619" s="4"/>
      <c r="UAG3619" s="2"/>
      <c r="UAH3619" s="4"/>
      <c r="UAI3619" s="2"/>
      <c r="UAJ3619" s="4"/>
      <c r="UAK3619" s="2"/>
      <c r="UAL3619" s="4"/>
      <c r="UAM3619" s="2"/>
      <c r="UAN3619" s="4"/>
      <c r="UAO3619" s="2"/>
      <c r="UAP3619" s="4"/>
      <c r="UAQ3619" s="2"/>
      <c r="UAR3619" s="4"/>
      <c r="UAS3619" s="2"/>
      <c r="UAT3619" s="4"/>
      <c r="UAU3619" s="2"/>
      <c r="UAV3619" s="4"/>
      <c r="UAW3619" s="2"/>
      <c r="UAX3619" s="4"/>
      <c r="UAY3619" s="2"/>
      <c r="UAZ3619" s="4"/>
      <c r="UBA3619" s="2"/>
      <c r="UBB3619" s="4"/>
      <c r="UBC3619" s="2"/>
      <c r="UBD3619" s="4"/>
      <c r="UBE3619" s="2"/>
      <c r="UBF3619" s="4"/>
      <c r="UBG3619" s="2"/>
      <c r="UBH3619" s="4"/>
      <c r="UBI3619" s="2"/>
      <c r="UBJ3619" s="4"/>
      <c r="UBK3619" s="2"/>
      <c r="UBL3619" s="4"/>
      <c r="UBM3619" s="2"/>
      <c r="UBN3619" s="4"/>
      <c r="UBO3619" s="2"/>
      <c r="UBP3619" s="4"/>
      <c r="UBQ3619" s="2"/>
      <c r="UBR3619" s="4"/>
      <c r="UBS3619" s="2"/>
      <c r="UBT3619" s="4"/>
      <c r="UBU3619" s="2"/>
      <c r="UBV3619" s="4"/>
      <c r="UBW3619" s="2"/>
      <c r="UBX3619" s="4"/>
      <c r="UBY3619" s="2"/>
      <c r="UBZ3619" s="4"/>
      <c r="UCA3619" s="2"/>
      <c r="UCB3619" s="4"/>
      <c r="UCC3619" s="2"/>
      <c r="UCD3619" s="4"/>
      <c r="UCE3619" s="2"/>
      <c r="UCF3619" s="4"/>
      <c r="UCG3619" s="2"/>
      <c r="UCH3619" s="4"/>
      <c r="UCI3619" s="2"/>
      <c r="UCJ3619" s="4"/>
      <c r="UCK3619" s="2"/>
      <c r="UCL3619" s="4"/>
      <c r="UCM3619" s="2"/>
      <c r="UCN3619" s="4"/>
      <c r="UCO3619" s="2"/>
      <c r="UCP3619" s="4"/>
      <c r="UCQ3619" s="2"/>
      <c r="UCR3619" s="4"/>
      <c r="UCS3619" s="2"/>
      <c r="UCT3619" s="4"/>
      <c r="UCU3619" s="2"/>
      <c r="UCV3619" s="4"/>
      <c r="UCW3619" s="2"/>
      <c r="UCX3619" s="4"/>
      <c r="UCY3619" s="2"/>
      <c r="UCZ3619" s="4"/>
      <c r="UDA3619" s="2"/>
      <c r="UDB3619" s="4"/>
      <c r="UDC3619" s="2"/>
      <c r="UDD3619" s="4"/>
      <c r="UDE3619" s="2"/>
      <c r="UDF3619" s="4"/>
      <c r="UDG3619" s="2"/>
      <c r="UDH3619" s="4"/>
      <c r="UDI3619" s="2"/>
      <c r="UDJ3619" s="4"/>
      <c r="UDK3619" s="2"/>
      <c r="UDL3619" s="4"/>
      <c r="UDM3619" s="2"/>
      <c r="UDN3619" s="4"/>
      <c r="UDO3619" s="2"/>
      <c r="UDP3619" s="4"/>
      <c r="UDQ3619" s="2"/>
      <c r="UDR3619" s="4"/>
      <c r="UDS3619" s="2"/>
      <c r="UDT3619" s="4"/>
      <c r="UDU3619" s="2"/>
      <c r="UDV3619" s="4"/>
      <c r="UDW3619" s="2"/>
      <c r="UDX3619" s="4"/>
      <c r="UDY3619" s="2"/>
      <c r="UDZ3619" s="4"/>
      <c r="UEA3619" s="2"/>
      <c r="UEB3619" s="4"/>
      <c r="UEC3619" s="2"/>
      <c r="UED3619" s="4"/>
      <c r="UEE3619" s="2"/>
      <c r="UEF3619" s="4"/>
      <c r="UEG3619" s="2"/>
      <c r="UEH3619" s="4"/>
      <c r="UEI3619" s="2"/>
      <c r="UEJ3619" s="4"/>
      <c r="UEK3619" s="2"/>
      <c r="UEL3619" s="4"/>
      <c r="UEM3619" s="2"/>
      <c r="UEN3619" s="4"/>
      <c r="UEO3619" s="2"/>
      <c r="UEP3619" s="4"/>
      <c r="UEQ3619" s="2"/>
      <c r="UER3619" s="4"/>
      <c r="UES3619" s="2"/>
      <c r="UET3619" s="4"/>
      <c r="UEU3619" s="2"/>
      <c r="UEV3619" s="4"/>
      <c r="UEW3619" s="2"/>
      <c r="UEX3619" s="4"/>
      <c r="UEY3619" s="2"/>
      <c r="UEZ3619" s="4"/>
      <c r="UFA3619" s="2"/>
      <c r="UFB3619" s="4"/>
      <c r="UFC3619" s="2"/>
      <c r="UFD3619" s="4"/>
      <c r="UFE3619" s="2"/>
      <c r="UFF3619" s="4"/>
      <c r="UFG3619" s="2"/>
      <c r="UFH3619" s="4"/>
      <c r="UFI3619" s="2"/>
      <c r="UFJ3619" s="4"/>
      <c r="UFK3619" s="2"/>
      <c r="UFL3619" s="4"/>
      <c r="UFM3619" s="2"/>
      <c r="UFN3619" s="4"/>
      <c r="UFO3619" s="2"/>
      <c r="UFP3619" s="4"/>
      <c r="UFQ3619" s="2"/>
      <c r="UFR3619" s="4"/>
      <c r="UFS3619" s="2"/>
      <c r="UFT3619" s="4"/>
      <c r="UFU3619" s="2"/>
      <c r="UFV3619" s="4"/>
      <c r="UFW3619" s="2"/>
      <c r="UFX3619" s="4"/>
      <c r="UFY3619" s="2"/>
      <c r="UFZ3619" s="4"/>
      <c r="UGA3619" s="2"/>
      <c r="UGB3619" s="4"/>
      <c r="UGC3619" s="2"/>
      <c r="UGD3619" s="4"/>
      <c r="UGE3619" s="2"/>
      <c r="UGF3619" s="4"/>
      <c r="UGG3619" s="2"/>
      <c r="UGH3619" s="4"/>
      <c r="UGI3619" s="2"/>
      <c r="UGJ3619" s="4"/>
      <c r="UGK3619" s="2"/>
      <c r="UGL3619" s="4"/>
      <c r="UGM3619" s="2"/>
      <c r="UGN3619" s="4"/>
      <c r="UGO3619" s="2"/>
      <c r="UGP3619" s="4"/>
      <c r="UGQ3619" s="2"/>
      <c r="UGR3619" s="4"/>
      <c r="UGS3619" s="2"/>
      <c r="UGT3619" s="4"/>
      <c r="UGU3619" s="2"/>
      <c r="UGV3619" s="4"/>
      <c r="UGW3619" s="2"/>
      <c r="UGX3619" s="4"/>
      <c r="UGY3619" s="2"/>
      <c r="UGZ3619" s="4"/>
      <c r="UHA3619" s="2"/>
      <c r="UHB3619" s="4"/>
      <c r="UHC3619" s="2"/>
      <c r="UHD3619" s="4"/>
      <c r="UHE3619" s="2"/>
      <c r="UHF3619" s="4"/>
      <c r="UHG3619" s="2"/>
      <c r="UHH3619" s="4"/>
      <c r="UHI3619" s="2"/>
      <c r="UHJ3619" s="4"/>
      <c r="UHK3619" s="2"/>
      <c r="UHL3619" s="4"/>
      <c r="UHM3619" s="2"/>
      <c r="UHN3619" s="4"/>
      <c r="UHO3619" s="2"/>
      <c r="UHP3619" s="4"/>
      <c r="UHQ3619" s="2"/>
      <c r="UHR3619" s="4"/>
      <c r="UHS3619" s="2"/>
      <c r="UHT3619" s="4"/>
      <c r="UHU3619" s="2"/>
      <c r="UHV3619" s="4"/>
      <c r="UHW3619" s="2"/>
      <c r="UHX3619" s="4"/>
      <c r="UHY3619" s="2"/>
      <c r="UHZ3619" s="4"/>
      <c r="UIA3619" s="2"/>
      <c r="UIB3619" s="4"/>
      <c r="UIC3619" s="2"/>
      <c r="UID3619" s="4"/>
      <c r="UIE3619" s="2"/>
      <c r="UIF3619" s="4"/>
      <c r="UIG3619" s="2"/>
      <c r="UIH3619" s="4"/>
      <c r="UII3619" s="2"/>
      <c r="UIJ3619" s="4"/>
      <c r="UIK3619" s="2"/>
      <c r="UIL3619" s="4"/>
      <c r="UIM3619" s="2"/>
      <c r="UIN3619" s="4"/>
      <c r="UIO3619" s="2"/>
      <c r="UIP3619" s="4"/>
      <c r="UIQ3619" s="2"/>
      <c r="UIR3619" s="4"/>
      <c r="UIS3619" s="2"/>
      <c r="UIT3619" s="4"/>
      <c r="UIU3619" s="2"/>
      <c r="UIV3619" s="4"/>
      <c r="UIW3619" s="2"/>
      <c r="UIX3619" s="4"/>
      <c r="UIY3619" s="2"/>
      <c r="UIZ3619" s="4"/>
      <c r="UJA3619" s="2"/>
      <c r="UJB3619" s="4"/>
      <c r="UJC3619" s="2"/>
      <c r="UJD3619" s="4"/>
      <c r="UJE3619" s="2"/>
      <c r="UJF3619" s="4"/>
      <c r="UJG3619" s="2"/>
      <c r="UJH3619" s="4"/>
      <c r="UJI3619" s="2"/>
      <c r="UJJ3619" s="4"/>
      <c r="UJK3619" s="2"/>
      <c r="UJL3619" s="4"/>
      <c r="UJM3619" s="2"/>
      <c r="UJN3619" s="4"/>
      <c r="UJO3619" s="2"/>
      <c r="UJP3619" s="4"/>
      <c r="UJQ3619" s="2"/>
      <c r="UJR3619" s="4"/>
      <c r="UJS3619" s="2"/>
      <c r="UJT3619" s="4"/>
      <c r="UJU3619" s="2"/>
      <c r="UJV3619" s="4"/>
      <c r="UJW3619" s="2"/>
      <c r="UJX3619" s="4"/>
      <c r="UJY3619" s="2"/>
      <c r="UJZ3619" s="4"/>
      <c r="UKA3619" s="2"/>
      <c r="UKB3619" s="4"/>
      <c r="UKC3619" s="2"/>
      <c r="UKD3619" s="4"/>
      <c r="UKE3619" s="2"/>
      <c r="UKF3619" s="4"/>
      <c r="UKG3619" s="2"/>
      <c r="UKH3619" s="4"/>
      <c r="UKI3619" s="2"/>
      <c r="UKJ3619" s="4"/>
      <c r="UKK3619" s="2"/>
      <c r="UKL3619" s="4"/>
      <c r="UKM3619" s="2"/>
      <c r="UKN3619" s="4"/>
      <c r="UKO3619" s="2"/>
      <c r="UKP3619" s="4"/>
      <c r="UKQ3619" s="2"/>
      <c r="UKR3619" s="4"/>
      <c r="UKS3619" s="2"/>
      <c r="UKT3619" s="4"/>
      <c r="UKU3619" s="2"/>
      <c r="UKV3619" s="4"/>
      <c r="UKW3619" s="2"/>
      <c r="UKX3619" s="4"/>
      <c r="UKY3619" s="2"/>
      <c r="UKZ3619" s="4"/>
      <c r="ULA3619" s="2"/>
      <c r="ULB3619" s="4"/>
      <c r="ULC3619" s="2"/>
      <c r="ULD3619" s="4"/>
      <c r="ULE3619" s="2"/>
      <c r="ULF3619" s="4"/>
      <c r="ULG3619" s="2"/>
      <c r="ULH3619" s="4"/>
      <c r="ULI3619" s="2"/>
      <c r="ULJ3619" s="4"/>
      <c r="ULK3619" s="2"/>
      <c r="ULL3619" s="4"/>
      <c r="ULM3619" s="2"/>
      <c r="ULN3619" s="4"/>
      <c r="ULO3619" s="2"/>
      <c r="ULP3619" s="4"/>
      <c r="ULQ3619" s="2"/>
      <c r="ULR3619" s="4"/>
      <c r="ULS3619" s="2"/>
      <c r="ULT3619" s="4"/>
      <c r="ULU3619" s="2"/>
      <c r="ULV3619" s="4"/>
      <c r="ULW3619" s="2"/>
      <c r="ULX3619" s="4"/>
      <c r="ULY3619" s="2"/>
      <c r="ULZ3619" s="4"/>
      <c r="UMA3619" s="2"/>
      <c r="UMB3619" s="4"/>
      <c r="UMC3619" s="2"/>
      <c r="UMD3619" s="4"/>
      <c r="UME3619" s="2"/>
      <c r="UMF3619" s="4"/>
      <c r="UMG3619" s="2"/>
      <c r="UMH3619" s="4"/>
      <c r="UMI3619" s="2"/>
      <c r="UMJ3619" s="4"/>
      <c r="UMK3619" s="2"/>
      <c r="UML3619" s="4"/>
      <c r="UMM3619" s="2"/>
      <c r="UMN3619" s="4"/>
      <c r="UMO3619" s="2"/>
      <c r="UMP3619" s="4"/>
      <c r="UMQ3619" s="2"/>
      <c r="UMR3619" s="4"/>
      <c r="UMS3619" s="2"/>
      <c r="UMT3619" s="4"/>
      <c r="UMU3619" s="2"/>
      <c r="UMV3619" s="4"/>
      <c r="UMW3619" s="2"/>
      <c r="UMX3619" s="4"/>
      <c r="UMY3619" s="2"/>
      <c r="UMZ3619" s="4"/>
      <c r="UNA3619" s="2"/>
      <c r="UNB3619" s="4"/>
      <c r="UNC3619" s="2"/>
      <c r="UND3619" s="4"/>
      <c r="UNE3619" s="2"/>
      <c r="UNF3619" s="4"/>
      <c r="UNG3619" s="2"/>
      <c r="UNH3619" s="4"/>
      <c r="UNI3619" s="2"/>
      <c r="UNJ3619" s="4"/>
      <c r="UNK3619" s="2"/>
      <c r="UNL3619" s="4"/>
      <c r="UNM3619" s="2"/>
      <c r="UNN3619" s="4"/>
      <c r="UNO3619" s="2"/>
      <c r="UNP3619" s="4"/>
      <c r="UNQ3619" s="2"/>
      <c r="UNR3619" s="4"/>
      <c r="UNS3619" s="2"/>
      <c r="UNT3619" s="4"/>
      <c r="UNU3619" s="2"/>
      <c r="UNV3619" s="4"/>
      <c r="UNW3619" s="2"/>
      <c r="UNX3619" s="4"/>
      <c r="UNY3619" s="2"/>
      <c r="UNZ3619" s="4"/>
      <c r="UOA3619" s="2"/>
      <c r="UOB3619" s="4"/>
      <c r="UOC3619" s="2"/>
      <c r="UOD3619" s="4"/>
      <c r="UOE3619" s="2"/>
      <c r="UOF3619" s="4"/>
      <c r="UOG3619" s="2"/>
      <c r="UOH3619" s="4"/>
      <c r="UOI3619" s="2"/>
      <c r="UOJ3619" s="4"/>
      <c r="UOK3619" s="2"/>
      <c r="UOL3619" s="4"/>
      <c r="UOM3619" s="2"/>
      <c r="UON3619" s="4"/>
      <c r="UOO3619" s="2"/>
      <c r="UOP3619" s="4"/>
      <c r="UOQ3619" s="2"/>
      <c r="UOR3619" s="4"/>
      <c r="UOS3619" s="2"/>
      <c r="UOT3619" s="4"/>
      <c r="UOU3619" s="2"/>
      <c r="UOV3619" s="4"/>
      <c r="UOW3619" s="2"/>
      <c r="UOX3619" s="4"/>
      <c r="UOY3619" s="2"/>
      <c r="UOZ3619" s="4"/>
      <c r="UPA3619" s="2"/>
      <c r="UPB3619" s="4"/>
      <c r="UPC3619" s="2"/>
      <c r="UPD3619" s="4"/>
      <c r="UPE3619" s="2"/>
      <c r="UPF3619" s="4"/>
      <c r="UPG3619" s="2"/>
      <c r="UPH3619" s="4"/>
      <c r="UPI3619" s="2"/>
      <c r="UPJ3619" s="4"/>
      <c r="UPK3619" s="2"/>
      <c r="UPL3619" s="4"/>
      <c r="UPM3619" s="2"/>
      <c r="UPN3619" s="4"/>
      <c r="UPO3619" s="2"/>
      <c r="UPP3619" s="4"/>
      <c r="UPQ3619" s="2"/>
      <c r="UPR3619" s="4"/>
      <c r="UPS3619" s="2"/>
      <c r="UPT3619" s="4"/>
      <c r="UPU3619" s="2"/>
      <c r="UPV3619" s="4"/>
      <c r="UPW3619" s="2"/>
      <c r="UPX3619" s="4"/>
      <c r="UPY3619" s="2"/>
      <c r="UPZ3619" s="4"/>
      <c r="UQA3619" s="2"/>
      <c r="UQB3619" s="4"/>
      <c r="UQC3619" s="2"/>
      <c r="UQD3619" s="4"/>
      <c r="UQE3619" s="2"/>
      <c r="UQF3619" s="4"/>
      <c r="UQG3619" s="2"/>
      <c r="UQH3619" s="4"/>
      <c r="UQI3619" s="2"/>
      <c r="UQJ3619" s="4"/>
      <c r="UQK3619" s="2"/>
      <c r="UQL3619" s="4"/>
      <c r="UQM3619" s="2"/>
      <c r="UQN3619" s="4"/>
      <c r="UQO3619" s="2"/>
      <c r="UQP3619" s="4"/>
      <c r="UQQ3619" s="2"/>
      <c r="UQR3619" s="4"/>
      <c r="UQS3619" s="2"/>
      <c r="UQT3619" s="4"/>
      <c r="UQU3619" s="2"/>
      <c r="UQV3619" s="4"/>
      <c r="UQW3619" s="2"/>
      <c r="UQX3619" s="4"/>
      <c r="UQY3619" s="2"/>
      <c r="UQZ3619" s="4"/>
      <c r="URA3619" s="2"/>
      <c r="URB3619" s="4"/>
      <c r="URC3619" s="2"/>
      <c r="URD3619" s="4"/>
      <c r="URE3619" s="2"/>
      <c r="URF3619" s="4"/>
      <c r="URG3619" s="2"/>
      <c r="URH3619" s="4"/>
      <c r="URI3619" s="2"/>
      <c r="URJ3619" s="4"/>
      <c r="URK3619" s="2"/>
      <c r="URL3619" s="4"/>
      <c r="URM3619" s="2"/>
      <c r="URN3619" s="4"/>
      <c r="URO3619" s="2"/>
      <c r="URP3619" s="4"/>
      <c r="URQ3619" s="2"/>
      <c r="URR3619" s="4"/>
      <c r="URS3619" s="2"/>
      <c r="URT3619" s="4"/>
      <c r="URU3619" s="2"/>
      <c r="URV3619" s="4"/>
      <c r="URW3619" s="2"/>
      <c r="URX3619" s="4"/>
      <c r="URY3619" s="2"/>
      <c r="URZ3619" s="4"/>
      <c r="USA3619" s="2"/>
      <c r="USB3619" s="4"/>
      <c r="USC3619" s="2"/>
      <c r="USD3619" s="4"/>
      <c r="USE3619" s="2"/>
      <c r="USF3619" s="4"/>
      <c r="USG3619" s="2"/>
      <c r="USH3619" s="4"/>
      <c r="USI3619" s="2"/>
      <c r="USJ3619" s="4"/>
      <c r="USK3619" s="2"/>
      <c r="USL3619" s="4"/>
      <c r="USM3619" s="2"/>
      <c r="USN3619" s="4"/>
      <c r="USO3619" s="2"/>
      <c r="USP3619" s="4"/>
      <c r="USQ3619" s="2"/>
      <c r="USR3619" s="4"/>
      <c r="USS3619" s="2"/>
      <c r="UST3619" s="4"/>
      <c r="USU3619" s="2"/>
      <c r="USV3619" s="4"/>
      <c r="USW3619" s="2"/>
      <c r="USX3619" s="4"/>
      <c r="USY3619" s="2"/>
      <c r="USZ3619" s="4"/>
      <c r="UTA3619" s="2"/>
      <c r="UTB3619" s="4"/>
      <c r="UTC3619" s="2"/>
      <c r="UTD3619" s="4"/>
      <c r="UTE3619" s="2"/>
      <c r="UTF3619" s="4"/>
      <c r="UTG3619" s="2"/>
      <c r="UTH3619" s="4"/>
      <c r="UTI3619" s="2"/>
      <c r="UTJ3619" s="4"/>
      <c r="UTK3619" s="2"/>
      <c r="UTL3619" s="4"/>
      <c r="UTM3619" s="2"/>
      <c r="UTN3619" s="4"/>
      <c r="UTO3619" s="2"/>
      <c r="UTP3619" s="4"/>
      <c r="UTQ3619" s="2"/>
      <c r="UTR3619" s="4"/>
      <c r="UTS3619" s="2"/>
      <c r="UTT3619" s="4"/>
      <c r="UTU3619" s="2"/>
      <c r="UTV3619" s="4"/>
      <c r="UTW3619" s="2"/>
      <c r="UTX3619" s="4"/>
      <c r="UTY3619" s="2"/>
      <c r="UTZ3619" s="4"/>
      <c r="UUA3619" s="2"/>
      <c r="UUB3619" s="4"/>
      <c r="UUC3619" s="2"/>
      <c r="UUD3619" s="4"/>
      <c r="UUE3619" s="2"/>
      <c r="UUF3619" s="4"/>
      <c r="UUG3619" s="2"/>
      <c r="UUH3619" s="4"/>
      <c r="UUI3619" s="2"/>
      <c r="UUJ3619" s="4"/>
      <c r="UUK3619" s="2"/>
      <c r="UUL3619" s="4"/>
      <c r="UUM3619" s="2"/>
      <c r="UUN3619" s="4"/>
      <c r="UUO3619" s="2"/>
      <c r="UUP3619" s="4"/>
      <c r="UUQ3619" s="2"/>
      <c r="UUR3619" s="4"/>
      <c r="UUS3619" s="2"/>
      <c r="UUT3619" s="4"/>
      <c r="UUU3619" s="2"/>
      <c r="UUV3619" s="4"/>
      <c r="UUW3619" s="2"/>
      <c r="UUX3619" s="4"/>
      <c r="UUY3619" s="2"/>
      <c r="UUZ3619" s="4"/>
      <c r="UVA3619" s="2"/>
      <c r="UVB3619" s="4"/>
      <c r="UVC3619" s="2"/>
      <c r="UVD3619" s="4"/>
      <c r="UVE3619" s="2"/>
      <c r="UVF3619" s="4"/>
      <c r="UVG3619" s="2"/>
      <c r="UVH3619" s="4"/>
      <c r="UVI3619" s="2"/>
      <c r="UVJ3619" s="4"/>
      <c r="UVK3619" s="2"/>
      <c r="UVL3619" s="4"/>
      <c r="UVM3619" s="2"/>
      <c r="UVN3619" s="4"/>
      <c r="UVO3619" s="2"/>
      <c r="UVP3619" s="4"/>
      <c r="UVQ3619" s="2"/>
      <c r="UVR3619" s="4"/>
      <c r="UVS3619" s="2"/>
      <c r="UVT3619" s="4"/>
      <c r="UVU3619" s="2"/>
      <c r="UVV3619" s="4"/>
      <c r="UVW3619" s="2"/>
      <c r="UVX3619" s="4"/>
      <c r="UVY3619" s="2"/>
      <c r="UVZ3619" s="4"/>
      <c r="UWA3619" s="2"/>
      <c r="UWB3619" s="4"/>
      <c r="UWC3619" s="2"/>
      <c r="UWD3619" s="4"/>
      <c r="UWE3619" s="2"/>
      <c r="UWF3619" s="4"/>
      <c r="UWG3619" s="2"/>
      <c r="UWH3619" s="4"/>
      <c r="UWI3619" s="2"/>
      <c r="UWJ3619" s="4"/>
      <c r="UWK3619" s="2"/>
      <c r="UWL3619" s="4"/>
      <c r="UWM3619" s="2"/>
      <c r="UWN3619" s="4"/>
      <c r="UWO3619" s="2"/>
      <c r="UWP3619" s="4"/>
      <c r="UWQ3619" s="2"/>
      <c r="UWR3619" s="4"/>
      <c r="UWS3619" s="2"/>
      <c r="UWT3619" s="4"/>
      <c r="UWU3619" s="2"/>
      <c r="UWV3619" s="4"/>
      <c r="UWW3619" s="2"/>
      <c r="UWX3619" s="4"/>
      <c r="UWY3619" s="2"/>
      <c r="UWZ3619" s="4"/>
      <c r="UXA3619" s="2"/>
      <c r="UXB3619" s="4"/>
      <c r="UXC3619" s="2"/>
      <c r="UXD3619" s="4"/>
      <c r="UXE3619" s="2"/>
      <c r="UXF3619" s="4"/>
      <c r="UXG3619" s="2"/>
      <c r="UXH3619" s="4"/>
      <c r="UXI3619" s="2"/>
      <c r="UXJ3619" s="4"/>
      <c r="UXK3619" s="2"/>
      <c r="UXL3619" s="4"/>
      <c r="UXM3619" s="2"/>
      <c r="UXN3619" s="4"/>
      <c r="UXO3619" s="2"/>
      <c r="UXP3619" s="4"/>
      <c r="UXQ3619" s="2"/>
      <c r="UXR3619" s="4"/>
      <c r="UXS3619" s="2"/>
      <c r="UXT3619" s="4"/>
      <c r="UXU3619" s="2"/>
      <c r="UXV3619" s="4"/>
      <c r="UXW3619" s="2"/>
      <c r="UXX3619" s="4"/>
      <c r="UXY3619" s="2"/>
      <c r="UXZ3619" s="4"/>
      <c r="UYA3619" s="2"/>
      <c r="UYB3619" s="4"/>
      <c r="UYC3619" s="2"/>
      <c r="UYD3619" s="4"/>
      <c r="UYE3619" s="2"/>
      <c r="UYF3619" s="4"/>
      <c r="UYG3619" s="2"/>
      <c r="UYH3619" s="4"/>
      <c r="UYI3619" s="2"/>
      <c r="UYJ3619" s="4"/>
      <c r="UYK3619" s="2"/>
      <c r="UYL3619" s="4"/>
      <c r="UYM3619" s="2"/>
      <c r="UYN3619" s="4"/>
      <c r="UYO3619" s="2"/>
      <c r="UYP3619" s="4"/>
      <c r="UYQ3619" s="2"/>
      <c r="UYR3619" s="4"/>
      <c r="UYS3619" s="2"/>
      <c r="UYT3619" s="4"/>
      <c r="UYU3619" s="2"/>
      <c r="UYV3619" s="4"/>
      <c r="UYW3619" s="2"/>
      <c r="UYX3619" s="4"/>
      <c r="UYY3619" s="2"/>
      <c r="UYZ3619" s="4"/>
      <c r="UZA3619" s="2"/>
      <c r="UZB3619" s="4"/>
      <c r="UZC3619" s="2"/>
      <c r="UZD3619" s="4"/>
      <c r="UZE3619" s="2"/>
      <c r="UZF3619" s="4"/>
      <c r="UZG3619" s="2"/>
      <c r="UZH3619" s="4"/>
      <c r="UZI3619" s="2"/>
      <c r="UZJ3619" s="4"/>
      <c r="UZK3619" s="2"/>
      <c r="UZL3619" s="4"/>
      <c r="UZM3619" s="2"/>
      <c r="UZN3619" s="4"/>
      <c r="UZO3619" s="2"/>
      <c r="UZP3619" s="4"/>
      <c r="UZQ3619" s="2"/>
      <c r="UZR3619" s="4"/>
      <c r="UZS3619" s="2"/>
      <c r="UZT3619" s="4"/>
      <c r="UZU3619" s="2"/>
      <c r="UZV3619" s="4"/>
      <c r="UZW3619" s="2"/>
      <c r="UZX3619" s="4"/>
      <c r="UZY3619" s="2"/>
      <c r="UZZ3619" s="4"/>
      <c r="VAA3619" s="2"/>
      <c r="VAB3619" s="4"/>
      <c r="VAC3619" s="2"/>
      <c r="VAD3619" s="4"/>
      <c r="VAE3619" s="2"/>
      <c r="VAF3619" s="4"/>
      <c r="VAG3619" s="2"/>
      <c r="VAH3619" s="4"/>
      <c r="VAI3619" s="2"/>
      <c r="VAJ3619" s="4"/>
      <c r="VAK3619" s="2"/>
      <c r="VAL3619" s="4"/>
      <c r="VAM3619" s="2"/>
      <c r="VAN3619" s="4"/>
      <c r="VAO3619" s="2"/>
      <c r="VAP3619" s="4"/>
      <c r="VAQ3619" s="2"/>
      <c r="VAR3619" s="4"/>
      <c r="VAS3619" s="2"/>
      <c r="VAT3619" s="4"/>
      <c r="VAU3619" s="2"/>
      <c r="VAV3619" s="4"/>
      <c r="VAW3619" s="2"/>
      <c r="VAX3619" s="4"/>
      <c r="VAY3619" s="2"/>
      <c r="VAZ3619" s="4"/>
      <c r="VBA3619" s="2"/>
      <c r="VBB3619" s="4"/>
      <c r="VBC3619" s="2"/>
      <c r="VBD3619" s="4"/>
      <c r="VBE3619" s="2"/>
      <c r="VBF3619" s="4"/>
      <c r="VBG3619" s="2"/>
      <c r="VBH3619" s="4"/>
      <c r="VBI3619" s="2"/>
      <c r="VBJ3619" s="4"/>
      <c r="VBK3619" s="2"/>
      <c r="VBL3619" s="4"/>
      <c r="VBM3619" s="2"/>
      <c r="VBN3619" s="4"/>
      <c r="VBO3619" s="2"/>
      <c r="VBP3619" s="4"/>
      <c r="VBQ3619" s="2"/>
      <c r="VBR3619" s="4"/>
      <c r="VBS3619" s="2"/>
      <c r="VBT3619" s="4"/>
      <c r="VBU3619" s="2"/>
      <c r="VBV3619" s="4"/>
      <c r="VBW3619" s="2"/>
      <c r="VBX3619" s="4"/>
      <c r="VBY3619" s="2"/>
      <c r="VBZ3619" s="4"/>
      <c r="VCA3619" s="2"/>
      <c r="VCB3619" s="4"/>
      <c r="VCC3619" s="2"/>
      <c r="VCD3619" s="4"/>
      <c r="VCE3619" s="2"/>
      <c r="VCF3619" s="4"/>
      <c r="VCG3619" s="2"/>
      <c r="VCH3619" s="4"/>
      <c r="VCI3619" s="2"/>
      <c r="VCJ3619" s="4"/>
      <c r="VCK3619" s="2"/>
      <c r="VCL3619" s="4"/>
      <c r="VCM3619" s="2"/>
      <c r="VCN3619" s="4"/>
      <c r="VCO3619" s="2"/>
      <c r="VCP3619" s="4"/>
      <c r="VCQ3619" s="2"/>
      <c r="VCR3619" s="4"/>
      <c r="VCS3619" s="2"/>
      <c r="VCT3619" s="4"/>
      <c r="VCU3619" s="2"/>
      <c r="VCV3619" s="4"/>
      <c r="VCW3619" s="2"/>
      <c r="VCX3619" s="4"/>
      <c r="VCY3619" s="2"/>
      <c r="VCZ3619" s="4"/>
      <c r="VDA3619" s="2"/>
      <c r="VDB3619" s="4"/>
      <c r="VDC3619" s="2"/>
      <c r="VDD3619" s="4"/>
      <c r="VDE3619" s="2"/>
      <c r="VDF3619" s="4"/>
      <c r="VDG3619" s="2"/>
      <c r="VDH3619" s="4"/>
      <c r="VDI3619" s="2"/>
      <c r="VDJ3619" s="4"/>
      <c r="VDK3619" s="2"/>
      <c r="VDL3619" s="4"/>
      <c r="VDM3619" s="2"/>
      <c r="VDN3619" s="4"/>
      <c r="VDO3619" s="2"/>
      <c r="VDP3619" s="4"/>
      <c r="VDQ3619" s="2"/>
      <c r="VDR3619" s="4"/>
      <c r="VDS3619" s="2"/>
      <c r="VDT3619" s="4"/>
      <c r="VDU3619" s="2"/>
      <c r="VDV3619" s="4"/>
      <c r="VDW3619" s="2"/>
      <c r="VDX3619" s="4"/>
      <c r="VDY3619" s="2"/>
      <c r="VDZ3619" s="4"/>
      <c r="VEA3619" s="2"/>
      <c r="VEB3619" s="4"/>
      <c r="VEC3619" s="2"/>
      <c r="VED3619" s="4"/>
      <c r="VEE3619" s="2"/>
      <c r="VEF3619" s="4"/>
      <c r="VEG3619" s="2"/>
      <c r="VEH3619" s="4"/>
      <c r="VEI3619" s="2"/>
      <c r="VEJ3619" s="4"/>
      <c r="VEK3619" s="2"/>
      <c r="VEL3619" s="4"/>
      <c r="VEM3619" s="2"/>
      <c r="VEN3619" s="4"/>
      <c r="VEO3619" s="2"/>
      <c r="VEP3619" s="4"/>
      <c r="VEQ3619" s="2"/>
      <c r="VER3619" s="4"/>
      <c r="VES3619" s="2"/>
      <c r="VET3619" s="4"/>
      <c r="VEU3619" s="2"/>
      <c r="VEV3619" s="4"/>
      <c r="VEW3619" s="2"/>
      <c r="VEX3619" s="4"/>
      <c r="VEY3619" s="2"/>
      <c r="VEZ3619" s="4"/>
      <c r="VFA3619" s="2"/>
      <c r="VFB3619" s="4"/>
      <c r="VFC3619" s="2"/>
      <c r="VFD3619" s="4"/>
      <c r="VFE3619" s="2"/>
      <c r="VFF3619" s="4"/>
      <c r="VFG3619" s="2"/>
      <c r="VFH3619" s="4"/>
      <c r="VFI3619" s="2"/>
      <c r="VFJ3619" s="4"/>
      <c r="VFK3619" s="2"/>
      <c r="VFL3619" s="4"/>
      <c r="VFM3619" s="2"/>
      <c r="VFN3619" s="4"/>
      <c r="VFO3619" s="2"/>
      <c r="VFP3619" s="4"/>
      <c r="VFQ3619" s="2"/>
      <c r="VFR3619" s="4"/>
      <c r="VFS3619" s="2"/>
      <c r="VFT3619" s="4"/>
      <c r="VFU3619" s="2"/>
      <c r="VFV3619" s="4"/>
      <c r="VFW3619" s="2"/>
      <c r="VFX3619" s="4"/>
      <c r="VFY3619" s="2"/>
      <c r="VFZ3619" s="4"/>
      <c r="VGA3619" s="2"/>
      <c r="VGB3619" s="4"/>
      <c r="VGC3619" s="2"/>
      <c r="VGD3619" s="4"/>
      <c r="VGE3619" s="2"/>
      <c r="VGF3619" s="4"/>
      <c r="VGG3619" s="2"/>
      <c r="VGH3619" s="4"/>
      <c r="VGI3619" s="2"/>
      <c r="VGJ3619" s="4"/>
      <c r="VGK3619" s="2"/>
      <c r="VGL3619" s="4"/>
      <c r="VGM3619" s="2"/>
      <c r="VGN3619" s="4"/>
      <c r="VGO3619" s="2"/>
      <c r="VGP3619" s="4"/>
      <c r="VGQ3619" s="2"/>
      <c r="VGR3619" s="4"/>
      <c r="VGS3619" s="2"/>
      <c r="VGT3619" s="4"/>
      <c r="VGU3619" s="2"/>
      <c r="VGV3619" s="4"/>
      <c r="VGW3619" s="2"/>
      <c r="VGX3619" s="4"/>
      <c r="VGY3619" s="2"/>
      <c r="VGZ3619" s="4"/>
      <c r="VHA3619" s="2"/>
      <c r="VHB3619" s="4"/>
      <c r="VHC3619" s="2"/>
      <c r="VHD3619" s="4"/>
      <c r="VHE3619" s="2"/>
      <c r="VHF3619" s="4"/>
      <c r="VHG3619" s="2"/>
      <c r="VHH3619" s="4"/>
      <c r="VHI3619" s="2"/>
      <c r="VHJ3619" s="4"/>
      <c r="VHK3619" s="2"/>
      <c r="VHL3619" s="4"/>
      <c r="VHM3619" s="2"/>
      <c r="VHN3619" s="4"/>
      <c r="VHO3619" s="2"/>
      <c r="VHP3619" s="4"/>
      <c r="VHQ3619" s="2"/>
      <c r="VHR3619" s="4"/>
      <c r="VHS3619" s="2"/>
      <c r="VHT3619" s="4"/>
      <c r="VHU3619" s="2"/>
      <c r="VHV3619" s="4"/>
      <c r="VHW3619" s="2"/>
      <c r="VHX3619" s="4"/>
      <c r="VHY3619" s="2"/>
      <c r="VHZ3619" s="4"/>
      <c r="VIA3619" s="2"/>
      <c r="VIB3619" s="4"/>
      <c r="VIC3619" s="2"/>
      <c r="VID3619" s="4"/>
      <c r="VIE3619" s="2"/>
      <c r="VIF3619" s="4"/>
      <c r="VIG3619" s="2"/>
      <c r="VIH3619" s="4"/>
      <c r="VII3619" s="2"/>
      <c r="VIJ3619" s="4"/>
      <c r="VIK3619" s="2"/>
      <c r="VIL3619" s="4"/>
      <c r="VIM3619" s="2"/>
      <c r="VIN3619" s="4"/>
      <c r="VIO3619" s="2"/>
      <c r="VIP3619" s="4"/>
      <c r="VIQ3619" s="2"/>
      <c r="VIR3619" s="4"/>
      <c r="VIS3619" s="2"/>
      <c r="VIT3619" s="4"/>
      <c r="VIU3619" s="2"/>
      <c r="VIV3619" s="4"/>
      <c r="VIW3619" s="2"/>
      <c r="VIX3619" s="4"/>
      <c r="VIY3619" s="2"/>
      <c r="VIZ3619" s="4"/>
      <c r="VJA3619" s="2"/>
      <c r="VJB3619" s="4"/>
      <c r="VJC3619" s="2"/>
      <c r="VJD3619" s="4"/>
      <c r="VJE3619" s="2"/>
      <c r="VJF3619" s="4"/>
      <c r="VJG3619" s="2"/>
      <c r="VJH3619" s="4"/>
      <c r="VJI3619" s="2"/>
      <c r="VJJ3619" s="4"/>
      <c r="VJK3619" s="2"/>
      <c r="VJL3619" s="4"/>
      <c r="VJM3619" s="2"/>
      <c r="VJN3619" s="4"/>
      <c r="VJO3619" s="2"/>
      <c r="VJP3619" s="4"/>
      <c r="VJQ3619" s="2"/>
      <c r="VJR3619" s="4"/>
      <c r="VJS3619" s="2"/>
      <c r="VJT3619" s="4"/>
      <c r="VJU3619" s="2"/>
      <c r="VJV3619" s="4"/>
      <c r="VJW3619" s="2"/>
      <c r="VJX3619" s="4"/>
      <c r="VJY3619" s="2"/>
      <c r="VJZ3619" s="4"/>
      <c r="VKA3619" s="2"/>
      <c r="VKB3619" s="4"/>
      <c r="VKC3619" s="2"/>
      <c r="VKD3619" s="4"/>
      <c r="VKE3619" s="2"/>
      <c r="VKF3619" s="4"/>
      <c r="VKG3619" s="2"/>
      <c r="VKH3619" s="4"/>
      <c r="VKI3619" s="2"/>
      <c r="VKJ3619" s="4"/>
      <c r="VKK3619" s="2"/>
      <c r="VKL3619" s="4"/>
      <c r="VKM3619" s="2"/>
      <c r="VKN3619" s="4"/>
      <c r="VKO3619" s="2"/>
      <c r="VKP3619" s="4"/>
      <c r="VKQ3619" s="2"/>
      <c r="VKR3619" s="4"/>
      <c r="VKS3619" s="2"/>
      <c r="VKT3619" s="4"/>
      <c r="VKU3619" s="2"/>
      <c r="VKV3619" s="4"/>
      <c r="VKW3619" s="2"/>
      <c r="VKX3619" s="4"/>
      <c r="VKY3619" s="2"/>
      <c r="VKZ3619" s="4"/>
      <c r="VLA3619" s="2"/>
      <c r="VLB3619" s="4"/>
      <c r="VLC3619" s="2"/>
      <c r="VLD3619" s="4"/>
      <c r="VLE3619" s="2"/>
      <c r="VLF3619" s="4"/>
      <c r="VLG3619" s="2"/>
      <c r="VLH3619" s="4"/>
      <c r="VLI3619" s="2"/>
      <c r="VLJ3619" s="4"/>
      <c r="VLK3619" s="2"/>
      <c r="VLL3619" s="4"/>
      <c r="VLM3619" s="2"/>
      <c r="VLN3619" s="4"/>
      <c r="VLO3619" s="2"/>
      <c r="VLP3619" s="4"/>
      <c r="VLQ3619" s="2"/>
      <c r="VLR3619" s="4"/>
      <c r="VLS3619" s="2"/>
      <c r="VLT3619" s="4"/>
      <c r="VLU3619" s="2"/>
      <c r="VLV3619" s="4"/>
      <c r="VLW3619" s="2"/>
      <c r="VLX3619" s="4"/>
      <c r="VLY3619" s="2"/>
      <c r="VLZ3619" s="4"/>
      <c r="VMA3619" s="2"/>
      <c r="VMB3619" s="4"/>
      <c r="VMC3619" s="2"/>
      <c r="VMD3619" s="4"/>
      <c r="VME3619" s="2"/>
      <c r="VMF3619" s="4"/>
      <c r="VMG3619" s="2"/>
      <c r="VMH3619" s="4"/>
      <c r="VMI3619" s="2"/>
      <c r="VMJ3619" s="4"/>
      <c r="VMK3619" s="2"/>
      <c r="VML3619" s="4"/>
      <c r="VMM3619" s="2"/>
      <c r="VMN3619" s="4"/>
      <c r="VMO3619" s="2"/>
      <c r="VMP3619" s="4"/>
      <c r="VMQ3619" s="2"/>
      <c r="VMR3619" s="4"/>
      <c r="VMS3619" s="2"/>
      <c r="VMT3619" s="4"/>
      <c r="VMU3619" s="2"/>
      <c r="VMV3619" s="4"/>
      <c r="VMW3619" s="2"/>
      <c r="VMX3619" s="4"/>
      <c r="VMY3619" s="2"/>
      <c r="VMZ3619" s="4"/>
      <c r="VNA3619" s="2"/>
      <c r="VNB3619" s="4"/>
      <c r="VNC3619" s="2"/>
      <c r="VND3619" s="4"/>
      <c r="VNE3619" s="2"/>
      <c r="VNF3619" s="4"/>
      <c r="VNG3619" s="2"/>
      <c r="VNH3619" s="4"/>
      <c r="VNI3619" s="2"/>
      <c r="VNJ3619" s="4"/>
      <c r="VNK3619" s="2"/>
      <c r="VNL3619" s="4"/>
      <c r="VNM3619" s="2"/>
      <c r="VNN3619" s="4"/>
      <c r="VNO3619" s="2"/>
      <c r="VNP3619" s="4"/>
      <c r="VNQ3619" s="2"/>
      <c r="VNR3619" s="4"/>
      <c r="VNS3619" s="2"/>
      <c r="VNT3619" s="4"/>
      <c r="VNU3619" s="2"/>
      <c r="VNV3619" s="4"/>
      <c r="VNW3619" s="2"/>
      <c r="VNX3619" s="4"/>
      <c r="VNY3619" s="2"/>
      <c r="VNZ3619" s="4"/>
      <c r="VOA3619" s="2"/>
      <c r="VOB3619" s="4"/>
      <c r="VOC3619" s="2"/>
      <c r="VOD3619" s="4"/>
      <c r="VOE3619" s="2"/>
      <c r="VOF3619" s="4"/>
      <c r="VOG3619" s="2"/>
      <c r="VOH3619" s="4"/>
      <c r="VOI3619" s="2"/>
      <c r="VOJ3619" s="4"/>
      <c r="VOK3619" s="2"/>
      <c r="VOL3619" s="4"/>
      <c r="VOM3619" s="2"/>
      <c r="VON3619" s="4"/>
      <c r="VOO3619" s="2"/>
      <c r="VOP3619" s="4"/>
      <c r="VOQ3619" s="2"/>
      <c r="VOR3619" s="4"/>
      <c r="VOS3619" s="2"/>
      <c r="VOT3619" s="4"/>
      <c r="VOU3619" s="2"/>
      <c r="VOV3619" s="4"/>
      <c r="VOW3619" s="2"/>
      <c r="VOX3619" s="4"/>
      <c r="VOY3619" s="2"/>
      <c r="VOZ3619" s="4"/>
      <c r="VPA3619" s="2"/>
      <c r="VPB3619" s="4"/>
      <c r="VPC3619" s="2"/>
      <c r="VPD3619" s="4"/>
      <c r="VPE3619" s="2"/>
      <c r="VPF3619" s="4"/>
      <c r="VPG3619" s="2"/>
      <c r="VPH3619" s="4"/>
      <c r="VPI3619" s="2"/>
      <c r="VPJ3619" s="4"/>
      <c r="VPK3619" s="2"/>
      <c r="VPL3619" s="4"/>
      <c r="VPM3619" s="2"/>
      <c r="VPN3619" s="4"/>
      <c r="VPO3619" s="2"/>
      <c r="VPP3619" s="4"/>
      <c r="VPQ3619" s="2"/>
      <c r="VPR3619" s="4"/>
      <c r="VPS3619" s="2"/>
      <c r="VPT3619" s="4"/>
      <c r="VPU3619" s="2"/>
      <c r="VPV3619" s="4"/>
      <c r="VPW3619" s="2"/>
      <c r="VPX3619" s="4"/>
      <c r="VPY3619" s="2"/>
      <c r="VPZ3619" s="4"/>
      <c r="VQA3619" s="2"/>
      <c r="VQB3619" s="4"/>
      <c r="VQC3619" s="2"/>
      <c r="VQD3619" s="4"/>
      <c r="VQE3619" s="2"/>
      <c r="VQF3619" s="4"/>
      <c r="VQG3619" s="2"/>
      <c r="VQH3619" s="4"/>
      <c r="VQI3619" s="2"/>
      <c r="VQJ3619" s="4"/>
      <c r="VQK3619" s="2"/>
      <c r="VQL3619" s="4"/>
      <c r="VQM3619" s="2"/>
      <c r="VQN3619" s="4"/>
      <c r="VQO3619" s="2"/>
      <c r="VQP3619" s="4"/>
      <c r="VQQ3619" s="2"/>
      <c r="VQR3619" s="4"/>
      <c r="VQS3619" s="2"/>
      <c r="VQT3619" s="4"/>
      <c r="VQU3619" s="2"/>
      <c r="VQV3619" s="4"/>
      <c r="VQW3619" s="2"/>
      <c r="VQX3619" s="4"/>
      <c r="VQY3619" s="2"/>
      <c r="VQZ3619" s="4"/>
      <c r="VRA3619" s="2"/>
      <c r="VRB3619" s="4"/>
      <c r="VRC3619" s="2"/>
      <c r="VRD3619" s="4"/>
      <c r="VRE3619" s="2"/>
      <c r="VRF3619" s="4"/>
      <c r="VRG3619" s="2"/>
      <c r="VRH3619" s="4"/>
      <c r="VRI3619" s="2"/>
      <c r="VRJ3619" s="4"/>
      <c r="VRK3619" s="2"/>
      <c r="VRL3619" s="4"/>
      <c r="VRM3619" s="2"/>
      <c r="VRN3619" s="4"/>
      <c r="VRO3619" s="2"/>
      <c r="VRP3619" s="4"/>
      <c r="VRQ3619" s="2"/>
      <c r="VRR3619" s="4"/>
      <c r="VRS3619" s="2"/>
      <c r="VRT3619" s="4"/>
      <c r="VRU3619" s="2"/>
      <c r="VRV3619" s="4"/>
      <c r="VRW3619" s="2"/>
      <c r="VRX3619" s="4"/>
      <c r="VRY3619" s="2"/>
      <c r="VRZ3619" s="4"/>
      <c r="VSA3619" s="2"/>
      <c r="VSB3619" s="4"/>
      <c r="VSC3619" s="2"/>
      <c r="VSD3619" s="4"/>
      <c r="VSE3619" s="2"/>
      <c r="VSF3619" s="4"/>
      <c r="VSG3619" s="2"/>
      <c r="VSH3619" s="4"/>
      <c r="VSI3619" s="2"/>
      <c r="VSJ3619" s="4"/>
      <c r="VSK3619" s="2"/>
      <c r="VSL3619" s="4"/>
      <c r="VSM3619" s="2"/>
      <c r="VSN3619" s="4"/>
      <c r="VSO3619" s="2"/>
      <c r="VSP3619" s="4"/>
      <c r="VSQ3619" s="2"/>
      <c r="VSR3619" s="4"/>
      <c r="VSS3619" s="2"/>
      <c r="VST3619" s="4"/>
      <c r="VSU3619" s="2"/>
      <c r="VSV3619" s="4"/>
      <c r="VSW3619" s="2"/>
      <c r="VSX3619" s="4"/>
      <c r="VSY3619" s="2"/>
      <c r="VSZ3619" s="4"/>
      <c r="VTA3619" s="2"/>
      <c r="VTB3619" s="4"/>
      <c r="VTC3619" s="2"/>
      <c r="VTD3619" s="4"/>
      <c r="VTE3619" s="2"/>
      <c r="VTF3619" s="4"/>
      <c r="VTG3619" s="2"/>
      <c r="VTH3619" s="4"/>
      <c r="VTI3619" s="2"/>
      <c r="VTJ3619" s="4"/>
      <c r="VTK3619" s="2"/>
      <c r="VTL3619" s="4"/>
      <c r="VTM3619" s="2"/>
      <c r="VTN3619" s="4"/>
      <c r="VTO3619" s="2"/>
      <c r="VTP3619" s="4"/>
      <c r="VTQ3619" s="2"/>
      <c r="VTR3619" s="4"/>
      <c r="VTS3619" s="2"/>
      <c r="VTT3619" s="4"/>
      <c r="VTU3619" s="2"/>
      <c r="VTV3619" s="4"/>
      <c r="VTW3619" s="2"/>
      <c r="VTX3619" s="4"/>
      <c r="VTY3619" s="2"/>
      <c r="VTZ3619" s="4"/>
      <c r="VUA3619" s="2"/>
      <c r="VUB3619" s="4"/>
      <c r="VUC3619" s="2"/>
      <c r="VUD3619" s="4"/>
      <c r="VUE3619" s="2"/>
      <c r="VUF3619" s="4"/>
      <c r="VUG3619" s="2"/>
      <c r="VUH3619" s="4"/>
      <c r="VUI3619" s="2"/>
      <c r="VUJ3619" s="4"/>
      <c r="VUK3619" s="2"/>
      <c r="VUL3619" s="4"/>
      <c r="VUM3619" s="2"/>
      <c r="VUN3619" s="4"/>
      <c r="VUO3619" s="2"/>
      <c r="VUP3619" s="4"/>
      <c r="VUQ3619" s="2"/>
      <c r="VUR3619" s="4"/>
      <c r="VUS3619" s="2"/>
      <c r="VUT3619" s="4"/>
      <c r="VUU3619" s="2"/>
      <c r="VUV3619" s="4"/>
      <c r="VUW3619" s="2"/>
      <c r="VUX3619" s="4"/>
      <c r="VUY3619" s="2"/>
      <c r="VUZ3619" s="4"/>
      <c r="VVA3619" s="2"/>
      <c r="VVB3619" s="4"/>
      <c r="VVC3619" s="2"/>
      <c r="VVD3619" s="4"/>
      <c r="VVE3619" s="2"/>
      <c r="VVF3619" s="4"/>
      <c r="VVG3619" s="2"/>
      <c r="VVH3619" s="4"/>
      <c r="VVI3619" s="2"/>
      <c r="VVJ3619" s="4"/>
      <c r="VVK3619" s="2"/>
      <c r="VVL3619" s="4"/>
      <c r="VVM3619" s="2"/>
      <c r="VVN3619" s="4"/>
      <c r="VVO3619" s="2"/>
      <c r="VVP3619" s="4"/>
      <c r="VVQ3619" s="2"/>
      <c r="VVR3619" s="4"/>
      <c r="VVS3619" s="2"/>
      <c r="VVT3619" s="4"/>
      <c r="VVU3619" s="2"/>
      <c r="VVV3619" s="4"/>
      <c r="VVW3619" s="2"/>
      <c r="VVX3619" s="4"/>
      <c r="VVY3619" s="2"/>
      <c r="VVZ3619" s="4"/>
      <c r="VWA3619" s="2"/>
      <c r="VWB3619" s="4"/>
      <c r="VWC3619" s="2"/>
      <c r="VWD3619" s="4"/>
      <c r="VWE3619" s="2"/>
      <c r="VWF3619" s="4"/>
      <c r="VWG3619" s="2"/>
      <c r="VWH3619" s="4"/>
      <c r="VWI3619" s="2"/>
      <c r="VWJ3619" s="4"/>
      <c r="VWK3619" s="2"/>
      <c r="VWL3619" s="4"/>
      <c r="VWM3619" s="2"/>
      <c r="VWN3619" s="4"/>
      <c r="VWO3619" s="2"/>
      <c r="VWP3619" s="4"/>
      <c r="VWQ3619" s="2"/>
      <c r="VWR3619" s="4"/>
      <c r="VWS3619" s="2"/>
      <c r="VWT3619" s="4"/>
      <c r="VWU3619" s="2"/>
      <c r="VWV3619" s="4"/>
      <c r="VWW3619" s="2"/>
      <c r="VWX3619" s="4"/>
      <c r="VWY3619" s="2"/>
      <c r="VWZ3619" s="4"/>
      <c r="VXA3619" s="2"/>
      <c r="VXB3619" s="4"/>
      <c r="VXC3619" s="2"/>
      <c r="VXD3619" s="4"/>
      <c r="VXE3619" s="2"/>
      <c r="VXF3619" s="4"/>
      <c r="VXG3619" s="2"/>
      <c r="VXH3619" s="4"/>
      <c r="VXI3619" s="2"/>
      <c r="VXJ3619" s="4"/>
      <c r="VXK3619" s="2"/>
      <c r="VXL3619" s="4"/>
      <c r="VXM3619" s="2"/>
      <c r="VXN3619" s="4"/>
      <c r="VXO3619" s="2"/>
      <c r="VXP3619" s="4"/>
      <c r="VXQ3619" s="2"/>
      <c r="VXR3619" s="4"/>
      <c r="VXS3619" s="2"/>
      <c r="VXT3619" s="4"/>
      <c r="VXU3619" s="2"/>
      <c r="VXV3619" s="4"/>
      <c r="VXW3619" s="2"/>
      <c r="VXX3619" s="4"/>
      <c r="VXY3619" s="2"/>
      <c r="VXZ3619" s="4"/>
      <c r="VYA3619" s="2"/>
      <c r="VYB3619" s="4"/>
      <c r="VYC3619" s="2"/>
      <c r="VYD3619" s="4"/>
      <c r="VYE3619" s="2"/>
      <c r="VYF3619" s="4"/>
      <c r="VYG3619" s="2"/>
      <c r="VYH3619" s="4"/>
      <c r="VYI3619" s="2"/>
      <c r="VYJ3619" s="4"/>
      <c r="VYK3619" s="2"/>
      <c r="VYL3619" s="4"/>
      <c r="VYM3619" s="2"/>
      <c r="VYN3619" s="4"/>
      <c r="VYO3619" s="2"/>
      <c r="VYP3619" s="4"/>
      <c r="VYQ3619" s="2"/>
      <c r="VYR3619" s="4"/>
      <c r="VYS3619" s="2"/>
      <c r="VYT3619" s="4"/>
      <c r="VYU3619" s="2"/>
      <c r="VYV3619" s="4"/>
      <c r="VYW3619" s="2"/>
      <c r="VYX3619" s="4"/>
      <c r="VYY3619" s="2"/>
      <c r="VYZ3619" s="4"/>
      <c r="VZA3619" s="2"/>
      <c r="VZB3619" s="4"/>
      <c r="VZC3619" s="2"/>
      <c r="VZD3619" s="4"/>
      <c r="VZE3619" s="2"/>
      <c r="VZF3619" s="4"/>
      <c r="VZG3619" s="2"/>
      <c r="VZH3619" s="4"/>
      <c r="VZI3619" s="2"/>
      <c r="VZJ3619" s="4"/>
      <c r="VZK3619" s="2"/>
      <c r="VZL3619" s="4"/>
      <c r="VZM3619" s="2"/>
      <c r="VZN3619" s="4"/>
      <c r="VZO3619" s="2"/>
      <c r="VZP3619" s="4"/>
      <c r="VZQ3619" s="2"/>
      <c r="VZR3619" s="4"/>
      <c r="VZS3619" s="2"/>
      <c r="VZT3619" s="4"/>
      <c r="VZU3619" s="2"/>
      <c r="VZV3619" s="4"/>
      <c r="VZW3619" s="2"/>
      <c r="VZX3619" s="4"/>
      <c r="VZY3619" s="2"/>
      <c r="VZZ3619" s="4"/>
      <c r="WAA3619" s="2"/>
      <c r="WAB3619" s="4"/>
      <c r="WAC3619" s="2"/>
      <c r="WAD3619" s="4"/>
      <c r="WAE3619" s="2"/>
      <c r="WAF3619" s="4"/>
      <c r="WAG3619" s="2"/>
      <c r="WAH3619" s="4"/>
      <c r="WAI3619" s="2"/>
      <c r="WAJ3619" s="4"/>
      <c r="WAK3619" s="2"/>
      <c r="WAL3619" s="4"/>
      <c r="WAM3619" s="2"/>
      <c r="WAN3619" s="4"/>
      <c r="WAO3619" s="2"/>
      <c r="WAP3619" s="4"/>
      <c r="WAQ3619" s="2"/>
      <c r="WAR3619" s="4"/>
      <c r="WAS3619" s="2"/>
      <c r="WAT3619" s="4"/>
      <c r="WAU3619" s="2"/>
      <c r="WAV3619" s="4"/>
      <c r="WAW3619" s="2"/>
      <c r="WAX3619" s="4"/>
      <c r="WAY3619" s="2"/>
      <c r="WAZ3619" s="4"/>
      <c r="WBA3619" s="2"/>
      <c r="WBB3619" s="4"/>
      <c r="WBC3619" s="2"/>
      <c r="WBD3619" s="4"/>
      <c r="WBE3619" s="2"/>
      <c r="WBF3619" s="4"/>
      <c r="WBG3619" s="2"/>
      <c r="WBH3619" s="4"/>
      <c r="WBI3619" s="2"/>
      <c r="WBJ3619" s="4"/>
      <c r="WBK3619" s="2"/>
      <c r="WBL3619" s="4"/>
      <c r="WBM3619" s="2"/>
      <c r="WBN3619" s="4"/>
      <c r="WBO3619" s="2"/>
      <c r="WBP3619" s="4"/>
      <c r="WBQ3619" s="2"/>
      <c r="WBR3619" s="4"/>
      <c r="WBS3619" s="2"/>
      <c r="WBT3619" s="4"/>
      <c r="WBU3619" s="2"/>
      <c r="WBV3619" s="4"/>
      <c r="WBW3619" s="2"/>
      <c r="WBX3619" s="4"/>
      <c r="WBY3619" s="2"/>
      <c r="WBZ3619" s="4"/>
      <c r="WCA3619" s="2"/>
      <c r="WCB3619" s="4"/>
      <c r="WCC3619" s="2"/>
      <c r="WCD3619" s="4"/>
      <c r="WCE3619" s="2"/>
      <c r="WCF3619" s="4"/>
      <c r="WCG3619" s="2"/>
      <c r="WCH3619" s="4"/>
      <c r="WCI3619" s="2"/>
      <c r="WCJ3619" s="4"/>
      <c r="WCK3619" s="2"/>
      <c r="WCL3619" s="4"/>
      <c r="WCM3619" s="2"/>
      <c r="WCN3619" s="4"/>
      <c r="WCO3619" s="2"/>
      <c r="WCP3619" s="4"/>
      <c r="WCQ3619" s="2"/>
      <c r="WCR3619" s="4"/>
      <c r="WCS3619" s="2"/>
      <c r="WCT3619" s="4"/>
      <c r="WCU3619" s="2"/>
      <c r="WCV3619" s="4"/>
      <c r="WCW3619" s="2"/>
      <c r="WCX3619" s="4"/>
      <c r="WCY3619" s="2"/>
      <c r="WCZ3619" s="4"/>
      <c r="WDA3619" s="2"/>
      <c r="WDB3619" s="4"/>
      <c r="WDC3619" s="2"/>
      <c r="WDD3619" s="4"/>
      <c r="WDE3619" s="2"/>
      <c r="WDF3619" s="4"/>
      <c r="WDG3619" s="2"/>
      <c r="WDH3619" s="4"/>
      <c r="WDI3619" s="2"/>
      <c r="WDJ3619" s="4"/>
      <c r="WDK3619" s="2"/>
      <c r="WDL3619" s="4"/>
      <c r="WDM3619" s="2"/>
      <c r="WDN3619" s="4"/>
      <c r="WDO3619" s="2"/>
      <c r="WDP3619" s="4"/>
      <c r="WDQ3619" s="2"/>
      <c r="WDR3619" s="4"/>
      <c r="WDS3619" s="2"/>
      <c r="WDT3619" s="4"/>
      <c r="WDU3619" s="2"/>
      <c r="WDV3619" s="4"/>
      <c r="WDW3619" s="2"/>
      <c r="WDX3619" s="4"/>
      <c r="WDY3619" s="2"/>
      <c r="WDZ3619" s="4"/>
      <c r="WEA3619" s="2"/>
      <c r="WEB3619" s="4"/>
      <c r="WEC3619" s="2"/>
      <c r="WED3619" s="4"/>
      <c r="WEE3619" s="2"/>
      <c r="WEF3619" s="4"/>
      <c r="WEG3619" s="2"/>
      <c r="WEH3619" s="4"/>
      <c r="WEI3619" s="2"/>
      <c r="WEJ3619" s="4"/>
      <c r="WEK3619" s="2"/>
      <c r="WEL3619" s="4"/>
      <c r="WEM3619" s="2"/>
      <c r="WEN3619" s="4"/>
      <c r="WEO3619" s="2"/>
      <c r="WEP3619" s="4"/>
      <c r="WEQ3619" s="2"/>
      <c r="WER3619" s="4"/>
      <c r="WES3619" s="2"/>
      <c r="WET3619" s="4"/>
      <c r="WEU3619" s="2"/>
      <c r="WEV3619" s="4"/>
      <c r="WEW3619" s="2"/>
      <c r="WEX3619" s="4"/>
      <c r="WEY3619" s="2"/>
      <c r="WEZ3619" s="4"/>
      <c r="WFA3619" s="2"/>
      <c r="WFB3619" s="4"/>
      <c r="WFC3619" s="2"/>
      <c r="WFD3619" s="4"/>
      <c r="WFE3619" s="2"/>
      <c r="WFF3619" s="4"/>
      <c r="WFG3619" s="2"/>
      <c r="WFH3619" s="4"/>
      <c r="WFI3619" s="2"/>
      <c r="WFJ3619" s="4"/>
      <c r="WFK3619" s="2"/>
      <c r="WFL3619" s="4"/>
      <c r="WFM3619" s="2"/>
      <c r="WFN3619" s="4"/>
      <c r="WFO3619" s="2"/>
      <c r="WFP3619" s="4"/>
      <c r="WFQ3619" s="2"/>
      <c r="WFR3619" s="4"/>
      <c r="WFS3619" s="2"/>
      <c r="WFT3619" s="4"/>
      <c r="WFU3619" s="2"/>
      <c r="WFV3619" s="4"/>
      <c r="WFW3619" s="2"/>
      <c r="WFX3619" s="4"/>
      <c r="WFY3619" s="2"/>
      <c r="WFZ3619" s="4"/>
      <c r="WGA3619" s="2"/>
      <c r="WGB3619" s="4"/>
      <c r="WGC3619" s="2"/>
      <c r="WGD3619" s="4"/>
      <c r="WGE3619" s="2"/>
      <c r="WGF3619" s="4"/>
      <c r="WGG3619" s="2"/>
      <c r="WGH3619" s="4"/>
      <c r="WGI3619" s="2"/>
      <c r="WGJ3619" s="4"/>
      <c r="WGK3619" s="2"/>
      <c r="WGL3619" s="4"/>
      <c r="WGM3619" s="2"/>
      <c r="WGN3619" s="4"/>
      <c r="WGO3619" s="2"/>
      <c r="WGP3619" s="4"/>
      <c r="WGQ3619" s="2"/>
      <c r="WGR3619" s="4"/>
      <c r="WGS3619" s="2"/>
      <c r="WGT3619" s="4"/>
      <c r="WGU3619" s="2"/>
      <c r="WGV3619" s="4"/>
      <c r="WGW3619" s="2"/>
      <c r="WGX3619" s="4"/>
      <c r="WGY3619" s="2"/>
      <c r="WGZ3619" s="4"/>
      <c r="WHA3619" s="2"/>
      <c r="WHB3619" s="4"/>
      <c r="WHC3619" s="2"/>
      <c r="WHD3619" s="4"/>
      <c r="WHE3619" s="2"/>
      <c r="WHF3619" s="4"/>
      <c r="WHG3619" s="2"/>
      <c r="WHH3619" s="4"/>
      <c r="WHI3619" s="2"/>
      <c r="WHJ3619" s="4"/>
      <c r="WHK3619" s="2"/>
      <c r="WHL3619" s="4"/>
      <c r="WHM3619" s="2"/>
      <c r="WHN3619" s="4"/>
      <c r="WHO3619" s="2"/>
      <c r="WHP3619" s="4"/>
      <c r="WHQ3619" s="2"/>
      <c r="WHR3619" s="4"/>
      <c r="WHS3619" s="2"/>
      <c r="WHT3619" s="4"/>
      <c r="WHU3619" s="2"/>
      <c r="WHV3619" s="4"/>
      <c r="WHW3619" s="2"/>
      <c r="WHX3619" s="4"/>
      <c r="WHY3619" s="2"/>
      <c r="WHZ3619" s="4"/>
      <c r="WIA3619" s="2"/>
      <c r="WIB3619" s="4"/>
      <c r="WIC3619" s="2"/>
      <c r="WID3619" s="4"/>
      <c r="WIE3619" s="2"/>
      <c r="WIF3619" s="4"/>
      <c r="WIG3619" s="2"/>
      <c r="WIH3619" s="4"/>
      <c r="WII3619" s="2"/>
      <c r="WIJ3619" s="4"/>
      <c r="WIK3619" s="2"/>
      <c r="WIL3619" s="4"/>
      <c r="WIM3619" s="2"/>
      <c r="WIN3619" s="4"/>
      <c r="WIO3619" s="2"/>
      <c r="WIP3619" s="4"/>
      <c r="WIQ3619" s="2"/>
      <c r="WIR3619" s="4"/>
      <c r="WIS3619" s="2"/>
      <c r="WIT3619" s="4"/>
      <c r="WIU3619" s="2"/>
      <c r="WIV3619" s="4"/>
      <c r="WIW3619" s="2"/>
      <c r="WIX3619" s="4"/>
      <c r="WIY3619" s="2"/>
      <c r="WIZ3619" s="4"/>
      <c r="WJA3619" s="2"/>
      <c r="WJB3619" s="4"/>
      <c r="WJC3619" s="2"/>
      <c r="WJD3619" s="4"/>
      <c r="WJE3619" s="2"/>
      <c r="WJF3619" s="4"/>
      <c r="WJG3619" s="2"/>
      <c r="WJH3619" s="4"/>
      <c r="WJI3619" s="2"/>
      <c r="WJJ3619" s="4"/>
      <c r="WJK3619" s="2"/>
      <c r="WJL3619" s="4"/>
      <c r="WJM3619" s="2"/>
      <c r="WJN3619" s="4"/>
      <c r="WJO3619" s="2"/>
      <c r="WJP3619" s="4"/>
      <c r="WJQ3619" s="2"/>
      <c r="WJR3619" s="4"/>
      <c r="WJS3619" s="2"/>
      <c r="WJT3619" s="4"/>
      <c r="WJU3619" s="2"/>
      <c r="WJV3619" s="4"/>
      <c r="WJW3619" s="2"/>
      <c r="WJX3619" s="4"/>
      <c r="WJY3619" s="2"/>
      <c r="WJZ3619" s="4"/>
      <c r="WKA3619" s="2"/>
      <c r="WKB3619" s="4"/>
      <c r="WKC3619" s="2"/>
      <c r="WKD3619" s="4"/>
      <c r="WKE3619" s="2"/>
      <c r="WKF3619" s="4"/>
      <c r="WKG3619" s="2"/>
      <c r="WKH3619" s="4"/>
      <c r="WKI3619" s="2"/>
      <c r="WKJ3619" s="4"/>
      <c r="WKK3619" s="2"/>
      <c r="WKL3619" s="4"/>
      <c r="WKM3619" s="2"/>
      <c r="WKN3619" s="4"/>
      <c r="WKO3619" s="2"/>
      <c r="WKP3619" s="4"/>
      <c r="WKQ3619" s="2"/>
      <c r="WKR3619" s="4"/>
      <c r="WKS3619" s="2"/>
      <c r="WKT3619" s="4"/>
      <c r="WKU3619" s="2"/>
      <c r="WKV3619" s="4"/>
      <c r="WKW3619" s="2"/>
      <c r="WKX3619" s="4"/>
      <c r="WKY3619" s="2"/>
      <c r="WKZ3619" s="4"/>
      <c r="WLA3619" s="2"/>
      <c r="WLB3619" s="4"/>
      <c r="WLC3619" s="2"/>
      <c r="WLD3619" s="4"/>
      <c r="WLE3619" s="2"/>
      <c r="WLF3619" s="4"/>
      <c r="WLG3619" s="2"/>
      <c r="WLH3619" s="4"/>
      <c r="WLI3619" s="2"/>
      <c r="WLJ3619" s="4"/>
      <c r="WLK3619" s="2"/>
      <c r="WLL3619" s="4"/>
      <c r="WLM3619" s="2"/>
      <c r="WLN3619" s="4"/>
      <c r="WLO3619" s="2"/>
      <c r="WLP3619" s="4"/>
      <c r="WLQ3619" s="2"/>
      <c r="WLR3619" s="4"/>
      <c r="WLS3619" s="2"/>
      <c r="WLT3619" s="4"/>
      <c r="WLU3619" s="2"/>
      <c r="WLV3619" s="4"/>
      <c r="WLW3619" s="2"/>
      <c r="WLX3619" s="4"/>
      <c r="WLY3619" s="2"/>
      <c r="WLZ3619" s="4"/>
      <c r="WMA3619" s="2"/>
      <c r="WMB3619" s="4"/>
      <c r="WMC3619" s="2"/>
      <c r="WMD3619" s="4"/>
      <c r="WME3619" s="2"/>
      <c r="WMF3619" s="4"/>
      <c r="WMG3619" s="2"/>
      <c r="WMH3619" s="4"/>
      <c r="WMI3619" s="2"/>
      <c r="WMJ3619" s="4"/>
      <c r="WMK3619" s="2"/>
      <c r="WML3619" s="4"/>
      <c r="WMM3619" s="2"/>
      <c r="WMN3619" s="4"/>
      <c r="WMO3619" s="2"/>
      <c r="WMP3619" s="4"/>
      <c r="WMQ3619" s="2"/>
      <c r="WMR3619" s="4"/>
      <c r="WMS3619" s="2"/>
      <c r="WMT3619" s="4"/>
      <c r="WMU3619" s="2"/>
      <c r="WMV3619" s="4"/>
      <c r="WMW3619" s="2"/>
      <c r="WMX3619" s="4"/>
      <c r="WMY3619" s="2"/>
      <c r="WMZ3619" s="4"/>
      <c r="WNA3619" s="2"/>
      <c r="WNB3619" s="4"/>
      <c r="WNC3619" s="2"/>
      <c r="WND3619" s="4"/>
      <c r="WNE3619" s="2"/>
      <c r="WNF3619" s="4"/>
      <c r="WNG3619" s="2"/>
      <c r="WNH3619" s="4"/>
      <c r="WNI3619" s="2"/>
      <c r="WNJ3619" s="4"/>
      <c r="WNK3619" s="2"/>
      <c r="WNL3619" s="4"/>
      <c r="WNM3619" s="2"/>
      <c r="WNN3619" s="4"/>
      <c r="WNO3619" s="2"/>
      <c r="WNP3619" s="4"/>
      <c r="WNQ3619" s="2"/>
      <c r="WNR3619" s="4"/>
      <c r="WNS3619" s="2"/>
      <c r="WNT3619" s="4"/>
      <c r="WNU3619" s="2"/>
      <c r="WNV3619" s="4"/>
      <c r="WNW3619" s="2"/>
      <c r="WNX3619" s="4"/>
      <c r="WNY3619" s="2"/>
      <c r="WNZ3619" s="4"/>
      <c r="WOA3619" s="2"/>
      <c r="WOB3619" s="4"/>
      <c r="WOC3619" s="2"/>
      <c r="WOD3619" s="4"/>
      <c r="WOE3619" s="2"/>
      <c r="WOF3619" s="4"/>
      <c r="WOG3619" s="2"/>
      <c r="WOH3619" s="4"/>
      <c r="WOI3619" s="2"/>
      <c r="WOJ3619" s="4"/>
      <c r="WOK3619" s="2"/>
      <c r="WOL3619" s="4"/>
      <c r="WOM3619" s="2"/>
      <c r="WON3619" s="4"/>
      <c r="WOO3619" s="2"/>
      <c r="WOP3619" s="4"/>
      <c r="WOQ3619" s="2"/>
      <c r="WOR3619" s="4"/>
      <c r="WOS3619" s="2"/>
      <c r="WOT3619" s="4"/>
      <c r="WOU3619" s="2"/>
      <c r="WOV3619" s="4"/>
      <c r="WOW3619" s="2"/>
      <c r="WOX3619" s="4"/>
      <c r="WOY3619" s="2"/>
      <c r="WOZ3619" s="4"/>
      <c r="WPA3619" s="2"/>
      <c r="WPB3619" s="4"/>
      <c r="WPC3619" s="2"/>
      <c r="WPD3619" s="4"/>
      <c r="WPE3619" s="2"/>
      <c r="WPF3619" s="4"/>
      <c r="WPG3619" s="2"/>
      <c r="WPH3619" s="4"/>
      <c r="WPI3619" s="2"/>
      <c r="WPJ3619" s="4"/>
      <c r="WPK3619" s="2"/>
      <c r="WPL3619" s="4"/>
      <c r="WPM3619" s="2"/>
      <c r="WPN3619" s="4"/>
      <c r="WPO3619" s="2"/>
      <c r="WPP3619" s="4"/>
      <c r="WPQ3619" s="2"/>
      <c r="WPR3619" s="4"/>
      <c r="WPS3619" s="2"/>
      <c r="WPT3619" s="4"/>
      <c r="WPU3619" s="2"/>
      <c r="WPV3619" s="4"/>
      <c r="WPW3619" s="2"/>
      <c r="WPX3619" s="4"/>
      <c r="WPY3619" s="2"/>
      <c r="WPZ3619" s="4"/>
      <c r="WQA3619" s="2"/>
      <c r="WQB3619" s="4"/>
      <c r="WQC3619" s="2"/>
      <c r="WQD3619" s="4"/>
      <c r="WQE3619" s="2"/>
      <c r="WQF3619" s="4"/>
      <c r="WQG3619" s="2"/>
      <c r="WQH3619" s="4"/>
      <c r="WQI3619" s="2"/>
      <c r="WQJ3619" s="4"/>
      <c r="WQK3619" s="2"/>
      <c r="WQL3619" s="4"/>
      <c r="WQM3619" s="2"/>
      <c r="WQN3619" s="4"/>
      <c r="WQO3619" s="2"/>
      <c r="WQP3619" s="4"/>
      <c r="WQQ3619" s="2"/>
      <c r="WQR3619" s="4"/>
      <c r="WQS3619" s="2"/>
      <c r="WQT3619" s="4"/>
      <c r="WQU3619" s="2"/>
      <c r="WQV3619" s="4"/>
      <c r="WQW3619" s="2"/>
      <c r="WQX3619" s="4"/>
      <c r="WQY3619" s="2"/>
      <c r="WQZ3619" s="4"/>
      <c r="WRA3619" s="2"/>
      <c r="WRB3619" s="4"/>
      <c r="WRC3619" s="2"/>
      <c r="WRD3619" s="4"/>
      <c r="WRE3619" s="2"/>
      <c r="WRF3619" s="4"/>
      <c r="WRG3619" s="2"/>
      <c r="WRH3619" s="4"/>
      <c r="WRI3619" s="2"/>
      <c r="WRJ3619" s="4"/>
      <c r="WRK3619" s="2"/>
      <c r="WRL3619" s="4"/>
      <c r="WRM3619" s="2"/>
      <c r="WRN3619" s="4"/>
      <c r="WRO3619" s="2"/>
      <c r="WRP3619" s="4"/>
      <c r="WRQ3619" s="2"/>
      <c r="WRR3619" s="4"/>
      <c r="WRS3619" s="2"/>
      <c r="WRT3619" s="4"/>
      <c r="WRU3619" s="2"/>
      <c r="WRV3619" s="4"/>
      <c r="WRW3619" s="2"/>
      <c r="WRX3619" s="4"/>
      <c r="WRY3619" s="2"/>
      <c r="WRZ3619" s="4"/>
      <c r="WSA3619" s="2"/>
      <c r="WSB3619" s="4"/>
      <c r="WSC3619" s="2"/>
      <c r="WSD3619" s="4"/>
      <c r="WSE3619" s="2"/>
      <c r="WSF3619" s="4"/>
      <c r="WSG3619" s="2"/>
      <c r="WSH3619" s="4"/>
      <c r="WSI3619" s="2"/>
      <c r="WSJ3619" s="4"/>
      <c r="WSK3619" s="2"/>
      <c r="WSL3619" s="4"/>
      <c r="WSM3619" s="2"/>
      <c r="WSN3619" s="4"/>
      <c r="WSO3619" s="2"/>
      <c r="WSP3619" s="4"/>
      <c r="WSQ3619" s="2"/>
      <c r="WSR3619" s="4"/>
      <c r="WSS3619" s="2"/>
      <c r="WST3619" s="4"/>
      <c r="WSU3619" s="2"/>
      <c r="WSV3619" s="4"/>
      <c r="WSW3619" s="2"/>
      <c r="WSX3619" s="4"/>
      <c r="WSY3619" s="2"/>
      <c r="WSZ3619" s="4"/>
      <c r="WTA3619" s="2"/>
      <c r="WTB3619" s="4"/>
      <c r="WTC3619" s="2"/>
      <c r="WTD3619" s="4"/>
      <c r="WTE3619" s="2"/>
      <c r="WTF3619" s="4"/>
      <c r="WTG3619" s="2"/>
      <c r="WTH3619" s="4"/>
      <c r="WTI3619" s="2"/>
      <c r="WTJ3619" s="4"/>
      <c r="WTK3619" s="2"/>
      <c r="WTL3619" s="4"/>
      <c r="WTM3619" s="2"/>
      <c r="WTN3619" s="4"/>
      <c r="WTO3619" s="2"/>
      <c r="WTP3619" s="4"/>
      <c r="WTQ3619" s="2"/>
      <c r="WTR3619" s="4"/>
      <c r="WTS3619" s="2"/>
      <c r="WTT3619" s="4"/>
      <c r="WTU3619" s="2"/>
      <c r="WTV3619" s="4"/>
      <c r="WTW3619" s="2"/>
      <c r="WTX3619" s="4"/>
      <c r="WTY3619" s="2"/>
      <c r="WTZ3619" s="4"/>
      <c r="WUA3619" s="2"/>
      <c r="WUB3619" s="4"/>
      <c r="WUC3619" s="2"/>
      <c r="WUD3619" s="4"/>
      <c r="WUE3619" s="2"/>
      <c r="WUF3619" s="4"/>
      <c r="WUG3619" s="2"/>
      <c r="WUH3619" s="4"/>
      <c r="WUI3619" s="2"/>
      <c r="WUJ3619" s="4"/>
      <c r="WUK3619" s="2"/>
      <c r="WUL3619" s="4"/>
      <c r="WUM3619" s="2"/>
      <c r="WUN3619" s="4"/>
      <c r="WUO3619" s="2"/>
      <c r="WUP3619" s="4"/>
      <c r="WUQ3619" s="2"/>
      <c r="WUR3619" s="4"/>
      <c r="WUS3619" s="2"/>
      <c r="WUT3619" s="4"/>
      <c r="WUU3619" s="2"/>
      <c r="WUV3619" s="4"/>
      <c r="WUW3619" s="2"/>
      <c r="WUX3619" s="4"/>
      <c r="WUY3619" s="2"/>
      <c r="WUZ3619" s="4"/>
      <c r="WVA3619" s="2"/>
      <c r="WVB3619" s="4"/>
      <c r="WVC3619" s="2"/>
      <c r="WVD3619" s="4"/>
      <c r="WVE3619" s="2"/>
      <c r="WVF3619" s="4"/>
      <c r="WVG3619" s="2"/>
      <c r="WVH3619" s="4"/>
      <c r="WVI3619" s="2"/>
      <c r="WVJ3619" s="4"/>
      <c r="WVK3619" s="2"/>
      <c r="WVL3619" s="4"/>
      <c r="WVM3619" s="2"/>
      <c r="WVN3619" s="4"/>
      <c r="WVO3619" s="2"/>
      <c r="WVP3619" s="4"/>
      <c r="WVQ3619" s="2"/>
      <c r="WVR3619" s="4"/>
      <c r="WVS3619" s="2"/>
      <c r="WVT3619" s="4"/>
      <c r="WVU3619" s="2"/>
      <c r="WVV3619" s="4"/>
      <c r="WVW3619" s="2"/>
      <c r="WVX3619" s="4"/>
      <c r="WVY3619" s="2"/>
      <c r="WVZ3619" s="4"/>
      <c r="WWA3619" s="2"/>
      <c r="WWB3619" s="4"/>
      <c r="WWC3619" s="2"/>
      <c r="WWD3619" s="4"/>
      <c r="WWE3619" s="2"/>
      <c r="WWF3619" s="4"/>
      <c r="WWG3619" s="2"/>
      <c r="WWH3619" s="4"/>
      <c r="WWI3619" s="2"/>
      <c r="WWJ3619" s="4"/>
      <c r="WWK3619" s="2"/>
      <c r="WWL3619" s="4"/>
      <c r="WWM3619" s="2"/>
      <c r="WWN3619" s="4"/>
      <c r="WWO3619" s="2"/>
      <c r="WWP3619" s="4"/>
      <c r="WWQ3619" s="2"/>
      <c r="WWR3619" s="4"/>
      <c r="WWS3619" s="2"/>
      <c r="WWT3619" s="4"/>
      <c r="WWU3619" s="2"/>
      <c r="WWV3619" s="4"/>
      <c r="WWW3619" s="2"/>
      <c r="WWX3619" s="4"/>
      <c r="WWY3619" s="2"/>
      <c r="WWZ3619" s="4"/>
      <c r="WXA3619" s="2"/>
      <c r="WXB3619" s="4"/>
      <c r="WXC3619" s="2"/>
      <c r="WXD3619" s="4"/>
      <c r="WXE3619" s="2"/>
      <c r="WXF3619" s="4"/>
      <c r="WXG3619" s="2"/>
      <c r="WXH3619" s="4"/>
      <c r="WXI3619" s="2"/>
      <c r="WXJ3619" s="4"/>
      <c r="WXK3619" s="2"/>
      <c r="WXL3619" s="4"/>
      <c r="WXM3619" s="2"/>
      <c r="WXN3619" s="4"/>
      <c r="WXO3619" s="2"/>
      <c r="WXP3619" s="4"/>
      <c r="WXQ3619" s="2"/>
      <c r="WXR3619" s="4"/>
      <c r="WXS3619" s="2"/>
      <c r="WXT3619" s="4"/>
      <c r="WXU3619" s="2"/>
      <c r="WXV3619" s="4"/>
      <c r="WXW3619" s="2"/>
      <c r="WXX3619" s="4"/>
      <c r="WXY3619" s="2"/>
      <c r="WXZ3619" s="4"/>
      <c r="WYA3619" s="2"/>
      <c r="WYB3619" s="4"/>
      <c r="WYC3619" s="2"/>
      <c r="WYD3619" s="4"/>
      <c r="WYE3619" s="2"/>
      <c r="WYF3619" s="4"/>
      <c r="WYG3619" s="2"/>
      <c r="WYH3619" s="4"/>
      <c r="WYI3619" s="2"/>
      <c r="WYJ3619" s="4"/>
      <c r="WYK3619" s="2"/>
      <c r="WYL3619" s="4"/>
      <c r="WYM3619" s="2"/>
      <c r="WYN3619" s="4"/>
      <c r="WYO3619" s="2"/>
      <c r="WYP3619" s="4"/>
      <c r="WYQ3619" s="2"/>
      <c r="WYR3619" s="4"/>
      <c r="WYS3619" s="2"/>
      <c r="WYT3619" s="4"/>
      <c r="WYU3619" s="2"/>
      <c r="WYV3619" s="4"/>
      <c r="WYW3619" s="2"/>
      <c r="WYX3619" s="4"/>
      <c r="WYY3619" s="2"/>
      <c r="WYZ3619" s="4"/>
      <c r="WZA3619" s="2"/>
      <c r="WZB3619" s="4"/>
      <c r="WZC3619" s="2"/>
      <c r="WZD3619" s="4"/>
      <c r="WZE3619" s="2"/>
      <c r="WZF3619" s="4"/>
      <c r="WZG3619" s="2"/>
      <c r="WZH3619" s="4"/>
      <c r="WZI3619" s="2"/>
      <c r="WZJ3619" s="4"/>
      <c r="WZK3619" s="2"/>
      <c r="WZL3619" s="4"/>
      <c r="WZM3619" s="2"/>
      <c r="WZN3619" s="4"/>
      <c r="WZO3619" s="2"/>
      <c r="WZP3619" s="4"/>
      <c r="WZQ3619" s="2"/>
      <c r="WZR3619" s="4"/>
      <c r="WZS3619" s="2"/>
      <c r="WZT3619" s="4"/>
      <c r="WZU3619" s="2"/>
      <c r="WZV3619" s="4"/>
      <c r="WZW3619" s="2"/>
      <c r="WZX3619" s="4"/>
      <c r="WZY3619" s="2"/>
      <c r="WZZ3619" s="4"/>
      <c r="XAA3619" s="2"/>
      <c r="XAB3619" s="4"/>
      <c r="XAC3619" s="2"/>
      <c r="XAD3619" s="4"/>
      <c r="XAE3619" s="2"/>
      <c r="XAF3619" s="4"/>
      <c r="XAG3619" s="2"/>
      <c r="XAH3619" s="4"/>
      <c r="XAI3619" s="2"/>
      <c r="XAJ3619" s="4"/>
      <c r="XAK3619" s="2"/>
      <c r="XAL3619" s="4"/>
      <c r="XAM3619" s="2"/>
      <c r="XAN3619" s="4"/>
      <c r="XAO3619" s="2"/>
      <c r="XAP3619" s="4"/>
      <c r="XAQ3619" s="2"/>
      <c r="XAR3619" s="4"/>
      <c r="XAS3619" s="2"/>
      <c r="XAT3619" s="4"/>
      <c r="XAU3619" s="2"/>
      <c r="XAV3619" s="4"/>
      <c r="XAW3619" s="2"/>
      <c r="XAX3619" s="4"/>
      <c r="XAY3619" s="2"/>
      <c r="XAZ3619" s="4"/>
      <c r="XBA3619" s="2"/>
      <c r="XBB3619" s="4"/>
      <c r="XBC3619" s="2"/>
      <c r="XBD3619" s="4"/>
      <c r="XBE3619" s="2"/>
      <c r="XBF3619" s="4"/>
      <c r="XBG3619" s="2"/>
      <c r="XBH3619" s="4"/>
      <c r="XBI3619" s="2"/>
      <c r="XBJ3619" s="4"/>
      <c r="XBK3619" s="2"/>
      <c r="XBL3619" s="4"/>
      <c r="XBM3619" s="2"/>
      <c r="XBN3619" s="4"/>
      <c r="XBO3619" s="2"/>
      <c r="XBP3619" s="4"/>
      <c r="XBQ3619" s="2"/>
      <c r="XBR3619" s="4"/>
      <c r="XBS3619" s="2"/>
      <c r="XBT3619" s="4"/>
      <c r="XBU3619" s="2"/>
      <c r="XBV3619" s="4"/>
      <c r="XBW3619" s="2"/>
      <c r="XBX3619" s="4"/>
      <c r="XBY3619" s="2"/>
      <c r="XBZ3619" s="4"/>
      <c r="XCA3619" s="2"/>
      <c r="XCB3619" s="4"/>
      <c r="XCC3619" s="2"/>
      <c r="XCD3619" s="4"/>
      <c r="XCE3619" s="2"/>
      <c r="XCF3619" s="4"/>
      <c r="XCG3619" s="2"/>
      <c r="XCH3619" s="4"/>
      <c r="XCI3619" s="2"/>
      <c r="XCJ3619" s="4"/>
      <c r="XCK3619" s="2"/>
      <c r="XCL3619" s="4"/>
      <c r="XCM3619" s="2"/>
      <c r="XCN3619" s="4"/>
      <c r="XCO3619" s="2"/>
      <c r="XCP3619" s="4"/>
      <c r="XCQ3619" s="2"/>
      <c r="XCR3619" s="4"/>
      <c r="XCS3619" s="2"/>
      <c r="XCT3619" s="4"/>
      <c r="XCU3619" s="2"/>
      <c r="XCV3619" s="4"/>
      <c r="XCW3619" s="2"/>
      <c r="XCX3619" s="4"/>
      <c r="XCY3619" s="2"/>
      <c r="XCZ3619" s="4"/>
      <c r="XDA3619" s="2"/>
      <c r="XDB3619" s="4"/>
      <c r="XDC3619" s="2"/>
      <c r="XDD3619" s="4"/>
      <c r="XDE3619" s="2"/>
      <c r="XDF3619" s="4"/>
      <c r="XDG3619" s="2"/>
      <c r="XDH3619" s="4"/>
      <c r="XDI3619" s="2"/>
      <c r="XDJ3619" s="4"/>
      <c r="XDK3619" s="2"/>
      <c r="XDL3619" s="4"/>
      <c r="XDM3619" s="2"/>
      <c r="XDN3619" s="4"/>
      <c r="XDO3619" s="2"/>
      <c r="XDP3619" s="4"/>
      <c r="XDQ3619" s="2"/>
      <c r="XDR3619" s="4"/>
      <c r="XDS3619" s="2"/>
      <c r="XDT3619" s="4"/>
      <c r="XDU3619" s="2"/>
      <c r="XDV3619" s="4"/>
      <c r="XDW3619" s="2"/>
      <c r="XDX3619" s="4"/>
      <c r="XDY3619" s="2"/>
      <c r="XDZ3619" s="4"/>
      <c r="XEA3619" s="2"/>
      <c r="XEB3619" s="4"/>
      <c r="XEC3619" s="2"/>
      <c r="XED3619" s="4"/>
      <c r="XEE3619" s="2"/>
      <c r="XEF3619" s="4"/>
      <c r="XEG3619" s="2"/>
      <c r="XEH3619" s="4"/>
      <c r="XEI3619" s="2"/>
      <c r="XEJ3619" s="4"/>
      <c r="XEK3619" s="2"/>
      <c r="XEL3619" s="4"/>
      <c r="XEM3619" s="2"/>
      <c r="XEN3619" s="4"/>
      <c r="XEO3619" s="2"/>
      <c r="XEP3619" s="4"/>
      <c r="XEQ3619" s="2"/>
      <c r="XER3619" s="4"/>
      <c r="XES3619" s="2"/>
      <c r="XET3619" s="4"/>
      <c r="XEU3619" s="2"/>
      <c r="XEV3619" s="4"/>
      <c r="XEW3619" s="2"/>
      <c r="XEX3619" s="4"/>
      <c r="XEY3619" s="2"/>
      <c r="XEZ3619" s="4"/>
      <c r="XFA3619" s="2"/>
      <c r="XFB3619" s="4"/>
    </row>
    <row r="3620" spans="1:16382" x14ac:dyDescent="0.25">
      <c r="A3620" s="198">
        <f>IF(B3620="","",COUNTA($B$6:B3620))</f>
        <v>3376</v>
      </c>
      <c r="B3620" s="110" t="s">
        <v>9213</v>
      </c>
      <c r="C3620" s="96" t="s">
        <v>7872</v>
      </c>
      <c r="D3620" s="14" t="s">
        <v>7841</v>
      </c>
      <c r="E3620" s="29" t="s">
        <v>6013</v>
      </c>
      <c r="F3620" s="48" t="s">
        <v>7842</v>
      </c>
      <c r="G3620" s="166"/>
      <c r="H3620" s="190"/>
      <c r="I3620" s="197"/>
      <c r="J3620" s="129"/>
      <c r="K3620" s="172"/>
      <c r="L3620" s="69">
        <v>1146</v>
      </c>
    </row>
    <row r="3621" spans="1:16382" x14ac:dyDescent="0.25">
      <c r="A3621" s="198" t="str">
        <f>IF(B3621="","",COUNTA($B$6:B3621))</f>
        <v/>
      </c>
      <c r="B3621" s="208"/>
      <c r="C3621" s="94" t="s">
        <v>3105</v>
      </c>
      <c r="D3621" s="75" t="s">
        <v>3106</v>
      </c>
      <c r="E3621" s="27"/>
      <c r="F3621" s="49"/>
      <c r="G3621" s="143"/>
      <c r="H3621" s="143"/>
      <c r="I3621" s="143"/>
      <c r="J3621" s="143"/>
      <c r="K3621" s="143"/>
      <c r="L3621" s="114"/>
    </row>
    <row r="3622" spans="1:16382" ht="24" x14ac:dyDescent="0.25">
      <c r="A3622" s="198">
        <f>IF(B3622="","",COUNTA($B$6:B3622))</f>
        <v>3377</v>
      </c>
      <c r="B3622" s="110" t="s">
        <v>9213</v>
      </c>
      <c r="C3622" s="87" t="s">
        <v>3107</v>
      </c>
      <c r="D3622" s="14" t="s">
        <v>8375</v>
      </c>
      <c r="E3622" s="29" t="s">
        <v>8376</v>
      </c>
      <c r="F3622" s="48" t="s">
        <v>4051</v>
      </c>
      <c r="G3622" s="144"/>
      <c r="H3622" s="144"/>
      <c r="I3622" s="191"/>
      <c r="J3622" s="129"/>
      <c r="K3622" s="172"/>
    </row>
    <row r="3623" spans="1:16382" ht="16.5" x14ac:dyDescent="0.25">
      <c r="A3623" s="198">
        <f>IF(B3623="","",COUNTA($B$6:B3623))</f>
        <v>3378</v>
      </c>
      <c r="B3623" s="110" t="s">
        <v>9213</v>
      </c>
      <c r="C3623" s="87" t="s">
        <v>3108</v>
      </c>
      <c r="D3623" s="14" t="s">
        <v>7106</v>
      </c>
      <c r="E3623" s="29" t="s">
        <v>7105</v>
      </c>
      <c r="F3623" s="48" t="s">
        <v>4051</v>
      </c>
      <c r="G3623" s="144"/>
      <c r="H3623" s="144"/>
      <c r="I3623" s="191"/>
      <c r="J3623" s="142" t="s">
        <v>8875</v>
      </c>
      <c r="K3623" s="172"/>
    </row>
    <row r="3624" spans="1:16382" ht="56.25" x14ac:dyDescent="0.25">
      <c r="A3624" s="198">
        <f>IF(B3624="","",COUNTA($B$6:B3624))</f>
        <v>3379</v>
      </c>
      <c r="B3624" s="110" t="s">
        <v>9213</v>
      </c>
      <c r="C3624" s="87" t="s">
        <v>3109</v>
      </c>
      <c r="D3624" s="14" t="s">
        <v>7109</v>
      </c>
      <c r="E3624" s="29" t="s">
        <v>7108</v>
      </c>
      <c r="F3624" s="48" t="s">
        <v>7107</v>
      </c>
      <c r="G3624" s="144"/>
      <c r="H3624" s="144"/>
      <c r="I3624" s="191"/>
      <c r="J3624" s="142" t="s">
        <v>8875</v>
      </c>
      <c r="K3624" s="172"/>
      <c r="L3624" s="69" t="s">
        <v>7110</v>
      </c>
    </row>
    <row r="3625" spans="1:16382" ht="56.25" x14ac:dyDescent="0.25">
      <c r="A3625" s="198">
        <f>IF(B3625="","",COUNTA($B$6:B3625))</f>
        <v>3380</v>
      </c>
      <c r="B3625" s="110" t="s">
        <v>9213</v>
      </c>
      <c r="C3625" s="87" t="s">
        <v>3110</v>
      </c>
      <c r="D3625" s="14" t="s">
        <v>7113</v>
      </c>
      <c r="E3625" s="29" t="s">
        <v>7111</v>
      </c>
      <c r="F3625" s="48" t="s">
        <v>7112</v>
      </c>
      <c r="G3625" s="144"/>
      <c r="H3625" s="144"/>
      <c r="I3625" s="191"/>
      <c r="J3625" s="142" t="s">
        <v>8875</v>
      </c>
      <c r="K3625" s="172"/>
      <c r="L3625" s="69" t="s">
        <v>7110</v>
      </c>
    </row>
    <row r="3626" spans="1:16382" x14ac:dyDescent="0.25">
      <c r="A3626" s="198">
        <f>IF(B3626="","",COUNTA($B$6:B3626))</f>
        <v>3381</v>
      </c>
      <c r="B3626" s="110" t="s">
        <v>9213</v>
      </c>
      <c r="C3626" s="87" t="s">
        <v>3111</v>
      </c>
      <c r="D3626" s="14" t="s">
        <v>7114</v>
      </c>
      <c r="E3626" s="29" t="s">
        <v>4045</v>
      </c>
      <c r="F3626" s="48" t="s">
        <v>4046</v>
      </c>
      <c r="G3626" s="144"/>
      <c r="H3626" s="144"/>
      <c r="I3626" s="191"/>
      <c r="J3626" s="129"/>
      <c r="K3626" s="172"/>
    </row>
    <row r="3627" spans="1:16382" x14ac:dyDescent="0.25">
      <c r="A3627" s="198">
        <f>IF(B3627="","",COUNTA($B$6:B3627))</f>
        <v>3382</v>
      </c>
      <c r="B3627" s="110" t="s">
        <v>9213</v>
      </c>
      <c r="C3627" s="87" t="s">
        <v>3112</v>
      </c>
      <c r="D3627" s="14" t="s">
        <v>7115</v>
      </c>
      <c r="E3627" s="29" t="s">
        <v>4134</v>
      </c>
      <c r="F3627" s="48" t="s">
        <v>4046</v>
      </c>
      <c r="G3627" s="144"/>
      <c r="H3627" s="144"/>
      <c r="I3627" s="191"/>
      <c r="J3627" s="129"/>
      <c r="K3627" s="172"/>
    </row>
    <row r="3628" spans="1:16382" x14ac:dyDescent="0.25">
      <c r="A3628" s="198">
        <f>IF(B3628="","",COUNTA($B$6:B3628))</f>
        <v>3383</v>
      </c>
      <c r="B3628" s="110" t="s">
        <v>9213</v>
      </c>
      <c r="C3628" s="87" t="s">
        <v>3113</v>
      </c>
      <c r="D3628" s="14" t="s">
        <v>7115</v>
      </c>
      <c r="E3628" s="29" t="s">
        <v>4045</v>
      </c>
      <c r="F3628" s="48" t="s">
        <v>4046</v>
      </c>
      <c r="G3628" s="144"/>
      <c r="H3628" s="144"/>
      <c r="I3628" s="191"/>
      <c r="J3628" s="129"/>
      <c r="K3628" s="172"/>
    </row>
    <row r="3629" spans="1:16382" ht="33.75" x14ac:dyDescent="0.25">
      <c r="A3629" s="198">
        <f>IF(B3629="","",COUNTA($B$6:B3629))</f>
        <v>3384</v>
      </c>
      <c r="B3629" s="110" t="s">
        <v>9213</v>
      </c>
      <c r="C3629" s="87" t="s">
        <v>3114</v>
      </c>
      <c r="D3629" s="14" t="s">
        <v>7118</v>
      </c>
      <c r="E3629" s="29" t="s">
        <v>7116</v>
      </c>
      <c r="F3629" s="48" t="s">
        <v>7117</v>
      </c>
      <c r="G3629" s="144"/>
      <c r="H3629" s="144"/>
      <c r="I3629" s="191"/>
      <c r="J3629" s="142"/>
      <c r="K3629" s="172"/>
    </row>
    <row r="3630" spans="1:16382" ht="33.75" x14ac:dyDescent="0.25">
      <c r="A3630" s="198">
        <f>IF(B3630="","",COUNTA($B$6:B3630))</f>
        <v>3385</v>
      </c>
      <c r="B3630" s="110" t="s">
        <v>9213</v>
      </c>
      <c r="C3630" s="87" t="s">
        <v>3115</v>
      </c>
      <c r="D3630" s="14" t="s">
        <v>7120</v>
      </c>
      <c r="E3630" s="29" t="s">
        <v>7119</v>
      </c>
      <c r="F3630" s="48" t="s">
        <v>7117</v>
      </c>
      <c r="G3630" s="144"/>
      <c r="H3630" s="144"/>
      <c r="I3630" s="191"/>
      <c r="J3630" s="142" t="s">
        <v>8875</v>
      </c>
      <c r="K3630" s="172"/>
    </row>
    <row r="3631" spans="1:16382" x14ac:dyDescent="0.25">
      <c r="A3631" s="198">
        <f>IF(B3631="","",COUNTA($B$6:B3631))</f>
        <v>3386</v>
      </c>
      <c r="B3631" s="110" t="s">
        <v>9213</v>
      </c>
      <c r="C3631" s="87" t="s">
        <v>3116</v>
      </c>
      <c r="D3631" s="14" t="s">
        <v>7121</v>
      </c>
      <c r="E3631" s="29" t="s">
        <v>7122</v>
      </c>
      <c r="F3631" s="48" t="s">
        <v>7123</v>
      </c>
      <c r="G3631" s="144"/>
      <c r="H3631" s="144"/>
      <c r="I3631" s="191"/>
      <c r="J3631" s="142"/>
      <c r="K3631" s="172"/>
    </row>
    <row r="3632" spans="1:16382" ht="48" x14ac:dyDescent="0.25">
      <c r="A3632" s="198">
        <f>IF(B3632="","",COUNTA($B$6:B3632))</f>
        <v>3387</v>
      </c>
      <c r="B3632" s="110" t="s">
        <v>9213</v>
      </c>
      <c r="C3632" s="87" t="s">
        <v>3117</v>
      </c>
      <c r="D3632" s="14" t="s">
        <v>8377</v>
      </c>
      <c r="E3632" s="29" t="s">
        <v>8378</v>
      </c>
      <c r="F3632" s="48" t="s">
        <v>4099</v>
      </c>
      <c r="G3632" s="144"/>
      <c r="H3632" s="144"/>
      <c r="I3632" s="191"/>
      <c r="J3632" s="142" t="s">
        <v>8875</v>
      </c>
      <c r="K3632" s="172"/>
      <c r="L3632" s="13">
        <v>1124</v>
      </c>
    </row>
    <row r="3633" spans="1:12" ht="16.5" x14ac:dyDescent="0.25">
      <c r="A3633" s="198">
        <f>IF(B3633="","",COUNTA($B$6:B3633))</f>
        <v>3388</v>
      </c>
      <c r="B3633" s="110" t="s">
        <v>9213</v>
      </c>
      <c r="C3633" s="87" t="s">
        <v>3118</v>
      </c>
      <c r="D3633" s="14" t="s">
        <v>7124</v>
      </c>
      <c r="E3633" s="29" t="s">
        <v>4045</v>
      </c>
      <c r="F3633" s="48" t="s">
        <v>4046</v>
      </c>
      <c r="G3633" s="144"/>
      <c r="H3633" s="144"/>
      <c r="I3633" s="191"/>
      <c r="J3633" s="142" t="s">
        <v>8875</v>
      </c>
      <c r="K3633" s="172"/>
    </row>
    <row r="3634" spans="1:12" ht="30" x14ac:dyDescent="0.25">
      <c r="A3634" s="198">
        <f>IF(B3634="","",COUNTA($B$6:B3634))</f>
        <v>3389</v>
      </c>
      <c r="B3634" s="110" t="s">
        <v>9213</v>
      </c>
      <c r="C3634" s="87" t="s">
        <v>3119</v>
      </c>
      <c r="D3634" s="14" t="s">
        <v>10049</v>
      </c>
      <c r="E3634" s="29" t="s">
        <v>4045</v>
      </c>
      <c r="F3634" s="48" t="s">
        <v>4046</v>
      </c>
      <c r="G3634" s="144"/>
      <c r="H3634" s="144"/>
      <c r="I3634" s="191"/>
      <c r="J3634" s="142" t="s">
        <v>8875</v>
      </c>
      <c r="K3634" s="172"/>
      <c r="L3634" s="69">
        <v>1249</v>
      </c>
    </row>
    <row r="3635" spans="1:12" ht="67.5" x14ac:dyDescent="0.25">
      <c r="A3635" s="198">
        <f>IF(B3635="","",COUNTA($B$6:B3635))</f>
        <v>3390</v>
      </c>
      <c r="B3635" s="110" t="s">
        <v>9213</v>
      </c>
      <c r="C3635" s="87" t="s">
        <v>3120</v>
      </c>
      <c r="D3635" s="14" t="s">
        <v>7346</v>
      </c>
      <c r="E3635" s="29" t="s">
        <v>7347</v>
      </c>
      <c r="F3635" s="48" t="s">
        <v>7125</v>
      </c>
      <c r="G3635" s="144"/>
      <c r="H3635" s="144"/>
      <c r="I3635" s="191"/>
      <c r="J3635" s="142"/>
      <c r="K3635" s="172"/>
      <c r="L3635" s="69" t="s">
        <v>9121</v>
      </c>
    </row>
    <row r="3636" spans="1:12" ht="78.75" x14ac:dyDescent="0.25">
      <c r="A3636" s="198">
        <f>IF(B3636="","",COUNTA($B$6:B3636))</f>
        <v>3391</v>
      </c>
      <c r="B3636" s="110" t="s">
        <v>9213</v>
      </c>
      <c r="C3636" s="87" t="s">
        <v>3740</v>
      </c>
      <c r="D3636" s="14" t="s">
        <v>9122</v>
      </c>
      <c r="E3636" s="29" t="s">
        <v>8379</v>
      </c>
      <c r="F3636" s="48" t="s">
        <v>7125</v>
      </c>
      <c r="G3636" s="144"/>
      <c r="H3636" s="144"/>
      <c r="I3636" s="191"/>
      <c r="J3636" s="142" t="s">
        <v>3804</v>
      </c>
      <c r="K3636" s="172"/>
      <c r="L3636" s="69" t="s">
        <v>9575</v>
      </c>
    </row>
    <row r="3637" spans="1:12" ht="45" x14ac:dyDescent="0.25">
      <c r="A3637" s="198">
        <f>IF(B3637="","",COUNTA($B$6:B3637))</f>
        <v>3392</v>
      </c>
      <c r="B3637" s="110" t="s">
        <v>9213</v>
      </c>
      <c r="C3637" s="87" t="s">
        <v>3126</v>
      </c>
      <c r="D3637" s="14" t="s">
        <v>7133</v>
      </c>
      <c r="E3637" s="29" t="s">
        <v>7132</v>
      </c>
      <c r="F3637" s="48" t="s">
        <v>5891</v>
      </c>
      <c r="G3637" s="144"/>
      <c r="H3637" s="144"/>
      <c r="I3637" s="191"/>
      <c r="J3637" s="142" t="s">
        <v>8875</v>
      </c>
      <c r="K3637" s="172"/>
      <c r="L3637" s="69">
        <v>1216</v>
      </c>
    </row>
    <row r="3638" spans="1:12" ht="30" x14ac:dyDescent="0.25">
      <c r="A3638" s="198">
        <f>IF(B3638="","",COUNTA($B$6:B3638))</f>
        <v>3393</v>
      </c>
      <c r="B3638" s="110" t="s">
        <v>9213</v>
      </c>
      <c r="C3638" s="87" t="s">
        <v>3129</v>
      </c>
      <c r="D3638" s="14" t="s">
        <v>7137</v>
      </c>
      <c r="E3638" s="29" t="s">
        <v>7136</v>
      </c>
      <c r="F3638" s="48" t="s">
        <v>5891</v>
      </c>
      <c r="G3638" s="144"/>
      <c r="H3638" s="144"/>
      <c r="I3638" s="191"/>
      <c r="J3638" s="142"/>
      <c r="K3638" s="172"/>
    </row>
    <row r="3639" spans="1:12" ht="75" x14ac:dyDescent="0.25">
      <c r="A3639" s="198">
        <f>IF(B3639="","",COUNTA($B$6:B3639))</f>
        <v>3394</v>
      </c>
      <c r="B3639" s="110" t="s">
        <v>9213</v>
      </c>
      <c r="C3639" s="87" t="s">
        <v>3131</v>
      </c>
      <c r="D3639" s="14" t="s">
        <v>9671</v>
      </c>
      <c r="E3639" s="29" t="s">
        <v>8307</v>
      </c>
      <c r="F3639" s="48" t="s">
        <v>5698</v>
      </c>
      <c r="G3639" s="144"/>
      <c r="H3639" s="144"/>
      <c r="I3639" s="191"/>
      <c r="J3639" s="129"/>
      <c r="K3639" s="172"/>
      <c r="L3639" s="69">
        <v>1223</v>
      </c>
    </row>
    <row r="3640" spans="1:12" ht="75" x14ac:dyDescent="0.25">
      <c r="A3640" s="198">
        <f>IF(B3640="","",COUNTA($B$6:B3640))</f>
        <v>3395</v>
      </c>
      <c r="B3640" s="110" t="s">
        <v>9213</v>
      </c>
      <c r="C3640" s="87" t="s">
        <v>7429</v>
      </c>
      <c r="D3640" s="14" t="s">
        <v>9667</v>
      </c>
      <c r="E3640" s="29" t="s">
        <v>8307</v>
      </c>
      <c r="F3640" s="48" t="s">
        <v>5698</v>
      </c>
      <c r="G3640" s="144"/>
      <c r="H3640" s="144"/>
      <c r="I3640" s="191"/>
      <c r="J3640" s="129"/>
      <c r="K3640" s="172"/>
      <c r="L3640" s="69">
        <v>1223</v>
      </c>
    </row>
    <row r="3641" spans="1:12" ht="60" x14ac:dyDescent="0.25">
      <c r="A3641" s="198">
        <f>IF(B3641="","",COUNTA($B$6:B3641))</f>
        <v>3396</v>
      </c>
      <c r="B3641" s="110" t="s">
        <v>9213</v>
      </c>
      <c r="C3641" s="87" t="s">
        <v>7430</v>
      </c>
      <c r="D3641" s="14" t="s">
        <v>9668</v>
      </c>
      <c r="E3641" s="29" t="s">
        <v>8380</v>
      </c>
      <c r="F3641" s="48" t="s">
        <v>5698</v>
      </c>
      <c r="G3641" s="144"/>
      <c r="H3641" s="144"/>
      <c r="I3641" s="191"/>
      <c r="J3641" s="142" t="s">
        <v>3804</v>
      </c>
      <c r="K3641" s="172"/>
      <c r="L3641" s="69" t="s">
        <v>9659</v>
      </c>
    </row>
    <row r="3642" spans="1:12" ht="75" x14ac:dyDescent="0.25">
      <c r="A3642" s="198">
        <f>IF(B3642="","",COUNTA($B$6:B3642))</f>
        <v>3397</v>
      </c>
      <c r="B3642" s="110" t="s">
        <v>9213</v>
      </c>
      <c r="C3642" s="87" t="s">
        <v>7431</v>
      </c>
      <c r="D3642" s="14" t="s">
        <v>9669</v>
      </c>
      <c r="E3642" s="29" t="s">
        <v>8307</v>
      </c>
      <c r="F3642" s="48" t="s">
        <v>5698</v>
      </c>
      <c r="G3642" s="144"/>
      <c r="H3642" s="144"/>
      <c r="I3642" s="191"/>
      <c r="J3642" s="129"/>
      <c r="K3642" s="172"/>
      <c r="L3642" s="69">
        <v>1223</v>
      </c>
    </row>
    <row r="3643" spans="1:12" ht="30" x14ac:dyDescent="0.25">
      <c r="A3643" s="198">
        <f>IF(B3643="","",COUNTA($B$6:B3643))</f>
        <v>3398</v>
      </c>
      <c r="B3643" s="110" t="s">
        <v>9213</v>
      </c>
      <c r="C3643" s="87" t="s">
        <v>3132</v>
      </c>
      <c r="D3643" s="14" t="s">
        <v>7139</v>
      </c>
      <c r="E3643" s="29" t="s">
        <v>7138</v>
      </c>
      <c r="F3643" s="48" t="s">
        <v>5891</v>
      </c>
      <c r="G3643" s="144"/>
      <c r="H3643" s="144"/>
      <c r="I3643" s="191"/>
      <c r="J3643" s="129"/>
      <c r="K3643" s="172"/>
    </row>
    <row r="3644" spans="1:12" ht="60" x14ac:dyDescent="0.25">
      <c r="A3644" s="198">
        <f>IF(B3644="","",COUNTA($B$6:B3644))</f>
        <v>3399</v>
      </c>
      <c r="B3644" s="110" t="s">
        <v>9213</v>
      </c>
      <c r="C3644" s="87" t="s">
        <v>3133</v>
      </c>
      <c r="D3644" s="14" t="s">
        <v>9670</v>
      </c>
      <c r="E3644" s="29" t="s">
        <v>9644</v>
      </c>
      <c r="F3644" s="48" t="s">
        <v>5698</v>
      </c>
      <c r="G3644" s="144"/>
      <c r="H3644" s="144"/>
      <c r="I3644" s="191"/>
      <c r="J3644" s="129"/>
      <c r="K3644" s="172"/>
      <c r="L3644" s="69" t="s">
        <v>9660</v>
      </c>
    </row>
    <row r="3645" spans="1:12" x14ac:dyDescent="0.25">
      <c r="A3645" s="198">
        <f>IF(B3645="","",COUNTA($B$6:B3645))</f>
        <v>3400</v>
      </c>
      <c r="B3645" s="110" t="s">
        <v>9213</v>
      </c>
      <c r="C3645" s="87" t="s">
        <v>3121</v>
      </c>
      <c r="D3645" s="14" t="s">
        <v>7126</v>
      </c>
      <c r="E3645" s="29" t="s">
        <v>4045</v>
      </c>
      <c r="F3645" s="48" t="s">
        <v>4046</v>
      </c>
      <c r="G3645" s="144"/>
      <c r="H3645" s="144"/>
      <c r="I3645" s="191"/>
      <c r="J3645" s="129"/>
      <c r="K3645" s="172"/>
    </row>
    <row r="3646" spans="1:12" ht="48" x14ac:dyDescent="0.25">
      <c r="A3646" s="198">
        <f>IF(B3646="","",COUNTA($B$6:B3646))</f>
        <v>3401</v>
      </c>
      <c r="B3646" s="110" t="s">
        <v>9213</v>
      </c>
      <c r="C3646" s="87" t="s">
        <v>3122</v>
      </c>
      <c r="D3646" s="14" t="s">
        <v>8381</v>
      </c>
      <c r="E3646" s="29" t="s">
        <v>8382</v>
      </c>
      <c r="F3646" s="48" t="s">
        <v>7127</v>
      </c>
      <c r="G3646" s="144"/>
      <c r="H3646" s="144"/>
      <c r="I3646" s="191"/>
      <c r="J3646" s="142" t="s">
        <v>8875</v>
      </c>
      <c r="K3646" s="172"/>
      <c r="L3646" s="69">
        <v>1145</v>
      </c>
    </row>
    <row r="3647" spans="1:12" x14ac:dyDescent="0.25">
      <c r="A3647" s="198">
        <f>IF(B3647="","",COUNTA($B$6:B3647))</f>
        <v>3402</v>
      </c>
      <c r="B3647" s="110" t="s">
        <v>9213</v>
      </c>
      <c r="C3647" s="87" t="s">
        <v>3123</v>
      </c>
      <c r="D3647" s="14" t="s">
        <v>7128</v>
      </c>
      <c r="E3647" s="29" t="s">
        <v>4045</v>
      </c>
      <c r="F3647" s="48" t="s">
        <v>4046</v>
      </c>
      <c r="G3647" s="144"/>
      <c r="H3647" s="144"/>
      <c r="I3647" s="191"/>
      <c r="J3647" s="129"/>
      <c r="K3647" s="172"/>
    </row>
    <row r="3648" spans="1:12" ht="30" x14ac:dyDescent="0.25">
      <c r="A3648" s="198">
        <f>IF(B3648="","",COUNTA($B$6:B3648))</f>
        <v>3403</v>
      </c>
      <c r="B3648" s="110" t="s">
        <v>9213</v>
      </c>
      <c r="C3648" s="87" t="s">
        <v>3124</v>
      </c>
      <c r="D3648" s="14" t="s">
        <v>7131</v>
      </c>
      <c r="E3648" s="29" t="s">
        <v>5452</v>
      </c>
      <c r="F3648" s="48" t="s">
        <v>7129</v>
      </c>
      <c r="G3648" s="144"/>
      <c r="H3648" s="144"/>
      <c r="I3648" s="191"/>
      <c r="J3648" s="129"/>
      <c r="K3648" s="172"/>
    </row>
    <row r="3649" spans="1:12" ht="16.5" x14ac:dyDescent="0.25">
      <c r="A3649" s="198">
        <f>IF(B3649="","",COUNTA($B$6:B3649))</f>
        <v>3404</v>
      </c>
      <c r="B3649" s="110" t="s">
        <v>9213</v>
      </c>
      <c r="C3649" s="87" t="s">
        <v>3125</v>
      </c>
      <c r="D3649" s="14" t="s">
        <v>7130</v>
      </c>
      <c r="E3649" s="29" t="s">
        <v>5452</v>
      </c>
      <c r="F3649" s="48" t="s">
        <v>6160</v>
      </c>
      <c r="G3649" s="144"/>
      <c r="H3649" s="144"/>
      <c r="I3649" s="191"/>
      <c r="J3649" s="142" t="s">
        <v>8875</v>
      </c>
      <c r="K3649" s="172"/>
    </row>
    <row r="3650" spans="1:12" ht="67.5" x14ac:dyDescent="0.25">
      <c r="A3650" s="198">
        <f>IF(B3650="","",COUNTA($B$6:B3650))</f>
        <v>3405</v>
      </c>
      <c r="B3650" s="110" t="s">
        <v>9213</v>
      </c>
      <c r="C3650" s="87" t="s">
        <v>3127</v>
      </c>
      <c r="D3650" s="14" t="s">
        <v>8383</v>
      </c>
      <c r="E3650" s="29" t="s">
        <v>8384</v>
      </c>
      <c r="F3650" s="48" t="s">
        <v>7134</v>
      </c>
      <c r="G3650" s="144"/>
      <c r="H3650" s="144"/>
      <c r="I3650" s="191"/>
      <c r="J3650" s="142" t="s">
        <v>8875</v>
      </c>
      <c r="K3650" s="172"/>
      <c r="L3650" s="13" t="s">
        <v>7135</v>
      </c>
    </row>
    <row r="3651" spans="1:12" ht="67.5" x14ac:dyDescent="0.25">
      <c r="A3651" s="198">
        <f>IF(B3651="","",COUNTA($B$6:B3651))</f>
        <v>3406</v>
      </c>
      <c r="B3651" s="110" t="s">
        <v>9213</v>
      </c>
      <c r="C3651" s="87" t="s">
        <v>3128</v>
      </c>
      <c r="D3651" s="14" t="s">
        <v>8385</v>
      </c>
      <c r="E3651" s="29" t="s">
        <v>8386</v>
      </c>
      <c r="F3651" s="48" t="s">
        <v>7134</v>
      </c>
      <c r="G3651" s="144"/>
      <c r="H3651" s="144"/>
      <c r="I3651" s="191"/>
      <c r="J3651" s="142"/>
      <c r="K3651" s="172"/>
      <c r="L3651" s="13" t="s">
        <v>7135</v>
      </c>
    </row>
    <row r="3652" spans="1:12" ht="22.5" x14ac:dyDescent="0.25">
      <c r="A3652" s="198">
        <f>IF(B3652="","",COUNTA($B$6:B3652))</f>
        <v>3407</v>
      </c>
      <c r="B3652" s="110" t="s">
        <v>9213</v>
      </c>
      <c r="C3652" s="87" t="s">
        <v>3130</v>
      </c>
      <c r="D3652" s="14" t="s">
        <v>7141</v>
      </c>
      <c r="E3652" s="29" t="s">
        <v>7140</v>
      </c>
      <c r="F3652" s="48" t="s">
        <v>5891</v>
      </c>
      <c r="G3652" s="144"/>
      <c r="H3652" s="144"/>
      <c r="I3652" s="191"/>
      <c r="J3652" s="142"/>
      <c r="K3652" s="172"/>
    </row>
    <row r="3653" spans="1:12" ht="30" x14ac:dyDescent="0.25">
      <c r="A3653" s="198">
        <f>IF(B3653="","",COUNTA($B$6:B3653))</f>
        <v>3408</v>
      </c>
      <c r="B3653" s="110" t="s">
        <v>9213</v>
      </c>
      <c r="C3653" s="87" t="s">
        <v>3917</v>
      </c>
      <c r="D3653" s="14" t="s">
        <v>7669</v>
      </c>
      <c r="E3653" s="29" t="s">
        <v>5013</v>
      </c>
      <c r="F3653" s="48" t="s">
        <v>4046</v>
      </c>
      <c r="G3653" s="144"/>
      <c r="H3653" s="144"/>
      <c r="I3653" s="191"/>
      <c r="J3653" s="129"/>
      <c r="K3653" s="172"/>
      <c r="L3653" s="13">
        <v>1134</v>
      </c>
    </row>
    <row r="3654" spans="1:12" ht="30" x14ac:dyDescent="0.25">
      <c r="A3654" s="198">
        <f>IF(B3654="","",COUNTA($B$6:B3654))</f>
        <v>3409</v>
      </c>
      <c r="B3654" s="110" t="s">
        <v>9213</v>
      </c>
      <c r="C3654" s="87" t="s">
        <v>3918</v>
      </c>
      <c r="D3654" s="14" t="s">
        <v>7921</v>
      </c>
      <c r="E3654" s="29" t="s">
        <v>5013</v>
      </c>
      <c r="F3654" s="48" t="s">
        <v>4046</v>
      </c>
      <c r="G3654" s="144"/>
      <c r="H3654" s="144"/>
      <c r="I3654" s="191"/>
      <c r="J3654" s="129"/>
      <c r="K3654" s="172"/>
      <c r="L3654" s="13">
        <v>1134</v>
      </c>
    </row>
    <row r="3655" spans="1:12" ht="24" x14ac:dyDescent="0.25">
      <c r="A3655" s="198">
        <f>IF(B3655="","",COUNTA($B$6:B3655))</f>
        <v>3410</v>
      </c>
      <c r="B3655" s="110" t="s">
        <v>9213</v>
      </c>
      <c r="C3655" s="87" t="s">
        <v>7873</v>
      </c>
      <c r="D3655" s="14" t="s">
        <v>8491</v>
      </c>
      <c r="E3655" s="29" t="s">
        <v>8492</v>
      </c>
      <c r="F3655" s="48" t="s">
        <v>7843</v>
      </c>
      <c r="G3655" s="144"/>
      <c r="H3655" s="144"/>
      <c r="I3655" s="191"/>
      <c r="J3655" s="129"/>
      <c r="K3655" s="172"/>
      <c r="L3655" s="13">
        <v>1146</v>
      </c>
    </row>
    <row r="3656" spans="1:12" ht="45" x14ac:dyDescent="0.25">
      <c r="A3656" s="198" t="str">
        <f>IF(B3656="","",COUNTA($B$6:B3656))</f>
        <v/>
      </c>
      <c r="B3656" s="208"/>
      <c r="C3656" s="95" t="s">
        <v>3134</v>
      </c>
      <c r="D3656" s="77" t="s">
        <v>7753</v>
      </c>
      <c r="E3656" s="32"/>
      <c r="F3656" s="52"/>
      <c r="G3656" s="149"/>
      <c r="H3656" s="149"/>
      <c r="I3656" s="149"/>
      <c r="J3656" s="149"/>
      <c r="K3656" s="149"/>
      <c r="L3656" s="117"/>
    </row>
    <row r="3657" spans="1:12" ht="30" x14ac:dyDescent="0.25">
      <c r="A3657" s="198">
        <f>IF(B3657="","",COUNTA($B$6:B3657))</f>
        <v>3411</v>
      </c>
      <c r="B3657" s="110" t="s">
        <v>9213</v>
      </c>
      <c r="C3657" s="87" t="s">
        <v>3135</v>
      </c>
      <c r="D3657" s="14" t="s">
        <v>7142</v>
      </c>
      <c r="E3657" s="29" t="s">
        <v>4507</v>
      </c>
      <c r="F3657" s="48" t="s">
        <v>4051</v>
      </c>
      <c r="G3657" s="144"/>
      <c r="H3657" s="144"/>
      <c r="I3657" s="191"/>
      <c r="J3657" s="142" t="s">
        <v>8875</v>
      </c>
      <c r="K3657" s="172"/>
    </row>
    <row r="3658" spans="1:12" ht="16.5" x14ac:dyDescent="0.25">
      <c r="A3658" s="198">
        <f>IF(B3658="","",COUNTA($B$6:B3658))</f>
        <v>3412</v>
      </c>
      <c r="B3658" s="110" t="s">
        <v>9213</v>
      </c>
      <c r="C3658" s="87" t="s">
        <v>3136</v>
      </c>
      <c r="D3658" s="14" t="s">
        <v>8576</v>
      </c>
      <c r="E3658" s="29" t="s">
        <v>4507</v>
      </c>
      <c r="F3658" s="48" t="s">
        <v>6215</v>
      </c>
      <c r="G3658" s="144"/>
      <c r="H3658" s="144"/>
      <c r="I3658" s="191"/>
      <c r="J3658" s="142" t="s">
        <v>8875</v>
      </c>
      <c r="K3658" s="172"/>
      <c r="L3658" s="69">
        <v>1161</v>
      </c>
    </row>
    <row r="3659" spans="1:12" ht="36" x14ac:dyDescent="0.25">
      <c r="A3659" s="198">
        <f>IF(B3659="","",COUNTA($B$6:B3659))</f>
        <v>3413</v>
      </c>
      <c r="B3659" s="110" t="s">
        <v>9213</v>
      </c>
      <c r="C3659" s="87" t="s">
        <v>3137</v>
      </c>
      <c r="D3659" s="14" t="s">
        <v>8387</v>
      </c>
      <c r="E3659" s="29" t="s">
        <v>8388</v>
      </c>
      <c r="F3659" s="48" t="s">
        <v>6215</v>
      </c>
      <c r="G3659" s="144"/>
      <c r="H3659" s="144"/>
      <c r="I3659" s="191"/>
      <c r="J3659" s="142" t="s">
        <v>8875</v>
      </c>
      <c r="K3659" s="172"/>
      <c r="L3659" s="13">
        <v>1121</v>
      </c>
    </row>
    <row r="3660" spans="1:12" ht="60" x14ac:dyDescent="0.25">
      <c r="A3660" s="198">
        <f>IF(B3660="","",COUNTA($B$6:B3660))</f>
        <v>3414</v>
      </c>
      <c r="B3660" s="110" t="s">
        <v>9213</v>
      </c>
      <c r="C3660" s="87" t="s">
        <v>3138</v>
      </c>
      <c r="D3660" s="14" t="s">
        <v>7816</v>
      </c>
      <c r="E3660" s="29" t="s">
        <v>7817</v>
      </c>
      <c r="F3660" s="48" t="s">
        <v>6215</v>
      </c>
      <c r="G3660" s="144"/>
      <c r="H3660" s="144"/>
      <c r="I3660" s="191"/>
      <c r="J3660" s="142"/>
      <c r="K3660" s="172"/>
    </row>
    <row r="3661" spans="1:12" ht="36" x14ac:dyDescent="0.25">
      <c r="A3661" s="198">
        <f>IF(B3661="","",COUNTA($B$6:B3661))</f>
        <v>3415</v>
      </c>
      <c r="B3661" s="110" t="s">
        <v>9213</v>
      </c>
      <c r="C3661" s="87" t="s">
        <v>3139</v>
      </c>
      <c r="D3661" s="14" t="s">
        <v>7819</v>
      </c>
      <c r="E3661" s="29" t="s">
        <v>7818</v>
      </c>
      <c r="F3661" s="48" t="s">
        <v>9056</v>
      </c>
      <c r="G3661" s="144"/>
      <c r="H3661" s="144"/>
      <c r="I3661" s="191"/>
      <c r="J3661" s="142" t="s">
        <v>8875</v>
      </c>
      <c r="K3661" s="172"/>
      <c r="L3661" s="69">
        <v>1181</v>
      </c>
    </row>
    <row r="3662" spans="1:12" ht="45" x14ac:dyDescent="0.25">
      <c r="A3662" s="198">
        <f>IF(B3662="","",COUNTA($B$6:B3662))</f>
        <v>3416</v>
      </c>
      <c r="B3662" s="110" t="s">
        <v>9213</v>
      </c>
      <c r="C3662" s="87" t="s">
        <v>3140</v>
      </c>
      <c r="D3662" s="14" t="s">
        <v>7820</v>
      </c>
      <c r="E3662" s="29" t="s">
        <v>5693</v>
      </c>
      <c r="F3662" s="48" t="s">
        <v>5492</v>
      </c>
      <c r="G3662" s="144"/>
      <c r="H3662" s="144"/>
      <c r="I3662" s="191"/>
      <c r="J3662" s="142" t="s">
        <v>8875</v>
      </c>
      <c r="K3662" s="172"/>
    </row>
    <row r="3663" spans="1:12" ht="45" x14ac:dyDescent="0.25">
      <c r="A3663" s="198">
        <f>IF(B3663="","",COUNTA($B$6:B3663))</f>
        <v>3417</v>
      </c>
      <c r="B3663" s="110" t="s">
        <v>9213</v>
      </c>
      <c r="C3663" s="87" t="s">
        <v>3141</v>
      </c>
      <c r="D3663" s="14" t="s">
        <v>8577</v>
      </c>
      <c r="E3663" s="29" t="s">
        <v>8578</v>
      </c>
      <c r="F3663" s="48" t="s">
        <v>8579</v>
      </c>
      <c r="G3663" s="144"/>
      <c r="H3663" s="144"/>
      <c r="I3663" s="191"/>
      <c r="J3663" s="129"/>
      <c r="K3663" s="172"/>
      <c r="L3663" s="69">
        <v>1161</v>
      </c>
    </row>
    <row r="3664" spans="1:12" ht="45" x14ac:dyDescent="0.25">
      <c r="A3664" s="198">
        <f>IF(B3664="","",COUNTA($B$6:B3664))</f>
        <v>3418</v>
      </c>
      <c r="B3664" s="110" t="s">
        <v>9213</v>
      </c>
      <c r="C3664" s="87" t="s">
        <v>3142</v>
      </c>
      <c r="D3664" s="14" t="s">
        <v>8580</v>
      </c>
      <c r="E3664" s="29" t="s">
        <v>8578</v>
      </c>
      <c r="F3664" s="48" t="s">
        <v>8579</v>
      </c>
      <c r="G3664" s="144"/>
      <c r="H3664" s="144"/>
      <c r="I3664" s="191"/>
      <c r="J3664" s="142"/>
      <c r="K3664" s="172"/>
      <c r="L3664" s="69">
        <v>1161</v>
      </c>
    </row>
    <row r="3665" spans="1:12" ht="30" x14ac:dyDescent="0.25">
      <c r="A3665" s="198">
        <f>IF(B3665="","",COUNTA($B$6:B3665))</f>
        <v>3419</v>
      </c>
      <c r="B3665" s="110" t="s">
        <v>9213</v>
      </c>
      <c r="C3665" s="87" t="s">
        <v>3143</v>
      </c>
      <c r="D3665" s="14" t="s">
        <v>8389</v>
      </c>
      <c r="E3665" s="29" t="s">
        <v>8390</v>
      </c>
      <c r="F3665" s="48" t="s">
        <v>5891</v>
      </c>
      <c r="G3665" s="144"/>
      <c r="H3665" s="144"/>
      <c r="I3665" s="191"/>
      <c r="J3665" s="142" t="s">
        <v>8875</v>
      </c>
      <c r="K3665" s="172"/>
    </row>
    <row r="3666" spans="1:12" x14ac:dyDescent="0.25">
      <c r="A3666" s="198">
        <f>IF(B3666="","",COUNTA($B$6:B3666))</f>
        <v>3420</v>
      </c>
      <c r="B3666" s="110" t="s">
        <v>9213</v>
      </c>
      <c r="C3666" s="87" t="s">
        <v>3144</v>
      </c>
      <c r="D3666" s="14" t="s">
        <v>8593</v>
      </c>
      <c r="E3666" s="29" t="s">
        <v>4507</v>
      </c>
      <c r="F3666" s="48" t="s">
        <v>4051</v>
      </c>
      <c r="G3666" s="144"/>
      <c r="H3666" s="144"/>
      <c r="I3666" s="191"/>
      <c r="J3666" s="129"/>
      <c r="K3666" s="172"/>
    </row>
    <row r="3667" spans="1:12" ht="36" x14ac:dyDescent="0.25">
      <c r="A3667" s="198">
        <f>IF(B3667="","",COUNTA($B$6:B3667))</f>
        <v>3421</v>
      </c>
      <c r="B3667" s="110" t="s">
        <v>9213</v>
      </c>
      <c r="C3667" s="87" t="s">
        <v>3145</v>
      </c>
      <c r="D3667" s="14" t="s">
        <v>7821</v>
      </c>
      <c r="E3667" s="29" t="s">
        <v>7818</v>
      </c>
      <c r="F3667" s="48" t="s">
        <v>4051</v>
      </c>
      <c r="G3667" s="144"/>
      <c r="H3667" s="144"/>
      <c r="I3667" s="191"/>
      <c r="J3667" s="142" t="s">
        <v>8875</v>
      </c>
      <c r="K3667" s="172"/>
    </row>
    <row r="3668" spans="1:12" x14ac:dyDescent="0.25">
      <c r="A3668" s="198" t="str">
        <f>IF(B3668="","",COUNTA($B$6:B3668))</f>
        <v/>
      </c>
      <c r="B3668" s="208"/>
      <c r="C3668" s="94" t="s">
        <v>3146</v>
      </c>
      <c r="D3668" s="75" t="s">
        <v>3147</v>
      </c>
      <c r="E3668" s="27"/>
      <c r="F3668" s="49"/>
      <c r="G3668" s="143"/>
      <c r="H3668" s="143"/>
      <c r="I3668" s="143"/>
      <c r="J3668" s="143"/>
      <c r="K3668" s="143"/>
      <c r="L3668" s="114"/>
    </row>
    <row r="3669" spans="1:12" x14ac:dyDescent="0.25">
      <c r="A3669" s="198">
        <f>IF(B3669="","",COUNTA($B$6:B3669))</f>
        <v>3422</v>
      </c>
      <c r="B3669" s="110" t="s">
        <v>9213</v>
      </c>
      <c r="C3669" s="87" t="s">
        <v>3148</v>
      </c>
      <c r="D3669" s="14" t="s">
        <v>7150</v>
      </c>
      <c r="E3669" s="29" t="s">
        <v>5438</v>
      </c>
      <c r="F3669" s="48" t="s">
        <v>4046</v>
      </c>
      <c r="G3669" s="144"/>
      <c r="H3669" s="144"/>
      <c r="I3669" s="191"/>
      <c r="J3669" s="142"/>
      <c r="K3669" s="172"/>
    </row>
    <row r="3670" spans="1:12" x14ac:dyDescent="0.25">
      <c r="A3670" s="198">
        <f>IF(B3670="","",COUNTA($B$6:B3670))</f>
        <v>3423</v>
      </c>
      <c r="B3670" s="110" t="s">
        <v>9213</v>
      </c>
      <c r="C3670" s="87" t="s">
        <v>3149</v>
      </c>
      <c r="D3670" s="14" t="s">
        <v>7151</v>
      </c>
      <c r="E3670" s="29" t="s">
        <v>5438</v>
      </c>
      <c r="F3670" s="48" t="s">
        <v>4046</v>
      </c>
      <c r="G3670" s="144"/>
      <c r="H3670" s="144"/>
      <c r="I3670" s="191"/>
      <c r="J3670" s="142"/>
      <c r="K3670" s="172"/>
    </row>
    <row r="3671" spans="1:12" ht="36" x14ac:dyDescent="0.25">
      <c r="A3671" s="198">
        <f>IF(B3671="","",COUNTA($B$6:B3671))</f>
        <v>3424</v>
      </c>
      <c r="B3671" s="110" t="s">
        <v>9213</v>
      </c>
      <c r="C3671" s="87" t="s">
        <v>3150</v>
      </c>
      <c r="D3671" s="14" t="s">
        <v>8391</v>
      </c>
      <c r="E3671" s="29" t="s">
        <v>8392</v>
      </c>
      <c r="F3671" s="48" t="s">
        <v>5331</v>
      </c>
      <c r="G3671" s="144"/>
      <c r="H3671" s="144"/>
      <c r="I3671" s="191"/>
      <c r="J3671" s="142" t="s">
        <v>8875</v>
      </c>
      <c r="K3671" s="172"/>
    </row>
    <row r="3672" spans="1:12" ht="24" x14ac:dyDescent="0.25">
      <c r="A3672" s="198">
        <f>IF(B3672="","",COUNTA($B$6:B3672))</f>
        <v>3425</v>
      </c>
      <c r="B3672" s="110" t="s">
        <v>9213</v>
      </c>
      <c r="C3672" s="87" t="s">
        <v>3151</v>
      </c>
      <c r="D3672" s="14" t="s">
        <v>7153</v>
      </c>
      <c r="E3672" s="29" t="s">
        <v>7152</v>
      </c>
      <c r="F3672" s="48" t="s">
        <v>4051</v>
      </c>
      <c r="G3672" s="144"/>
      <c r="H3672" s="144"/>
      <c r="I3672" s="191"/>
      <c r="J3672" s="142" t="s">
        <v>8875</v>
      </c>
      <c r="K3672" s="172"/>
    </row>
    <row r="3673" spans="1:12" ht="56.25" x14ac:dyDescent="0.25">
      <c r="A3673" s="198">
        <f>IF(B3673="","",COUNTA($B$6:B3673))</f>
        <v>3426</v>
      </c>
      <c r="B3673" s="110" t="s">
        <v>9213</v>
      </c>
      <c r="C3673" s="87" t="s">
        <v>3152</v>
      </c>
      <c r="D3673" s="14" t="s">
        <v>8583</v>
      </c>
      <c r="E3673" s="29" t="s">
        <v>8582</v>
      </c>
      <c r="F3673" s="48" t="s">
        <v>8581</v>
      </c>
      <c r="G3673" s="144"/>
      <c r="H3673" s="144"/>
      <c r="I3673" s="191"/>
      <c r="J3673" s="142" t="s">
        <v>8875</v>
      </c>
      <c r="K3673" s="172"/>
      <c r="L3673" s="69">
        <v>1161</v>
      </c>
    </row>
    <row r="3674" spans="1:12" ht="56.25" x14ac:dyDescent="0.25">
      <c r="A3674" s="198">
        <f>IF(B3674="","",COUNTA($B$6:B3674))</f>
        <v>3427</v>
      </c>
      <c r="B3674" s="110" t="s">
        <v>9213</v>
      </c>
      <c r="C3674" s="87" t="s">
        <v>3153</v>
      </c>
      <c r="D3674" s="14" t="s">
        <v>8584</v>
      </c>
      <c r="E3674" s="29" t="s">
        <v>5143</v>
      </c>
      <c r="F3674" s="48" t="s">
        <v>8581</v>
      </c>
      <c r="G3674" s="144"/>
      <c r="H3674" s="144"/>
      <c r="I3674" s="191"/>
      <c r="J3674" s="129"/>
      <c r="K3674" s="172"/>
      <c r="L3674" s="69">
        <v>1161</v>
      </c>
    </row>
    <row r="3675" spans="1:12" ht="24" x14ac:dyDescent="0.25">
      <c r="A3675" s="198">
        <f>IF(B3675="","",COUNTA($B$6:B3675))</f>
        <v>3428</v>
      </c>
      <c r="B3675" s="110" t="s">
        <v>9213</v>
      </c>
      <c r="C3675" s="87" t="s">
        <v>3154</v>
      </c>
      <c r="D3675" s="14" t="s">
        <v>8393</v>
      </c>
      <c r="E3675" s="29" t="s">
        <v>8394</v>
      </c>
      <c r="F3675" s="48" t="s">
        <v>5891</v>
      </c>
      <c r="G3675" s="144"/>
      <c r="H3675" s="144"/>
      <c r="I3675" s="191"/>
      <c r="J3675" s="142" t="s">
        <v>8875</v>
      </c>
      <c r="K3675" s="172"/>
    </row>
    <row r="3676" spans="1:12" ht="30" x14ac:dyDescent="0.25">
      <c r="A3676" s="198">
        <f>IF(B3676="","",COUNTA($B$6:B3676))</f>
        <v>3429</v>
      </c>
      <c r="B3676" s="110" t="s">
        <v>9213</v>
      </c>
      <c r="C3676" s="87" t="s">
        <v>3155</v>
      </c>
      <c r="D3676" s="14" t="s">
        <v>8585</v>
      </c>
      <c r="E3676" s="29" t="s">
        <v>5278</v>
      </c>
      <c r="F3676" s="48" t="s">
        <v>5559</v>
      </c>
      <c r="G3676" s="144"/>
      <c r="H3676" s="144"/>
      <c r="I3676" s="191"/>
      <c r="J3676" s="129"/>
      <c r="K3676" s="172"/>
      <c r="L3676" s="69">
        <v>1161</v>
      </c>
    </row>
    <row r="3677" spans="1:12" x14ac:dyDescent="0.25">
      <c r="A3677" s="198">
        <f>IF(B3677="","",COUNTA($B$6:B3677))</f>
        <v>3430</v>
      </c>
      <c r="B3677" s="110" t="s">
        <v>9213</v>
      </c>
      <c r="C3677" s="87" t="s">
        <v>3156</v>
      </c>
      <c r="D3677" s="14" t="s">
        <v>7154</v>
      </c>
      <c r="E3677" s="29" t="s">
        <v>4212</v>
      </c>
      <c r="F3677" s="48" t="s">
        <v>4046</v>
      </c>
      <c r="G3677" s="144"/>
      <c r="H3677" s="144"/>
      <c r="I3677" s="191"/>
      <c r="J3677" s="142"/>
      <c r="K3677" s="172"/>
    </row>
    <row r="3678" spans="1:12" ht="16.5" x14ac:dyDescent="0.25">
      <c r="A3678" s="198">
        <f>IF(B3678="","",COUNTA($B$6:B3678))</f>
        <v>3431</v>
      </c>
      <c r="B3678" s="110" t="s">
        <v>9213</v>
      </c>
      <c r="C3678" s="87" t="s">
        <v>3157</v>
      </c>
      <c r="D3678" s="14" t="s">
        <v>7155</v>
      </c>
      <c r="E3678" s="29" t="s">
        <v>4212</v>
      </c>
      <c r="F3678" s="48" t="s">
        <v>4046</v>
      </c>
      <c r="G3678" s="144"/>
      <c r="H3678" s="144"/>
      <c r="I3678" s="191"/>
      <c r="J3678" s="142" t="s">
        <v>8875</v>
      </c>
      <c r="K3678" s="172"/>
    </row>
    <row r="3679" spans="1:12" x14ac:dyDescent="0.25">
      <c r="A3679" s="198" t="str">
        <f>IF(B3679="","",COUNTA($B$6:B3679))</f>
        <v/>
      </c>
      <c r="B3679" s="208"/>
      <c r="C3679" s="94" t="s">
        <v>3158</v>
      </c>
      <c r="D3679" s="75" t="s">
        <v>3159</v>
      </c>
      <c r="E3679" s="27"/>
      <c r="F3679" s="49"/>
      <c r="G3679" s="143"/>
      <c r="H3679" s="143"/>
      <c r="I3679" s="143"/>
      <c r="J3679" s="143"/>
      <c r="K3679" s="143"/>
      <c r="L3679" s="114"/>
    </row>
    <row r="3680" spans="1:12" ht="30" x14ac:dyDescent="0.25">
      <c r="A3680" s="198">
        <f>IF(B3680="","",COUNTA($B$6:B3680))</f>
        <v>3432</v>
      </c>
      <c r="B3680" s="110" t="s">
        <v>9213</v>
      </c>
      <c r="C3680" s="87" t="s">
        <v>3160</v>
      </c>
      <c r="D3680" s="14" t="s">
        <v>8586</v>
      </c>
      <c r="E3680" s="29" t="s">
        <v>4507</v>
      </c>
      <c r="F3680" s="48" t="s">
        <v>8587</v>
      </c>
      <c r="G3680" s="146" t="s">
        <v>3583</v>
      </c>
      <c r="H3680" s="144"/>
      <c r="I3680" s="191"/>
      <c r="J3680" s="142"/>
      <c r="K3680" s="172"/>
      <c r="L3680" s="69">
        <v>1161</v>
      </c>
    </row>
    <row r="3681" spans="1:12" ht="30" x14ac:dyDescent="0.25">
      <c r="A3681" s="198">
        <f>IF(B3681="","",COUNTA($B$6:B3681))</f>
        <v>3433</v>
      </c>
      <c r="B3681" s="110" t="s">
        <v>9213</v>
      </c>
      <c r="C3681" s="87" t="s">
        <v>3161</v>
      </c>
      <c r="D3681" s="14" t="s">
        <v>8588</v>
      </c>
      <c r="E3681" s="29" t="s">
        <v>4507</v>
      </c>
      <c r="F3681" s="48" t="s">
        <v>4051</v>
      </c>
      <c r="G3681" s="146" t="s">
        <v>3583</v>
      </c>
      <c r="H3681" s="144"/>
      <c r="I3681" s="191"/>
      <c r="J3681" s="142"/>
      <c r="K3681" s="172"/>
      <c r="L3681" s="69">
        <v>1161</v>
      </c>
    </row>
    <row r="3682" spans="1:12" ht="36" x14ac:dyDescent="0.25">
      <c r="A3682" s="198">
        <f>IF(B3682="","",COUNTA($B$6:B3682))</f>
        <v>3434</v>
      </c>
      <c r="B3682" s="110" t="s">
        <v>9213</v>
      </c>
      <c r="C3682" s="87" t="s">
        <v>3162</v>
      </c>
      <c r="D3682" s="14" t="s">
        <v>8395</v>
      </c>
      <c r="E3682" s="29" t="s">
        <v>8396</v>
      </c>
      <c r="F3682" s="48" t="s">
        <v>5891</v>
      </c>
      <c r="G3682" s="146" t="s">
        <v>3583</v>
      </c>
      <c r="H3682" s="144"/>
      <c r="I3682" s="191"/>
      <c r="J3682" s="142" t="s">
        <v>8875</v>
      </c>
      <c r="K3682" s="172"/>
    </row>
    <row r="3683" spans="1:12" ht="45" x14ac:dyDescent="0.25">
      <c r="A3683" s="198" t="str">
        <f>IF(B3683="","",COUNTA($B$6:B3683))</f>
        <v/>
      </c>
      <c r="B3683" s="208"/>
      <c r="C3683" s="95" t="s">
        <v>3163</v>
      </c>
      <c r="D3683" s="77" t="s">
        <v>7751</v>
      </c>
      <c r="E3683" s="32"/>
      <c r="F3683" s="52"/>
      <c r="G3683" s="149"/>
      <c r="H3683" s="149"/>
      <c r="I3683" s="149"/>
      <c r="J3683" s="149"/>
      <c r="K3683" s="149"/>
      <c r="L3683" s="117"/>
    </row>
    <row r="3684" spans="1:12" ht="112.5" x14ac:dyDescent="0.25">
      <c r="A3684" s="198">
        <f>IF(B3684="","",COUNTA($B$6:B3684))</f>
        <v>3435</v>
      </c>
      <c r="B3684" s="110" t="s">
        <v>9213</v>
      </c>
      <c r="C3684" s="87" t="s">
        <v>3164</v>
      </c>
      <c r="D3684" s="14" t="s">
        <v>8590</v>
      </c>
      <c r="E3684" s="29" t="s">
        <v>5288</v>
      </c>
      <c r="F3684" s="48" t="s">
        <v>8589</v>
      </c>
      <c r="G3684" s="144"/>
      <c r="H3684" s="144"/>
      <c r="I3684" s="191"/>
      <c r="J3684" s="142"/>
      <c r="K3684" s="172"/>
      <c r="L3684" s="13" t="s">
        <v>3165</v>
      </c>
    </row>
    <row r="3685" spans="1:12" ht="16.5" x14ac:dyDescent="0.25">
      <c r="A3685" s="198">
        <f>IF(B3685="","",COUNTA($B$6:B3685))</f>
        <v>3436</v>
      </c>
      <c r="B3685" s="110" t="s">
        <v>9213</v>
      </c>
      <c r="C3685" s="87" t="s">
        <v>3166</v>
      </c>
      <c r="D3685" s="14" t="s">
        <v>8592</v>
      </c>
      <c r="E3685" s="29" t="s">
        <v>5288</v>
      </c>
      <c r="F3685" s="48" t="s">
        <v>8591</v>
      </c>
      <c r="G3685" s="144"/>
      <c r="H3685" s="144"/>
      <c r="I3685" s="191"/>
      <c r="J3685" s="142" t="s">
        <v>8875</v>
      </c>
      <c r="K3685" s="172"/>
    </row>
    <row r="3686" spans="1:12" ht="24" x14ac:dyDescent="0.25">
      <c r="A3686" s="198">
        <f>IF(B3686="","",COUNTA($B$6:B3686))</f>
        <v>3437</v>
      </c>
      <c r="B3686" s="110" t="s">
        <v>9213</v>
      </c>
      <c r="C3686" s="87" t="s">
        <v>3167</v>
      </c>
      <c r="D3686" s="14" t="s">
        <v>8397</v>
      </c>
      <c r="E3686" s="29" t="s">
        <v>8398</v>
      </c>
      <c r="F3686" s="48" t="s">
        <v>7156</v>
      </c>
      <c r="G3686" s="144"/>
      <c r="H3686" s="144"/>
      <c r="I3686" s="191"/>
      <c r="J3686" s="129"/>
      <c r="K3686" s="172"/>
    </row>
    <row r="3687" spans="1:12" ht="48" x14ac:dyDescent="0.25">
      <c r="A3687" s="198">
        <f>IF(B3687="","",COUNTA($B$6:B3687))</f>
        <v>3438</v>
      </c>
      <c r="B3687" s="110" t="s">
        <v>9213</v>
      </c>
      <c r="C3687" s="87" t="s">
        <v>3168</v>
      </c>
      <c r="D3687" s="14" t="s">
        <v>8493</v>
      </c>
      <c r="E3687" s="29" t="s">
        <v>8494</v>
      </c>
      <c r="F3687" s="48" t="s">
        <v>7156</v>
      </c>
      <c r="G3687" s="144"/>
      <c r="H3687" s="144"/>
      <c r="I3687" s="191"/>
      <c r="J3687" s="142" t="s">
        <v>8875</v>
      </c>
      <c r="K3687" s="172"/>
    </row>
    <row r="3688" spans="1:12" ht="22.5" x14ac:dyDescent="0.25">
      <c r="A3688" s="198">
        <f>IF(B3688="","",COUNTA($B$6:B3688))</f>
        <v>3439</v>
      </c>
      <c r="B3688" s="110" t="s">
        <v>9213</v>
      </c>
      <c r="C3688" s="87" t="s">
        <v>3194</v>
      </c>
      <c r="D3688" s="14" t="s">
        <v>8399</v>
      </c>
      <c r="E3688" s="29" t="s">
        <v>8400</v>
      </c>
      <c r="F3688" s="48" t="s">
        <v>7156</v>
      </c>
      <c r="G3688" s="144"/>
      <c r="H3688" s="144"/>
      <c r="I3688" s="191"/>
      <c r="J3688" s="129"/>
      <c r="K3688" s="172"/>
    </row>
    <row r="3689" spans="1:12" ht="36" x14ac:dyDescent="0.25">
      <c r="A3689" s="198">
        <f>IF(B3689="","",COUNTA($B$6:B3689))</f>
        <v>3440</v>
      </c>
      <c r="B3689" s="110" t="s">
        <v>9213</v>
      </c>
      <c r="C3689" s="87" t="s">
        <v>3200</v>
      </c>
      <c r="D3689" s="14" t="s">
        <v>8399</v>
      </c>
      <c r="E3689" s="29" t="s">
        <v>8401</v>
      </c>
      <c r="F3689" s="48" t="s">
        <v>7156</v>
      </c>
      <c r="G3689" s="144"/>
      <c r="H3689" s="144"/>
      <c r="I3689" s="191"/>
      <c r="J3689" s="129"/>
      <c r="K3689" s="172"/>
      <c r="L3689" s="69" t="s">
        <v>7157</v>
      </c>
    </row>
    <row r="3690" spans="1:12" ht="22.5" x14ac:dyDescent="0.25">
      <c r="A3690" s="198">
        <f>IF(B3690="","",COUNTA($B$6:B3690))</f>
        <v>3441</v>
      </c>
      <c r="B3690" s="110" t="s">
        <v>9213</v>
      </c>
      <c r="C3690" s="87" t="s">
        <v>3169</v>
      </c>
      <c r="D3690" s="14" t="s">
        <v>7158</v>
      </c>
      <c r="E3690" s="29" t="s">
        <v>4507</v>
      </c>
      <c r="F3690" s="48" t="s">
        <v>7156</v>
      </c>
      <c r="G3690" s="144"/>
      <c r="H3690" s="144"/>
      <c r="I3690" s="191"/>
      <c r="J3690" s="129"/>
      <c r="K3690" s="172"/>
    </row>
    <row r="3691" spans="1:12" ht="22.5" x14ac:dyDescent="0.25">
      <c r="A3691" s="198">
        <f>IF(B3691="","",COUNTA($B$6:B3691))</f>
        <v>3442</v>
      </c>
      <c r="B3691" s="110" t="s">
        <v>9213</v>
      </c>
      <c r="C3691" s="87" t="s">
        <v>3170</v>
      </c>
      <c r="D3691" s="14" t="s">
        <v>7161</v>
      </c>
      <c r="E3691" s="29" t="s">
        <v>7159</v>
      </c>
      <c r="F3691" s="48" t="s">
        <v>7156</v>
      </c>
      <c r="G3691" s="144"/>
      <c r="H3691" s="144"/>
      <c r="I3691" s="191"/>
      <c r="J3691" s="142"/>
      <c r="K3691" s="172"/>
    </row>
    <row r="3692" spans="1:12" ht="22.5" x14ac:dyDescent="0.25">
      <c r="A3692" s="198">
        <f>IF(B3692="","",COUNTA($B$6:B3692))</f>
        <v>3443</v>
      </c>
      <c r="B3692" s="110" t="s">
        <v>9213</v>
      </c>
      <c r="C3692" s="87" t="s">
        <v>3171</v>
      </c>
      <c r="D3692" s="14" t="s">
        <v>7162</v>
      </c>
      <c r="E3692" s="29" t="s">
        <v>7160</v>
      </c>
      <c r="F3692" s="48" t="s">
        <v>7156</v>
      </c>
      <c r="G3692" s="144"/>
      <c r="H3692" s="144"/>
      <c r="I3692" s="191"/>
      <c r="J3692" s="142" t="s">
        <v>8875</v>
      </c>
      <c r="K3692" s="172"/>
    </row>
    <row r="3693" spans="1:12" ht="16.5" x14ac:dyDescent="0.25">
      <c r="A3693" s="198">
        <f>IF(B3693="","",COUNTA($B$6:B3693))</f>
        <v>3444</v>
      </c>
      <c r="B3693" s="110" t="s">
        <v>9213</v>
      </c>
      <c r="C3693" s="87" t="s">
        <v>3172</v>
      </c>
      <c r="D3693" s="14" t="s">
        <v>7163</v>
      </c>
      <c r="E3693" s="29" t="s">
        <v>7164</v>
      </c>
      <c r="F3693" s="48" t="s">
        <v>4046</v>
      </c>
      <c r="G3693" s="144"/>
      <c r="H3693" s="144"/>
      <c r="I3693" s="191"/>
      <c r="J3693" s="142" t="s">
        <v>8875</v>
      </c>
      <c r="K3693" s="172"/>
    </row>
    <row r="3694" spans="1:12" ht="30" x14ac:dyDescent="0.25">
      <c r="A3694" s="198"/>
      <c r="B3694" s="110" t="s">
        <v>9213</v>
      </c>
      <c r="C3694" s="87" t="s">
        <v>9691</v>
      </c>
      <c r="D3694" s="14" t="s">
        <v>9673</v>
      </c>
      <c r="E3694" s="29" t="s">
        <v>7164</v>
      </c>
      <c r="F3694" s="48" t="s">
        <v>4046</v>
      </c>
      <c r="G3694" s="144"/>
      <c r="H3694" s="144"/>
      <c r="I3694" s="191"/>
      <c r="J3694" s="142"/>
      <c r="K3694" s="172"/>
      <c r="L3694" s="69">
        <v>1224</v>
      </c>
    </row>
    <row r="3695" spans="1:12" ht="16.5" x14ac:dyDescent="0.25">
      <c r="A3695" s="198">
        <f>IF(B3695="","",COUNTA($B$6:B3695))</f>
        <v>3446</v>
      </c>
      <c r="B3695" s="110" t="s">
        <v>9213</v>
      </c>
      <c r="C3695" s="87" t="s">
        <v>3173</v>
      </c>
      <c r="D3695" s="14" t="s">
        <v>8110</v>
      </c>
      <c r="E3695" s="29" t="s">
        <v>5143</v>
      </c>
      <c r="F3695" s="48" t="s">
        <v>5103</v>
      </c>
      <c r="G3695" s="144"/>
      <c r="H3695" s="144"/>
      <c r="I3695" s="191"/>
      <c r="J3695" s="142" t="s">
        <v>8875</v>
      </c>
      <c r="K3695" s="172"/>
      <c r="L3695" s="69">
        <v>1161</v>
      </c>
    </row>
    <row r="3696" spans="1:12" x14ac:dyDescent="0.25">
      <c r="A3696" s="198">
        <f>IF(B3696="","",COUNTA($B$6:B3696))</f>
        <v>3447</v>
      </c>
      <c r="B3696" s="110" t="s">
        <v>9213</v>
      </c>
      <c r="C3696" s="87" t="s">
        <v>3174</v>
      </c>
      <c r="D3696" s="14" t="s">
        <v>8111</v>
      </c>
      <c r="E3696" s="29" t="s">
        <v>5143</v>
      </c>
      <c r="F3696" s="48" t="s">
        <v>5103</v>
      </c>
      <c r="G3696" s="144"/>
      <c r="H3696" s="144"/>
      <c r="I3696" s="191"/>
      <c r="J3696" s="129"/>
      <c r="K3696" s="172"/>
      <c r="L3696" s="69">
        <v>1161</v>
      </c>
    </row>
    <row r="3697" spans="1:12" ht="45" x14ac:dyDescent="0.25">
      <c r="A3697" s="198">
        <f>IF(B3697="","",COUNTA($B$6:B3697))</f>
        <v>3448</v>
      </c>
      <c r="B3697" s="110" t="s">
        <v>9213</v>
      </c>
      <c r="C3697" s="87" t="s">
        <v>3176</v>
      </c>
      <c r="D3697" s="14" t="s">
        <v>7166</v>
      </c>
      <c r="E3697" s="29" t="s">
        <v>4475</v>
      </c>
      <c r="F3697" s="48" t="s">
        <v>7165</v>
      </c>
      <c r="G3697" s="144"/>
      <c r="H3697" s="144"/>
      <c r="I3697" s="191"/>
      <c r="J3697" s="129"/>
      <c r="K3697" s="172"/>
    </row>
    <row r="3698" spans="1:12" ht="48" x14ac:dyDescent="0.25">
      <c r="A3698" s="198">
        <f>IF(B3698="","",COUNTA($B$6:B3698))</f>
        <v>3449</v>
      </c>
      <c r="B3698" s="110" t="s">
        <v>9213</v>
      </c>
      <c r="C3698" s="87" t="s">
        <v>3175</v>
      </c>
      <c r="D3698" s="14" t="s">
        <v>8495</v>
      </c>
      <c r="E3698" s="29" t="s">
        <v>8496</v>
      </c>
      <c r="F3698" s="48" t="s">
        <v>4051</v>
      </c>
      <c r="G3698" s="144"/>
      <c r="H3698" s="144"/>
      <c r="I3698" s="191"/>
      <c r="J3698" s="142" t="s">
        <v>8875</v>
      </c>
      <c r="K3698" s="172"/>
      <c r="L3698" s="13">
        <v>1107</v>
      </c>
    </row>
    <row r="3699" spans="1:12" ht="72" x14ac:dyDescent="0.25">
      <c r="A3699" s="198">
        <f>IF(B3699="","",COUNTA($B$6:B3699))</f>
        <v>3450</v>
      </c>
      <c r="B3699" s="110" t="s">
        <v>9213</v>
      </c>
      <c r="C3699" s="87" t="s">
        <v>3177</v>
      </c>
      <c r="D3699" s="14" t="s">
        <v>8497</v>
      </c>
      <c r="E3699" s="29" t="s">
        <v>8498</v>
      </c>
      <c r="F3699" s="48" t="s">
        <v>4051</v>
      </c>
      <c r="G3699" s="144"/>
      <c r="H3699" s="144"/>
      <c r="I3699" s="191"/>
      <c r="J3699" s="142" t="s">
        <v>8875</v>
      </c>
      <c r="K3699" s="172"/>
      <c r="L3699" s="13">
        <v>1107</v>
      </c>
    </row>
    <row r="3700" spans="1:12" ht="24" x14ac:dyDescent="0.25">
      <c r="A3700" s="198">
        <f>IF(B3700="","",COUNTA($B$6:B3700))</f>
        <v>3451</v>
      </c>
      <c r="B3700" s="110" t="s">
        <v>9213</v>
      </c>
      <c r="C3700" s="87" t="s">
        <v>3178</v>
      </c>
      <c r="D3700" s="14" t="s">
        <v>8666</v>
      </c>
      <c r="E3700" s="29" t="s">
        <v>8667</v>
      </c>
      <c r="F3700" s="48" t="s">
        <v>4665</v>
      </c>
      <c r="G3700" s="144"/>
      <c r="H3700" s="144"/>
      <c r="I3700" s="191"/>
      <c r="J3700" s="142" t="s">
        <v>8875</v>
      </c>
      <c r="K3700" s="172"/>
      <c r="L3700" s="69">
        <v>1161</v>
      </c>
    </row>
    <row r="3701" spans="1:12" ht="24" x14ac:dyDescent="0.25">
      <c r="A3701" s="198">
        <f>IF(B3701="","",COUNTA($B$6:B3701))</f>
        <v>3452</v>
      </c>
      <c r="B3701" s="110" t="s">
        <v>9213</v>
      </c>
      <c r="C3701" s="87" t="s">
        <v>3179</v>
      </c>
      <c r="D3701" s="14" t="s">
        <v>8668</v>
      </c>
      <c r="E3701" s="29" t="s">
        <v>8667</v>
      </c>
      <c r="F3701" s="48" t="s">
        <v>4665</v>
      </c>
      <c r="G3701" s="144"/>
      <c r="H3701" s="144"/>
      <c r="I3701" s="191"/>
      <c r="J3701" s="142" t="s">
        <v>8875</v>
      </c>
      <c r="K3701" s="172"/>
      <c r="L3701" s="69">
        <v>1161</v>
      </c>
    </row>
    <row r="3702" spans="1:12" ht="24" x14ac:dyDescent="0.25">
      <c r="A3702" s="198">
        <f>IF(B3702="","",COUNTA($B$6:B3702))</f>
        <v>3453</v>
      </c>
      <c r="B3702" s="110" t="s">
        <v>9213</v>
      </c>
      <c r="C3702" s="87" t="s">
        <v>3180</v>
      </c>
      <c r="D3702" s="14" t="s">
        <v>7177</v>
      </c>
      <c r="E3702" s="29" t="s">
        <v>7167</v>
      </c>
      <c r="F3702" s="48" t="s">
        <v>4907</v>
      </c>
      <c r="G3702" s="144"/>
      <c r="H3702" s="144"/>
      <c r="I3702" s="191"/>
      <c r="J3702" s="129"/>
      <c r="K3702" s="172"/>
    </row>
    <row r="3703" spans="1:12" x14ac:dyDescent="0.25">
      <c r="A3703" s="198">
        <f>IF(B3703="","",COUNTA($B$6:B3703))</f>
        <v>3454</v>
      </c>
      <c r="B3703" s="110" t="s">
        <v>9213</v>
      </c>
      <c r="C3703" s="87" t="s">
        <v>3181</v>
      </c>
      <c r="D3703" s="14" t="s">
        <v>7168</v>
      </c>
      <c r="E3703" s="29" t="s">
        <v>4134</v>
      </c>
      <c r="F3703" s="48" t="s">
        <v>4046</v>
      </c>
      <c r="G3703" s="144"/>
      <c r="H3703" s="144"/>
      <c r="I3703" s="191"/>
      <c r="J3703" s="142"/>
      <c r="K3703" s="172"/>
    </row>
    <row r="3704" spans="1:12" ht="33.75" x14ac:dyDescent="0.25">
      <c r="A3704" s="198">
        <f>IF(B3704="","",COUNTA($B$6:B3704))</f>
        <v>3455</v>
      </c>
      <c r="B3704" s="110" t="s">
        <v>9213</v>
      </c>
      <c r="C3704" s="87" t="s">
        <v>3182</v>
      </c>
      <c r="D3704" s="14" t="s">
        <v>8101</v>
      </c>
      <c r="E3704" s="29" t="s">
        <v>5143</v>
      </c>
      <c r="F3704" s="48" t="s">
        <v>8102</v>
      </c>
      <c r="G3704" s="144"/>
      <c r="H3704" s="144"/>
      <c r="I3704" s="191"/>
      <c r="J3704" s="142"/>
      <c r="K3704" s="172"/>
      <c r="L3704" s="69" t="s">
        <v>8103</v>
      </c>
    </row>
    <row r="3705" spans="1:12" ht="45" x14ac:dyDescent="0.25">
      <c r="A3705" s="198">
        <f>IF(B3705="","",COUNTA($B$6:B3705))</f>
        <v>3456</v>
      </c>
      <c r="B3705" s="110" t="s">
        <v>9213</v>
      </c>
      <c r="C3705" s="87" t="s">
        <v>3183</v>
      </c>
      <c r="D3705" s="14" t="s">
        <v>7170</v>
      </c>
      <c r="E3705" s="29" t="s">
        <v>4507</v>
      </c>
      <c r="F3705" s="48" t="s">
        <v>7169</v>
      </c>
      <c r="G3705" s="144"/>
      <c r="H3705" s="144"/>
      <c r="I3705" s="191"/>
      <c r="J3705" s="129"/>
      <c r="K3705" s="172"/>
      <c r="L3705" s="69" t="s">
        <v>7171</v>
      </c>
    </row>
    <row r="3706" spans="1:12" ht="45" x14ac:dyDescent="0.25">
      <c r="A3706" s="198">
        <f>IF(B3706="","",COUNTA($B$6:B3706))</f>
        <v>3457</v>
      </c>
      <c r="B3706" s="110" t="s">
        <v>9213</v>
      </c>
      <c r="C3706" s="87" t="s">
        <v>3198</v>
      </c>
      <c r="D3706" s="14" t="s">
        <v>7173</v>
      </c>
      <c r="E3706" s="29" t="s">
        <v>7172</v>
      </c>
      <c r="F3706" s="48" t="s">
        <v>7169</v>
      </c>
      <c r="G3706" s="144"/>
      <c r="H3706" s="144"/>
      <c r="I3706" s="191"/>
      <c r="J3706" s="129"/>
      <c r="K3706" s="172"/>
    </row>
    <row r="3707" spans="1:12" ht="146.25" x14ac:dyDescent="0.25">
      <c r="A3707" s="198">
        <f>IF(B3707="","",COUNTA($B$6:B3707))</f>
        <v>3458</v>
      </c>
      <c r="B3707" s="110" t="s">
        <v>9213</v>
      </c>
      <c r="C3707" s="87" t="s">
        <v>3184</v>
      </c>
      <c r="D3707" s="14" t="s">
        <v>8575</v>
      </c>
      <c r="E3707" s="29" t="s">
        <v>5143</v>
      </c>
      <c r="F3707" s="48" t="s">
        <v>7169</v>
      </c>
      <c r="G3707" s="144"/>
      <c r="H3707" s="144"/>
      <c r="I3707" s="191"/>
      <c r="J3707" s="142" t="s">
        <v>8875</v>
      </c>
      <c r="K3707" s="172"/>
      <c r="L3707" s="13" t="s">
        <v>9617</v>
      </c>
    </row>
    <row r="3708" spans="1:12" ht="30" x14ac:dyDescent="0.25">
      <c r="A3708" s="198">
        <f>IF(B3708="","",COUNTA($B$6:B3708))</f>
        <v>3459</v>
      </c>
      <c r="B3708" s="110" t="s">
        <v>9213</v>
      </c>
      <c r="C3708" s="87" t="s">
        <v>3185</v>
      </c>
      <c r="D3708" s="14" t="s">
        <v>7174</v>
      </c>
      <c r="E3708" s="29" t="s">
        <v>5278</v>
      </c>
      <c r="F3708" s="48" t="s">
        <v>7169</v>
      </c>
      <c r="G3708" s="144"/>
      <c r="H3708" s="144"/>
      <c r="I3708" s="191"/>
      <c r="J3708" s="129"/>
      <c r="K3708" s="172"/>
    </row>
    <row r="3709" spans="1:12" ht="30" x14ac:dyDescent="0.25">
      <c r="A3709" s="198">
        <f>IF(B3709="","",COUNTA($B$6:B3709))</f>
        <v>3460</v>
      </c>
      <c r="B3709" s="110" t="s">
        <v>9213</v>
      </c>
      <c r="C3709" s="87" t="s">
        <v>3186</v>
      </c>
      <c r="D3709" s="14" t="s">
        <v>7175</v>
      </c>
      <c r="E3709" s="29" t="s">
        <v>5278</v>
      </c>
      <c r="F3709" s="48" t="s">
        <v>7169</v>
      </c>
      <c r="G3709" s="144"/>
      <c r="H3709" s="144"/>
      <c r="I3709" s="191"/>
      <c r="J3709" s="129"/>
      <c r="K3709" s="172"/>
      <c r="L3709" s="69">
        <v>1250</v>
      </c>
    </row>
    <row r="3710" spans="1:12" ht="16.5" x14ac:dyDescent="0.25">
      <c r="A3710" s="198">
        <f>IF(B3710="","",COUNTA($B$6:B3710))</f>
        <v>3461</v>
      </c>
      <c r="B3710" s="110" t="s">
        <v>9213</v>
      </c>
      <c r="C3710" s="87" t="s">
        <v>3187</v>
      </c>
      <c r="D3710" s="14" t="s">
        <v>7176</v>
      </c>
      <c r="E3710" s="29" t="s">
        <v>4212</v>
      </c>
      <c r="F3710" s="48" t="s">
        <v>4046</v>
      </c>
      <c r="G3710" s="144"/>
      <c r="H3710" s="144"/>
      <c r="I3710" s="191"/>
      <c r="J3710" s="142" t="s">
        <v>8875</v>
      </c>
      <c r="K3710" s="172"/>
    </row>
    <row r="3711" spans="1:12" x14ac:dyDescent="0.25">
      <c r="A3711" s="198">
        <f>IF(B3711="","",COUNTA($B$6:B3711))</f>
        <v>3462</v>
      </c>
      <c r="B3711" s="110" t="s">
        <v>9213</v>
      </c>
      <c r="C3711" s="87" t="s">
        <v>3188</v>
      </c>
      <c r="D3711" s="14" t="s">
        <v>7178</v>
      </c>
      <c r="E3711" s="29" t="s">
        <v>4348</v>
      </c>
      <c r="F3711" s="48" t="s">
        <v>4046</v>
      </c>
      <c r="G3711" s="144"/>
      <c r="H3711" s="144"/>
      <c r="I3711" s="191"/>
      <c r="J3711" s="129"/>
      <c r="K3711" s="172"/>
    </row>
    <row r="3712" spans="1:12" ht="16.5" x14ac:dyDescent="0.25">
      <c r="A3712" s="198">
        <f>IF(B3712="","",COUNTA($B$6:B3712))</f>
        <v>3463</v>
      </c>
      <c r="B3712" s="110" t="s">
        <v>9213</v>
      </c>
      <c r="C3712" s="87" t="s">
        <v>3189</v>
      </c>
      <c r="D3712" s="14" t="s">
        <v>7181</v>
      </c>
      <c r="E3712" s="29" t="s">
        <v>4348</v>
      </c>
      <c r="F3712" s="48" t="s">
        <v>4046</v>
      </c>
      <c r="G3712" s="144"/>
      <c r="H3712" s="144"/>
      <c r="I3712" s="191"/>
      <c r="J3712" s="142" t="s">
        <v>8875</v>
      </c>
      <c r="K3712" s="172"/>
    </row>
    <row r="3713" spans="1:12" ht="60" x14ac:dyDescent="0.25">
      <c r="A3713" s="198">
        <f>IF(B3713="","",COUNTA($B$6:B3713))</f>
        <v>3464</v>
      </c>
      <c r="B3713" s="110" t="s">
        <v>9213</v>
      </c>
      <c r="C3713" s="87" t="s">
        <v>3192</v>
      </c>
      <c r="D3713" s="14" t="s">
        <v>7345</v>
      </c>
      <c r="E3713" s="29" t="s">
        <v>7179</v>
      </c>
      <c r="F3713" s="48" t="s">
        <v>5873</v>
      </c>
      <c r="G3713" s="146" t="s">
        <v>3583</v>
      </c>
      <c r="H3713" s="144"/>
      <c r="I3713" s="191"/>
      <c r="J3713" s="129"/>
      <c r="K3713" s="172"/>
    </row>
    <row r="3714" spans="1:12" ht="24" x14ac:dyDescent="0.25">
      <c r="A3714" s="198">
        <f>IF(B3714="","",COUNTA($B$6:B3714))</f>
        <v>3465</v>
      </c>
      <c r="B3714" s="110" t="s">
        <v>9213</v>
      </c>
      <c r="C3714" s="87" t="s">
        <v>3196</v>
      </c>
      <c r="D3714" s="14" t="s">
        <v>8499</v>
      </c>
      <c r="E3714" s="29" t="s">
        <v>8443</v>
      </c>
      <c r="F3714" s="48" t="s">
        <v>5891</v>
      </c>
      <c r="G3714" s="144"/>
      <c r="H3714" s="144"/>
      <c r="I3714" s="191"/>
      <c r="J3714" s="142"/>
      <c r="K3714" s="172"/>
    </row>
    <row r="3715" spans="1:12" ht="48" x14ac:dyDescent="0.25">
      <c r="A3715" s="198">
        <f>IF(B3715="","",COUNTA($B$6:B3715))</f>
        <v>3466</v>
      </c>
      <c r="B3715" s="110" t="s">
        <v>9213</v>
      </c>
      <c r="C3715" s="87" t="s">
        <v>3197</v>
      </c>
      <c r="D3715" s="14" t="s">
        <v>8500</v>
      </c>
      <c r="E3715" s="29" t="s">
        <v>10467</v>
      </c>
      <c r="F3715" s="48" t="s">
        <v>5891</v>
      </c>
      <c r="G3715" s="144"/>
      <c r="H3715" s="144"/>
      <c r="I3715" s="191"/>
      <c r="J3715" s="142" t="s">
        <v>8875</v>
      </c>
      <c r="K3715" s="172"/>
      <c r="L3715" s="69" t="s">
        <v>10466</v>
      </c>
    </row>
    <row r="3716" spans="1:12" ht="30" x14ac:dyDescent="0.25">
      <c r="A3716" s="198">
        <f>IF(B3716="","",COUNTA($B$6:B3716))</f>
        <v>3467</v>
      </c>
      <c r="B3716" s="110" t="s">
        <v>9213</v>
      </c>
      <c r="C3716" s="87" t="s">
        <v>3199</v>
      </c>
      <c r="D3716" s="14" t="s">
        <v>8606</v>
      </c>
      <c r="E3716" s="29" t="s">
        <v>4507</v>
      </c>
      <c r="F3716" s="48" t="s">
        <v>5559</v>
      </c>
      <c r="G3716" s="144"/>
      <c r="H3716" s="144"/>
      <c r="I3716" s="191"/>
      <c r="J3716" s="129"/>
      <c r="K3716" s="172"/>
    </row>
    <row r="3717" spans="1:12" ht="36" x14ac:dyDescent="0.25">
      <c r="A3717" s="198">
        <f>IF(B3717="","",COUNTA($B$6:B3717))</f>
        <v>3468</v>
      </c>
      <c r="B3717" s="110" t="s">
        <v>9213</v>
      </c>
      <c r="C3717" s="87" t="s">
        <v>3201</v>
      </c>
      <c r="D3717" s="14" t="s">
        <v>8402</v>
      </c>
      <c r="E3717" s="29" t="s">
        <v>8403</v>
      </c>
      <c r="F3717" s="48" t="s">
        <v>5891</v>
      </c>
      <c r="G3717" s="144"/>
      <c r="H3717" s="144"/>
      <c r="I3717" s="191"/>
      <c r="J3717" s="142" t="s">
        <v>8875</v>
      </c>
      <c r="K3717" s="172"/>
      <c r="L3717" s="13">
        <v>1142</v>
      </c>
    </row>
    <row r="3718" spans="1:12" ht="45" x14ac:dyDescent="0.25">
      <c r="A3718" s="198" t="str">
        <f>IF(B3718="","",COUNTA($B$6:B3718))</f>
        <v/>
      </c>
      <c r="B3718" s="208"/>
      <c r="C3718" s="79"/>
      <c r="D3718" s="79" t="s">
        <v>7655</v>
      </c>
      <c r="E3718" s="31"/>
      <c r="F3718" s="51"/>
      <c r="G3718" s="147"/>
      <c r="H3718" s="147"/>
      <c r="I3718" s="147"/>
      <c r="J3718" s="147"/>
      <c r="K3718" s="147"/>
      <c r="L3718" s="116"/>
    </row>
    <row r="3719" spans="1:12" ht="36" x14ac:dyDescent="0.25">
      <c r="A3719" s="198">
        <f>IF(B3719="","",COUNTA($B$6:B3719))</f>
        <v>3469</v>
      </c>
      <c r="B3719" s="110" t="s">
        <v>9213</v>
      </c>
      <c r="C3719" s="87" t="s">
        <v>3190</v>
      </c>
      <c r="D3719" s="14" t="s">
        <v>8404</v>
      </c>
      <c r="E3719" s="29" t="s">
        <v>8405</v>
      </c>
      <c r="F3719" s="48" t="s">
        <v>5891</v>
      </c>
      <c r="G3719" s="146" t="s">
        <v>3583</v>
      </c>
      <c r="H3719" s="144"/>
      <c r="I3719" s="191"/>
      <c r="J3719" s="142" t="s">
        <v>8875</v>
      </c>
      <c r="K3719" s="172"/>
    </row>
    <row r="3720" spans="1:12" ht="36" x14ac:dyDescent="0.25">
      <c r="A3720" s="198">
        <f>IF(B3720="","",COUNTA($B$6:B3720))</f>
        <v>3470</v>
      </c>
      <c r="B3720" s="110" t="s">
        <v>9213</v>
      </c>
      <c r="C3720" s="87" t="s">
        <v>3191</v>
      </c>
      <c r="D3720" s="14" t="s">
        <v>8406</v>
      </c>
      <c r="E3720" s="29" t="s">
        <v>8407</v>
      </c>
      <c r="F3720" s="48" t="s">
        <v>5891</v>
      </c>
      <c r="G3720" s="146" t="s">
        <v>3583</v>
      </c>
      <c r="H3720" s="144"/>
      <c r="I3720" s="191"/>
      <c r="J3720" s="142" t="s">
        <v>8875</v>
      </c>
      <c r="K3720" s="172"/>
    </row>
    <row r="3721" spans="1:12" ht="36" x14ac:dyDescent="0.25">
      <c r="A3721" s="198">
        <f>IF(B3721="","",COUNTA($B$6:B3721))</f>
        <v>3471</v>
      </c>
      <c r="B3721" s="110" t="s">
        <v>9213</v>
      </c>
      <c r="C3721" s="87" t="s">
        <v>3940</v>
      </c>
      <c r="D3721" s="14" t="s">
        <v>8810</v>
      </c>
      <c r="E3721" s="29" t="s">
        <v>8407</v>
      </c>
      <c r="F3721" s="48" t="s">
        <v>5891</v>
      </c>
      <c r="G3721" s="146" t="s">
        <v>3583</v>
      </c>
      <c r="H3721" s="146" t="s">
        <v>9202</v>
      </c>
      <c r="I3721" s="191"/>
      <c r="J3721" s="129"/>
      <c r="K3721" s="172"/>
      <c r="L3721" s="13" t="s">
        <v>3903</v>
      </c>
    </row>
    <row r="3722" spans="1:12" ht="36" x14ac:dyDescent="0.25">
      <c r="A3722" s="198">
        <f>IF(B3722="","",COUNTA($B$6:B3722))</f>
        <v>3472</v>
      </c>
      <c r="B3722" s="110" t="s">
        <v>9213</v>
      </c>
      <c r="C3722" s="87" t="s">
        <v>3532</v>
      </c>
      <c r="D3722" s="14" t="s">
        <v>8408</v>
      </c>
      <c r="E3722" s="29" t="s">
        <v>8409</v>
      </c>
      <c r="F3722" s="48" t="s">
        <v>5891</v>
      </c>
      <c r="G3722" s="146" t="s">
        <v>3583</v>
      </c>
      <c r="H3722" s="146" t="s">
        <v>9202</v>
      </c>
      <c r="I3722" s="191"/>
      <c r="J3722" s="129"/>
      <c r="K3722" s="172"/>
      <c r="L3722" s="13" t="s">
        <v>3520</v>
      </c>
    </row>
    <row r="3723" spans="1:12" ht="36" x14ac:dyDescent="0.25">
      <c r="A3723" s="198">
        <f>IF(B3723="","",COUNTA($B$6:B3723))</f>
        <v>3473</v>
      </c>
      <c r="B3723" s="110" t="s">
        <v>9213</v>
      </c>
      <c r="C3723" s="87" t="s">
        <v>3567</v>
      </c>
      <c r="D3723" s="14" t="s">
        <v>8410</v>
      </c>
      <c r="E3723" s="29" t="s">
        <v>8409</v>
      </c>
      <c r="F3723" s="48" t="s">
        <v>5891</v>
      </c>
      <c r="G3723" s="146" t="s">
        <v>3583</v>
      </c>
      <c r="H3723" s="146" t="s">
        <v>9202</v>
      </c>
      <c r="I3723" s="191"/>
      <c r="J3723" s="129"/>
      <c r="K3723" s="172"/>
      <c r="L3723" s="13">
        <v>1092</v>
      </c>
    </row>
    <row r="3724" spans="1:12" ht="36" x14ac:dyDescent="0.25">
      <c r="A3724" s="198">
        <f>IF(B3724="","",COUNTA($B$6:B3724))</f>
        <v>3474</v>
      </c>
      <c r="B3724" s="110" t="s">
        <v>9213</v>
      </c>
      <c r="C3724" s="87" t="s">
        <v>9156</v>
      </c>
      <c r="D3724" s="14" t="s">
        <v>9127</v>
      </c>
      <c r="E3724" s="29" t="s">
        <v>8409</v>
      </c>
      <c r="F3724" s="48" t="s">
        <v>5891</v>
      </c>
      <c r="G3724" s="146" t="s">
        <v>3583</v>
      </c>
      <c r="H3724" s="146" t="s">
        <v>9202</v>
      </c>
      <c r="I3724" s="191"/>
      <c r="J3724" s="129"/>
      <c r="K3724" s="172"/>
      <c r="L3724" s="13">
        <v>1188</v>
      </c>
    </row>
    <row r="3725" spans="1:12" ht="36" x14ac:dyDescent="0.25">
      <c r="A3725" s="198"/>
      <c r="B3725" s="110" t="s">
        <v>9213</v>
      </c>
      <c r="C3725" s="87" t="s">
        <v>10439</v>
      </c>
      <c r="D3725" s="14" t="s">
        <v>10440</v>
      </c>
      <c r="E3725" s="29" t="s">
        <v>8409</v>
      </c>
      <c r="F3725" s="48" t="s">
        <v>5891</v>
      </c>
      <c r="G3725" s="146" t="s">
        <v>3583</v>
      </c>
      <c r="H3725" s="146" t="s">
        <v>9202</v>
      </c>
      <c r="I3725" s="191"/>
      <c r="J3725" s="129"/>
      <c r="K3725" s="172"/>
      <c r="L3725" s="13">
        <v>1275</v>
      </c>
    </row>
    <row r="3726" spans="1:12" ht="45" x14ac:dyDescent="0.25">
      <c r="A3726" s="198"/>
      <c r="B3726" s="110" t="s">
        <v>9213</v>
      </c>
      <c r="C3726" s="87" t="s">
        <v>10438</v>
      </c>
      <c r="D3726" s="14" t="s">
        <v>10441</v>
      </c>
      <c r="E3726" s="29" t="s">
        <v>10436</v>
      </c>
      <c r="F3726" s="48" t="s">
        <v>10437</v>
      </c>
      <c r="G3726" s="146" t="s">
        <v>3583</v>
      </c>
      <c r="H3726" s="146"/>
      <c r="I3726" s="191"/>
      <c r="J3726" s="129" t="s">
        <v>3804</v>
      </c>
      <c r="K3726" s="172"/>
      <c r="L3726" s="13">
        <v>1275</v>
      </c>
    </row>
    <row r="3727" spans="1:12" ht="22.5" x14ac:dyDescent="0.25">
      <c r="A3727" s="198">
        <f>IF(B3727="","",COUNTA($B$6:B3727))</f>
        <v>3477</v>
      </c>
      <c r="B3727" s="110" t="s">
        <v>9213</v>
      </c>
      <c r="C3727" s="87" t="s">
        <v>3193</v>
      </c>
      <c r="D3727" s="14" t="s">
        <v>8411</v>
      </c>
      <c r="E3727" s="29" t="s">
        <v>8412</v>
      </c>
      <c r="F3727" s="48" t="s">
        <v>5891</v>
      </c>
      <c r="G3727" s="146" t="s">
        <v>3583</v>
      </c>
      <c r="H3727" s="144"/>
      <c r="I3727" s="191"/>
      <c r="J3727" s="129"/>
      <c r="K3727" s="172"/>
    </row>
    <row r="3728" spans="1:12" ht="16.5" x14ac:dyDescent="0.25">
      <c r="A3728" s="198">
        <f>IF(B3728="","",COUNTA($B$6:B3728))</f>
        <v>3478</v>
      </c>
      <c r="B3728" s="110" t="s">
        <v>9213</v>
      </c>
      <c r="C3728" s="87" t="s">
        <v>3202</v>
      </c>
      <c r="D3728" s="14" t="s">
        <v>7182</v>
      </c>
      <c r="E3728" s="29" t="s">
        <v>5452</v>
      </c>
      <c r="F3728" s="48" t="s">
        <v>4508</v>
      </c>
      <c r="G3728" s="146" t="s">
        <v>3583</v>
      </c>
      <c r="H3728" s="144"/>
      <c r="I3728" s="191"/>
      <c r="J3728" s="142" t="s">
        <v>8875</v>
      </c>
      <c r="K3728" s="172"/>
    </row>
    <row r="3729" spans="1:12" ht="16.5" x14ac:dyDescent="0.25">
      <c r="A3729" s="198">
        <f>IF(B3729="","",COUNTA($B$6:B3729))</f>
        <v>3479</v>
      </c>
      <c r="B3729" s="110" t="s">
        <v>9213</v>
      </c>
      <c r="C3729" s="87" t="s">
        <v>3203</v>
      </c>
      <c r="D3729" s="14" t="s">
        <v>7183</v>
      </c>
      <c r="E3729" s="29" t="s">
        <v>5452</v>
      </c>
      <c r="F3729" s="48" t="s">
        <v>5559</v>
      </c>
      <c r="G3729" s="146" t="s">
        <v>3583</v>
      </c>
      <c r="H3729" s="144"/>
      <c r="I3729" s="191"/>
      <c r="J3729" s="129"/>
      <c r="K3729" s="172"/>
    </row>
    <row r="3730" spans="1:12" ht="16.5" x14ac:dyDescent="0.25">
      <c r="A3730" s="198">
        <f>IF(B3730="","",COUNTA($B$6:B3730))</f>
        <v>3480</v>
      </c>
      <c r="B3730" s="110" t="s">
        <v>9213</v>
      </c>
      <c r="C3730" s="87" t="s">
        <v>3204</v>
      </c>
      <c r="D3730" s="14" t="s">
        <v>7184</v>
      </c>
      <c r="E3730" s="29" t="s">
        <v>5452</v>
      </c>
      <c r="F3730" s="48" t="s">
        <v>5559</v>
      </c>
      <c r="G3730" s="146" t="s">
        <v>3583</v>
      </c>
      <c r="H3730" s="144"/>
      <c r="I3730" s="191"/>
      <c r="J3730" s="129"/>
      <c r="K3730" s="172"/>
    </row>
    <row r="3731" spans="1:12" ht="16.5" x14ac:dyDescent="0.25">
      <c r="A3731" s="198">
        <f>IF(B3731="","",COUNTA($B$6:B3731))</f>
        <v>3481</v>
      </c>
      <c r="B3731" s="110" t="s">
        <v>9213</v>
      </c>
      <c r="C3731" s="87" t="s">
        <v>3207</v>
      </c>
      <c r="D3731" s="14" t="s">
        <v>3208</v>
      </c>
      <c r="E3731" s="29" t="s">
        <v>5452</v>
      </c>
      <c r="F3731" s="48" t="s">
        <v>5559</v>
      </c>
      <c r="G3731" s="146" t="s">
        <v>3583</v>
      </c>
      <c r="H3731" s="144"/>
      <c r="I3731" s="191"/>
      <c r="J3731" s="142" t="s">
        <v>8875</v>
      </c>
      <c r="K3731" s="172"/>
      <c r="L3731" s="13">
        <v>1116</v>
      </c>
    </row>
    <row r="3732" spans="1:12" ht="30" x14ac:dyDescent="0.25">
      <c r="A3732" s="198">
        <f>IF(B3732="","",COUNTA($B$6:B3732))</f>
        <v>3482</v>
      </c>
      <c r="B3732" s="110" t="s">
        <v>9213</v>
      </c>
      <c r="C3732" s="87" t="s">
        <v>3205</v>
      </c>
      <c r="D3732" s="14" t="s">
        <v>7185</v>
      </c>
      <c r="E3732" s="29" t="s">
        <v>5452</v>
      </c>
      <c r="F3732" s="48" t="s">
        <v>5891</v>
      </c>
      <c r="G3732" s="146" t="s">
        <v>3583</v>
      </c>
      <c r="H3732" s="144"/>
      <c r="I3732" s="191"/>
      <c r="J3732" s="142" t="s">
        <v>8875</v>
      </c>
      <c r="K3732" s="172"/>
    </row>
    <row r="3733" spans="1:12" ht="30" x14ac:dyDescent="0.25">
      <c r="A3733" s="198"/>
      <c r="B3733" s="110" t="s">
        <v>9213</v>
      </c>
      <c r="C3733" s="87" t="s">
        <v>9654</v>
      </c>
      <c r="D3733" s="14" t="s">
        <v>9635</v>
      </c>
      <c r="E3733" s="29" t="s">
        <v>5452</v>
      </c>
      <c r="F3733" s="48" t="s">
        <v>5891</v>
      </c>
      <c r="G3733" s="146" t="s">
        <v>3583</v>
      </c>
      <c r="H3733" s="144"/>
      <c r="I3733" s="191"/>
      <c r="J3733" s="142" t="s">
        <v>9074</v>
      </c>
      <c r="K3733" s="172"/>
      <c r="L3733" s="69" t="s">
        <v>9634</v>
      </c>
    </row>
    <row r="3734" spans="1:12" ht="30" x14ac:dyDescent="0.25">
      <c r="A3734" s="198">
        <f>IF(B3734="","",COUNTA($B$6:B3734))</f>
        <v>3484</v>
      </c>
      <c r="B3734" s="110" t="s">
        <v>9213</v>
      </c>
      <c r="C3734" s="87" t="s">
        <v>3540</v>
      </c>
      <c r="D3734" s="14" t="s">
        <v>7186</v>
      </c>
      <c r="E3734" s="29" t="s">
        <v>5452</v>
      </c>
      <c r="F3734" s="48" t="s">
        <v>5891</v>
      </c>
      <c r="G3734" s="146" t="s">
        <v>3583</v>
      </c>
      <c r="H3734" s="144"/>
      <c r="I3734" s="191"/>
      <c r="J3734" s="129"/>
      <c r="K3734" s="172"/>
    </row>
    <row r="3735" spans="1:12" ht="30" x14ac:dyDescent="0.25">
      <c r="A3735" s="198">
        <f>IF(B3735="","",COUNTA($B$6:B3735))</f>
        <v>3485</v>
      </c>
      <c r="B3735" s="110" t="s">
        <v>9213</v>
      </c>
      <c r="C3735" s="87" t="s">
        <v>3206</v>
      </c>
      <c r="D3735" s="14" t="s">
        <v>7187</v>
      </c>
      <c r="E3735" s="29" t="s">
        <v>5452</v>
      </c>
      <c r="F3735" s="48" t="s">
        <v>5891</v>
      </c>
      <c r="G3735" s="146" t="s">
        <v>3583</v>
      </c>
      <c r="H3735" s="144"/>
      <c r="I3735" s="191"/>
      <c r="J3735" s="142"/>
      <c r="K3735" s="172"/>
    </row>
    <row r="3736" spans="1:12" ht="30" x14ac:dyDescent="0.25">
      <c r="A3736" s="198">
        <f>IF(B3736="","",COUNTA($B$6:B3736))</f>
        <v>3486</v>
      </c>
      <c r="B3736" s="110" t="s">
        <v>9213</v>
      </c>
      <c r="C3736" s="87" t="s">
        <v>3595</v>
      </c>
      <c r="D3736" s="14" t="s">
        <v>8414</v>
      </c>
      <c r="E3736" s="29" t="s">
        <v>8413</v>
      </c>
      <c r="F3736" s="48" t="s">
        <v>5698</v>
      </c>
      <c r="G3736" s="146" t="s">
        <v>3583</v>
      </c>
      <c r="H3736" s="144"/>
      <c r="I3736" s="191"/>
      <c r="J3736" s="142"/>
      <c r="K3736" s="172"/>
      <c r="L3736" s="13" t="s">
        <v>9309</v>
      </c>
    </row>
    <row r="3737" spans="1:12" ht="30" x14ac:dyDescent="0.25">
      <c r="A3737" s="198">
        <f>IF(B3737="","",COUNTA($B$6:B3737))</f>
        <v>3487</v>
      </c>
      <c r="B3737" s="110" t="s">
        <v>9213</v>
      </c>
      <c r="C3737" s="87" t="s">
        <v>3209</v>
      </c>
      <c r="D3737" s="14" t="s">
        <v>8169</v>
      </c>
      <c r="E3737" s="29" t="s">
        <v>5452</v>
      </c>
      <c r="F3737" s="48" t="s">
        <v>5891</v>
      </c>
      <c r="G3737" s="146" t="s">
        <v>3583</v>
      </c>
      <c r="H3737" s="146" t="s">
        <v>9202</v>
      </c>
      <c r="I3737" s="191"/>
      <c r="J3737" s="129"/>
      <c r="K3737" s="172"/>
    </row>
    <row r="3738" spans="1:12" ht="30" x14ac:dyDescent="0.25">
      <c r="A3738" s="198">
        <f>IF(B3738="","",COUNTA($B$6:B3738))</f>
        <v>3488</v>
      </c>
      <c r="B3738" s="110" t="s">
        <v>9213</v>
      </c>
      <c r="C3738" s="87" t="s">
        <v>3210</v>
      </c>
      <c r="D3738" s="14" t="s">
        <v>8170</v>
      </c>
      <c r="E3738" s="29" t="s">
        <v>5452</v>
      </c>
      <c r="F3738" s="48" t="s">
        <v>5891</v>
      </c>
      <c r="G3738" s="146" t="s">
        <v>3583</v>
      </c>
      <c r="H3738" s="146" t="s">
        <v>9202</v>
      </c>
      <c r="I3738" s="191"/>
      <c r="J3738" s="129"/>
      <c r="K3738" s="172"/>
    </row>
    <row r="3739" spans="1:12" ht="30" x14ac:dyDescent="0.25">
      <c r="A3739" s="198">
        <f>IF(B3739="","",COUNTA($B$6:B3739))</f>
        <v>3489</v>
      </c>
      <c r="B3739" s="110" t="s">
        <v>9213</v>
      </c>
      <c r="C3739" s="87" t="s">
        <v>3211</v>
      </c>
      <c r="D3739" s="14" t="s">
        <v>8171</v>
      </c>
      <c r="E3739" s="29" t="s">
        <v>5452</v>
      </c>
      <c r="F3739" s="48" t="s">
        <v>5891</v>
      </c>
      <c r="G3739" s="146" t="s">
        <v>3583</v>
      </c>
      <c r="H3739" s="146" t="s">
        <v>9202</v>
      </c>
      <c r="I3739" s="191"/>
      <c r="J3739" s="129"/>
      <c r="K3739" s="172"/>
    </row>
    <row r="3740" spans="1:12" ht="30" x14ac:dyDescent="0.25">
      <c r="A3740" s="198">
        <f>IF(B3740="","",COUNTA($B$6:B3740))</f>
        <v>3490</v>
      </c>
      <c r="B3740" s="110" t="s">
        <v>9213</v>
      </c>
      <c r="C3740" s="87" t="s">
        <v>3212</v>
      </c>
      <c r="D3740" s="14" t="s">
        <v>8172</v>
      </c>
      <c r="E3740" s="29" t="s">
        <v>5452</v>
      </c>
      <c r="F3740" s="48" t="s">
        <v>5891</v>
      </c>
      <c r="G3740" s="146" t="s">
        <v>3583</v>
      </c>
      <c r="H3740" s="146" t="s">
        <v>9202</v>
      </c>
      <c r="I3740" s="191"/>
      <c r="J3740" s="129"/>
      <c r="K3740" s="172"/>
    </row>
    <row r="3741" spans="1:12" ht="30" x14ac:dyDescent="0.25">
      <c r="A3741" s="198">
        <f>IF(B3741="","",COUNTA($B$6:B3741))</f>
        <v>3491</v>
      </c>
      <c r="B3741" s="110" t="s">
        <v>9213</v>
      </c>
      <c r="C3741" s="87" t="s">
        <v>3573</v>
      </c>
      <c r="D3741" s="14" t="s">
        <v>8173</v>
      </c>
      <c r="E3741" s="29" t="s">
        <v>5452</v>
      </c>
      <c r="F3741" s="48" t="s">
        <v>5891</v>
      </c>
      <c r="G3741" s="146" t="s">
        <v>3583</v>
      </c>
      <c r="H3741" s="146" t="s">
        <v>9202</v>
      </c>
      <c r="I3741" s="191"/>
      <c r="J3741" s="129"/>
      <c r="K3741" s="172"/>
    </row>
    <row r="3742" spans="1:12" ht="30" x14ac:dyDescent="0.25">
      <c r="A3742" s="198">
        <f>IF(B3742="","",COUNTA($B$6:B3742))</f>
        <v>3492</v>
      </c>
      <c r="B3742" s="110" t="s">
        <v>9213</v>
      </c>
      <c r="C3742" s="87" t="s">
        <v>3574</v>
      </c>
      <c r="D3742" s="14" t="s">
        <v>8174</v>
      </c>
      <c r="E3742" s="29" t="s">
        <v>5452</v>
      </c>
      <c r="F3742" s="48" t="s">
        <v>5891</v>
      </c>
      <c r="G3742" s="146" t="s">
        <v>3583</v>
      </c>
      <c r="H3742" s="146" t="s">
        <v>9202</v>
      </c>
      <c r="I3742" s="191"/>
      <c r="J3742" s="129"/>
      <c r="K3742" s="172"/>
    </row>
    <row r="3743" spans="1:12" ht="30" x14ac:dyDescent="0.25">
      <c r="A3743" s="198">
        <f>IF(B3743="","",COUNTA($B$6:B3743))</f>
        <v>3493</v>
      </c>
      <c r="B3743" s="110" t="s">
        <v>9213</v>
      </c>
      <c r="C3743" s="87" t="s">
        <v>9088</v>
      </c>
      <c r="D3743" s="14" t="s">
        <v>9033</v>
      </c>
      <c r="E3743" s="29" t="s">
        <v>5452</v>
      </c>
      <c r="F3743" s="48" t="s">
        <v>5891</v>
      </c>
      <c r="G3743" s="146" t="s">
        <v>3583</v>
      </c>
      <c r="H3743" s="146" t="s">
        <v>9202</v>
      </c>
      <c r="I3743" s="191"/>
      <c r="J3743" s="129"/>
      <c r="K3743" s="172"/>
      <c r="L3743" s="69">
        <v>1180</v>
      </c>
    </row>
    <row r="3744" spans="1:12" ht="30" x14ac:dyDescent="0.25">
      <c r="A3744" s="198">
        <f>IF(B3744="","",COUNTA($B$6:B3744))</f>
        <v>3494</v>
      </c>
      <c r="B3744" s="110" t="s">
        <v>9213</v>
      </c>
      <c r="C3744" s="87" t="s">
        <v>9089</v>
      </c>
      <c r="D3744" s="14" t="s">
        <v>9032</v>
      </c>
      <c r="E3744" s="29" t="s">
        <v>5452</v>
      </c>
      <c r="F3744" s="48" t="s">
        <v>5891</v>
      </c>
      <c r="G3744" s="146" t="s">
        <v>3583</v>
      </c>
      <c r="H3744" s="146" t="s">
        <v>9202</v>
      </c>
      <c r="I3744" s="191"/>
      <c r="J3744" s="129"/>
      <c r="K3744" s="172"/>
      <c r="L3744" s="69">
        <v>1180</v>
      </c>
    </row>
    <row r="3745" spans="1:12" ht="45" x14ac:dyDescent="0.25">
      <c r="A3745" s="198"/>
      <c r="B3745" s="110" t="s">
        <v>9213</v>
      </c>
      <c r="C3745" s="87" t="s">
        <v>9406</v>
      </c>
      <c r="D3745" s="14" t="s">
        <v>9283</v>
      </c>
      <c r="E3745" s="29" t="s">
        <v>9268</v>
      </c>
      <c r="F3745" s="48" t="s">
        <v>4665</v>
      </c>
      <c r="G3745" s="146" t="s">
        <v>3583</v>
      </c>
      <c r="H3745" s="146"/>
      <c r="I3745" s="191"/>
      <c r="J3745" s="142" t="s">
        <v>9074</v>
      </c>
      <c r="K3745" s="172"/>
      <c r="L3745" s="69">
        <v>1200</v>
      </c>
    </row>
    <row r="3746" spans="1:12" ht="36" x14ac:dyDescent="0.25">
      <c r="A3746" s="198"/>
      <c r="B3746" s="110" t="s">
        <v>9213</v>
      </c>
      <c r="C3746" s="87" t="s">
        <v>9407</v>
      </c>
      <c r="D3746" s="14" t="s">
        <v>9269</v>
      </c>
      <c r="E3746" s="29" t="s">
        <v>9270</v>
      </c>
      <c r="F3746" s="48" t="s">
        <v>5891</v>
      </c>
      <c r="G3746" s="146" t="s">
        <v>3583</v>
      </c>
      <c r="H3746" s="146"/>
      <c r="I3746" s="191"/>
      <c r="J3746" s="142" t="s">
        <v>9074</v>
      </c>
      <c r="K3746" s="172"/>
      <c r="L3746" s="69">
        <v>1200</v>
      </c>
    </row>
    <row r="3747" spans="1:12" ht="36" x14ac:dyDescent="0.25">
      <c r="A3747" s="198">
        <f>IF(B3747="","",COUNTA($B$6:B3747))</f>
        <v>3497</v>
      </c>
      <c r="B3747" s="110" t="s">
        <v>9213</v>
      </c>
      <c r="C3747" s="87" t="s">
        <v>3845</v>
      </c>
      <c r="D3747" s="14" t="s">
        <v>8415</v>
      </c>
      <c r="E3747" s="29" t="s">
        <v>8416</v>
      </c>
      <c r="F3747" s="48" t="s">
        <v>5891</v>
      </c>
      <c r="G3747" s="146" t="s">
        <v>3583</v>
      </c>
      <c r="H3747" s="144"/>
      <c r="I3747" s="191"/>
      <c r="J3747" s="142" t="s">
        <v>8875</v>
      </c>
      <c r="K3747" s="172"/>
      <c r="L3747" s="13" t="s">
        <v>9146</v>
      </c>
    </row>
    <row r="3748" spans="1:12" ht="36" x14ac:dyDescent="0.25">
      <c r="A3748" s="198">
        <f>IF(B3748="","",COUNTA($B$6:B3748))</f>
        <v>3498</v>
      </c>
      <c r="B3748" s="110" t="s">
        <v>9213</v>
      </c>
      <c r="C3748" s="87" t="s">
        <v>6633</v>
      </c>
      <c r="D3748" s="14" t="s">
        <v>8417</v>
      </c>
      <c r="E3748" s="29" t="s">
        <v>8418</v>
      </c>
      <c r="F3748" s="48" t="s">
        <v>5891</v>
      </c>
      <c r="G3748" s="146" t="s">
        <v>3583</v>
      </c>
      <c r="H3748" s="144"/>
      <c r="I3748" s="191"/>
      <c r="J3748" s="129"/>
      <c r="K3748" s="172"/>
      <c r="L3748" s="13">
        <v>1131</v>
      </c>
    </row>
    <row r="3749" spans="1:12" ht="24" x14ac:dyDescent="0.25">
      <c r="A3749" s="198">
        <f>IF(B3749="","",COUNTA($B$6:B3749))</f>
        <v>3499</v>
      </c>
      <c r="B3749" s="110" t="s">
        <v>9213</v>
      </c>
      <c r="C3749" s="87" t="s">
        <v>8997</v>
      </c>
      <c r="D3749" s="14" t="s">
        <v>8975</v>
      </c>
      <c r="E3749" s="29" t="s">
        <v>8977</v>
      </c>
      <c r="F3749" s="48" t="s">
        <v>8978</v>
      </c>
      <c r="G3749" s="146"/>
      <c r="H3749" s="144"/>
      <c r="I3749" s="191"/>
      <c r="J3749" s="142" t="s">
        <v>8875</v>
      </c>
      <c r="K3749" s="172"/>
      <c r="L3749" s="13">
        <v>1173</v>
      </c>
    </row>
    <row r="3750" spans="1:12" ht="36" x14ac:dyDescent="0.25">
      <c r="A3750" s="198">
        <f>IF(B3750="","",COUNTA($B$6:B3750))</f>
        <v>3500</v>
      </c>
      <c r="B3750" s="110" t="s">
        <v>9213</v>
      </c>
      <c r="C3750" s="87" t="s">
        <v>8996</v>
      </c>
      <c r="D3750" s="14" t="s">
        <v>8979</v>
      </c>
      <c r="E3750" s="29" t="s">
        <v>8973</v>
      </c>
      <c r="F3750" s="48" t="s">
        <v>8974</v>
      </c>
      <c r="G3750" s="146" t="s">
        <v>3583</v>
      </c>
      <c r="H3750" s="144"/>
      <c r="I3750" s="191"/>
      <c r="J3750" s="142" t="s">
        <v>8875</v>
      </c>
      <c r="K3750" s="172"/>
      <c r="L3750" s="13">
        <v>1173</v>
      </c>
    </row>
    <row r="3751" spans="1:12" x14ac:dyDescent="0.25">
      <c r="A3751" s="198"/>
      <c r="B3751" s="110" t="s">
        <v>9213</v>
      </c>
      <c r="C3751" s="87" t="s">
        <v>9342</v>
      </c>
      <c r="D3751" s="14" t="s">
        <v>9250</v>
      </c>
      <c r="E3751" s="29" t="s">
        <v>4348</v>
      </c>
      <c r="F3751" s="48" t="s">
        <v>4046</v>
      </c>
      <c r="G3751" s="146"/>
      <c r="H3751" s="144"/>
      <c r="I3751" s="191"/>
      <c r="J3751" s="142"/>
      <c r="K3751" s="172"/>
      <c r="L3751" s="13">
        <v>1200</v>
      </c>
    </row>
    <row r="3752" spans="1:12" ht="36" x14ac:dyDescent="0.25">
      <c r="A3752" s="198"/>
      <c r="B3752" s="110" t="s">
        <v>9213</v>
      </c>
      <c r="C3752" s="87" t="s">
        <v>9685</v>
      </c>
      <c r="D3752" s="14" t="s">
        <v>9674</v>
      </c>
      <c r="E3752" s="39" t="s">
        <v>9675</v>
      </c>
      <c r="F3752" s="58" t="s">
        <v>4099</v>
      </c>
      <c r="G3752" s="146" t="s">
        <v>3583</v>
      </c>
      <c r="H3752" s="158"/>
      <c r="I3752" s="194"/>
      <c r="J3752" s="214" t="s">
        <v>3804</v>
      </c>
      <c r="K3752" s="177"/>
      <c r="L3752" s="221">
        <v>1224</v>
      </c>
    </row>
    <row r="3753" spans="1:12" ht="48" x14ac:dyDescent="0.25">
      <c r="A3753" s="198"/>
      <c r="B3753" s="110" t="s">
        <v>9213</v>
      </c>
      <c r="C3753" s="87" t="s">
        <v>9684</v>
      </c>
      <c r="D3753" s="14" t="s">
        <v>9941</v>
      </c>
      <c r="E3753" s="39" t="s">
        <v>9672</v>
      </c>
      <c r="F3753" s="58" t="s">
        <v>6160</v>
      </c>
      <c r="G3753" s="146" t="s">
        <v>3583</v>
      </c>
      <c r="H3753" s="158"/>
      <c r="I3753" s="194"/>
      <c r="J3753" s="214" t="s">
        <v>3804</v>
      </c>
      <c r="K3753" s="177"/>
      <c r="L3753" s="134" t="s">
        <v>9942</v>
      </c>
    </row>
    <row r="3754" spans="1:12" ht="79.150000000000006" customHeight="1" x14ac:dyDescent="0.25">
      <c r="A3754" s="198" t="str">
        <f>IF(B3754="","",COUNTA($B$6:B3754))</f>
        <v/>
      </c>
      <c r="B3754" s="208"/>
      <c r="C3754" s="104"/>
      <c r="D3754" s="216" t="s">
        <v>7923</v>
      </c>
      <c r="E3754" s="31"/>
      <c r="F3754" s="51"/>
      <c r="G3754" s="147"/>
      <c r="H3754" s="147"/>
      <c r="I3754" s="147"/>
      <c r="J3754" s="147"/>
      <c r="K3754" s="147"/>
      <c r="L3754" s="116"/>
    </row>
    <row r="3755" spans="1:12" ht="30" x14ac:dyDescent="0.25">
      <c r="A3755" s="198">
        <f>IF(B3755="","",COUNTA($B$6:B3755))</f>
        <v>3504</v>
      </c>
      <c r="B3755" s="110" t="s">
        <v>9213</v>
      </c>
      <c r="C3755" s="87" t="s">
        <v>3195</v>
      </c>
      <c r="D3755" s="14" t="s">
        <v>8419</v>
      </c>
      <c r="E3755" s="29" t="s">
        <v>8420</v>
      </c>
      <c r="F3755" s="48" t="s">
        <v>7180</v>
      </c>
      <c r="G3755" s="144"/>
      <c r="H3755" s="144"/>
      <c r="I3755" s="191"/>
      <c r="J3755" s="142" t="s">
        <v>8875</v>
      </c>
      <c r="K3755" s="172"/>
      <c r="L3755" s="13" t="s">
        <v>10406</v>
      </c>
    </row>
    <row r="3756" spans="1:12" x14ac:dyDescent="0.25">
      <c r="A3756" s="198" t="str">
        <f>IF(B3756="","",COUNTA($B$6:B3756))</f>
        <v/>
      </c>
      <c r="B3756" s="208"/>
      <c r="C3756" s="94" t="s">
        <v>3213</v>
      </c>
      <c r="D3756" s="75" t="s">
        <v>3214</v>
      </c>
      <c r="E3756" s="27"/>
      <c r="F3756" s="49"/>
      <c r="G3756" s="143"/>
      <c r="H3756" s="143"/>
      <c r="I3756" s="143"/>
      <c r="J3756" s="143"/>
      <c r="K3756" s="143"/>
      <c r="L3756" s="114"/>
    </row>
    <row r="3757" spans="1:12" ht="22.5" x14ac:dyDescent="0.25">
      <c r="A3757" s="198">
        <f>IF(B3757="","",COUNTA($B$6:B3757))</f>
        <v>3505</v>
      </c>
      <c r="B3757" s="110" t="s">
        <v>9213</v>
      </c>
      <c r="C3757" s="87" t="s">
        <v>3215</v>
      </c>
      <c r="D3757" s="14" t="s">
        <v>7188</v>
      </c>
      <c r="E3757" s="29" t="s">
        <v>4533</v>
      </c>
      <c r="F3757" s="48" t="s">
        <v>4046</v>
      </c>
      <c r="G3757" s="144"/>
      <c r="H3757" s="144"/>
      <c r="I3757" s="191"/>
      <c r="J3757" s="142"/>
      <c r="K3757" s="172"/>
      <c r="L3757" s="69" t="s">
        <v>7529</v>
      </c>
    </row>
    <row r="3758" spans="1:12" x14ac:dyDescent="0.25">
      <c r="A3758" s="198">
        <f>IF(B3758="","",COUNTA($B$6:B3758))</f>
        <v>3506</v>
      </c>
      <c r="B3758" s="110" t="s">
        <v>9213</v>
      </c>
      <c r="C3758" s="87" t="s">
        <v>3216</v>
      </c>
      <c r="D3758" s="14" t="s">
        <v>7189</v>
      </c>
      <c r="E3758" s="29" t="s">
        <v>4134</v>
      </c>
      <c r="F3758" s="48" t="s">
        <v>4046</v>
      </c>
      <c r="G3758" s="144"/>
      <c r="H3758" s="144"/>
      <c r="I3758" s="191"/>
      <c r="J3758" s="129"/>
      <c r="K3758" s="172"/>
    </row>
    <row r="3759" spans="1:12" ht="16.5" x14ac:dyDescent="0.25">
      <c r="A3759" s="198">
        <f>IF(B3759="","",COUNTA($B$6:B3759))</f>
        <v>3507</v>
      </c>
      <c r="B3759" s="110" t="s">
        <v>9213</v>
      </c>
      <c r="C3759" s="87" t="s">
        <v>3217</v>
      </c>
      <c r="D3759" s="14" t="s">
        <v>10011</v>
      </c>
      <c r="E3759" s="29" t="s">
        <v>4189</v>
      </c>
      <c r="F3759" s="48" t="s">
        <v>4046</v>
      </c>
      <c r="G3759" s="144"/>
      <c r="H3759" s="144"/>
      <c r="I3759" s="191"/>
      <c r="J3759" s="142" t="s">
        <v>8875</v>
      </c>
      <c r="K3759" s="172"/>
    </row>
    <row r="3760" spans="1:12" ht="30" x14ac:dyDescent="0.25">
      <c r="A3760" s="198">
        <f>IF(B3760="","",COUNTA($B$6:B3760))</f>
        <v>3508</v>
      </c>
      <c r="B3760" s="110" t="s">
        <v>9213</v>
      </c>
      <c r="C3760" s="87" t="s">
        <v>3218</v>
      </c>
      <c r="D3760" s="14" t="s">
        <v>7191</v>
      </c>
      <c r="E3760" s="29" t="s">
        <v>7190</v>
      </c>
      <c r="F3760" s="48" t="s">
        <v>5998</v>
      </c>
      <c r="G3760" s="144"/>
      <c r="H3760" s="144"/>
      <c r="I3760" s="191"/>
      <c r="J3760" s="129"/>
      <c r="K3760" s="172"/>
    </row>
    <row r="3761" spans="1:12" x14ac:dyDescent="0.25">
      <c r="A3761" s="198">
        <f>IF(B3761="","",COUNTA($B$6:B3761))</f>
        <v>3509</v>
      </c>
      <c r="B3761" s="110" t="s">
        <v>9213</v>
      </c>
      <c r="C3761" s="87" t="s">
        <v>3219</v>
      </c>
      <c r="D3761" s="14" t="s">
        <v>7192</v>
      </c>
      <c r="E3761" s="29" t="s">
        <v>4189</v>
      </c>
      <c r="F3761" s="48" t="s">
        <v>4046</v>
      </c>
      <c r="G3761" s="144"/>
      <c r="H3761" s="144"/>
      <c r="I3761" s="191"/>
      <c r="J3761" s="129"/>
      <c r="K3761" s="172"/>
    </row>
    <row r="3762" spans="1:12" x14ac:dyDescent="0.25">
      <c r="A3762" s="198">
        <f>IF(B3762="","",COUNTA($B$6:B3762))</f>
        <v>3510</v>
      </c>
      <c r="B3762" s="110" t="s">
        <v>9213</v>
      </c>
      <c r="C3762" s="87" t="s">
        <v>3220</v>
      </c>
      <c r="D3762" s="14" t="s">
        <v>7193</v>
      </c>
      <c r="E3762" s="29" t="s">
        <v>4189</v>
      </c>
      <c r="F3762" s="48" t="s">
        <v>4046</v>
      </c>
      <c r="G3762" s="144"/>
      <c r="H3762" s="144"/>
      <c r="I3762" s="191"/>
      <c r="J3762" s="129"/>
      <c r="K3762" s="172"/>
    </row>
    <row r="3763" spans="1:12" x14ac:dyDescent="0.25">
      <c r="A3763" s="198">
        <f>IF(B3763="","",COUNTA($B$6:B3763))</f>
        <v>3511</v>
      </c>
      <c r="B3763" s="110" t="s">
        <v>9213</v>
      </c>
      <c r="C3763" s="87" t="s">
        <v>3221</v>
      </c>
      <c r="D3763" s="14" t="s">
        <v>7194</v>
      </c>
      <c r="E3763" s="29" t="s">
        <v>4189</v>
      </c>
      <c r="F3763" s="48" t="s">
        <v>4046</v>
      </c>
      <c r="G3763" s="144"/>
      <c r="H3763" s="144"/>
      <c r="I3763" s="191"/>
      <c r="J3763" s="129"/>
      <c r="K3763" s="172"/>
    </row>
    <row r="3764" spans="1:12" ht="16.5" x14ac:dyDescent="0.25">
      <c r="A3764" s="198">
        <f>IF(B3764="","",COUNTA($B$6:B3764))</f>
        <v>3512</v>
      </c>
      <c r="B3764" s="110" t="s">
        <v>9213</v>
      </c>
      <c r="C3764" s="87" t="s">
        <v>3222</v>
      </c>
      <c r="D3764" s="14" t="s">
        <v>7195</v>
      </c>
      <c r="E3764" s="29" t="s">
        <v>4189</v>
      </c>
      <c r="F3764" s="48" t="s">
        <v>4046</v>
      </c>
      <c r="G3764" s="144"/>
      <c r="H3764" s="144"/>
      <c r="I3764" s="191"/>
      <c r="J3764" s="142" t="s">
        <v>8875</v>
      </c>
      <c r="K3764" s="172"/>
    </row>
    <row r="3765" spans="1:12" ht="30" x14ac:dyDescent="0.25">
      <c r="A3765" s="198">
        <f>IF(B3765="","",COUNTA($B$6:B3765))</f>
        <v>3513</v>
      </c>
      <c r="B3765" s="110" t="s">
        <v>9213</v>
      </c>
      <c r="C3765" s="87" t="s">
        <v>3223</v>
      </c>
      <c r="D3765" s="14" t="s">
        <v>7196</v>
      </c>
      <c r="E3765" s="29" t="s">
        <v>4189</v>
      </c>
      <c r="F3765" s="48" t="s">
        <v>4046</v>
      </c>
      <c r="G3765" s="144"/>
      <c r="H3765" s="144"/>
      <c r="I3765" s="191"/>
      <c r="J3765" s="142" t="s">
        <v>8875</v>
      </c>
      <c r="K3765" s="172"/>
    </row>
    <row r="3766" spans="1:12" ht="33.75" x14ac:dyDescent="0.25">
      <c r="A3766" s="198">
        <f>IF(B3766="","",COUNTA($B$6:B3766))</f>
        <v>3514</v>
      </c>
      <c r="B3766" s="110" t="s">
        <v>9213</v>
      </c>
      <c r="C3766" s="87" t="s">
        <v>3224</v>
      </c>
      <c r="D3766" s="14" t="s">
        <v>7198</v>
      </c>
      <c r="E3766" s="29" t="s">
        <v>4189</v>
      </c>
      <c r="F3766" s="48" t="s">
        <v>4046</v>
      </c>
      <c r="G3766" s="144"/>
      <c r="H3766" s="144"/>
      <c r="I3766" s="191"/>
      <c r="J3766" s="142" t="s">
        <v>8875</v>
      </c>
      <c r="K3766" s="172"/>
      <c r="L3766" s="69" t="s">
        <v>7197</v>
      </c>
    </row>
    <row r="3767" spans="1:12" ht="33.75" x14ac:dyDescent="0.25">
      <c r="A3767" s="198">
        <f>IF(B3767="","",COUNTA($B$6:B3767))</f>
        <v>3515</v>
      </c>
      <c r="B3767" s="110" t="s">
        <v>9213</v>
      </c>
      <c r="C3767" s="87" t="s">
        <v>3225</v>
      </c>
      <c r="D3767" s="14" t="s">
        <v>7199</v>
      </c>
      <c r="E3767" s="29" t="s">
        <v>4189</v>
      </c>
      <c r="F3767" s="48" t="s">
        <v>4046</v>
      </c>
      <c r="G3767" s="144"/>
      <c r="H3767" s="144"/>
      <c r="I3767" s="191"/>
      <c r="J3767" s="142"/>
      <c r="K3767" s="172"/>
      <c r="L3767" s="69" t="s">
        <v>7197</v>
      </c>
    </row>
    <row r="3768" spans="1:12" x14ac:dyDescent="0.25">
      <c r="A3768" s="198">
        <f>IF(B3768="","",COUNTA($B$6:B3768))</f>
        <v>3516</v>
      </c>
      <c r="B3768" s="110" t="s">
        <v>9213</v>
      </c>
      <c r="C3768" s="87" t="s">
        <v>3226</v>
      </c>
      <c r="D3768" s="14" t="s">
        <v>7200</v>
      </c>
      <c r="E3768" s="29" t="s">
        <v>4189</v>
      </c>
      <c r="F3768" s="48" t="s">
        <v>4046</v>
      </c>
      <c r="G3768" s="144"/>
      <c r="H3768" s="144"/>
      <c r="I3768" s="191"/>
      <c r="J3768" s="129"/>
      <c r="K3768" s="172"/>
    </row>
    <row r="3769" spans="1:12" x14ac:dyDescent="0.25">
      <c r="A3769" s="198">
        <f>IF(B3769="","",COUNTA($B$6:B3769))</f>
        <v>3517</v>
      </c>
      <c r="B3769" s="110" t="s">
        <v>9213</v>
      </c>
      <c r="C3769" s="87" t="s">
        <v>3227</v>
      </c>
      <c r="D3769" s="14" t="s">
        <v>7202</v>
      </c>
      <c r="E3769" s="29" t="s">
        <v>4507</v>
      </c>
      <c r="F3769" s="48" t="s">
        <v>7201</v>
      </c>
      <c r="G3769" s="144"/>
      <c r="H3769" s="144"/>
      <c r="I3769" s="191"/>
      <c r="J3769" s="129"/>
      <c r="K3769" s="172"/>
    </row>
    <row r="3770" spans="1:12" x14ac:dyDescent="0.25">
      <c r="A3770" s="198">
        <f>IF(B3770="","",COUNTA($B$6:B3770))</f>
        <v>3518</v>
      </c>
      <c r="B3770" s="110" t="s">
        <v>9213</v>
      </c>
      <c r="C3770" s="87" t="s">
        <v>3228</v>
      </c>
      <c r="D3770" s="14" t="s">
        <v>7203</v>
      </c>
      <c r="E3770" s="29" t="s">
        <v>4507</v>
      </c>
      <c r="F3770" s="48" t="s">
        <v>7201</v>
      </c>
      <c r="G3770" s="144"/>
      <c r="H3770" s="144"/>
      <c r="I3770" s="191"/>
      <c r="J3770" s="129"/>
      <c r="K3770" s="172"/>
    </row>
    <row r="3771" spans="1:12" ht="16.5" x14ac:dyDescent="0.25">
      <c r="A3771" s="198">
        <f>IF(B3771="","",COUNTA($B$6:B3771))</f>
        <v>3519</v>
      </c>
      <c r="B3771" s="110" t="s">
        <v>9213</v>
      </c>
      <c r="C3771" s="96" t="s">
        <v>3229</v>
      </c>
      <c r="D3771" s="14" t="s">
        <v>7206</v>
      </c>
      <c r="E3771" s="29" t="s">
        <v>4189</v>
      </c>
      <c r="F3771" s="48" t="s">
        <v>4046</v>
      </c>
      <c r="G3771" s="144"/>
      <c r="H3771" s="144"/>
      <c r="I3771" s="191"/>
      <c r="J3771" s="142" t="s">
        <v>8875</v>
      </c>
      <c r="K3771" s="172"/>
    </row>
    <row r="3772" spans="1:12" x14ac:dyDescent="0.25">
      <c r="A3772" s="198">
        <f>IF(B3772="","",COUNTA($B$6:B3772))</f>
        <v>3520</v>
      </c>
      <c r="B3772" s="110" t="s">
        <v>9213</v>
      </c>
      <c r="C3772" s="96" t="s">
        <v>3230</v>
      </c>
      <c r="D3772" s="14" t="s">
        <v>7204</v>
      </c>
      <c r="E3772" s="29" t="s">
        <v>7205</v>
      </c>
      <c r="F3772" s="48" t="s">
        <v>4046</v>
      </c>
      <c r="G3772" s="144"/>
      <c r="H3772" s="144"/>
      <c r="I3772" s="191"/>
      <c r="J3772" s="142"/>
      <c r="K3772" s="172"/>
    </row>
    <row r="3773" spans="1:12" ht="24" x14ac:dyDescent="0.25">
      <c r="A3773" s="198">
        <f>IF(B3773="","",COUNTA($B$6:B3773))</f>
        <v>3521</v>
      </c>
      <c r="B3773" s="110" t="s">
        <v>9213</v>
      </c>
      <c r="C3773" s="96" t="s">
        <v>3231</v>
      </c>
      <c r="D3773" s="14" t="s">
        <v>7209</v>
      </c>
      <c r="E3773" s="29" t="s">
        <v>7208</v>
      </c>
      <c r="F3773" s="48" t="s">
        <v>7207</v>
      </c>
      <c r="G3773" s="144"/>
      <c r="H3773" s="144"/>
      <c r="I3773" s="191"/>
      <c r="J3773" s="142" t="s">
        <v>8875</v>
      </c>
      <c r="K3773" s="172"/>
      <c r="L3773" s="206">
        <v>1116</v>
      </c>
    </row>
    <row r="3774" spans="1:12" ht="30" x14ac:dyDescent="0.25">
      <c r="A3774" s="198">
        <f>IF(B3774="","",COUNTA($B$6:B3774))</f>
        <v>3522</v>
      </c>
      <c r="B3774" s="110" t="s">
        <v>9213</v>
      </c>
      <c r="C3774" s="96" t="s">
        <v>3232</v>
      </c>
      <c r="D3774" s="14" t="s">
        <v>7210</v>
      </c>
      <c r="E3774" s="29" t="s">
        <v>4212</v>
      </c>
      <c r="F3774" s="48" t="s">
        <v>4046</v>
      </c>
      <c r="G3774" s="144"/>
      <c r="H3774" s="144"/>
      <c r="I3774" s="191"/>
      <c r="J3774" s="142"/>
      <c r="K3774" s="172"/>
      <c r="L3774" s="13">
        <v>1151</v>
      </c>
    </row>
    <row r="3775" spans="1:12" x14ac:dyDescent="0.25">
      <c r="A3775" s="198"/>
      <c r="B3775" s="110" t="s">
        <v>9213</v>
      </c>
      <c r="C3775" s="96" t="s">
        <v>9750</v>
      </c>
      <c r="D3775" s="14" t="s">
        <v>9716</v>
      </c>
      <c r="E3775" s="29" t="s">
        <v>7205</v>
      </c>
      <c r="F3775" s="48" t="s">
        <v>4046</v>
      </c>
      <c r="G3775" s="144"/>
      <c r="H3775" s="144"/>
      <c r="I3775" s="191"/>
      <c r="J3775" s="142"/>
      <c r="K3775" s="172"/>
      <c r="L3775" s="13">
        <v>1226</v>
      </c>
    </row>
    <row r="3776" spans="1:12" x14ac:dyDescent="0.25">
      <c r="A3776" s="198">
        <f>IF(B3776="","",COUNTA($B$6:B3776))</f>
        <v>3524</v>
      </c>
      <c r="B3776" s="110" t="s">
        <v>9213</v>
      </c>
      <c r="C3776" s="96" t="s">
        <v>3834</v>
      </c>
      <c r="D3776" s="14" t="s">
        <v>7211</v>
      </c>
      <c r="E3776" s="29" t="s">
        <v>4189</v>
      </c>
      <c r="F3776" s="48" t="s">
        <v>4046</v>
      </c>
      <c r="G3776" s="144"/>
      <c r="H3776" s="144"/>
      <c r="I3776" s="191"/>
      <c r="J3776" s="129"/>
      <c r="K3776" s="172"/>
      <c r="L3776" s="206">
        <v>1115</v>
      </c>
    </row>
    <row r="3777" spans="1:49" x14ac:dyDescent="0.25">
      <c r="A3777" s="198">
        <f>IF(B3777="","",COUNTA($B$6:B3777))</f>
        <v>3525</v>
      </c>
      <c r="B3777" s="110" t="s">
        <v>9213</v>
      </c>
      <c r="C3777" s="96" t="s">
        <v>3835</v>
      </c>
      <c r="D3777" s="14" t="s">
        <v>7212</v>
      </c>
      <c r="E3777" s="29" t="s">
        <v>4189</v>
      </c>
      <c r="F3777" s="48" t="s">
        <v>4046</v>
      </c>
      <c r="G3777" s="144"/>
      <c r="H3777" s="144"/>
      <c r="I3777" s="191"/>
      <c r="J3777" s="129"/>
      <c r="K3777" s="172"/>
      <c r="L3777" s="206">
        <v>1116</v>
      </c>
    </row>
    <row r="3778" spans="1:49" ht="30" x14ac:dyDescent="0.25">
      <c r="A3778" s="198" t="str">
        <f>IF(B3778="","",COUNTA($B$6:B3778))</f>
        <v/>
      </c>
      <c r="B3778" s="208"/>
      <c r="C3778" s="95" t="s">
        <v>3233</v>
      </c>
      <c r="D3778" s="77" t="s">
        <v>7752</v>
      </c>
      <c r="E3778" s="32"/>
      <c r="F3778" s="52"/>
      <c r="G3778" s="149"/>
      <c r="H3778" s="149"/>
      <c r="I3778" s="149"/>
      <c r="J3778" s="149"/>
      <c r="K3778" s="149"/>
      <c r="L3778" s="117"/>
    </row>
    <row r="3779" spans="1:49" ht="16.5" x14ac:dyDescent="0.25">
      <c r="A3779" s="198">
        <f>IF(B3779="","",COUNTA($B$6:B3779))</f>
        <v>3526</v>
      </c>
      <c r="B3779" s="110" t="s">
        <v>9213</v>
      </c>
      <c r="C3779" s="96" t="s">
        <v>3234</v>
      </c>
      <c r="D3779" s="14" t="s">
        <v>7214</v>
      </c>
      <c r="E3779" s="29" t="s">
        <v>4189</v>
      </c>
      <c r="F3779" s="48" t="s">
        <v>4046</v>
      </c>
      <c r="G3779" s="144"/>
      <c r="H3779" s="144"/>
      <c r="I3779" s="191"/>
      <c r="J3779" s="142" t="s">
        <v>8875</v>
      </c>
      <c r="K3779" s="172"/>
      <c r="L3779" s="69" t="s">
        <v>7213</v>
      </c>
    </row>
    <row r="3780" spans="1:49" x14ac:dyDescent="0.25">
      <c r="A3780" s="198">
        <f>IF(B3780="","",COUNTA($B$6:B3780))</f>
        <v>3527</v>
      </c>
      <c r="B3780" s="110" t="s">
        <v>9213</v>
      </c>
      <c r="C3780" s="96" t="s">
        <v>3235</v>
      </c>
      <c r="D3780" s="14" t="s">
        <v>8760</v>
      </c>
      <c r="E3780" s="29" t="s">
        <v>6067</v>
      </c>
      <c r="F3780" s="48" t="s">
        <v>5103</v>
      </c>
      <c r="G3780" s="144"/>
      <c r="H3780" s="144"/>
      <c r="I3780" s="191"/>
      <c r="J3780" s="129"/>
      <c r="K3780" s="172"/>
    </row>
    <row r="3781" spans="1:49" ht="30" x14ac:dyDescent="0.25">
      <c r="A3781" s="198">
        <f>IF(B3781="","",COUNTA($B$6:B3781))</f>
        <v>3528</v>
      </c>
      <c r="B3781" s="110" t="s">
        <v>9213</v>
      </c>
      <c r="C3781" s="96" t="s">
        <v>3236</v>
      </c>
      <c r="D3781" s="14" t="s">
        <v>7217</v>
      </c>
      <c r="E3781" s="29" t="s">
        <v>4134</v>
      </c>
      <c r="F3781" s="48" t="s">
        <v>4046</v>
      </c>
      <c r="G3781" s="144"/>
      <c r="H3781" s="144"/>
      <c r="I3781" s="191"/>
      <c r="J3781" s="142"/>
      <c r="K3781" s="172"/>
      <c r="L3781" s="69">
        <v>1140</v>
      </c>
    </row>
    <row r="3782" spans="1:49" ht="30" x14ac:dyDescent="0.25">
      <c r="A3782" s="198">
        <f>IF(B3782="","",COUNTA($B$6:B3782))</f>
        <v>3529</v>
      </c>
      <c r="B3782" s="110" t="s">
        <v>9213</v>
      </c>
      <c r="C3782" s="96" t="s">
        <v>3237</v>
      </c>
      <c r="D3782" s="14" t="s">
        <v>7218</v>
      </c>
      <c r="E3782" s="29" t="s">
        <v>4134</v>
      </c>
      <c r="F3782" s="48" t="s">
        <v>4046</v>
      </c>
      <c r="G3782" s="144"/>
      <c r="H3782" s="144"/>
      <c r="I3782" s="191"/>
      <c r="J3782" s="142"/>
      <c r="K3782" s="172"/>
    </row>
    <row r="3783" spans="1:49" ht="30" x14ac:dyDescent="0.25">
      <c r="A3783" s="198">
        <f>IF(B3783="","",COUNTA($B$6:B3783))</f>
        <v>3530</v>
      </c>
      <c r="B3783" s="110" t="s">
        <v>9213</v>
      </c>
      <c r="C3783" s="96" t="s">
        <v>3238</v>
      </c>
      <c r="D3783" s="14" t="s">
        <v>7219</v>
      </c>
      <c r="E3783" s="29" t="s">
        <v>4819</v>
      </c>
      <c r="F3783" s="48" t="s">
        <v>4046</v>
      </c>
      <c r="G3783" s="144"/>
      <c r="H3783" s="144"/>
      <c r="I3783" s="191"/>
      <c r="J3783" s="142" t="s">
        <v>8875</v>
      </c>
      <c r="K3783" s="172"/>
      <c r="L3783" s="69">
        <v>1140</v>
      </c>
    </row>
    <row r="3784" spans="1:49" ht="36" x14ac:dyDescent="0.25">
      <c r="A3784" s="198">
        <f>IF(B3784="","",COUNTA($B$6:B3784))</f>
        <v>3531</v>
      </c>
      <c r="B3784" s="110" t="s">
        <v>9213</v>
      </c>
      <c r="C3784" s="96" t="s">
        <v>3239</v>
      </c>
      <c r="D3784" s="14" t="s">
        <v>8421</v>
      </c>
      <c r="E3784" s="29" t="s">
        <v>8761</v>
      </c>
      <c r="F3784" s="48" t="s">
        <v>5891</v>
      </c>
      <c r="G3784" s="144"/>
      <c r="H3784" s="144"/>
      <c r="I3784" s="191"/>
      <c r="J3784" s="142"/>
      <c r="K3784" s="172"/>
      <c r="L3784" s="69">
        <v>1140</v>
      </c>
      <c r="M3784" s="5"/>
      <c r="N3784" s="5"/>
      <c r="O3784" s="5"/>
      <c r="P3784" s="5"/>
      <c r="Q3784" s="5"/>
      <c r="R3784" s="5"/>
      <c r="S3784" s="5"/>
      <c r="T3784" s="5"/>
      <c r="U3784" s="5"/>
      <c r="V3784" s="5"/>
      <c r="W3784" s="5"/>
      <c r="X3784" s="5"/>
      <c r="Y3784" s="5"/>
      <c r="Z3784" s="5"/>
      <c r="AA3784" s="5"/>
      <c r="AB3784" s="5"/>
      <c r="AC3784" s="5"/>
      <c r="AD3784" s="5"/>
      <c r="AE3784" s="5"/>
      <c r="AF3784" s="5"/>
      <c r="AG3784" s="5"/>
      <c r="AH3784" s="5"/>
      <c r="AI3784" s="5"/>
      <c r="AJ3784" s="5"/>
      <c r="AK3784" s="5"/>
      <c r="AL3784" s="5"/>
      <c r="AM3784" s="5"/>
      <c r="AN3784" s="5"/>
      <c r="AO3784" s="5"/>
      <c r="AP3784" s="5"/>
      <c r="AQ3784" s="5"/>
      <c r="AR3784" s="5"/>
      <c r="AS3784" s="5"/>
      <c r="AT3784" s="5"/>
      <c r="AU3784" s="5"/>
      <c r="AV3784" s="5"/>
      <c r="AW3784" s="5"/>
    </row>
    <row r="3785" spans="1:49" ht="36" x14ac:dyDescent="0.25">
      <c r="A3785" s="198">
        <f>IF(B3785="","",COUNTA($B$6:B3785))</f>
        <v>3532</v>
      </c>
      <c r="B3785" s="110" t="s">
        <v>9213</v>
      </c>
      <c r="C3785" s="96" t="s">
        <v>3240</v>
      </c>
      <c r="D3785" s="14" t="s">
        <v>8422</v>
      </c>
      <c r="E3785" s="29" t="s">
        <v>8762</v>
      </c>
      <c r="F3785" s="48" t="s">
        <v>5891</v>
      </c>
      <c r="G3785" s="166"/>
      <c r="H3785" s="166"/>
      <c r="I3785" s="197"/>
      <c r="J3785" s="142"/>
      <c r="K3785" s="172"/>
      <c r="L3785" s="69">
        <v>1140</v>
      </c>
      <c r="M3785" s="5"/>
      <c r="N3785" s="5"/>
      <c r="O3785" s="5"/>
      <c r="P3785" s="5"/>
      <c r="Q3785" s="5"/>
      <c r="R3785" s="5"/>
      <c r="S3785" s="5"/>
      <c r="T3785" s="5"/>
      <c r="U3785" s="5"/>
      <c r="V3785" s="5"/>
      <c r="W3785" s="5"/>
      <c r="X3785" s="5"/>
      <c r="Y3785" s="5"/>
      <c r="Z3785" s="5"/>
      <c r="AA3785" s="5"/>
      <c r="AB3785" s="5"/>
      <c r="AC3785" s="5"/>
      <c r="AD3785" s="5"/>
      <c r="AE3785" s="5"/>
      <c r="AF3785" s="5"/>
      <c r="AG3785" s="5"/>
      <c r="AH3785" s="5"/>
      <c r="AI3785" s="5"/>
      <c r="AJ3785" s="5"/>
      <c r="AK3785" s="5"/>
      <c r="AL3785" s="5"/>
      <c r="AM3785" s="5"/>
      <c r="AN3785" s="5"/>
      <c r="AO3785" s="5"/>
      <c r="AP3785" s="5"/>
      <c r="AQ3785" s="5"/>
      <c r="AR3785" s="5"/>
      <c r="AS3785" s="5"/>
      <c r="AT3785" s="5"/>
      <c r="AU3785" s="5"/>
      <c r="AV3785" s="5"/>
      <c r="AW3785" s="5"/>
    </row>
    <row r="3786" spans="1:49" ht="30" x14ac:dyDescent="0.25">
      <c r="A3786" s="198">
        <f>IF(B3786="","",COUNTA($B$6:B3786))</f>
        <v>3533</v>
      </c>
      <c r="B3786" s="110" t="s">
        <v>9213</v>
      </c>
      <c r="C3786" s="96" t="s">
        <v>3241</v>
      </c>
      <c r="D3786" s="14" t="s">
        <v>7220</v>
      </c>
      <c r="E3786" s="29" t="s">
        <v>4134</v>
      </c>
      <c r="F3786" s="48" t="s">
        <v>4046</v>
      </c>
      <c r="G3786" s="166"/>
      <c r="H3786" s="166"/>
      <c r="I3786" s="197"/>
      <c r="J3786" s="142"/>
      <c r="K3786" s="172"/>
      <c r="L3786" s="69">
        <v>1140</v>
      </c>
    </row>
    <row r="3787" spans="1:49" ht="36" x14ac:dyDescent="0.25">
      <c r="A3787" s="198">
        <f>IF(B3787="","",COUNTA($B$6:B3787))</f>
        <v>3534</v>
      </c>
      <c r="B3787" s="110" t="s">
        <v>9213</v>
      </c>
      <c r="C3787" s="96" t="s">
        <v>6634</v>
      </c>
      <c r="D3787" s="14" t="s">
        <v>10195</v>
      </c>
      <c r="E3787" s="29" t="s">
        <v>10194</v>
      </c>
      <c r="F3787" s="48" t="s">
        <v>5891</v>
      </c>
      <c r="G3787" s="166" t="s">
        <v>3583</v>
      </c>
      <c r="H3787" s="190"/>
      <c r="I3787" s="197"/>
      <c r="J3787" s="142" t="s">
        <v>9074</v>
      </c>
      <c r="K3787" s="172"/>
      <c r="L3787" s="69" t="s">
        <v>10234</v>
      </c>
    </row>
    <row r="3788" spans="1:49" ht="45" x14ac:dyDescent="0.25">
      <c r="A3788" s="198">
        <f>IF(B3788="","",COUNTA($B$6:B3788))</f>
        <v>3535</v>
      </c>
      <c r="B3788" s="110" t="s">
        <v>9213</v>
      </c>
      <c r="C3788" s="96" t="s">
        <v>3245</v>
      </c>
      <c r="D3788" s="14" t="s">
        <v>7224</v>
      </c>
      <c r="E3788" s="29" t="s">
        <v>7225</v>
      </c>
      <c r="F3788" s="48" t="s">
        <v>4046</v>
      </c>
      <c r="G3788" s="144"/>
      <c r="H3788" s="144"/>
      <c r="I3788" s="191"/>
      <c r="J3788" s="142"/>
      <c r="K3788" s="172"/>
      <c r="L3788" s="69" t="s">
        <v>10477</v>
      </c>
    </row>
    <row r="3789" spans="1:49" ht="56.25" x14ac:dyDescent="0.25">
      <c r="A3789" s="198">
        <f>IF(B3789="","",COUNTA($B$6:B3789))</f>
        <v>3536</v>
      </c>
      <c r="B3789" s="110" t="s">
        <v>9213</v>
      </c>
      <c r="C3789" s="96" t="s">
        <v>3246</v>
      </c>
      <c r="D3789" s="14" t="s">
        <v>7226</v>
      </c>
      <c r="E3789" s="29" t="s">
        <v>4045</v>
      </c>
      <c r="F3789" s="48" t="s">
        <v>4046</v>
      </c>
      <c r="G3789" s="144"/>
      <c r="H3789" s="144"/>
      <c r="I3789" s="191"/>
      <c r="J3789" s="142" t="s">
        <v>8875</v>
      </c>
      <c r="K3789" s="172"/>
      <c r="L3789" s="122" t="s">
        <v>10478</v>
      </c>
    </row>
    <row r="3790" spans="1:49" ht="45" x14ac:dyDescent="0.25">
      <c r="A3790" s="198">
        <f>IF(B3790="","",COUNTA($B$6:B3790))</f>
        <v>3537</v>
      </c>
      <c r="B3790" s="110" t="s">
        <v>9213</v>
      </c>
      <c r="C3790" s="96" t="s">
        <v>3247</v>
      </c>
      <c r="D3790" s="14" t="s">
        <v>7227</v>
      </c>
      <c r="E3790" s="29" t="s">
        <v>4045</v>
      </c>
      <c r="F3790" s="48" t="s">
        <v>4046</v>
      </c>
      <c r="G3790" s="144"/>
      <c r="H3790" s="144"/>
      <c r="I3790" s="191"/>
      <c r="J3790" s="142"/>
      <c r="K3790" s="172"/>
      <c r="L3790" s="69" t="s">
        <v>10477</v>
      </c>
    </row>
    <row r="3791" spans="1:49" ht="56.25" x14ac:dyDescent="0.25">
      <c r="A3791" s="198">
        <f>IF(B3791="","",COUNTA($B$6:B3791))</f>
        <v>3538</v>
      </c>
      <c r="B3791" s="110" t="s">
        <v>9213</v>
      </c>
      <c r="C3791" s="96" t="s">
        <v>3248</v>
      </c>
      <c r="D3791" s="14" t="s">
        <v>7229</v>
      </c>
      <c r="E3791" s="29" t="s">
        <v>7228</v>
      </c>
      <c r="F3791" s="48" t="s">
        <v>4046</v>
      </c>
      <c r="G3791" s="144"/>
      <c r="H3791" s="144"/>
      <c r="I3791" s="191"/>
      <c r="J3791" s="142" t="s">
        <v>8875</v>
      </c>
      <c r="K3791" s="172"/>
      <c r="L3791" s="13" t="s">
        <v>10479</v>
      </c>
    </row>
    <row r="3792" spans="1:49" ht="22.5" x14ac:dyDescent="0.25">
      <c r="A3792" s="198">
        <f>IF(B3792="","",COUNTA($B$6:B3792))</f>
        <v>3539</v>
      </c>
      <c r="B3792" s="110" t="s">
        <v>9213</v>
      </c>
      <c r="C3792" s="96" t="s">
        <v>3279</v>
      </c>
      <c r="D3792" s="14" t="s">
        <v>8594</v>
      </c>
      <c r="E3792" s="29" t="s">
        <v>5278</v>
      </c>
      <c r="F3792" s="48" t="s">
        <v>8595</v>
      </c>
      <c r="G3792" s="144"/>
      <c r="H3792" s="144"/>
      <c r="I3792" s="191"/>
      <c r="J3792" s="142" t="s">
        <v>8875</v>
      </c>
      <c r="K3792" s="172"/>
      <c r="L3792" s="69">
        <v>1161</v>
      </c>
    </row>
    <row r="3793" spans="1:12" ht="30" x14ac:dyDescent="0.25">
      <c r="A3793" s="198">
        <f>IF(B3793="","",COUNTA($B$6:B3793))</f>
        <v>3540</v>
      </c>
      <c r="B3793" s="110" t="s">
        <v>9213</v>
      </c>
      <c r="C3793" s="96" t="s">
        <v>3256</v>
      </c>
      <c r="D3793" s="14" t="s">
        <v>7266</v>
      </c>
      <c r="E3793" s="29" t="s">
        <v>4202</v>
      </c>
      <c r="F3793" s="48" t="s">
        <v>4046</v>
      </c>
      <c r="G3793" s="144"/>
      <c r="H3793" s="144"/>
      <c r="I3793" s="191"/>
      <c r="J3793" s="142" t="s">
        <v>8875</v>
      </c>
      <c r="K3793" s="172"/>
    </row>
    <row r="3794" spans="1:12" x14ac:dyDescent="0.25">
      <c r="A3794" s="198">
        <f>IF(B3794="","",COUNTA($B$6:B3794))</f>
        <v>3541</v>
      </c>
      <c r="B3794" s="110" t="s">
        <v>9213</v>
      </c>
      <c r="C3794" s="96" t="s">
        <v>3257</v>
      </c>
      <c r="D3794" s="14" t="s">
        <v>7267</v>
      </c>
      <c r="E3794" s="29" t="s">
        <v>4202</v>
      </c>
      <c r="F3794" s="48" t="s">
        <v>4046</v>
      </c>
      <c r="G3794" s="144"/>
      <c r="H3794" s="144"/>
      <c r="I3794" s="191"/>
      <c r="J3794" s="142"/>
      <c r="K3794" s="172"/>
    </row>
    <row r="3795" spans="1:12" x14ac:dyDescent="0.25">
      <c r="A3795" s="198">
        <f>IF(B3795="","",COUNTA($B$6:B3795))</f>
        <v>3542</v>
      </c>
      <c r="B3795" s="110" t="s">
        <v>9213</v>
      </c>
      <c r="C3795" s="96" t="s">
        <v>3258</v>
      </c>
      <c r="D3795" s="14" t="s">
        <v>7269</v>
      </c>
      <c r="E3795" s="29" t="s">
        <v>7268</v>
      </c>
      <c r="F3795" s="48" t="s">
        <v>4046</v>
      </c>
      <c r="G3795" s="144"/>
      <c r="H3795" s="144"/>
      <c r="I3795" s="191"/>
      <c r="J3795" s="129"/>
      <c r="K3795" s="172"/>
    </row>
    <row r="3796" spans="1:12" x14ac:dyDescent="0.25">
      <c r="A3796" s="198">
        <f>IF(B3796="","",COUNTA($B$6:B3796))</f>
        <v>3543</v>
      </c>
      <c r="B3796" s="110" t="s">
        <v>9213</v>
      </c>
      <c r="C3796" s="96" t="s">
        <v>3259</v>
      </c>
      <c r="D3796" s="14" t="s">
        <v>7270</v>
      </c>
      <c r="E3796" s="29" t="s">
        <v>4202</v>
      </c>
      <c r="F3796" s="48" t="s">
        <v>4046</v>
      </c>
      <c r="G3796" s="144"/>
      <c r="H3796" s="144"/>
      <c r="I3796" s="191"/>
      <c r="J3796" s="129"/>
      <c r="K3796" s="172"/>
    </row>
    <row r="3797" spans="1:12" x14ac:dyDescent="0.25">
      <c r="A3797" s="198">
        <f>IF(B3797="","",COUNTA($B$6:B3797))</f>
        <v>3544</v>
      </c>
      <c r="B3797" s="110" t="s">
        <v>9213</v>
      </c>
      <c r="C3797" s="96" t="s">
        <v>3260</v>
      </c>
      <c r="D3797" s="14" t="s">
        <v>7271</v>
      </c>
      <c r="E3797" s="29" t="s">
        <v>4202</v>
      </c>
      <c r="F3797" s="48" t="s">
        <v>4046</v>
      </c>
      <c r="G3797" s="144"/>
      <c r="H3797" s="144"/>
      <c r="I3797" s="191"/>
      <c r="J3797" s="129"/>
      <c r="K3797" s="172"/>
    </row>
    <row r="3798" spans="1:12" x14ac:dyDescent="0.25">
      <c r="A3798" s="198">
        <f>IF(B3798="","",COUNTA($B$6:B3798))</f>
        <v>3545</v>
      </c>
      <c r="B3798" s="110" t="s">
        <v>9213</v>
      </c>
      <c r="C3798" s="96" t="s">
        <v>3261</v>
      </c>
      <c r="D3798" s="14" t="s">
        <v>7272</v>
      </c>
      <c r="E3798" s="29" t="s">
        <v>4202</v>
      </c>
      <c r="F3798" s="48" t="s">
        <v>4046</v>
      </c>
      <c r="G3798" s="144"/>
      <c r="H3798" s="144"/>
      <c r="I3798" s="191"/>
      <c r="J3798" s="129"/>
      <c r="K3798" s="172"/>
    </row>
    <row r="3799" spans="1:12" x14ac:dyDescent="0.25">
      <c r="A3799" s="198">
        <f>IF(B3799="","",COUNTA($B$6:B3799))</f>
        <v>3546</v>
      </c>
      <c r="B3799" s="110" t="s">
        <v>9213</v>
      </c>
      <c r="C3799" s="96" t="s">
        <v>3262</v>
      </c>
      <c r="D3799" s="14" t="s">
        <v>7273</v>
      </c>
      <c r="E3799" s="29" t="s">
        <v>4134</v>
      </c>
      <c r="F3799" s="48" t="s">
        <v>4046</v>
      </c>
      <c r="G3799" s="144"/>
      <c r="H3799" s="144"/>
      <c r="I3799" s="191"/>
      <c r="J3799" s="142"/>
      <c r="K3799" s="172"/>
      <c r="L3799" s="13">
        <v>1140</v>
      </c>
    </row>
    <row r="3800" spans="1:12" ht="16.5" x14ac:dyDescent="0.25">
      <c r="A3800" s="198">
        <f>IF(B3800="","",COUNTA($B$6:B3800))</f>
        <v>3547</v>
      </c>
      <c r="B3800" s="110" t="s">
        <v>9213</v>
      </c>
      <c r="C3800" s="96" t="s">
        <v>3263</v>
      </c>
      <c r="D3800" s="14" t="s">
        <v>7274</v>
      </c>
      <c r="E3800" s="29" t="s">
        <v>4134</v>
      </c>
      <c r="F3800" s="48" t="s">
        <v>4046</v>
      </c>
      <c r="G3800" s="144"/>
      <c r="H3800" s="144"/>
      <c r="I3800" s="191"/>
      <c r="J3800" s="142" t="s">
        <v>8875</v>
      </c>
      <c r="K3800" s="172"/>
      <c r="L3800" s="13">
        <v>1140</v>
      </c>
    </row>
    <row r="3801" spans="1:12" x14ac:dyDescent="0.25">
      <c r="A3801" s="198">
        <f>IF(B3801="","",COUNTA($B$6:B3801))</f>
        <v>3548</v>
      </c>
      <c r="B3801" s="110" t="s">
        <v>9213</v>
      </c>
      <c r="C3801" s="96" t="s">
        <v>3264</v>
      </c>
      <c r="D3801" s="14" t="s">
        <v>7275</v>
      </c>
      <c r="E3801" s="29" t="s">
        <v>4134</v>
      </c>
      <c r="F3801" s="48" t="s">
        <v>4046</v>
      </c>
      <c r="G3801" s="144"/>
      <c r="H3801" s="144"/>
      <c r="I3801" s="191"/>
      <c r="J3801" s="129"/>
      <c r="K3801" s="172"/>
    </row>
    <row r="3802" spans="1:12" ht="22.5" x14ac:dyDescent="0.25">
      <c r="A3802" s="198">
        <f>IF(B3802="","",COUNTA($B$6:B3802))</f>
        <v>3549</v>
      </c>
      <c r="B3802" s="110" t="s">
        <v>9213</v>
      </c>
      <c r="C3802" s="96" t="s">
        <v>3265</v>
      </c>
      <c r="D3802" s="14" t="s">
        <v>7277</v>
      </c>
      <c r="E3802" s="29" t="s">
        <v>5790</v>
      </c>
      <c r="F3802" s="48" t="s">
        <v>5331</v>
      </c>
      <c r="G3802" s="144"/>
      <c r="H3802" s="144"/>
      <c r="I3802" s="191"/>
      <c r="J3802" s="129"/>
      <c r="K3802" s="172"/>
      <c r="L3802" s="69" t="s">
        <v>7276</v>
      </c>
    </row>
    <row r="3803" spans="1:12" ht="24" x14ac:dyDescent="0.25">
      <c r="A3803" s="198">
        <f>IF(B3803="","",COUNTA($B$6:B3803))</f>
        <v>3550</v>
      </c>
      <c r="B3803" s="110" t="s">
        <v>9213</v>
      </c>
      <c r="C3803" s="96" t="s">
        <v>3266</v>
      </c>
      <c r="D3803" s="14" t="s">
        <v>7278</v>
      </c>
      <c r="E3803" s="29" t="s">
        <v>8763</v>
      </c>
      <c r="F3803" s="48" t="s">
        <v>4046</v>
      </c>
      <c r="G3803" s="144"/>
      <c r="H3803" s="144"/>
      <c r="I3803" s="191"/>
      <c r="J3803" s="129"/>
      <c r="K3803" s="172"/>
    </row>
    <row r="3804" spans="1:12" ht="24" x14ac:dyDescent="0.25">
      <c r="A3804" s="198">
        <f>IF(B3804="","",COUNTA($B$6:B3804))</f>
        <v>3551</v>
      </c>
      <c r="B3804" s="110" t="s">
        <v>9213</v>
      </c>
      <c r="C3804" s="96" t="s">
        <v>3267</v>
      </c>
      <c r="D3804" s="14" t="s">
        <v>7279</v>
      </c>
      <c r="E3804" s="29" t="s">
        <v>8763</v>
      </c>
      <c r="F3804" s="48" t="s">
        <v>4046</v>
      </c>
      <c r="G3804" s="144"/>
      <c r="H3804" s="144"/>
      <c r="I3804" s="191"/>
      <c r="J3804" s="129"/>
      <c r="K3804" s="172"/>
    </row>
    <row r="3805" spans="1:12" ht="24" x14ac:dyDescent="0.25">
      <c r="A3805" s="198">
        <f>IF(B3805="","",COUNTA($B$6:B3805))</f>
        <v>3552</v>
      </c>
      <c r="B3805" s="110" t="s">
        <v>9213</v>
      </c>
      <c r="C3805" s="96" t="s">
        <v>3268</v>
      </c>
      <c r="D3805" s="14" t="s">
        <v>7280</v>
      </c>
      <c r="E3805" s="29" t="s">
        <v>8763</v>
      </c>
      <c r="F3805" s="48" t="s">
        <v>4046</v>
      </c>
      <c r="G3805" s="144"/>
      <c r="H3805" s="144"/>
      <c r="I3805" s="191"/>
      <c r="J3805" s="142"/>
      <c r="K3805" s="172"/>
    </row>
    <row r="3806" spans="1:12" ht="24" x14ac:dyDescent="0.25">
      <c r="A3806" s="198">
        <f>IF(B3806="","",COUNTA($B$6:B3806))</f>
        <v>3553</v>
      </c>
      <c r="B3806" s="110" t="s">
        <v>9213</v>
      </c>
      <c r="C3806" s="96" t="s">
        <v>3269</v>
      </c>
      <c r="D3806" s="14" t="s">
        <v>7281</v>
      </c>
      <c r="E3806" s="29" t="s">
        <v>8763</v>
      </c>
      <c r="F3806" s="48" t="s">
        <v>4046</v>
      </c>
      <c r="G3806" s="144"/>
      <c r="H3806" s="144"/>
      <c r="I3806" s="191"/>
      <c r="J3806" s="129"/>
      <c r="K3806" s="172"/>
    </row>
    <row r="3807" spans="1:12" ht="30" x14ac:dyDescent="0.25">
      <c r="A3807" s="198">
        <f>IF(B3807="","",COUNTA($B$6:B3807))</f>
        <v>3554</v>
      </c>
      <c r="B3807" s="110" t="s">
        <v>9213</v>
      </c>
      <c r="C3807" s="96" t="s">
        <v>3270</v>
      </c>
      <c r="D3807" s="14" t="s">
        <v>9207</v>
      </c>
      <c r="E3807" s="29" t="s">
        <v>7282</v>
      </c>
      <c r="F3807" s="48" t="s">
        <v>5641</v>
      </c>
      <c r="G3807" s="144"/>
      <c r="H3807" s="144"/>
      <c r="I3807" s="191"/>
      <c r="J3807" s="142"/>
      <c r="K3807" s="172"/>
      <c r="L3807" s="69">
        <v>1197</v>
      </c>
    </row>
    <row r="3808" spans="1:12" ht="30" x14ac:dyDescent="0.25">
      <c r="A3808" s="198">
        <f>IF(B3808="","",COUNTA($B$6:B3808))</f>
        <v>3555</v>
      </c>
      <c r="B3808" s="110" t="s">
        <v>9213</v>
      </c>
      <c r="C3808" s="96" t="s">
        <v>3271</v>
      </c>
      <c r="D3808" s="14" t="s">
        <v>9208</v>
      </c>
      <c r="E3808" s="29" t="s">
        <v>7282</v>
      </c>
      <c r="F3808" s="48" t="s">
        <v>5641</v>
      </c>
      <c r="G3808" s="144"/>
      <c r="H3808" s="144"/>
      <c r="I3808" s="191"/>
      <c r="J3808" s="142" t="s">
        <v>8875</v>
      </c>
      <c r="K3808" s="172"/>
      <c r="L3808" s="69">
        <v>1197</v>
      </c>
    </row>
    <row r="3809" spans="1:12" ht="31.5" x14ac:dyDescent="0.25">
      <c r="A3809" s="198"/>
      <c r="B3809" s="110" t="s">
        <v>9213</v>
      </c>
      <c r="C3809" s="96" t="s">
        <v>9892</v>
      </c>
      <c r="D3809" s="14" t="s">
        <v>9891</v>
      </c>
      <c r="E3809" s="29" t="s">
        <v>9882</v>
      </c>
      <c r="F3809" s="48" t="s">
        <v>5641</v>
      </c>
      <c r="G3809" s="144"/>
      <c r="H3809" s="144"/>
      <c r="I3809" s="191"/>
      <c r="J3809" s="142"/>
      <c r="K3809" s="172"/>
      <c r="L3809" s="69">
        <v>1236</v>
      </c>
    </row>
    <row r="3810" spans="1:12" ht="45" x14ac:dyDescent="0.25">
      <c r="A3810" s="198" t="str">
        <f>IF(B3810="","",COUNTA($B$6:B3810))</f>
        <v/>
      </c>
      <c r="B3810" s="208"/>
      <c r="C3810" s="79"/>
      <c r="D3810" s="79" t="s">
        <v>7653</v>
      </c>
      <c r="E3810" s="37"/>
      <c r="F3810" s="57"/>
      <c r="G3810" s="156"/>
      <c r="H3810" s="156"/>
      <c r="I3810" s="156"/>
      <c r="J3810" s="156"/>
      <c r="K3810" s="156"/>
      <c r="L3810" s="71"/>
    </row>
    <row r="3811" spans="1:12" ht="30" x14ac:dyDescent="0.25">
      <c r="A3811" s="198">
        <f>IF(B3811="","",COUNTA($B$6:B3811))</f>
        <v>3557</v>
      </c>
      <c r="B3811" s="110" t="s">
        <v>9213</v>
      </c>
      <c r="C3811" s="96" t="s">
        <v>3698</v>
      </c>
      <c r="D3811" s="14" t="s">
        <v>7238</v>
      </c>
      <c r="E3811" s="29" t="s">
        <v>3971</v>
      </c>
      <c r="F3811" s="48" t="s">
        <v>5698</v>
      </c>
      <c r="G3811" s="146" t="s">
        <v>3583</v>
      </c>
      <c r="H3811" s="144"/>
      <c r="I3811" s="191"/>
      <c r="J3811" s="142" t="s">
        <v>8875</v>
      </c>
      <c r="K3811" s="172"/>
      <c r="L3811" s="69" t="s">
        <v>7237</v>
      </c>
    </row>
    <row r="3812" spans="1:12" ht="36" customHeight="1" x14ac:dyDescent="0.25">
      <c r="A3812" s="198" t="str">
        <f>IF(B3812="","",COUNTA($B$6:B3812))</f>
        <v/>
      </c>
      <c r="B3812" s="208"/>
      <c r="C3812" s="79"/>
      <c r="D3812" s="79" t="s">
        <v>7657</v>
      </c>
      <c r="E3812" s="44"/>
      <c r="F3812" s="66"/>
      <c r="G3812" s="167"/>
      <c r="H3812" s="167"/>
      <c r="I3812" s="167"/>
      <c r="J3812" s="167"/>
      <c r="K3812" s="167"/>
      <c r="L3812" s="72"/>
    </row>
    <row r="3813" spans="1:12" ht="30" x14ac:dyDescent="0.25">
      <c r="A3813" s="198">
        <f>IF(B3813="","",COUNTA($B$6:B3813))</f>
        <v>3558</v>
      </c>
      <c r="B3813" s="110" t="s">
        <v>9213</v>
      </c>
      <c r="C3813" s="96" t="s">
        <v>3249</v>
      </c>
      <c r="D3813" s="14" t="s">
        <v>7230</v>
      </c>
      <c r="E3813" s="29" t="s">
        <v>3971</v>
      </c>
      <c r="F3813" s="48" t="s">
        <v>5698</v>
      </c>
      <c r="G3813" s="146" t="s">
        <v>3583</v>
      </c>
      <c r="H3813" s="144"/>
      <c r="I3813" s="191"/>
      <c r="J3813" s="142" t="s">
        <v>8875</v>
      </c>
      <c r="K3813" s="172"/>
    </row>
    <row r="3814" spans="1:12" ht="30" x14ac:dyDescent="0.25">
      <c r="A3814" s="198">
        <f>IF(B3814="","",COUNTA($B$6:B3814))</f>
        <v>3559</v>
      </c>
      <c r="B3814" s="110" t="s">
        <v>9213</v>
      </c>
      <c r="C3814" s="96" t="s">
        <v>3802</v>
      </c>
      <c r="D3814" s="14" t="s">
        <v>8811</v>
      </c>
      <c r="E3814" s="29" t="s">
        <v>3971</v>
      </c>
      <c r="F3814" s="48" t="s">
        <v>5698</v>
      </c>
      <c r="G3814" s="146" t="s">
        <v>3583</v>
      </c>
      <c r="H3814" s="146" t="s">
        <v>9202</v>
      </c>
      <c r="I3814" s="191"/>
      <c r="J3814" s="129"/>
      <c r="K3814" s="172"/>
      <c r="L3814" s="13">
        <v>1108</v>
      </c>
    </row>
    <row r="3815" spans="1:12" ht="30" x14ac:dyDescent="0.25">
      <c r="A3815" s="198">
        <f>IF(B3815="","",COUNTA($B$6:B3815))</f>
        <v>3560</v>
      </c>
      <c r="B3815" s="110" t="s">
        <v>9213</v>
      </c>
      <c r="C3815" s="96" t="s">
        <v>3699</v>
      </c>
      <c r="D3815" s="14" t="s">
        <v>7254</v>
      </c>
      <c r="E3815" s="29" t="s">
        <v>7253</v>
      </c>
      <c r="F3815" s="48" t="s">
        <v>5873</v>
      </c>
      <c r="G3815" s="146" t="s">
        <v>3583</v>
      </c>
      <c r="H3815" s="144"/>
      <c r="I3815" s="191"/>
      <c r="J3815" s="142" t="s">
        <v>8875</v>
      </c>
      <c r="K3815" s="172"/>
    </row>
    <row r="3816" spans="1:12" ht="30" x14ac:dyDescent="0.25">
      <c r="A3816" s="198">
        <f>IF(B3816="","",COUNTA($B$6:B3816))</f>
        <v>3561</v>
      </c>
      <c r="B3816" s="110" t="s">
        <v>9213</v>
      </c>
      <c r="C3816" s="96" t="s">
        <v>3801</v>
      </c>
      <c r="D3816" s="14" t="s">
        <v>8812</v>
      </c>
      <c r="E3816" s="29" t="s">
        <v>5452</v>
      </c>
      <c r="F3816" s="48" t="s">
        <v>5873</v>
      </c>
      <c r="G3816" s="146" t="s">
        <v>3583</v>
      </c>
      <c r="H3816" s="146" t="s">
        <v>9202</v>
      </c>
      <c r="I3816" s="191"/>
      <c r="J3816" s="129"/>
      <c r="K3816" s="172"/>
      <c r="L3816" s="13">
        <v>1108</v>
      </c>
    </row>
    <row r="3817" spans="1:12" ht="30" x14ac:dyDescent="0.25">
      <c r="A3817" s="198">
        <f>IF(B3817="","",COUNTA($B$6:B3817))</f>
        <v>3562</v>
      </c>
      <c r="B3817" s="110" t="s">
        <v>9213</v>
      </c>
      <c r="C3817" s="96" t="s">
        <v>7256</v>
      </c>
      <c r="D3817" s="14" t="s">
        <v>7349</v>
      </c>
      <c r="E3817" s="29" t="s">
        <v>5452</v>
      </c>
      <c r="F3817" s="48" t="s">
        <v>5698</v>
      </c>
      <c r="G3817" s="146" t="s">
        <v>3583</v>
      </c>
      <c r="H3817" s="144"/>
      <c r="I3817" s="191"/>
      <c r="J3817" s="129"/>
      <c r="K3817" s="172"/>
    </row>
    <row r="3818" spans="1:12" ht="30" x14ac:dyDescent="0.25">
      <c r="A3818" s="198">
        <f>IF(B3818="","",COUNTA($B$6:B3818))</f>
        <v>3563</v>
      </c>
      <c r="B3818" s="110" t="s">
        <v>9213</v>
      </c>
      <c r="C3818" s="96" t="s">
        <v>3250</v>
      </c>
      <c r="D3818" s="14" t="s">
        <v>7233</v>
      </c>
      <c r="E3818" s="29" t="s">
        <v>7231</v>
      </c>
      <c r="F3818" s="48" t="s">
        <v>5698</v>
      </c>
      <c r="G3818" s="146" t="s">
        <v>3583</v>
      </c>
      <c r="H3818" s="144"/>
      <c r="I3818" s="191"/>
      <c r="J3818" s="129"/>
      <c r="K3818" s="172"/>
      <c r="L3818" s="69" t="s">
        <v>7234</v>
      </c>
    </row>
    <row r="3819" spans="1:12" ht="30" x14ac:dyDescent="0.25">
      <c r="A3819" s="198">
        <f>IF(B3819="","",COUNTA($B$6:B3819))</f>
        <v>3564</v>
      </c>
      <c r="B3819" s="110" t="s">
        <v>9213</v>
      </c>
      <c r="C3819" s="96" t="s">
        <v>3251</v>
      </c>
      <c r="D3819" s="14" t="s">
        <v>7235</v>
      </c>
      <c r="E3819" s="29" t="s">
        <v>7232</v>
      </c>
      <c r="F3819" s="48" t="s">
        <v>5698</v>
      </c>
      <c r="G3819" s="146" t="s">
        <v>3583</v>
      </c>
      <c r="H3819" s="144"/>
      <c r="I3819" s="191"/>
      <c r="J3819" s="129"/>
      <c r="K3819" s="172"/>
      <c r="L3819" s="69" t="s">
        <v>7236</v>
      </c>
    </row>
    <row r="3820" spans="1:12" ht="30" x14ac:dyDescent="0.25">
      <c r="A3820" s="198">
        <f>IF(B3820="","",COUNTA($B$6:B3820))</f>
        <v>3565</v>
      </c>
      <c r="B3820" s="110" t="s">
        <v>9213</v>
      </c>
      <c r="C3820" s="96" t="s">
        <v>7491</v>
      </c>
      <c r="D3820" s="14" t="s">
        <v>7239</v>
      </c>
      <c r="E3820" s="29" t="s">
        <v>3971</v>
      </c>
      <c r="F3820" s="48" t="s">
        <v>5698</v>
      </c>
      <c r="G3820" s="146" t="s">
        <v>3583</v>
      </c>
      <c r="H3820" s="144"/>
      <c r="I3820" s="191"/>
      <c r="J3820" s="129"/>
      <c r="K3820" s="172"/>
      <c r="L3820" s="69" t="s">
        <v>7237</v>
      </c>
    </row>
    <row r="3821" spans="1:12" ht="30" x14ac:dyDescent="0.25">
      <c r="A3821" s="198">
        <f>IF(B3821="","",COUNTA($B$6:B3821))</f>
        <v>3566</v>
      </c>
      <c r="B3821" s="110" t="s">
        <v>9213</v>
      </c>
      <c r="C3821" s="96" t="s">
        <v>7404</v>
      </c>
      <c r="D3821" s="14" t="s">
        <v>7241</v>
      </c>
      <c r="E3821" s="29" t="s">
        <v>3971</v>
      </c>
      <c r="F3821" s="48" t="s">
        <v>5698</v>
      </c>
      <c r="G3821" s="146" t="s">
        <v>3583</v>
      </c>
      <c r="H3821" s="144"/>
      <c r="I3821" s="191"/>
      <c r="J3821" s="129"/>
      <c r="K3821" s="172"/>
      <c r="L3821" s="69" t="s">
        <v>7240</v>
      </c>
    </row>
    <row r="3822" spans="1:12" ht="30" x14ac:dyDescent="0.25">
      <c r="A3822" s="198">
        <f>IF(B3822="","",COUNTA($B$6:B3822))</f>
        <v>3567</v>
      </c>
      <c r="B3822" s="110" t="s">
        <v>9213</v>
      </c>
      <c r="C3822" s="96" t="s">
        <v>7492</v>
      </c>
      <c r="D3822" s="14" t="s">
        <v>7243</v>
      </c>
      <c r="E3822" s="29" t="s">
        <v>4507</v>
      </c>
      <c r="F3822" s="48" t="s">
        <v>7242</v>
      </c>
      <c r="G3822" s="146" t="s">
        <v>3583</v>
      </c>
      <c r="H3822" s="144"/>
      <c r="I3822" s="191"/>
      <c r="J3822" s="129"/>
      <c r="K3822" s="172"/>
      <c r="L3822" s="69" t="s">
        <v>7237</v>
      </c>
    </row>
    <row r="3823" spans="1:12" ht="30" x14ac:dyDescent="0.25">
      <c r="A3823" s="198">
        <f>IF(B3823="","",COUNTA($B$6:B3823))</f>
        <v>3568</v>
      </c>
      <c r="B3823" s="110" t="s">
        <v>9213</v>
      </c>
      <c r="C3823" s="96" t="s">
        <v>9083</v>
      </c>
      <c r="D3823" s="14" t="s">
        <v>7244</v>
      </c>
      <c r="E3823" s="29" t="s">
        <v>4507</v>
      </c>
      <c r="F3823" s="48" t="s">
        <v>7242</v>
      </c>
      <c r="G3823" s="146" t="s">
        <v>3583</v>
      </c>
      <c r="H3823" s="144"/>
      <c r="I3823" s="191"/>
      <c r="J3823" s="129"/>
      <c r="K3823" s="172"/>
      <c r="L3823" s="69" t="s">
        <v>7240</v>
      </c>
    </row>
    <row r="3824" spans="1:12" ht="30" x14ac:dyDescent="0.25">
      <c r="A3824" s="198">
        <f>IF(B3824="","",COUNTA($B$6:B3824))</f>
        <v>3569</v>
      </c>
      <c r="B3824" s="110" t="s">
        <v>9213</v>
      </c>
      <c r="C3824" s="96" t="s">
        <v>3742</v>
      </c>
      <c r="D3824" s="14" t="s">
        <v>7245</v>
      </c>
      <c r="E3824" s="29" t="s">
        <v>4507</v>
      </c>
      <c r="F3824" s="48" t="s">
        <v>7242</v>
      </c>
      <c r="G3824" s="146" t="s">
        <v>3583</v>
      </c>
      <c r="H3824" s="144"/>
      <c r="I3824" s="191"/>
      <c r="J3824" s="129"/>
      <c r="K3824" s="172"/>
      <c r="L3824" s="69" t="s">
        <v>7246</v>
      </c>
    </row>
    <row r="3825" spans="1:12" ht="45" x14ac:dyDescent="0.25">
      <c r="A3825" s="198">
        <f>IF(B3825="","",COUNTA($B$6:B3825))</f>
        <v>3570</v>
      </c>
      <c r="B3825" s="110" t="s">
        <v>9213</v>
      </c>
      <c r="C3825" s="96" t="s">
        <v>3714</v>
      </c>
      <c r="D3825" s="14" t="s">
        <v>7250</v>
      </c>
      <c r="E3825" s="29" t="s">
        <v>7247</v>
      </c>
      <c r="F3825" s="48" t="s">
        <v>7248</v>
      </c>
      <c r="G3825" s="146" t="s">
        <v>3583</v>
      </c>
      <c r="H3825" s="144"/>
      <c r="I3825" s="191"/>
      <c r="J3825" s="142"/>
      <c r="K3825" s="172"/>
      <c r="L3825" s="69" t="s">
        <v>7249</v>
      </c>
    </row>
    <row r="3826" spans="1:12" ht="45" x14ac:dyDescent="0.25">
      <c r="A3826" s="198">
        <f>IF(B3826="","",COUNTA($B$6:B3826))</f>
        <v>3571</v>
      </c>
      <c r="B3826" s="110" t="s">
        <v>9213</v>
      </c>
      <c r="C3826" s="96" t="s">
        <v>7493</v>
      </c>
      <c r="D3826" s="14" t="s">
        <v>7251</v>
      </c>
      <c r="E3826" s="29" t="s">
        <v>7247</v>
      </c>
      <c r="F3826" s="48" t="s">
        <v>4843</v>
      </c>
      <c r="G3826" s="146" t="s">
        <v>3583</v>
      </c>
      <c r="H3826" s="144"/>
      <c r="I3826" s="191"/>
      <c r="J3826" s="129"/>
      <c r="K3826" s="172"/>
      <c r="L3826" s="69" t="s">
        <v>7252</v>
      </c>
    </row>
    <row r="3827" spans="1:12" ht="33.75" x14ac:dyDescent="0.25">
      <c r="A3827" s="198">
        <f>IF(B3827="","",COUNTA($B$6:B3827))</f>
        <v>3572</v>
      </c>
      <c r="B3827" s="110" t="s">
        <v>9213</v>
      </c>
      <c r="C3827" s="96" t="s">
        <v>3576</v>
      </c>
      <c r="D3827" s="14" t="s">
        <v>8023</v>
      </c>
      <c r="E3827" s="29" t="s">
        <v>5452</v>
      </c>
      <c r="F3827" s="48" t="s">
        <v>5698</v>
      </c>
      <c r="G3827" s="146" t="s">
        <v>3583</v>
      </c>
      <c r="H3827" s="144"/>
      <c r="I3827" s="191"/>
      <c r="J3827" s="142" t="s">
        <v>8875</v>
      </c>
      <c r="K3827" s="172"/>
      <c r="L3827" s="69" t="s">
        <v>7255</v>
      </c>
    </row>
    <row r="3828" spans="1:12" ht="35.450000000000003" customHeight="1" x14ac:dyDescent="0.25">
      <c r="A3828" s="198" t="str">
        <f>IF(B3828="","",COUNTA($B$6:B3828))</f>
        <v/>
      </c>
      <c r="B3828" s="208"/>
      <c r="C3828" s="79"/>
      <c r="D3828" s="79" t="s">
        <v>7924</v>
      </c>
      <c r="E3828" s="31"/>
      <c r="F3828" s="51"/>
      <c r="G3828" s="147"/>
      <c r="H3828" s="147"/>
      <c r="I3828" s="147"/>
      <c r="J3828" s="147"/>
      <c r="K3828" s="147"/>
      <c r="L3828" s="116"/>
    </row>
    <row r="3829" spans="1:12" ht="16.5" x14ac:dyDescent="0.25">
      <c r="A3829" s="198">
        <f>IF(B3829="","",COUNTA($B$6:B3829))</f>
        <v>3573</v>
      </c>
      <c r="B3829" s="110" t="s">
        <v>9213</v>
      </c>
      <c r="C3829" s="96" t="s">
        <v>3272</v>
      </c>
      <c r="D3829" s="14" t="s">
        <v>7283</v>
      </c>
      <c r="E3829" s="29" t="s">
        <v>5840</v>
      </c>
      <c r="F3829" s="48" t="s">
        <v>4046</v>
      </c>
      <c r="G3829" s="144"/>
      <c r="H3829" s="144"/>
      <c r="I3829" s="191"/>
      <c r="J3829" s="142" t="s">
        <v>8875</v>
      </c>
      <c r="K3829" s="172"/>
    </row>
    <row r="3830" spans="1:12" ht="16.5" x14ac:dyDescent="0.25">
      <c r="A3830" s="198">
        <f>IF(B3830="","",COUNTA($B$6:B3830))</f>
        <v>3574</v>
      </c>
      <c r="B3830" s="110" t="s">
        <v>9213</v>
      </c>
      <c r="C3830" s="96" t="s">
        <v>3273</v>
      </c>
      <c r="D3830" s="14" t="s">
        <v>7284</v>
      </c>
      <c r="E3830" s="29" t="s">
        <v>5840</v>
      </c>
      <c r="F3830" s="48" t="s">
        <v>4046</v>
      </c>
      <c r="G3830" s="144"/>
      <c r="H3830" s="144"/>
      <c r="I3830" s="191"/>
      <c r="J3830" s="142" t="s">
        <v>8875</v>
      </c>
      <c r="K3830" s="172"/>
    </row>
    <row r="3831" spans="1:12" x14ac:dyDescent="0.25">
      <c r="A3831" s="198"/>
      <c r="B3831" s="110" t="s">
        <v>9213</v>
      </c>
      <c r="C3831" s="226" t="s">
        <v>9751</v>
      </c>
      <c r="D3831" s="14" t="s">
        <v>9705</v>
      </c>
      <c r="E3831" s="29" t="s">
        <v>5045</v>
      </c>
      <c r="F3831" s="48" t="s">
        <v>4046</v>
      </c>
      <c r="G3831" s="144"/>
      <c r="H3831" s="144"/>
      <c r="I3831" s="191"/>
      <c r="J3831" s="142"/>
      <c r="K3831" s="172"/>
      <c r="L3831" s="69">
        <v>1226</v>
      </c>
    </row>
    <row r="3832" spans="1:12" x14ac:dyDescent="0.25">
      <c r="A3832" s="198">
        <f>IF(B3832="","",COUNTA($B$6:B3832))</f>
        <v>3576</v>
      </c>
      <c r="B3832" s="110" t="s">
        <v>9213</v>
      </c>
      <c r="C3832" s="96" t="s">
        <v>8916</v>
      </c>
      <c r="D3832" s="14" t="s">
        <v>8826</v>
      </c>
      <c r="E3832" s="29" t="s">
        <v>5045</v>
      </c>
      <c r="F3832" s="48" t="s">
        <v>4046</v>
      </c>
      <c r="G3832" s="144"/>
      <c r="H3832" s="144"/>
      <c r="I3832" s="191"/>
      <c r="J3832" s="142"/>
      <c r="K3832" s="172"/>
      <c r="L3832" s="69">
        <v>1163</v>
      </c>
    </row>
    <row r="3833" spans="1:12" ht="16.5" x14ac:dyDescent="0.25">
      <c r="A3833" s="198">
        <f>IF(B3833="","",COUNTA($B$6:B3833))</f>
        <v>3577</v>
      </c>
      <c r="B3833" s="110" t="s">
        <v>9213</v>
      </c>
      <c r="C3833" s="96" t="s">
        <v>3274</v>
      </c>
      <c r="D3833" s="14" t="s">
        <v>7286</v>
      </c>
      <c r="E3833" s="29" t="s">
        <v>5840</v>
      </c>
      <c r="F3833" s="48" t="s">
        <v>4046</v>
      </c>
      <c r="G3833" s="144"/>
      <c r="H3833" s="144"/>
      <c r="I3833" s="191"/>
      <c r="J3833" s="142" t="s">
        <v>8875</v>
      </c>
      <c r="K3833" s="172"/>
    </row>
    <row r="3834" spans="1:12" x14ac:dyDescent="0.25">
      <c r="A3834" s="198">
        <f>IF(B3834="","",COUNTA($B$6:B3834))</f>
        <v>3578</v>
      </c>
      <c r="B3834" s="110" t="s">
        <v>9213</v>
      </c>
      <c r="C3834" s="96" t="s">
        <v>9017</v>
      </c>
      <c r="D3834" s="14" t="s">
        <v>8994</v>
      </c>
      <c r="E3834" s="29" t="s">
        <v>5045</v>
      </c>
      <c r="F3834" s="48" t="s">
        <v>4046</v>
      </c>
      <c r="G3834" s="144"/>
      <c r="H3834" s="144"/>
      <c r="I3834" s="191"/>
      <c r="J3834" s="142"/>
      <c r="K3834" s="172"/>
      <c r="L3834" s="69">
        <v>1177</v>
      </c>
    </row>
    <row r="3835" spans="1:12" ht="45" x14ac:dyDescent="0.25">
      <c r="A3835" s="198" t="str">
        <f>IF(B3835="","",COUNTA($B$6:B3835))</f>
        <v/>
      </c>
      <c r="B3835" s="208"/>
      <c r="C3835" s="79"/>
      <c r="D3835" s="79" t="s">
        <v>7925</v>
      </c>
      <c r="E3835" s="44"/>
      <c r="F3835" s="66"/>
      <c r="G3835" s="168"/>
      <c r="H3835" s="168"/>
      <c r="I3835" s="168"/>
      <c r="J3835" s="168"/>
      <c r="K3835" s="168"/>
      <c r="L3835" s="72"/>
    </row>
    <row r="3836" spans="1:12" ht="16.5" x14ac:dyDescent="0.25">
      <c r="A3836" s="198">
        <f>IF(B3836="","",COUNTA($B$6:B3836))</f>
        <v>3579</v>
      </c>
      <c r="B3836" s="110" t="s">
        <v>9213</v>
      </c>
      <c r="C3836" s="96" t="s">
        <v>6637</v>
      </c>
      <c r="D3836" s="14" t="s">
        <v>7257</v>
      </c>
      <c r="E3836" s="29" t="s">
        <v>4348</v>
      </c>
      <c r="F3836" s="48" t="s">
        <v>4046</v>
      </c>
      <c r="G3836" s="144"/>
      <c r="H3836" s="144"/>
      <c r="I3836" s="191"/>
      <c r="J3836" s="142" t="s">
        <v>8875</v>
      </c>
      <c r="K3836" s="172"/>
      <c r="L3836" s="13">
        <v>1127</v>
      </c>
    </row>
    <row r="3837" spans="1:12" ht="16.5" x14ac:dyDescent="0.25">
      <c r="A3837" s="198"/>
      <c r="B3837" s="110" t="s">
        <v>9213</v>
      </c>
      <c r="C3837" s="96" t="s">
        <v>10153</v>
      </c>
      <c r="D3837" s="14" t="s">
        <v>10136</v>
      </c>
      <c r="E3837" s="29" t="s">
        <v>4348</v>
      </c>
      <c r="F3837" s="48" t="s">
        <v>4046</v>
      </c>
      <c r="G3837" s="144"/>
      <c r="H3837" s="144"/>
      <c r="I3837" s="191"/>
      <c r="J3837" s="142" t="s">
        <v>8875</v>
      </c>
      <c r="K3837" s="172"/>
      <c r="L3837" s="13">
        <v>1253</v>
      </c>
    </row>
    <row r="3838" spans="1:12" ht="22.5" x14ac:dyDescent="0.25">
      <c r="A3838" s="198"/>
      <c r="B3838" s="110" t="s">
        <v>9213</v>
      </c>
      <c r="C3838" s="96" t="s">
        <v>10003</v>
      </c>
      <c r="D3838" s="14" t="s">
        <v>9965</v>
      </c>
      <c r="E3838" s="29" t="s">
        <v>4348</v>
      </c>
      <c r="F3838" s="48" t="s">
        <v>4046</v>
      </c>
      <c r="G3838" s="144"/>
      <c r="H3838" s="144"/>
      <c r="I3838" s="191"/>
      <c r="J3838" s="142"/>
      <c r="K3838" s="172"/>
      <c r="L3838" s="13" t="s">
        <v>10350</v>
      </c>
    </row>
    <row r="3839" spans="1:12" ht="45" x14ac:dyDescent="0.25">
      <c r="A3839" s="198" t="str">
        <f>IF(B3839="","",COUNTA($B$6:B3839))</f>
        <v/>
      </c>
      <c r="B3839" s="208"/>
      <c r="C3839" s="79"/>
      <c r="D3839" s="79" t="s">
        <v>7656</v>
      </c>
      <c r="E3839" s="31"/>
      <c r="F3839" s="51"/>
      <c r="G3839" s="147"/>
      <c r="H3839" s="147"/>
      <c r="I3839" s="147"/>
      <c r="J3839" s="147"/>
      <c r="K3839" s="147"/>
      <c r="L3839" s="116"/>
    </row>
    <row r="3840" spans="1:12" ht="36" x14ac:dyDescent="0.25">
      <c r="A3840" s="198">
        <f>IF(B3840="","",COUNTA($B$6:B3840))</f>
        <v>3582</v>
      </c>
      <c r="B3840" s="110" t="s">
        <v>9213</v>
      </c>
      <c r="C3840" s="96" t="s">
        <v>3715</v>
      </c>
      <c r="D3840" s="14" t="s">
        <v>8423</v>
      </c>
      <c r="E3840" s="29" t="s">
        <v>8424</v>
      </c>
      <c r="F3840" s="48" t="s">
        <v>4051</v>
      </c>
      <c r="G3840" s="144" t="s">
        <v>3583</v>
      </c>
      <c r="H3840" s="144"/>
      <c r="I3840" s="191"/>
      <c r="J3840" s="129"/>
      <c r="K3840" s="172"/>
      <c r="L3840" s="69" t="s">
        <v>10006</v>
      </c>
    </row>
    <row r="3841" spans="1:12" ht="30" x14ac:dyDescent="0.25">
      <c r="A3841" s="198">
        <f>IF(B3841="","",COUNTA($B$6:B3841))</f>
        <v>3583</v>
      </c>
      <c r="B3841" s="110" t="s">
        <v>9213</v>
      </c>
      <c r="C3841" s="96" t="s">
        <v>3252</v>
      </c>
      <c r="D3841" s="14" t="s">
        <v>7259</v>
      </c>
      <c r="E3841" s="29" t="s">
        <v>7330</v>
      </c>
      <c r="F3841" s="48" t="s">
        <v>5698</v>
      </c>
      <c r="G3841" s="146" t="s">
        <v>3583</v>
      </c>
      <c r="H3841" s="144"/>
      <c r="I3841" s="191"/>
      <c r="J3841" s="129"/>
      <c r="K3841" s="172"/>
      <c r="L3841" s="69" t="s">
        <v>7258</v>
      </c>
    </row>
    <row r="3842" spans="1:12" ht="30" x14ac:dyDescent="0.25">
      <c r="A3842" s="198">
        <f>IF(B3842="","",COUNTA($B$6:B3842))</f>
        <v>3584</v>
      </c>
      <c r="B3842" s="110" t="s">
        <v>9213</v>
      </c>
      <c r="C3842" s="96" t="s">
        <v>3253</v>
      </c>
      <c r="D3842" s="14" t="s">
        <v>7260</v>
      </c>
      <c r="E3842" s="29" t="s">
        <v>7330</v>
      </c>
      <c r="F3842" s="48" t="s">
        <v>5698</v>
      </c>
      <c r="G3842" s="146" t="s">
        <v>3583</v>
      </c>
      <c r="H3842" s="144"/>
      <c r="I3842" s="191"/>
      <c r="J3842" s="129"/>
      <c r="K3842" s="172"/>
      <c r="L3842" s="69" t="s">
        <v>7258</v>
      </c>
    </row>
    <row r="3843" spans="1:12" ht="30" x14ac:dyDescent="0.25">
      <c r="A3843" s="198">
        <f>IF(B3843="","",COUNTA($B$6:B3843))</f>
        <v>3585</v>
      </c>
      <c r="B3843" s="110" t="s">
        <v>9213</v>
      </c>
      <c r="C3843" s="96" t="s">
        <v>3254</v>
      </c>
      <c r="D3843" s="14" t="s">
        <v>7261</v>
      </c>
      <c r="E3843" s="29" t="s">
        <v>7330</v>
      </c>
      <c r="F3843" s="48" t="s">
        <v>5698</v>
      </c>
      <c r="G3843" s="146" t="s">
        <v>3583</v>
      </c>
      <c r="H3843" s="144"/>
      <c r="I3843" s="191"/>
      <c r="J3843" s="129"/>
      <c r="K3843" s="172"/>
      <c r="L3843" s="69" t="s">
        <v>7258</v>
      </c>
    </row>
    <row r="3844" spans="1:12" ht="30" x14ac:dyDescent="0.25">
      <c r="A3844" s="198">
        <f>IF(B3844="","",COUNTA($B$6:B3844))</f>
        <v>3586</v>
      </c>
      <c r="B3844" s="110" t="s">
        <v>9213</v>
      </c>
      <c r="C3844" s="96" t="s">
        <v>3255</v>
      </c>
      <c r="D3844" s="14" t="s">
        <v>7262</v>
      </c>
      <c r="E3844" s="29" t="s">
        <v>7330</v>
      </c>
      <c r="F3844" s="48" t="s">
        <v>5698</v>
      </c>
      <c r="G3844" s="146" t="s">
        <v>3583</v>
      </c>
      <c r="H3844" s="144"/>
      <c r="I3844" s="191"/>
      <c r="J3844" s="129"/>
      <c r="K3844" s="172"/>
      <c r="L3844" s="69" t="s">
        <v>7263</v>
      </c>
    </row>
    <row r="3845" spans="1:12" ht="30" x14ac:dyDescent="0.25">
      <c r="A3845" s="198">
        <f>IF(B3845="","",COUNTA($B$6:B3845))</f>
        <v>3587</v>
      </c>
      <c r="B3845" s="110" t="s">
        <v>9213</v>
      </c>
      <c r="C3845" s="96" t="s">
        <v>7494</v>
      </c>
      <c r="D3845" s="14" t="s">
        <v>7264</v>
      </c>
      <c r="E3845" s="29" t="s">
        <v>7330</v>
      </c>
      <c r="F3845" s="48" t="s">
        <v>5698</v>
      </c>
      <c r="G3845" s="146" t="s">
        <v>3583</v>
      </c>
      <c r="H3845" s="144"/>
      <c r="I3845" s="191"/>
      <c r="J3845" s="129"/>
      <c r="K3845" s="172"/>
      <c r="L3845" s="69" t="s">
        <v>7258</v>
      </c>
    </row>
    <row r="3846" spans="1:12" ht="36" x14ac:dyDescent="0.25">
      <c r="A3846" s="198">
        <f>IF(B3846="","",COUNTA($B$6:B3846))</f>
        <v>3588</v>
      </c>
      <c r="B3846" s="110" t="s">
        <v>9213</v>
      </c>
      <c r="C3846" s="96" t="s">
        <v>3700</v>
      </c>
      <c r="D3846" s="14" t="s">
        <v>8182</v>
      </c>
      <c r="E3846" s="29" t="s">
        <v>10218</v>
      </c>
      <c r="F3846" s="48" t="s">
        <v>4051</v>
      </c>
      <c r="G3846" s="146" t="s">
        <v>3583</v>
      </c>
      <c r="H3846" s="144"/>
      <c r="I3846" s="191"/>
      <c r="J3846" s="142" t="s">
        <v>8875</v>
      </c>
      <c r="K3846" s="172"/>
      <c r="L3846" s="69" t="s">
        <v>7265</v>
      </c>
    </row>
    <row r="3847" spans="1:12" ht="30" x14ac:dyDescent="0.25">
      <c r="A3847" s="198" t="str">
        <f>IF(B3847="","",COUNTA($B$6:B3847))</f>
        <v/>
      </c>
      <c r="B3847" s="208"/>
      <c r="C3847" s="79"/>
      <c r="D3847" s="79" t="s">
        <v>7926</v>
      </c>
      <c r="E3847" s="31"/>
      <c r="F3847" s="51"/>
      <c r="G3847" s="147"/>
      <c r="H3847" s="147"/>
      <c r="I3847" s="147"/>
      <c r="J3847" s="147"/>
      <c r="K3847" s="147"/>
      <c r="L3847" s="116"/>
    </row>
    <row r="3848" spans="1:12" ht="24" x14ac:dyDescent="0.25">
      <c r="A3848" s="198">
        <f>IF(B3848="","",COUNTA($B$6:B3848))</f>
        <v>3589</v>
      </c>
      <c r="B3848" s="110" t="s">
        <v>9213</v>
      </c>
      <c r="C3848" s="96" t="s">
        <v>3275</v>
      </c>
      <c r="D3848" s="14" t="s">
        <v>8178</v>
      </c>
      <c r="E3848" s="29" t="s">
        <v>8179</v>
      </c>
      <c r="F3848" s="48" t="s">
        <v>5891</v>
      </c>
      <c r="G3848" s="146" t="s">
        <v>3583</v>
      </c>
      <c r="H3848" s="144"/>
      <c r="I3848" s="191"/>
      <c r="J3848" s="142"/>
      <c r="K3848" s="172"/>
      <c r="L3848" s="69">
        <v>1259</v>
      </c>
    </row>
    <row r="3849" spans="1:12" ht="36" x14ac:dyDescent="0.25">
      <c r="A3849" s="198"/>
      <c r="B3849" s="110" t="s">
        <v>9213</v>
      </c>
      <c r="C3849" s="96" t="s">
        <v>10273</v>
      </c>
      <c r="D3849" s="14" t="s">
        <v>10216</v>
      </c>
      <c r="E3849" s="29" t="s">
        <v>10217</v>
      </c>
      <c r="F3849" s="48" t="s">
        <v>10219</v>
      </c>
      <c r="G3849" s="146" t="s">
        <v>3583</v>
      </c>
      <c r="H3849" s="144"/>
      <c r="I3849" s="191"/>
      <c r="J3849" s="142" t="s">
        <v>9074</v>
      </c>
      <c r="K3849" s="172"/>
      <c r="L3849" s="69">
        <v>1259</v>
      </c>
    </row>
    <row r="3850" spans="1:12" s="11" customFormat="1" ht="24" x14ac:dyDescent="0.25">
      <c r="A3850" s="198">
        <f>IF(B3850="","",COUNTA($B$6:B3850))</f>
        <v>3591</v>
      </c>
      <c r="B3850" s="110" t="s">
        <v>9213</v>
      </c>
      <c r="C3850" s="96" t="s">
        <v>3739</v>
      </c>
      <c r="D3850" s="14" t="s">
        <v>8181</v>
      </c>
      <c r="E3850" s="29" t="s">
        <v>8180</v>
      </c>
      <c r="F3850" s="48" t="s">
        <v>5891</v>
      </c>
      <c r="G3850" s="146" t="s">
        <v>3583</v>
      </c>
      <c r="H3850" s="144"/>
      <c r="I3850" s="191"/>
      <c r="J3850" s="142" t="s">
        <v>8875</v>
      </c>
      <c r="K3850" s="172"/>
      <c r="L3850" s="13">
        <v>1097</v>
      </c>
    </row>
    <row r="3851" spans="1:12" ht="30" x14ac:dyDescent="0.25">
      <c r="A3851" s="198" t="str">
        <f>IF(B3851="","",COUNTA($B$6:B3851))</f>
        <v/>
      </c>
      <c r="B3851" s="208"/>
      <c r="C3851" s="79"/>
      <c r="D3851" s="79" t="s">
        <v>7927</v>
      </c>
      <c r="E3851" s="31"/>
      <c r="F3851" s="51"/>
      <c r="G3851" s="147"/>
      <c r="H3851" s="147"/>
      <c r="I3851" s="147"/>
      <c r="J3851" s="147"/>
      <c r="K3851" s="147"/>
      <c r="L3851" s="116"/>
    </row>
    <row r="3852" spans="1:12" ht="30" x14ac:dyDescent="0.25">
      <c r="A3852" s="198">
        <f>IF(B3852="","",COUNTA($B$6:B3852))</f>
        <v>3592</v>
      </c>
      <c r="B3852" s="110" t="s">
        <v>9213</v>
      </c>
      <c r="C3852" s="96" t="s">
        <v>3276</v>
      </c>
      <c r="D3852" s="14" t="s">
        <v>7320</v>
      </c>
      <c r="E3852" s="29" t="s">
        <v>5452</v>
      </c>
      <c r="F3852" s="48" t="s">
        <v>5891</v>
      </c>
      <c r="G3852" s="146" t="s">
        <v>3583</v>
      </c>
      <c r="H3852" s="144"/>
      <c r="I3852" s="191"/>
      <c r="J3852" s="129"/>
      <c r="K3852" s="172"/>
      <c r="L3852" s="13">
        <v>1101</v>
      </c>
    </row>
    <row r="3853" spans="1:12" ht="30" x14ac:dyDescent="0.25">
      <c r="A3853" s="198">
        <f>IF(B3853="","",COUNTA($B$6:B3853))</f>
        <v>3593</v>
      </c>
      <c r="B3853" s="110" t="s">
        <v>9213</v>
      </c>
      <c r="C3853" s="96" t="s">
        <v>3277</v>
      </c>
      <c r="D3853" s="14" t="s">
        <v>7321</v>
      </c>
      <c r="E3853" s="29" t="s">
        <v>5452</v>
      </c>
      <c r="F3853" s="48" t="s">
        <v>5891</v>
      </c>
      <c r="G3853" s="146" t="s">
        <v>3583</v>
      </c>
      <c r="H3853" s="144"/>
      <c r="I3853" s="191"/>
      <c r="J3853" s="142" t="s">
        <v>8875</v>
      </c>
      <c r="K3853" s="172"/>
    </row>
    <row r="3854" spans="1:12" ht="22.5" x14ac:dyDescent="0.25">
      <c r="A3854" s="198"/>
      <c r="B3854" s="110" t="s">
        <v>9213</v>
      </c>
      <c r="C3854" s="96" t="s">
        <v>10310</v>
      </c>
      <c r="D3854" s="14" t="s">
        <v>10302</v>
      </c>
      <c r="E3854" s="29" t="s">
        <v>5452</v>
      </c>
      <c r="F3854" s="48" t="s">
        <v>5891</v>
      </c>
      <c r="G3854" s="146"/>
      <c r="H3854" s="144"/>
      <c r="I3854" s="191"/>
      <c r="J3854" s="142" t="s">
        <v>9074</v>
      </c>
      <c r="K3854" s="172"/>
      <c r="L3854" s="69" t="s">
        <v>10320</v>
      </c>
    </row>
    <row r="3855" spans="1:12" ht="30" x14ac:dyDescent="0.25">
      <c r="A3855" s="198">
        <f>IF(B3855="","",COUNTA($B$6:B3855))</f>
        <v>3595</v>
      </c>
      <c r="B3855" s="110" t="s">
        <v>9213</v>
      </c>
      <c r="C3855" s="96" t="s">
        <v>3906</v>
      </c>
      <c r="D3855" s="14" t="s">
        <v>8183</v>
      </c>
      <c r="E3855" s="29" t="s">
        <v>8184</v>
      </c>
      <c r="F3855" s="48" t="s">
        <v>5891</v>
      </c>
      <c r="G3855" s="146" t="s">
        <v>3583</v>
      </c>
      <c r="H3855" s="144"/>
      <c r="I3855" s="191"/>
      <c r="J3855" s="142" t="s">
        <v>8875</v>
      </c>
      <c r="K3855" s="172"/>
      <c r="L3855" s="13">
        <v>1133</v>
      </c>
    </row>
    <row r="3856" spans="1:12" x14ac:dyDescent="0.25">
      <c r="A3856" s="198"/>
      <c r="B3856" s="110" t="s">
        <v>9213</v>
      </c>
      <c r="C3856" s="96" t="s">
        <v>10291</v>
      </c>
      <c r="D3856" s="14" t="s">
        <v>10253</v>
      </c>
      <c r="E3856" s="29" t="s">
        <v>4507</v>
      </c>
      <c r="F3856" s="48" t="s">
        <v>10219</v>
      </c>
      <c r="G3856" s="146"/>
      <c r="H3856" s="144"/>
      <c r="I3856" s="191"/>
      <c r="J3856" s="142" t="s">
        <v>9074</v>
      </c>
      <c r="K3856" s="172"/>
      <c r="L3856" s="13">
        <v>1264</v>
      </c>
    </row>
    <row r="3857" spans="1:12" ht="24" x14ac:dyDescent="0.25">
      <c r="A3857" s="198">
        <f>IF(B3857="","",COUNTA($B$6:B3857))</f>
        <v>3597</v>
      </c>
      <c r="B3857" s="110" t="s">
        <v>9213</v>
      </c>
      <c r="C3857" s="96" t="s">
        <v>3280</v>
      </c>
      <c r="D3857" s="14" t="s">
        <v>8185</v>
      </c>
      <c r="E3857" s="29" t="s">
        <v>8186</v>
      </c>
      <c r="F3857" s="48" t="s">
        <v>5891</v>
      </c>
      <c r="G3857" s="146" t="s">
        <v>3583</v>
      </c>
      <c r="H3857" s="144"/>
      <c r="I3857" s="191"/>
      <c r="J3857" s="129"/>
      <c r="K3857" s="172"/>
      <c r="L3857" s="69" t="s">
        <v>7323</v>
      </c>
    </row>
    <row r="3858" spans="1:12" ht="24" x14ac:dyDescent="0.25">
      <c r="A3858" s="198">
        <f>IF(B3858="","",COUNTA($B$6:B3858))</f>
        <v>3598</v>
      </c>
      <c r="B3858" s="110" t="s">
        <v>9213</v>
      </c>
      <c r="C3858" s="96" t="s">
        <v>3281</v>
      </c>
      <c r="D3858" s="14" t="s">
        <v>8187</v>
      </c>
      <c r="E3858" s="29" t="s">
        <v>8188</v>
      </c>
      <c r="F3858" s="48" t="s">
        <v>5891</v>
      </c>
      <c r="G3858" s="146" t="s">
        <v>3583</v>
      </c>
      <c r="H3858" s="144"/>
      <c r="I3858" s="191"/>
      <c r="J3858" s="142"/>
      <c r="K3858" s="172"/>
    </row>
    <row r="3859" spans="1:12" ht="24" x14ac:dyDescent="0.25">
      <c r="A3859" s="198">
        <f>IF(B3859="","",COUNTA($B$6:B3859))</f>
        <v>3599</v>
      </c>
      <c r="B3859" s="110" t="s">
        <v>9213</v>
      </c>
      <c r="C3859" s="96" t="s">
        <v>3282</v>
      </c>
      <c r="D3859" s="14" t="s">
        <v>8189</v>
      </c>
      <c r="E3859" s="29" t="s">
        <v>8190</v>
      </c>
      <c r="F3859" s="48" t="s">
        <v>5891</v>
      </c>
      <c r="G3859" s="146" t="s">
        <v>3583</v>
      </c>
      <c r="H3859" s="144"/>
      <c r="I3859" s="191"/>
      <c r="J3859" s="142" t="s">
        <v>8875</v>
      </c>
      <c r="K3859" s="172"/>
    </row>
    <row r="3860" spans="1:12" ht="30" x14ac:dyDescent="0.25">
      <c r="A3860" s="198">
        <f>IF(B3860="","",COUNTA($B$6:B3860))</f>
        <v>3600</v>
      </c>
      <c r="B3860" s="110" t="s">
        <v>9213</v>
      </c>
      <c r="C3860" s="96" t="s">
        <v>3283</v>
      </c>
      <c r="D3860" s="14" t="s">
        <v>8191</v>
      </c>
      <c r="E3860" s="29" t="s">
        <v>8188</v>
      </c>
      <c r="F3860" s="48" t="s">
        <v>5891</v>
      </c>
      <c r="G3860" s="146" t="s">
        <v>3583</v>
      </c>
      <c r="H3860" s="146" t="s">
        <v>9202</v>
      </c>
      <c r="I3860" s="191"/>
      <c r="J3860" s="129"/>
      <c r="K3860" s="172"/>
    </row>
    <row r="3861" spans="1:12" ht="30" x14ac:dyDescent="0.25">
      <c r="A3861" s="198">
        <f>IF(B3861="","",COUNTA($B$6:B3861))</f>
        <v>3601</v>
      </c>
      <c r="B3861" s="110" t="s">
        <v>9213</v>
      </c>
      <c r="C3861" s="96" t="s">
        <v>7432</v>
      </c>
      <c r="D3861" s="14" t="s">
        <v>8192</v>
      </c>
      <c r="E3861" s="29" t="s">
        <v>8190</v>
      </c>
      <c r="F3861" s="48" t="s">
        <v>5891</v>
      </c>
      <c r="G3861" s="146" t="s">
        <v>3583</v>
      </c>
      <c r="H3861" s="146" t="s">
        <v>9202</v>
      </c>
      <c r="I3861" s="191"/>
      <c r="J3861" s="129"/>
      <c r="K3861" s="172"/>
    </row>
    <row r="3862" spans="1:12" ht="30" x14ac:dyDescent="0.25">
      <c r="A3862" s="198">
        <f>IF(B3862="","",COUNTA($B$6:B3862))</f>
        <v>3602</v>
      </c>
      <c r="B3862" s="110" t="s">
        <v>9213</v>
      </c>
      <c r="C3862" s="96" t="s">
        <v>3278</v>
      </c>
      <c r="D3862" s="14" t="s">
        <v>8193</v>
      </c>
      <c r="E3862" s="29" t="s">
        <v>8188</v>
      </c>
      <c r="F3862" s="48" t="s">
        <v>5891</v>
      </c>
      <c r="G3862" s="146" t="s">
        <v>3583</v>
      </c>
      <c r="H3862" s="146" t="s">
        <v>9202</v>
      </c>
      <c r="I3862" s="191"/>
      <c r="J3862" s="129"/>
      <c r="K3862" s="172"/>
    </row>
    <row r="3863" spans="1:12" ht="30" x14ac:dyDescent="0.25">
      <c r="A3863" s="198">
        <f>IF(B3863="","",COUNTA($B$6:B3863))</f>
        <v>3603</v>
      </c>
      <c r="B3863" s="110" t="s">
        <v>9213</v>
      </c>
      <c r="C3863" s="96" t="s">
        <v>7433</v>
      </c>
      <c r="D3863" s="21" t="s">
        <v>8193</v>
      </c>
      <c r="E3863" s="29" t="s">
        <v>8190</v>
      </c>
      <c r="F3863" s="48" t="s">
        <v>5891</v>
      </c>
      <c r="G3863" s="146" t="s">
        <v>3583</v>
      </c>
      <c r="H3863" s="146" t="s">
        <v>9202</v>
      </c>
      <c r="I3863" s="191"/>
      <c r="J3863" s="129"/>
      <c r="K3863" s="172"/>
    </row>
    <row r="3864" spans="1:12" ht="30" x14ac:dyDescent="0.25">
      <c r="A3864" s="198">
        <f>IF(B3864="","",COUNTA($B$6:B3864))</f>
        <v>3604</v>
      </c>
      <c r="B3864" s="110" t="s">
        <v>9213</v>
      </c>
      <c r="C3864" s="96" t="s">
        <v>3572</v>
      </c>
      <c r="D3864" s="14" t="s">
        <v>8194</v>
      </c>
      <c r="E3864" s="29" t="s">
        <v>8190</v>
      </c>
      <c r="F3864" s="48" t="s">
        <v>5891</v>
      </c>
      <c r="G3864" s="146" t="s">
        <v>3583</v>
      </c>
      <c r="H3864" s="146" t="s">
        <v>9202</v>
      </c>
      <c r="I3864" s="191"/>
      <c r="J3864" s="129"/>
      <c r="K3864" s="172"/>
      <c r="L3864" s="13">
        <v>1092</v>
      </c>
    </row>
    <row r="3865" spans="1:12" ht="30" x14ac:dyDescent="0.25">
      <c r="A3865" s="198">
        <f>IF(B3865="","",COUNTA($B$6:B3865))</f>
        <v>3605</v>
      </c>
      <c r="B3865" s="110" t="s">
        <v>9213</v>
      </c>
      <c r="C3865" s="96" t="s">
        <v>3566</v>
      </c>
      <c r="D3865" s="14" t="s">
        <v>8195</v>
      </c>
      <c r="E3865" s="29" t="s">
        <v>8188</v>
      </c>
      <c r="F3865" s="48" t="s">
        <v>5891</v>
      </c>
      <c r="G3865" s="146" t="s">
        <v>3583</v>
      </c>
      <c r="H3865" s="146" t="s">
        <v>9202</v>
      </c>
      <c r="I3865" s="191"/>
      <c r="J3865" s="129"/>
      <c r="K3865" s="172"/>
      <c r="L3865" s="13">
        <v>1092</v>
      </c>
    </row>
    <row r="3866" spans="1:12" ht="30.75" x14ac:dyDescent="0.25">
      <c r="A3866" s="198"/>
      <c r="B3866" s="110" t="s">
        <v>9213</v>
      </c>
      <c r="C3866" s="96" t="s">
        <v>9443</v>
      </c>
      <c r="D3866" s="14" t="s">
        <v>9412</v>
      </c>
      <c r="E3866" s="29" t="s">
        <v>8188</v>
      </c>
      <c r="F3866" s="48" t="s">
        <v>5891</v>
      </c>
      <c r="G3866" s="146" t="s">
        <v>3583</v>
      </c>
      <c r="H3866" s="146" t="s">
        <v>9202</v>
      </c>
      <c r="I3866" s="191"/>
      <c r="J3866" s="129"/>
      <c r="K3866" s="172"/>
      <c r="L3866" s="13">
        <v>1207</v>
      </c>
    </row>
    <row r="3867" spans="1:12" ht="30.75" x14ac:dyDescent="0.25">
      <c r="A3867" s="198"/>
      <c r="B3867" s="110" t="s">
        <v>9213</v>
      </c>
      <c r="C3867" s="96" t="s">
        <v>9444</v>
      </c>
      <c r="D3867" s="14" t="s">
        <v>9411</v>
      </c>
      <c r="E3867" s="29" t="s">
        <v>8190</v>
      </c>
      <c r="F3867" s="48" t="s">
        <v>5891</v>
      </c>
      <c r="G3867" s="146" t="s">
        <v>3583</v>
      </c>
      <c r="H3867" s="146" t="s">
        <v>9202</v>
      </c>
      <c r="I3867" s="191"/>
      <c r="J3867" s="129"/>
      <c r="K3867" s="172"/>
      <c r="L3867" s="13">
        <v>1207</v>
      </c>
    </row>
    <row r="3868" spans="1:12" ht="34.9" customHeight="1" x14ac:dyDescent="0.25">
      <c r="A3868" s="198" t="str">
        <f>IF(B3868="","",COUNTA($B$6:B3868))</f>
        <v/>
      </c>
      <c r="B3868" s="208"/>
      <c r="C3868" s="79"/>
      <c r="D3868" s="79" t="s">
        <v>7928</v>
      </c>
      <c r="E3868" s="31"/>
      <c r="F3868" s="51"/>
      <c r="G3868" s="147"/>
      <c r="H3868" s="147"/>
      <c r="I3868" s="147"/>
      <c r="J3868" s="147"/>
      <c r="K3868" s="147"/>
      <c r="L3868" s="116"/>
    </row>
    <row r="3869" spans="1:12" ht="30" x14ac:dyDescent="0.25">
      <c r="A3869" s="198">
        <f>IF(B3869="","",COUNTA($B$6:B3869))</f>
        <v>3608</v>
      </c>
      <c r="B3869" s="110" t="s">
        <v>9213</v>
      </c>
      <c r="C3869" s="96" t="s">
        <v>3284</v>
      </c>
      <c r="D3869" s="14" t="s">
        <v>7287</v>
      </c>
      <c r="E3869" s="29" t="s">
        <v>4202</v>
      </c>
      <c r="F3869" s="48" t="s">
        <v>4046</v>
      </c>
      <c r="G3869" s="144"/>
      <c r="H3869" s="144"/>
      <c r="I3869" s="191"/>
      <c r="J3869" s="142" t="s">
        <v>8875</v>
      </c>
      <c r="K3869" s="172"/>
    </row>
    <row r="3870" spans="1:12" ht="22.5" x14ac:dyDescent="0.25">
      <c r="A3870" s="198"/>
      <c r="B3870" s="110" t="s">
        <v>9213</v>
      </c>
      <c r="C3870" s="87" t="s">
        <v>9465</v>
      </c>
      <c r="D3870" s="14" t="s">
        <v>9449</v>
      </c>
      <c r="E3870" s="29" t="s">
        <v>5840</v>
      </c>
      <c r="F3870" s="48" t="s">
        <v>4046</v>
      </c>
      <c r="G3870" s="144"/>
      <c r="H3870" s="144"/>
      <c r="I3870" s="191"/>
      <c r="J3870" s="142" t="s">
        <v>8875</v>
      </c>
      <c r="K3870" s="172"/>
      <c r="L3870" s="69" t="s">
        <v>10491</v>
      </c>
    </row>
    <row r="3871" spans="1:12" ht="16.5" x14ac:dyDescent="0.25">
      <c r="A3871" s="198">
        <f>IF(B3871="","",COUNTA($B$6:B3871))</f>
        <v>3610</v>
      </c>
      <c r="B3871" s="110" t="s">
        <v>9213</v>
      </c>
      <c r="C3871" s="96" t="s">
        <v>3285</v>
      </c>
      <c r="D3871" s="14" t="s">
        <v>7288</v>
      </c>
      <c r="E3871" s="29" t="s">
        <v>5334</v>
      </c>
      <c r="F3871" s="48" t="s">
        <v>4046</v>
      </c>
      <c r="G3871" s="144"/>
      <c r="H3871" s="144"/>
      <c r="I3871" s="191"/>
      <c r="J3871" s="142" t="s">
        <v>8875</v>
      </c>
      <c r="K3871" s="172"/>
      <c r="L3871" s="13">
        <v>1140</v>
      </c>
    </row>
    <row r="3872" spans="1:12" x14ac:dyDescent="0.25">
      <c r="A3872" s="198">
        <f>IF(B3872="","",COUNTA($B$6:B3872))</f>
        <v>3611</v>
      </c>
      <c r="B3872" s="110" t="s">
        <v>9213</v>
      </c>
      <c r="C3872" s="96" t="s">
        <v>3286</v>
      </c>
      <c r="D3872" s="14" t="s">
        <v>7289</v>
      </c>
      <c r="E3872" s="29" t="s">
        <v>4202</v>
      </c>
      <c r="F3872" s="48" t="s">
        <v>4046</v>
      </c>
      <c r="G3872" s="144"/>
      <c r="H3872" s="144"/>
      <c r="I3872" s="191"/>
      <c r="J3872" s="129"/>
      <c r="K3872" s="172"/>
    </row>
    <row r="3873" spans="1:12" x14ac:dyDescent="0.25">
      <c r="A3873" s="198">
        <f>IF(B3873="","",COUNTA($B$6:B3873))</f>
        <v>3612</v>
      </c>
      <c r="B3873" s="110" t="s">
        <v>9213</v>
      </c>
      <c r="C3873" s="96" t="s">
        <v>7490</v>
      </c>
      <c r="D3873" s="14" t="s">
        <v>7290</v>
      </c>
      <c r="E3873" s="29" t="s">
        <v>4202</v>
      </c>
      <c r="F3873" s="48" t="s">
        <v>4046</v>
      </c>
      <c r="G3873" s="144"/>
      <c r="H3873" s="144"/>
      <c r="I3873" s="191"/>
      <c r="J3873" s="129"/>
      <c r="K3873" s="172"/>
    </row>
    <row r="3874" spans="1:12" x14ac:dyDescent="0.25">
      <c r="A3874" s="198">
        <f>IF(B3874="","",COUNTA($B$6:B3874))</f>
        <v>3613</v>
      </c>
      <c r="B3874" s="110" t="s">
        <v>9213</v>
      </c>
      <c r="C3874" s="96" t="s">
        <v>3287</v>
      </c>
      <c r="D3874" s="14" t="s">
        <v>7291</v>
      </c>
      <c r="E3874" s="29" t="s">
        <v>4202</v>
      </c>
      <c r="F3874" s="48" t="s">
        <v>4046</v>
      </c>
      <c r="G3874" s="144"/>
      <c r="H3874" s="144"/>
      <c r="I3874" s="191"/>
      <c r="J3874" s="129"/>
      <c r="K3874" s="172"/>
    </row>
    <row r="3875" spans="1:12" x14ac:dyDescent="0.25">
      <c r="A3875" s="198">
        <f>IF(B3875="","",COUNTA($B$6:B3875))</f>
        <v>3614</v>
      </c>
      <c r="B3875" s="110" t="s">
        <v>9213</v>
      </c>
      <c r="C3875" s="96" t="s">
        <v>3288</v>
      </c>
      <c r="D3875" s="14" t="s">
        <v>7292</v>
      </c>
      <c r="E3875" s="29" t="s">
        <v>4202</v>
      </c>
      <c r="F3875" s="48" t="s">
        <v>4046</v>
      </c>
      <c r="G3875" s="144"/>
      <c r="H3875" s="144"/>
      <c r="I3875" s="191"/>
      <c r="J3875" s="129"/>
      <c r="K3875" s="172"/>
    </row>
    <row r="3876" spans="1:12" ht="45" x14ac:dyDescent="0.25">
      <c r="A3876" s="198">
        <f>IF(B3876="","",COUNTA($B$6:B3876))</f>
        <v>3615</v>
      </c>
      <c r="B3876" s="110" t="s">
        <v>9213</v>
      </c>
      <c r="C3876" s="96" t="s">
        <v>3289</v>
      </c>
      <c r="D3876" s="14" t="s">
        <v>7294</v>
      </c>
      <c r="E3876" s="29" t="s">
        <v>4212</v>
      </c>
      <c r="F3876" s="48" t="s">
        <v>4046</v>
      </c>
      <c r="G3876" s="144"/>
      <c r="H3876" s="144"/>
      <c r="I3876" s="191"/>
      <c r="J3876" s="142"/>
      <c r="K3876" s="172"/>
      <c r="L3876" s="13">
        <v>1131</v>
      </c>
    </row>
    <row r="3877" spans="1:12" ht="60" x14ac:dyDescent="0.25">
      <c r="A3877" s="198">
        <f>IF(B3877="","",COUNTA($B$6:B3877))</f>
        <v>3616</v>
      </c>
      <c r="B3877" s="110" t="s">
        <v>9213</v>
      </c>
      <c r="C3877" s="96" t="s">
        <v>3290</v>
      </c>
      <c r="D3877" s="14" t="s">
        <v>7295</v>
      </c>
      <c r="E3877" s="29" t="s">
        <v>4212</v>
      </c>
      <c r="F3877" s="48" t="s">
        <v>4046</v>
      </c>
      <c r="G3877" s="144"/>
      <c r="H3877" s="144"/>
      <c r="I3877" s="191"/>
      <c r="J3877" s="142"/>
      <c r="K3877" s="172"/>
      <c r="L3877" s="13">
        <v>1131</v>
      </c>
    </row>
    <row r="3878" spans="1:12" ht="45" x14ac:dyDescent="0.25">
      <c r="A3878" s="198">
        <f>IF(B3878="","",COUNTA($B$6:B3878))</f>
        <v>3617</v>
      </c>
      <c r="B3878" s="110" t="s">
        <v>9213</v>
      </c>
      <c r="C3878" s="96" t="s">
        <v>3291</v>
      </c>
      <c r="D3878" s="14" t="s">
        <v>7296</v>
      </c>
      <c r="E3878" s="29" t="s">
        <v>4212</v>
      </c>
      <c r="F3878" s="48" t="s">
        <v>4046</v>
      </c>
      <c r="G3878" s="144"/>
      <c r="H3878" s="144"/>
      <c r="I3878" s="191"/>
      <c r="J3878" s="142" t="s">
        <v>8875</v>
      </c>
      <c r="K3878" s="172"/>
      <c r="L3878" s="13">
        <v>1131</v>
      </c>
    </row>
    <row r="3879" spans="1:12" ht="16.5" x14ac:dyDescent="0.25">
      <c r="A3879" s="198">
        <f>IF(B3879="","",COUNTA($B$6:B3879))</f>
        <v>3618</v>
      </c>
      <c r="B3879" s="110" t="s">
        <v>9213</v>
      </c>
      <c r="C3879" s="96" t="s">
        <v>3292</v>
      </c>
      <c r="D3879" s="14" t="s">
        <v>7297</v>
      </c>
      <c r="E3879" s="29" t="s">
        <v>4202</v>
      </c>
      <c r="F3879" s="48" t="s">
        <v>4046</v>
      </c>
      <c r="G3879" s="144"/>
      <c r="H3879" s="144"/>
      <c r="I3879" s="191"/>
      <c r="J3879" s="142" t="s">
        <v>8875</v>
      </c>
      <c r="K3879" s="172"/>
    </row>
    <row r="3880" spans="1:12" x14ac:dyDescent="0.25">
      <c r="A3880" s="198">
        <f>IF(B3880="","",COUNTA($B$6:B3880))</f>
        <v>3619</v>
      </c>
      <c r="B3880" s="110" t="s">
        <v>9213</v>
      </c>
      <c r="C3880" s="96" t="s">
        <v>3293</v>
      </c>
      <c r="D3880" s="14" t="s">
        <v>7298</v>
      </c>
      <c r="E3880" s="29" t="s">
        <v>4202</v>
      </c>
      <c r="F3880" s="48" t="s">
        <v>4046</v>
      </c>
      <c r="G3880" s="144"/>
      <c r="H3880" s="144"/>
      <c r="I3880" s="191"/>
      <c r="J3880" s="142"/>
      <c r="K3880" s="172"/>
    </row>
    <row r="3881" spans="1:12" ht="45" x14ac:dyDescent="0.25">
      <c r="A3881" s="198">
        <f>IF(B3881="","",COUNTA($B$6:B3881))</f>
        <v>3620</v>
      </c>
      <c r="B3881" s="110" t="s">
        <v>9213</v>
      </c>
      <c r="C3881" s="96" t="s">
        <v>3708</v>
      </c>
      <c r="D3881" s="14" t="s">
        <v>7299</v>
      </c>
      <c r="E3881" s="29" t="s">
        <v>4202</v>
      </c>
      <c r="F3881" s="48" t="s">
        <v>4046</v>
      </c>
      <c r="G3881" s="144"/>
      <c r="H3881" s="144"/>
      <c r="I3881" s="191"/>
      <c r="J3881" s="129"/>
      <c r="K3881" s="172"/>
      <c r="L3881" s="13">
        <v>1101</v>
      </c>
    </row>
    <row r="3882" spans="1:12" x14ac:dyDescent="0.25">
      <c r="A3882" s="198">
        <f>IF(B3882="","",COUNTA($B$6:B3882))</f>
        <v>3621</v>
      </c>
      <c r="B3882" s="110" t="s">
        <v>9213</v>
      </c>
      <c r="C3882" s="96" t="s">
        <v>3709</v>
      </c>
      <c r="D3882" s="14" t="s">
        <v>7300</v>
      </c>
      <c r="E3882" s="29" t="s">
        <v>4202</v>
      </c>
      <c r="F3882" s="48" t="s">
        <v>4046</v>
      </c>
      <c r="G3882" s="144"/>
      <c r="H3882" s="144"/>
      <c r="I3882" s="191"/>
      <c r="J3882" s="129"/>
      <c r="K3882" s="172"/>
      <c r="L3882" s="13">
        <v>1101</v>
      </c>
    </row>
    <row r="3883" spans="1:12" ht="30" x14ac:dyDescent="0.25">
      <c r="A3883" s="198">
        <f>IF(B3883="","",COUNTA($B$6:B3883))</f>
        <v>3622</v>
      </c>
      <c r="B3883" s="110" t="s">
        <v>9213</v>
      </c>
      <c r="C3883" s="96" t="s">
        <v>3294</v>
      </c>
      <c r="D3883" s="14" t="s">
        <v>7301</v>
      </c>
      <c r="E3883" s="29" t="s">
        <v>4212</v>
      </c>
      <c r="F3883" s="48" t="s">
        <v>4046</v>
      </c>
      <c r="G3883" s="144"/>
      <c r="H3883" s="144"/>
      <c r="I3883" s="191"/>
      <c r="J3883" s="142" t="s">
        <v>8875</v>
      </c>
      <c r="K3883" s="172"/>
    </row>
    <row r="3884" spans="1:12" ht="30" x14ac:dyDescent="0.25">
      <c r="A3884" s="198">
        <f>IF(B3884="","",COUNTA($B$6:B3884))</f>
        <v>3623</v>
      </c>
      <c r="B3884" s="110" t="s">
        <v>9213</v>
      </c>
      <c r="C3884" s="96" t="s">
        <v>3295</v>
      </c>
      <c r="D3884" s="14" t="s">
        <v>7302</v>
      </c>
      <c r="E3884" s="29" t="s">
        <v>4212</v>
      </c>
      <c r="F3884" s="48" t="s">
        <v>4046</v>
      </c>
      <c r="G3884" s="144"/>
      <c r="H3884" s="144"/>
      <c r="I3884" s="191"/>
      <c r="J3884" s="129"/>
      <c r="K3884" s="172"/>
      <c r="L3884" s="13">
        <v>1101</v>
      </c>
    </row>
    <row r="3885" spans="1:12" ht="30" x14ac:dyDescent="0.25">
      <c r="A3885" s="198"/>
      <c r="B3885" s="110" t="s">
        <v>9213</v>
      </c>
      <c r="C3885" s="96" t="s">
        <v>9803</v>
      </c>
      <c r="D3885" s="14" t="s">
        <v>9930</v>
      </c>
      <c r="E3885" s="29" t="s">
        <v>4212</v>
      </c>
      <c r="F3885" s="48" t="s">
        <v>4046</v>
      </c>
      <c r="G3885" s="144"/>
      <c r="H3885" s="144"/>
      <c r="I3885" s="191"/>
      <c r="J3885" s="129"/>
      <c r="K3885" s="172"/>
      <c r="L3885" s="13" t="s">
        <v>9932</v>
      </c>
    </row>
    <row r="3886" spans="1:12" ht="30" x14ac:dyDescent="0.25">
      <c r="A3886" s="198"/>
      <c r="B3886" s="110" t="s">
        <v>9213</v>
      </c>
      <c r="C3886" s="96" t="s">
        <v>9804</v>
      </c>
      <c r="D3886" s="14" t="s">
        <v>9931</v>
      </c>
      <c r="E3886" s="29" t="s">
        <v>4212</v>
      </c>
      <c r="F3886" s="48" t="s">
        <v>4046</v>
      </c>
      <c r="G3886" s="144"/>
      <c r="H3886" s="144"/>
      <c r="I3886" s="191"/>
      <c r="J3886" s="129"/>
      <c r="K3886" s="172"/>
      <c r="L3886" s="13" t="s">
        <v>9932</v>
      </c>
    </row>
    <row r="3887" spans="1:12" ht="101.25" x14ac:dyDescent="0.25">
      <c r="A3887" s="198">
        <f>IF(B3887="","",COUNTA($B$6:B3887))</f>
        <v>3626</v>
      </c>
      <c r="B3887" s="110" t="s">
        <v>9213</v>
      </c>
      <c r="C3887" s="96" t="s">
        <v>3558</v>
      </c>
      <c r="D3887" s="14" t="s">
        <v>7303</v>
      </c>
      <c r="E3887" s="29" t="s">
        <v>7205</v>
      </c>
      <c r="F3887" s="48" t="s">
        <v>4046</v>
      </c>
      <c r="G3887" s="144"/>
      <c r="H3887" s="144"/>
      <c r="I3887" s="191"/>
      <c r="J3887" s="142" t="s">
        <v>8875</v>
      </c>
      <c r="K3887" s="172"/>
      <c r="L3887" s="68" t="s">
        <v>9630</v>
      </c>
    </row>
    <row r="3888" spans="1:12" ht="101.25" x14ac:dyDescent="0.25">
      <c r="A3888" s="198">
        <f>IF(B3888="","",COUNTA($B$6:B3888))</f>
        <v>3627</v>
      </c>
      <c r="B3888" s="110" t="s">
        <v>9213</v>
      </c>
      <c r="C3888" s="96" t="s">
        <v>3559</v>
      </c>
      <c r="D3888" s="14" t="s">
        <v>7304</v>
      </c>
      <c r="E3888" s="29" t="s">
        <v>7205</v>
      </c>
      <c r="F3888" s="48" t="s">
        <v>4046</v>
      </c>
      <c r="G3888" s="144"/>
      <c r="H3888" s="144"/>
      <c r="I3888" s="191"/>
      <c r="J3888" s="142" t="s">
        <v>8875</v>
      </c>
      <c r="K3888" s="172"/>
      <c r="L3888" s="68" t="s">
        <v>9630</v>
      </c>
    </row>
    <row r="3889" spans="1:12" x14ac:dyDescent="0.25">
      <c r="A3889" s="198">
        <f>IF(B3889="","",COUNTA($B$6:B3889))</f>
        <v>3628</v>
      </c>
      <c r="B3889" s="110" t="s">
        <v>9213</v>
      </c>
      <c r="C3889" s="96" t="s">
        <v>3908</v>
      </c>
      <c r="D3889" s="14" t="s">
        <v>7305</v>
      </c>
      <c r="E3889" s="29" t="s">
        <v>7205</v>
      </c>
      <c r="F3889" s="48" t="s">
        <v>4046</v>
      </c>
      <c r="G3889" s="144"/>
      <c r="H3889" s="144"/>
      <c r="I3889" s="191"/>
      <c r="J3889" s="142"/>
      <c r="K3889" s="172"/>
      <c r="L3889" s="68">
        <v>1133</v>
      </c>
    </row>
    <row r="3890" spans="1:12" ht="33.75" x14ac:dyDescent="0.25">
      <c r="A3890" s="198">
        <f>IF(B3890="","",COUNTA($B$6:B3890))</f>
        <v>3629</v>
      </c>
      <c r="B3890" s="110" t="s">
        <v>9213</v>
      </c>
      <c r="C3890" s="96" t="s">
        <v>3296</v>
      </c>
      <c r="D3890" s="14" t="s">
        <v>7306</v>
      </c>
      <c r="E3890" s="29" t="s">
        <v>4202</v>
      </c>
      <c r="F3890" s="48" t="s">
        <v>4046</v>
      </c>
      <c r="G3890" s="144"/>
      <c r="H3890" s="144"/>
      <c r="I3890" s="191"/>
      <c r="J3890" s="142"/>
      <c r="K3890" s="172"/>
      <c r="L3890" s="13" t="s">
        <v>3962</v>
      </c>
    </row>
    <row r="3891" spans="1:12" ht="45" x14ac:dyDescent="0.25">
      <c r="A3891" s="198">
        <f>IF(B3891="","",COUNTA($B$6:B3891))</f>
        <v>3630</v>
      </c>
      <c r="B3891" s="110" t="s">
        <v>9213</v>
      </c>
      <c r="C3891" s="96" t="s">
        <v>3297</v>
      </c>
      <c r="D3891" s="14" t="s">
        <v>7307</v>
      </c>
      <c r="E3891" s="29" t="s">
        <v>4202</v>
      </c>
      <c r="F3891" s="48" t="s">
        <v>4046</v>
      </c>
      <c r="G3891" s="144"/>
      <c r="H3891" s="144"/>
      <c r="I3891" s="191"/>
      <c r="J3891" s="142" t="s">
        <v>8875</v>
      </c>
      <c r="K3891" s="172"/>
      <c r="L3891" s="13" t="s">
        <v>9194</v>
      </c>
    </row>
    <row r="3892" spans="1:12" ht="30" x14ac:dyDescent="0.25">
      <c r="A3892" s="198">
        <f>IF(B3892="","",COUNTA($B$6:B3892))</f>
        <v>3631</v>
      </c>
      <c r="B3892" s="110" t="s">
        <v>9213</v>
      </c>
      <c r="C3892" s="96" t="s">
        <v>3298</v>
      </c>
      <c r="D3892" s="14" t="s">
        <v>10341</v>
      </c>
      <c r="E3892" s="29" t="s">
        <v>7205</v>
      </c>
      <c r="F3892" s="48" t="s">
        <v>4046</v>
      </c>
      <c r="G3892" s="144"/>
      <c r="H3892" s="144"/>
      <c r="I3892" s="191"/>
      <c r="J3892" s="142"/>
      <c r="K3892" s="172"/>
      <c r="L3892" s="69" t="s">
        <v>10342</v>
      </c>
    </row>
    <row r="3893" spans="1:12" ht="30" x14ac:dyDescent="0.25">
      <c r="A3893" s="198"/>
      <c r="B3893" s="110" t="s">
        <v>9213</v>
      </c>
      <c r="C3893" s="96" t="s">
        <v>9773</v>
      </c>
      <c r="D3893" s="14" t="s">
        <v>10343</v>
      </c>
      <c r="E3893" s="29" t="s">
        <v>4202</v>
      </c>
      <c r="F3893" s="48" t="s">
        <v>4046</v>
      </c>
      <c r="G3893" s="144"/>
      <c r="H3893" s="144"/>
      <c r="I3893" s="191"/>
      <c r="J3893" s="142"/>
      <c r="K3893" s="172"/>
      <c r="L3893" s="69" t="s">
        <v>10344</v>
      </c>
    </row>
    <row r="3894" spans="1:12" ht="16.5" x14ac:dyDescent="0.25">
      <c r="A3894" s="198">
        <f>IF(B3894="","",COUNTA($B$6:B3894))</f>
        <v>3633</v>
      </c>
      <c r="B3894" s="110" t="s">
        <v>9213</v>
      </c>
      <c r="C3894" s="96" t="s">
        <v>3299</v>
      </c>
      <c r="D3894" s="14" t="s">
        <v>7308</v>
      </c>
      <c r="E3894" s="29" t="s">
        <v>4281</v>
      </c>
      <c r="F3894" s="48" t="s">
        <v>4046</v>
      </c>
      <c r="G3894" s="144"/>
      <c r="H3894" s="144"/>
      <c r="I3894" s="191"/>
      <c r="J3894" s="142" t="s">
        <v>8875</v>
      </c>
      <c r="K3894" s="172"/>
    </row>
    <row r="3895" spans="1:12" x14ac:dyDescent="0.25">
      <c r="A3895" s="198">
        <f>IF(B3895="","",COUNTA($B$6:B3895))</f>
        <v>3634</v>
      </c>
      <c r="B3895" s="110" t="s">
        <v>9213</v>
      </c>
      <c r="C3895" s="96" t="s">
        <v>3300</v>
      </c>
      <c r="D3895" s="14" t="s">
        <v>7309</v>
      </c>
      <c r="E3895" s="29" t="s">
        <v>4281</v>
      </c>
      <c r="F3895" s="48" t="s">
        <v>4046</v>
      </c>
      <c r="G3895" s="144"/>
      <c r="H3895" s="144"/>
      <c r="I3895" s="191"/>
      <c r="J3895" s="129"/>
      <c r="K3895" s="172"/>
    </row>
    <row r="3896" spans="1:12" ht="16.5" x14ac:dyDescent="0.25">
      <c r="A3896" s="198">
        <f>IF(B3896="","",COUNTA($B$6:B3896))</f>
        <v>3635</v>
      </c>
      <c r="B3896" s="110" t="s">
        <v>9213</v>
      </c>
      <c r="C3896" s="96" t="s">
        <v>3301</v>
      </c>
      <c r="D3896" s="14" t="s">
        <v>7310</v>
      </c>
      <c r="E3896" s="29" t="s">
        <v>4281</v>
      </c>
      <c r="F3896" s="48" t="s">
        <v>4046</v>
      </c>
      <c r="G3896" s="144"/>
      <c r="H3896" s="144"/>
      <c r="I3896" s="191"/>
      <c r="J3896" s="142" t="s">
        <v>8875</v>
      </c>
      <c r="K3896" s="172"/>
    </row>
    <row r="3897" spans="1:12" x14ac:dyDescent="0.25">
      <c r="A3897" s="198">
        <f>IF(B3897="","",COUNTA($B$6:B3897))</f>
        <v>3636</v>
      </c>
      <c r="B3897" s="110" t="s">
        <v>9213</v>
      </c>
      <c r="C3897" s="96" t="s">
        <v>3302</v>
      </c>
      <c r="D3897" s="14" t="s">
        <v>7311</v>
      </c>
      <c r="E3897" s="29" t="s">
        <v>4202</v>
      </c>
      <c r="F3897" s="48" t="s">
        <v>4046</v>
      </c>
      <c r="G3897" s="144"/>
      <c r="H3897" s="144"/>
      <c r="I3897" s="191"/>
      <c r="J3897" s="129"/>
      <c r="K3897" s="172"/>
    </row>
    <row r="3898" spans="1:12" x14ac:dyDescent="0.25">
      <c r="A3898" s="198">
        <f>IF(B3898="","",COUNTA($B$6:B3898))</f>
        <v>3637</v>
      </c>
      <c r="B3898" s="110" t="s">
        <v>9213</v>
      </c>
      <c r="C3898" s="96" t="s">
        <v>3303</v>
      </c>
      <c r="D3898" s="14" t="s">
        <v>7312</v>
      </c>
      <c r="E3898" s="29" t="s">
        <v>4202</v>
      </c>
      <c r="F3898" s="48" t="s">
        <v>4046</v>
      </c>
      <c r="G3898" s="144"/>
      <c r="H3898" s="144"/>
      <c r="I3898" s="191"/>
      <c r="J3898" s="129"/>
      <c r="K3898" s="172"/>
    </row>
    <row r="3899" spans="1:12" x14ac:dyDescent="0.25">
      <c r="A3899" s="198">
        <f>IF(B3899="","",COUNTA($B$6:B3899))</f>
        <v>3638</v>
      </c>
      <c r="B3899" s="110" t="s">
        <v>9213</v>
      </c>
      <c r="C3899" s="96" t="s">
        <v>3304</v>
      </c>
      <c r="D3899" s="14" t="s">
        <v>7314</v>
      </c>
      <c r="E3899" s="29" t="s">
        <v>4202</v>
      </c>
      <c r="F3899" s="48" t="s">
        <v>4046</v>
      </c>
      <c r="G3899" s="144"/>
      <c r="H3899" s="144"/>
      <c r="I3899" s="191"/>
      <c r="J3899" s="142"/>
      <c r="K3899" s="172"/>
      <c r="L3899" s="69">
        <v>1169</v>
      </c>
    </row>
    <row r="3900" spans="1:12" ht="45" x14ac:dyDescent="0.25">
      <c r="A3900" s="198">
        <f>IF(B3900="","",COUNTA($B$6:B3900))</f>
        <v>3639</v>
      </c>
      <c r="B3900" s="110" t="s">
        <v>9213</v>
      </c>
      <c r="C3900" s="96" t="s">
        <v>3593</v>
      </c>
      <c r="D3900" s="14" t="s">
        <v>7313</v>
      </c>
      <c r="E3900" s="29" t="s">
        <v>4281</v>
      </c>
      <c r="F3900" s="48" t="s">
        <v>4046</v>
      </c>
      <c r="G3900" s="144"/>
      <c r="H3900" s="144"/>
      <c r="I3900" s="191"/>
      <c r="J3900" s="142" t="s">
        <v>8875</v>
      </c>
      <c r="K3900" s="172"/>
      <c r="L3900" s="13" t="s">
        <v>3791</v>
      </c>
    </row>
    <row r="3901" spans="1:12" ht="22.5" x14ac:dyDescent="0.25">
      <c r="A3901" s="198">
        <f>IF(B3901="","",COUNTA($B$6:B3901))</f>
        <v>3640</v>
      </c>
      <c r="B3901" s="110" t="s">
        <v>9213</v>
      </c>
      <c r="C3901" s="96" t="s">
        <v>6638</v>
      </c>
      <c r="D3901" s="14" t="s">
        <v>7315</v>
      </c>
      <c r="E3901" s="29" t="s">
        <v>4281</v>
      </c>
      <c r="F3901" s="48" t="s">
        <v>4046</v>
      </c>
      <c r="G3901" s="144"/>
      <c r="H3901" s="144"/>
      <c r="I3901" s="191"/>
      <c r="J3901" s="142"/>
      <c r="K3901" s="172"/>
      <c r="L3901" s="13" t="s">
        <v>7954</v>
      </c>
    </row>
    <row r="3902" spans="1:12" x14ac:dyDescent="0.25">
      <c r="A3902" s="198">
        <f>IF(B3902="","",COUNTA($B$6:B3902))</f>
        <v>3641</v>
      </c>
      <c r="B3902" s="110" t="s">
        <v>9213</v>
      </c>
      <c r="C3902" s="96" t="s">
        <v>8998</v>
      </c>
      <c r="D3902" s="14" t="s">
        <v>8945</v>
      </c>
      <c r="E3902" s="29" t="s">
        <v>4212</v>
      </c>
      <c r="F3902" s="48" t="s">
        <v>4046</v>
      </c>
      <c r="G3902" s="144"/>
      <c r="H3902" s="144"/>
      <c r="I3902" s="191"/>
      <c r="J3902" s="142"/>
      <c r="K3902" s="172"/>
      <c r="L3902" s="13">
        <v>1171</v>
      </c>
    </row>
    <row r="3903" spans="1:12" x14ac:dyDescent="0.25">
      <c r="A3903" s="198">
        <f>IF(B3903="","",COUNTA($B$6:B3903))</f>
        <v>3642</v>
      </c>
      <c r="B3903" s="110" t="s">
        <v>9213</v>
      </c>
      <c r="C3903" s="96" t="s">
        <v>3752</v>
      </c>
      <c r="D3903" s="14" t="s">
        <v>7316</v>
      </c>
      <c r="E3903" s="29" t="s">
        <v>4212</v>
      </c>
      <c r="F3903" s="48" t="s">
        <v>4046</v>
      </c>
      <c r="G3903" s="144"/>
      <c r="H3903" s="144"/>
      <c r="I3903" s="191"/>
      <c r="J3903" s="129"/>
      <c r="K3903" s="172"/>
      <c r="L3903" s="13">
        <v>1102</v>
      </c>
    </row>
    <row r="3904" spans="1:12" ht="22.5" x14ac:dyDescent="0.25">
      <c r="A3904" s="198">
        <f>IF(B3904="","",COUNTA($B$6:B3904))</f>
        <v>3643</v>
      </c>
      <c r="B3904" s="110" t="s">
        <v>9213</v>
      </c>
      <c r="C3904" s="96" t="s">
        <v>3753</v>
      </c>
      <c r="D3904" s="14" t="s">
        <v>7317</v>
      </c>
      <c r="E3904" s="29" t="s">
        <v>4212</v>
      </c>
      <c r="F3904" s="48" t="s">
        <v>4046</v>
      </c>
      <c r="G3904" s="144"/>
      <c r="H3904" s="144"/>
      <c r="I3904" s="191"/>
      <c r="J3904" s="142" t="s">
        <v>8875</v>
      </c>
      <c r="K3904" s="172"/>
      <c r="L3904" s="13" t="s">
        <v>3958</v>
      </c>
    </row>
    <row r="3905" spans="1:13" ht="22.5" x14ac:dyDescent="0.25">
      <c r="A3905" s="198">
        <f>IF(B3905="","",COUNTA($B$6:B3905))</f>
        <v>3644</v>
      </c>
      <c r="B3905" s="110" t="s">
        <v>9213</v>
      </c>
      <c r="C3905" s="96" t="s">
        <v>3594</v>
      </c>
      <c r="D3905" s="14" t="s">
        <v>7318</v>
      </c>
      <c r="E3905" s="29" t="s">
        <v>7205</v>
      </c>
      <c r="F3905" s="48" t="s">
        <v>4046</v>
      </c>
      <c r="G3905" s="144"/>
      <c r="H3905" s="144"/>
      <c r="I3905" s="191"/>
      <c r="J3905" s="142"/>
      <c r="K3905" s="172"/>
      <c r="L3905" s="13" t="s">
        <v>9309</v>
      </c>
    </row>
    <row r="3906" spans="1:13" x14ac:dyDescent="0.25">
      <c r="A3906" s="198">
        <f>IF(B3906="","",COUNTA($B$6:B3906))</f>
        <v>3645</v>
      </c>
      <c r="B3906" s="110" t="s">
        <v>9213</v>
      </c>
      <c r="C3906" s="96" t="s">
        <v>8087</v>
      </c>
      <c r="D3906" s="14" t="s">
        <v>7952</v>
      </c>
      <c r="E3906" s="29" t="s">
        <v>7205</v>
      </c>
      <c r="F3906" s="48" t="s">
        <v>4046</v>
      </c>
      <c r="G3906" s="144"/>
      <c r="H3906" s="144"/>
      <c r="I3906" s="191"/>
      <c r="J3906" s="142"/>
      <c r="K3906" s="172"/>
      <c r="L3906" s="13">
        <v>1152</v>
      </c>
    </row>
    <row r="3907" spans="1:13" x14ac:dyDescent="0.25">
      <c r="A3907" s="198">
        <f>IF(B3907="","",COUNTA($B$6:B3907))</f>
        <v>3646</v>
      </c>
      <c r="B3907" s="110" t="s">
        <v>9213</v>
      </c>
      <c r="C3907" s="96" t="s">
        <v>8086</v>
      </c>
      <c r="D3907" s="14" t="s">
        <v>7953</v>
      </c>
      <c r="E3907" s="29" t="s">
        <v>7205</v>
      </c>
      <c r="F3907" s="48" t="s">
        <v>4046</v>
      </c>
      <c r="G3907" s="144"/>
      <c r="H3907" s="144"/>
      <c r="I3907" s="191"/>
      <c r="J3907" s="129"/>
      <c r="K3907" s="172"/>
      <c r="L3907" s="13">
        <v>1152</v>
      </c>
    </row>
    <row r="3908" spans="1:13" ht="101.25" x14ac:dyDescent="0.25">
      <c r="A3908" s="198">
        <f>IF(B3908="","",COUNTA($B$6:B3908))</f>
        <v>3647</v>
      </c>
      <c r="B3908" s="110" t="s">
        <v>9213</v>
      </c>
      <c r="C3908" s="96" t="s">
        <v>3909</v>
      </c>
      <c r="D3908" s="14" t="s">
        <v>8525</v>
      </c>
      <c r="E3908" s="29" t="s">
        <v>7293</v>
      </c>
      <c r="F3908" s="48" t="s">
        <v>4046</v>
      </c>
      <c r="G3908" s="144"/>
      <c r="H3908" s="144"/>
      <c r="I3908" s="191"/>
      <c r="J3908" s="142" t="s">
        <v>8875</v>
      </c>
      <c r="K3908" s="172"/>
      <c r="L3908" s="13" t="s">
        <v>10470</v>
      </c>
    </row>
    <row r="3909" spans="1:13" ht="67.5" x14ac:dyDescent="0.25">
      <c r="A3909" s="198">
        <f>IF(B3909="","",COUNTA($B$6:B3909))</f>
        <v>3648</v>
      </c>
      <c r="B3909" s="110" t="s">
        <v>9213</v>
      </c>
      <c r="C3909" s="96" t="s">
        <v>8524</v>
      </c>
      <c r="D3909" s="14" t="s">
        <v>8526</v>
      </c>
      <c r="E3909" s="29" t="s">
        <v>7293</v>
      </c>
      <c r="F3909" s="48" t="s">
        <v>4046</v>
      </c>
      <c r="G3909" s="144"/>
      <c r="H3909" s="144"/>
      <c r="I3909" s="191"/>
      <c r="J3909" s="142" t="s">
        <v>8875</v>
      </c>
      <c r="K3909" s="172"/>
      <c r="L3909" s="69" t="s">
        <v>10471</v>
      </c>
    </row>
    <row r="3910" spans="1:13" ht="16.5" x14ac:dyDescent="0.25">
      <c r="A3910" s="198">
        <f>IF(B3910="","",COUNTA($B$6:B3910))</f>
        <v>3649</v>
      </c>
      <c r="B3910" s="110" t="s">
        <v>9213</v>
      </c>
      <c r="C3910" s="96" t="s">
        <v>6639</v>
      </c>
      <c r="D3910" s="14" t="s">
        <v>7319</v>
      </c>
      <c r="E3910" s="29" t="s">
        <v>7205</v>
      </c>
      <c r="F3910" s="48" t="s">
        <v>4046</v>
      </c>
      <c r="G3910" s="144"/>
      <c r="H3910" s="144"/>
      <c r="I3910" s="191"/>
      <c r="J3910" s="142" t="s">
        <v>8875</v>
      </c>
      <c r="K3910" s="172"/>
      <c r="L3910" s="13">
        <v>1139</v>
      </c>
    </row>
    <row r="3911" spans="1:13" ht="16.5" x14ac:dyDescent="0.25">
      <c r="A3911" s="198">
        <f>IF(B3911="","",COUNTA($B$6:B3911))</f>
        <v>3650</v>
      </c>
      <c r="B3911" s="110" t="s">
        <v>9213</v>
      </c>
      <c r="C3911" s="96" t="s">
        <v>6640</v>
      </c>
      <c r="D3911" s="14" t="s">
        <v>7285</v>
      </c>
      <c r="E3911" s="29" t="s">
        <v>7205</v>
      </c>
      <c r="F3911" s="48" t="s">
        <v>4046</v>
      </c>
      <c r="G3911" s="144"/>
      <c r="H3911" s="144"/>
      <c r="I3911" s="191"/>
      <c r="J3911" s="142" t="s">
        <v>8875</v>
      </c>
      <c r="K3911" s="172"/>
      <c r="L3911" s="13">
        <v>1139</v>
      </c>
    </row>
    <row r="3912" spans="1:13" ht="16.5" x14ac:dyDescent="0.25">
      <c r="A3912" s="198">
        <f>IF(B3912="","",COUNTA($B$6:B3912))</f>
        <v>3651</v>
      </c>
      <c r="B3912" s="110" t="s">
        <v>9213</v>
      </c>
      <c r="C3912" s="96" t="s">
        <v>6641</v>
      </c>
      <c r="D3912" s="14" t="s">
        <v>7687</v>
      </c>
      <c r="E3912" s="29" t="s">
        <v>4212</v>
      </c>
      <c r="F3912" s="48" t="s">
        <v>4046</v>
      </c>
      <c r="G3912" s="144"/>
      <c r="H3912" s="144"/>
      <c r="I3912" s="191"/>
      <c r="J3912" s="142" t="s">
        <v>8875</v>
      </c>
      <c r="K3912" s="172"/>
      <c r="L3912" s="120">
        <v>1141</v>
      </c>
    </row>
    <row r="3913" spans="1:13" x14ac:dyDescent="0.25">
      <c r="A3913" s="198"/>
      <c r="B3913" s="110" t="s">
        <v>9213</v>
      </c>
      <c r="C3913" s="96" t="s">
        <v>9772</v>
      </c>
      <c r="D3913" s="14" t="s">
        <v>9722</v>
      </c>
      <c r="E3913" s="29" t="s">
        <v>4202</v>
      </c>
      <c r="F3913" s="48" t="s">
        <v>4046</v>
      </c>
      <c r="G3913" s="144"/>
      <c r="H3913" s="144"/>
      <c r="I3913" s="191"/>
      <c r="J3913" s="142"/>
      <c r="K3913" s="172"/>
      <c r="L3913" s="120">
        <v>1227</v>
      </c>
    </row>
    <row r="3914" spans="1:13" ht="30" x14ac:dyDescent="0.25">
      <c r="A3914" s="198">
        <f>IF(B3914="","",COUNTA($B$6:B3914))</f>
        <v>3653</v>
      </c>
      <c r="B3914" s="110" t="s">
        <v>9213</v>
      </c>
      <c r="C3914" s="96" t="s">
        <v>7874</v>
      </c>
      <c r="D3914" s="14" t="s">
        <v>7844</v>
      </c>
      <c r="E3914" s="29" t="s">
        <v>4202</v>
      </c>
      <c r="F3914" s="48" t="s">
        <v>4046</v>
      </c>
      <c r="G3914" s="144"/>
      <c r="H3914" s="144"/>
      <c r="I3914" s="191"/>
      <c r="J3914" s="142"/>
      <c r="K3914" s="172"/>
      <c r="L3914" s="120" t="s">
        <v>8917</v>
      </c>
    </row>
    <row r="3915" spans="1:13" ht="30" x14ac:dyDescent="0.25">
      <c r="A3915" s="198">
        <f>IF(B3915="","",COUNTA($B$6:B3915))</f>
        <v>3654</v>
      </c>
      <c r="B3915" s="110" t="s">
        <v>9213</v>
      </c>
      <c r="C3915" s="96" t="s">
        <v>7875</v>
      </c>
      <c r="D3915" s="14" t="s">
        <v>7845</v>
      </c>
      <c r="E3915" s="29" t="s">
        <v>4202</v>
      </c>
      <c r="F3915" s="48" t="s">
        <v>4046</v>
      </c>
      <c r="G3915" s="144"/>
      <c r="H3915" s="144"/>
      <c r="I3915" s="191"/>
      <c r="J3915" s="129"/>
      <c r="K3915" s="172"/>
      <c r="L3915" s="120">
        <v>1147</v>
      </c>
    </row>
    <row r="3916" spans="1:13" ht="30" x14ac:dyDescent="0.25">
      <c r="A3916" s="198">
        <f>IF(B3916="","",COUNTA($B$6:B3916))</f>
        <v>3655</v>
      </c>
      <c r="B3916" s="131" t="s">
        <v>9213</v>
      </c>
      <c r="C3916" s="132" t="s">
        <v>7876</v>
      </c>
      <c r="D3916" s="133" t="s">
        <v>7846</v>
      </c>
      <c r="E3916" s="39" t="s">
        <v>4202</v>
      </c>
      <c r="F3916" s="58" t="s">
        <v>4046</v>
      </c>
      <c r="G3916" s="158"/>
      <c r="H3916" s="158"/>
      <c r="I3916" s="194"/>
      <c r="J3916" s="186"/>
      <c r="K3916" s="177"/>
      <c r="L3916" s="134">
        <v>1147</v>
      </c>
      <c r="M3916" s="139"/>
    </row>
    <row r="3917" spans="1:13" x14ac:dyDescent="0.25">
      <c r="A3917" s="213"/>
      <c r="B3917" s="131" t="s">
        <v>9213</v>
      </c>
      <c r="C3917" s="132" t="s">
        <v>9295</v>
      </c>
      <c r="D3917" s="133" t="s">
        <v>9249</v>
      </c>
      <c r="E3917" s="39" t="s">
        <v>4202</v>
      </c>
      <c r="F3917" s="58" t="s">
        <v>4046</v>
      </c>
      <c r="G3917" s="158"/>
      <c r="H3917" s="158"/>
      <c r="I3917" s="194"/>
      <c r="J3917" s="214" t="s">
        <v>3804</v>
      </c>
      <c r="K3917" s="177"/>
      <c r="L3917" s="134">
        <v>1200</v>
      </c>
      <c r="M3917" s="1"/>
    </row>
    <row r="3918" spans="1:13" x14ac:dyDescent="0.25">
      <c r="A3918" s="213"/>
      <c r="B3918" s="131" t="s">
        <v>9213</v>
      </c>
      <c r="C3918" s="132" t="s">
        <v>9742</v>
      </c>
      <c r="D3918" s="133" t="s">
        <v>9704</v>
      </c>
      <c r="E3918" s="39" t="s">
        <v>4202</v>
      </c>
      <c r="F3918" s="58" t="s">
        <v>4046</v>
      </c>
      <c r="G3918" s="158"/>
      <c r="H3918" s="158"/>
      <c r="I3918" s="194"/>
      <c r="J3918" s="214" t="s">
        <v>3804</v>
      </c>
      <c r="K3918" s="177"/>
      <c r="L3918" s="134">
        <v>1226</v>
      </c>
    </row>
    <row r="3919" spans="1:13" x14ac:dyDescent="0.25">
      <c r="A3919" s="198"/>
      <c r="B3919" s="110" t="s">
        <v>9213</v>
      </c>
      <c r="C3919" s="96" t="s">
        <v>9525</v>
      </c>
      <c r="D3919" s="14" t="s">
        <v>9490</v>
      </c>
      <c r="E3919" s="29" t="s">
        <v>4202</v>
      </c>
      <c r="F3919" s="48" t="s">
        <v>4046</v>
      </c>
      <c r="G3919" s="144"/>
      <c r="H3919" s="144"/>
      <c r="I3919" s="191"/>
      <c r="J3919" s="142" t="s">
        <v>3804</v>
      </c>
      <c r="K3919" s="172"/>
      <c r="L3919" s="120">
        <v>1213</v>
      </c>
    </row>
    <row r="3920" spans="1:13" x14ac:dyDescent="0.25">
      <c r="A3920" s="215" t="str">
        <f>IF(B3920="","",COUNTA($B$6:B3920))</f>
        <v/>
      </c>
      <c r="B3920" s="209"/>
      <c r="C3920" s="135"/>
      <c r="D3920" s="135" t="s">
        <v>475</v>
      </c>
      <c r="E3920" s="136"/>
      <c r="F3920" s="137"/>
      <c r="G3920" s="169"/>
      <c r="H3920" s="169"/>
      <c r="I3920" s="169"/>
      <c r="J3920" s="169"/>
      <c r="K3920" s="169"/>
      <c r="L3920" s="138"/>
    </row>
    <row r="3921" spans="1:16382" ht="75" x14ac:dyDescent="0.25">
      <c r="A3921" s="198">
        <f>IF(B3921="","",COUNTA($B$6:B3921))</f>
        <v>3659</v>
      </c>
      <c r="B3921" s="110" t="s">
        <v>9213</v>
      </c>
      <c r="C3921" s="96" t="s">
        <v>3305</v>
      </c>
      <c r="D3921" s="14" t="s">
        <v>7324</v>
      </c>
      <c r="E3921" s="29" t="s">
        <v>8196</v>
      </c>
      <c r="F3921" s="48" t="s">
        <v>6188</v>
      </c>
      <c r="G3921" s="146" t="s">
        <v>3583</v>
      </c>
      <c r="H3921" s="144"/>
      <c r="I3921" s="191"/>
      <c r="J3921" s="142"/>
      <c r="K3921" s="172"/>
    </row>
    <row r="3922" spans="1:16382" ht="30" x14ac:dyDescent="0.25">
      <c r="A3922" s="198">
        <f>IF(B3922="","",COUNTA($B$6:B3922))</f>
        <v>3660</v>
      </c>
      <c r="B3922" s="110" t="s">
        <v>9213</v>
      </c>
      <c r="C3922" s="96" t="s">
        <v>3306</v>
      </c>
      <c r="D3922" s="14" t="s">
        <v>3307</v>
      </c>
      <c r="E3922" s="29" t="s">
        <v>5143</v>
      </c>
      <c r="F3922" s="48" t="s">
        <v>4508</v>
      </c>
      <c r="G3922" s="146" t="s">
        <v>3583</v>
      </c>
      <c r="H3922" s="144"/>
      <c r="I3922" s="191"/>
      <c r="J3922" s="129"/>
      <c r="K3922" s="172"/>
      <c r="L3922" s="69">
        <v>1161</v>
      </c>
    </row>
    <row r="3923" spans="1:16382" ht="90" x14ac:dyDescent="0.25">
      <c r="A3923" s="198">
        <f>IF(B3923="","",COUNTA($B$6:B3923))</f>
        <v>3661</v>
      </c>
      <c r="B3923" s="110" t="s">
        <v>9213</v>
      </c>
      <c r="C3923" s="96" t="s">
        <v>3308</v>
      </c>
      <c r="D3923" s="14" t="s">
        <v>9204</v>
      </c>
      <c r="E3923" s="29" t="s">
        <v>9996</v>
      </c>
      <c r="F3923" s="48" t="s">
        <v>6188</v>
      </c>
      <c r="G3923" s="146" t="s">
        <v>3583</v>
      </c>
      <c r="H3923" s="144"/>
      <c r="I3923" s="191"/>
      <c r="J3923" s="129"/>
      <c r="K3923" s="172"/>
      <c r="L3923" s="69" t="s">
        <v>9995</v>
      </c>
    </row>
    <row r="3924" spans="1:16382" ht="15.75" x14ac:dyDescent="0.25">
      <c r="A3924" s="198">
        <f>IF(B3924="","",COUNTA($B$6:B3924))</f>
        <v>3662</v>
      </c>
      <c r="B3924" s="110" t="s">
        <v>9213</v>
      </c>
      <c r="C3924" s="96" t="s">
        <v>3813</v>
      </c>
      <c r="D3924" s="14" t="s">
        <v>8425</v>
      </c>
      <c r="E3924" s="29" t="s">
        <v>8426</v>
      </c>
      <c r="F3924" s="48" t="s">
        <v>6188</v>
      </c>
      <c r="G3924" s="144"/>
      <c r="H3924" s="144"/>
      <c r="I3924" s="191"/>
      <c r="J3924" s="129"/>
      <c r="K3924" s="172"/>
      <c r="L3924" s="13">
        <v>1116</v>
      </c>
      <c r="M3924" s="7"/>
      <c r="N3924" s="8"/>
      <c r="O3924" s="7"/>
      <c r="P3924" s="8"/>
      <c r="Q3924" s="7"/>
      <c r="R3924" s="8"/>
      <c r="S3924" s="7"/>
      <c r="T3924" s="8"/>
      <c r="U3924" s="7"/>
      <c r="V3924" s="8"/>
      <c r="W3924" s="7"/>
      <c r="X3924" s="8"/>
      <c r="Y3924" s="7"/>
      <c r="Z3924" s="8"/>
      <c r="AA3924" s="7"/>
      <c r="AB3924" s="8"/>
      <c r="AC3924" s="7"/>
      <c r="AD3924" s="8"/>
      <c r="AE3924" s="7"/>
      <c r="AF3924" s="8"/>
      <c r="AG3924" s="7"/>
      <c r="AH3924" s="8"/>
      <c r="AI3924" s="7"/>
      <c r="AJ3924" s="8"/>
      <c r="AK3924" s="7"/>
      <c r="AL3924" s="8"/>
      <c r="AM3924" s="7"/>
      <c r="AN3924" s="8"/>
      <c r="AO3924" s="7"/>
      <c r="AP3924" s="8"/>
      <c r="AQ3924" s="7"/>
      <c r="AR3924" s="8"/>
      <c r="AS3924" s="7"/>
      <c r="AT3924" s="8"/>
      <c r="AU3924" s="7"/>
      <c r="AV3924" s="8"/>
      <c r="AW3924" s="7"/>
      <c r="AX3924" s="4"/>
      <c r="AY3924" s="2"/>
      <c r="AZ3924" s="4"/>
      <c r="BA3924" s="2"/>
      <c r="BB3924" s="4"/>
      <c r="BC3924" s="2"/>
      <c r="BD3924" s="4"/>
      <c r="BE3924" s="2"/>
      <c r="BF3924" s="4"/>
      <c r="BG3924" s="2"/>
      <c r="BH3924" s="4"/>
      <c r="BI3924" s="2"/>
      <c r="BJ3924" s="4"/>
      <c r="BK3924" s="2"/>
      <c r="BL3924" s="4"/>
      <c r="BM3924" s="2"/>
      <c r="BN3924" s="4"/>
      <c r="BO3924" s="2"/>
      <c r="BP3924" s="4"/>
      <c r="BQ3924" s="2"/>
      <c r="BR3924" s="4"/>
      <c r="BS3924" s="2"/>
      <c r="BT3924" s="4"/>
      <c r="BU3924" s="2"/>
      <c r="BV3924" s="4"/>
      <c r="BW3924" s="2"/>
      <c r="BX3924" s="4"/>
      <c r="BY3924" s="2"/>
      <c r="BZ3924" s="4"/>
      <c r="CA3924" s="2"/>
      <c r="CB3924" s="4"/>
      <c r="CC3924" s="2"/>
      <c r="CD3924" s="4"/>
      <c r="CE3924" s="2"/>
      <c r="CF3924" s="4"/>
      <c r="CG3924" s="2"/>
      <c r="CH3924" s="4"/>
      <c r="CI3924" s="2"/>
      <c r="CJ3924" s="4"/>
      <c r="CK3924" s="2"/>
      <c r="CL3924" s="4"/>
      <c r="CM3924" s="2"/>
      <c r="CN3924" s="4"/>
      <c r="CO3924" s="2"/>
      <c r="CP3924" s="4"/>
      <c r="CQ3924" s="2"/>
      <c r="CR3924" s="4"/>
      <c r="CS3924" s="2"/>
      <c r="CT3924" s="4"/>
      <c r="CU3924" s="2"/>
      <c r="CV3924" s="4"/>
      <c r="CW3924" s="2"/>
      <c r="CX3924" s="4"/>
      <c r="CY3924" s="2"/>
      <c r="CZ3924" s="4"/>
      <c r="DA3924" s="2"/>
      <c r="DB3924" s="4"/>
      <c r="DC3924" s="2"/>
      <c r="DD3924" s="4"/>
      <c r="DE3924" s="2"/>
      <c r="DF3924" s="4"/>
      <c r="DG3924" s="2"/>
      <c r="DH3924" s="4"/>
      <c r="DI3924" s="2"/>
      <c r="DJ3924" s="4"/>
      <c r="DK3924" s="2"/>
      <c r="DL3924" s="4"/>
      <c r="DM3924" s="2"/>
      <c r="DN3924" s="4"/>
      <c r="DO3924" s="2"/>
      <c r="DP3924" s="4"/>
      <c r="DQ3924" s="2"/>
      <c r="DR3924" s="4"/>
      <c r="DS3924" s="2"/>
      <c r="DT3924" s="4"/>
      <c r="DU3924" s="2"/>
      <c r="DV3924" s="4"/>
      <c r="DW3924" s="2"/>
      <c r="DX3924" s="4"/>
      <c r="DY3924" s="2"/>
      <c r="DZ3924" s="4"/>
      <c r="EA3924" s="2"/>
      <c r="EB3924" s="4"/>
      <c r="EC3924" s="2"/>
      <c r="ED3924" s="4"/>
      <c r="EE3924" s="2"/>
      <c r="EF3924" s="4"/>
      <c r="EG3924" s="2"/>
      <c r="EH3924" s="4"/>
      <c r="EI3924" s="2"/>
      <c r="EJ3924" s="4"/>
      <c r="EK3924" s="2"/>
      <c r="EL3924" s="4"/>
      <c r="EM3924" s="2"/>
      <c r="EN3924" s="4"/>
      <c r="EO3924" s="2"/>
      <c r="EP3924" s="4"/>
      <c r="EQ3924" s="2"/>
      <c r="ER3924" s="4"/>
      <c r="ES3924" s="2"/>
      <c r="ET3924" s="4"/>
      <c r="EU3924" s="2"/>
      <c r="EV3924" s="4"/>
      <c r="EW3924" s="2"/>
      <c r="EX3924" s="4"/>
      <c r="EY3924" s="2"/>
      <c r="EZ3924" s="4"/>
      <c r="FA3924" s="2"/>
      <c r="FB3924" s="4"/>
      <c r="FC3924" s="2"/>
      <c r="FD3924" s="4"/>
      <c r="FE3924" s="2"/>
      <c r="FF3924" s="4"/>
      <c r="FG3924" s="2"/>
      <c r="FH3924" s="4"/>
      <c r="FI3924" s="2"/>
      <c r="FJ3924" s="4"/>
      <c r="FK3924" s="2"/>
      <c r="FL3924" s="4"/>
      <c r="FM3924" s="2"/>
      <c r="FN3924" s="4"/>
      <c r="FO3924" s="2"/>
      <c r="FP3924" s="4"/>
      <c r="FQ3924" s="2"/>
      <c r="FR3924" s="4"/>
      <c r="FS3924" s="2"/>
      <c r="FT3924" s="4"/>
      <c r="FU3924" s="2"/>
      <c r="FV3924" s="4"/>
      <c r="FW3924" s="2"/>
      <c r="FX3924" s="4"/>
      <c r="FY3924" s="2"/>
      <c r="FZ3924" s="4"/>
      <c r="GA3924" s="2"/>
      <c r="GB3924" s="4"/>
      <c r="GC3924" s="2"/>
      <c r="GD3924" s="4"/>
      <c r="GE3924" s="2"/>
      <c r="GF3924" s="4"/>
      <c r="GG3924" s="2"/>
      <c r="GH3924" s="4"/>
      <c r="GI3924" s="2"/>
      <c r="GJ3924" s="4"/>
      <c r="GK3924" s="2"/>
      <c r="GL3924" s="4"/>
      <c r="GM3924" s="2"/>
      <c r="GN3924" s="4"/>
      <c r="GO3924" s="2"/>
      <c r="GP3924" s="4"/>
      <c r="GQ3924" s="2"/>
      <c r="GR3924" s="4"/>
      <c r="GS3924" s="2"/>
      <c r="GT3924" s="4"/>
      <c r="GU3924" s="2"/>
      <c r="GV3924" s="4"/>
      <c r="GW3924" s="2"/>
      <c r="GX3924" s="4"/>
      <c r="GY3924" s="2"/>
      <c r="GZ3924" s="4"/>
      <c r="HA3924" s="2"/>
      <c r="HB3924" s="4"/>
      <c r="HC3924" s="2"/>
      <c r="HD3924" s="4"/>
      <c r="HE3924" s="2"/>
      <c r="HF3924" s="4"/>
      <c r="HG3924" s="2"/>
      <c r="HH3924" s="4"/>
      <c r="HI3924" s="2"/>
      <c r="HJ3924" s="4"/>
      <c r="HK3924" s="2"/>
      <c r="HL3924" s="4"/>
      <c r="HM3924" s="2"/>
      <c r="HN3924" s="4"/>
      <c r="HO3924" s="2"/>
      <c r="HP3924" s="4"/>
      <c r="HQ3924" s="2"/>
      <c r="HR3924" s="4"/>
      <c r="HS3924" s="2"/>
      <c r="HT3924" s="4"/>
      <c r="HU3924" s="2"/>
      <c r="HV3924" s="4"/>
      <c r="HW3924" s="2"/>
      <c r="HX3924" s="4"/>
      <c r="HY3924" s="2"/>
      <c r="HZ3924" s="4"/>
      <c r="IA3924" s="2"/>
      <c r="IB3924" s="4"/>
      <c r="IC3924" s="2"/>
      <c r="ID3924" s="4"/>
      <c r="IE3924" s="2"/>
      <c r="IF3924" s="4"/>
      <c r="IG3924" s="2"/>
      <c r="IH3924" s="4"/>
      <c r="II3924" s="2"/>
      <c r="IJ3924" s="4"/>
      <c r="IK3924" s="2"/>
      <c r="IL3924" s="4"/>
      <c r="IM3924" s="2"/>
      <c r="IN3924" s="4"/>
      <c r="IO3924" s="2"/>
      <c r="IP3924" s="4"/>
      <c r="IQ3924" s="2"/>
      <c r="IR3924" s="4"/>
      <c r="IS3924" s="2"/>
      <c r="IT3924" s="4"/>
      <c r="IU3924" s="2"/>
      <c r="IV3924" s="4"/>
      <c r="IW3924" s="2"/>
      <c r="IX3924" s="4"/>
      <c r="IY3924" s="2"/>
      <c r="IZ3924" s="4"/>
      <c r="JA3924" s="2"/>
      <c r="JB3924" s="4"/>
      <c r="JC3924" s="2"/>
      <c r="JD3924" s="4"/>
      <c r="JE3924" s="2"/>
      <c r="JF3924" s="4"/>
      <c r="JG3924" s="2"/>
      <c r="JH3924" s="4"/>
      <c r="JI3924" s="2"/>
      <c r="JJ3924" s="4"/>
      <c r="JK3924" s="2"/>
      <c r="JL3924" s="4"/>
      <c r="JM3924" s="2"/>
      <c r="JN3924" s="4"/>
      <c r="JO3924" s="2"/>
      <c r="JP3924" s="4"/>
      <c r="JQ3924" s="2"/>
      <c r="JR3924" s="4"/>
      <c r="JS3924" s="2"/>
      <c r="JT3924" s="4"/>
      <c r="JU3924" s="2"/>
      <c r="JV3924" s="4"/>
      <c r="JW3924" s="2"/>
      <c r="JX3924" s="4"/>
      <c r="JY3924" s="2"/>
      <c r="JZ3924" s="4"/>
      <c r="KA3924" s="2"/>
      <c r="KB3924" s="4"/>
      <c r="KC3924" s="2"/>
      <c r="KD3924" s="4"/>
      <c r="KE3924" s="2"/>
      <c r="KF3924" s="4"/>
      <c r="KG3924" s="2"/>
      <c r="KH3924" s="4"/>
      <c r="KI3924" s="2"/>
      <c r="KJ3924" s="4"/>
      <c r="KK3924" s="2"/>
      <c r="KL3924" s="4"/>
      <c r="KM3924" s="2"/>
      <c r="KN3924" s="4"/>
      <c r="KO3924" s="2"/>
      <c r="KP3924" s="4"/>
      <c r="KQ3924" s="2"/>
      <c r="KR3924" s="4"/>
      <c r="KS3924" s="2"/>
      <c r="KT3924" s="4"/>
      <c r="KU3924" s="2"/>
      <c r="KV3924" s="4"/>
      <c r="KW3924" s="2"/>
      <c r="KX3924" s="4"/>
      <c r="KY3924" s="2"/>
      <c r="KZ3924" s="4"/>
      <c r="LA3924" s="2"/>
      <c r="LB3924" s="4"/>
      <c r="LC3924" s="2"/>
      <c r="LD3924" s="4"/>
      <c r="LE3924" s="2"/>
      <c r="LF3924" s="4"/>
      <c r="LG3924" s="2"/>
      <c r="LH3924" s="4"/>
      <c r="LI3924" s="2"/>
      <c r="LJ3924" s="4"/>
      <c r="LK3924" s="2"/>
      <c r="LL3924" s="4"/>
      <c r="LM3924" s="2"/>
      <c r="LN3924" s="4"/>
      <c r="LO3924" s="2"/>
      <c r="LP3924" s="4"/>
      <c r="LQ3924" s="2"/>
      <c r="LR3924" s="4"/>
      <c r="LS3924" s="2"/>
      <c r="LT3924" s="4"/>
      <c r="LU3924" s="2"/>
      <c r="LV3924" s="4"/>
      <c r="LW3924" s="2"/>
      <c r="LX3924" s="4"/>
      <c r="LY3924" s="2"/>
      <c r="LZ3924" s="4"/>
      <c r="MA3924" s="2"/>
      <c r="MB3924" s="4"/>
      <c r="MC3924" s="2"/>
      <c r="MD3924" s="4"/>
      <c r="ME3924" s="2"/>
      <c r="MF3924" s="4"/>
      <c r="MG3924" s="2"/>
      <c r="MH3924" s="4"/>
      <c r="MI3924" s="2"/>
      <c r="MJ3924" s="4"/>
      <c r="MK3924" s="2"/>
      <c r="ML3924" s="4"/>
      <c r="MM3924" s="2"/>
      <c r="MN3924" s="4"/>
      <c r="MO3924" s="2"/>
      <c r="MP3924" s="4"/>
      <c r="MQ3924" s="2"/>
      <c r="MR3924" s="4"/>
      <c r="MS3924" s="2"/>
      <c r="MT3924" s="4"/>
      <c r="MU3924" s="2"/>
      <c r="MV3924" s="4"/>
      <c r="MW3924" s="2"/>
      <c r="MX3924" s="4"/>
      <c r="MY3924" s="2"/>
      <c r="MZ3924" s="4"/>
      <c r="NA3924" s="2"/>
      <c r="NB3924" s="4"/>
      <c r="NC3924" s="2"/>
      <c r="ND3924" s="4"/>
      <c r="NE3924" s="2"/>
      <c r="NF3924" s="4"/>
      <c r="NG3924" s="2"/>
      <c r="NH3924" s="4"/>
      <c r="NI3924" s="2"/>
      <c r="NJ3924" s="4"/>
      <c r="NK3924" s="2"/>
      <c r="NL3924" s="4"/>
      <c r="NM3924" s="2"/>
      <c r="NN3924" s="4"/>
      <c r="NO3924" s="2"/>
      <c r="NP3924" s="4"/>
      <c r="NQ3924" s="2"/>
      <c r="NR3924" s="4"/>
      <c r="NS3924" s="2"/>
      <c r="NT3924" s="4"/>
      <c r="NU3924" s="2"/>
      <c r="NV3924" s="4"/>
      <c r="NW3924" s="2"/>
      <c r="NX3924" s="4"/>
      <c r="NY3924" s="2"/>
      <c r="NZ3924" s="4"/>
      <c r="OA3924" s="2"/>
      <c r="OB3924" s="4"/>
      <c r="OC3924" s="2"/>
      <c r="OD3924" s="4"/>
      <c r="OE3924" s="2"/>
      <c r="OF3924" s="4"/>
      <c r="OG3924" s="2"/>
      <c r="OH3924" s="4"/>
      <c r="OI3924" s="2"/>
      <c r="OJ3924" s="4"/>
      <c r="OK3924" s="2"/>
      <c r="OL3924" s="4"/>
      <c r="OM3924" s="2"/>
      <c r="ON3924" s="4"/>
      <c r="OO3924" s="2"/>
      <c r="OP3924" s="4"/>
      <c r="OQ3924" s="2"/>
      <c r="OR3924" s="4"/>
      <c r="OS3924" s="2"/>
      <c r="OT3924" s="4"/>
      <c r="OU3924" s="2"/>
      <c r="OV3924" s="4"/>
      <c r="OW3924" s="2"/>
      <c r="OX3924" s="4"/>
      <c r="OY3924" s="2"/>
      <c r="OZ3924" s="4"/>
      <c r="PA3924" s="2"/>
      <c r="PB3924" s="4"/>
      <c r="PC3924" s="2"/>
      <c r="PD3924" s="4"/>
      <c r="PE3924" s="2"/>
      <c r="PF3924" s="4"/>
      <c r="PG3924" s="2"/>
      <c r="PH3924" s="4"/>
      <c r="PI3924" s="2"/>
      <c r="PJ3924" s="4"/>
      <c r="PK3924" s="2"/>
      <c r="PL3924" s="4"/>
      <c r="PM3924" s="2"/>
      <c r="PN3924" s="4"/>
      <c r="PO3924" s="2"/>
      <c r="PP3924" s="4"/>
      <c r="PQ3924" s="2"/>
      <c r="PR3924" s="4"/>
      <c r="PS3924" s="2"/>
      <c r="PT3924" s="4"/>
      <c r="PU3924" s="2"/>
      <c r="PV3924" s="4"/>
      <c r="PW3924" s="2"/>
      <c r="PX3924" s="4"/>
      <c r="PY3924" s="2"/>
      <c r="PZ3924" s="4"/>
      <c r="QA3924" s="2"/>
      <c r="QB3924" s="4"/>
      <c r="QC3924" s="2"/>
      <c r="QD3924" s="4"/>
      <c r="QE3924" s="2"/>
      <c r="QF3924" s="4"/>
      <c r="QG3924" s="2"/>
      <c r="QH3924" s="4"/>
      <c r="QI3924" s="2"/>
      <c r="QJ3924" s="4"/>
      <c r="QK3924" s="2"/>
      <c r="QL3924" s="4"/>
      <c r="QM3924" s="2"/>
      <c r="QN3924" s="4"/>
      <c r="QO3924" s="2"/>
      <c r="QP3924" s="4"/>
      <c r="QQ3924" s="2"/>
      <c r="QR3924" s="4"/>
      <c r="QS3924" s="2"/>
      <c r="QT3924" s="4"/>
      <c r="QU3924" s="2"/>
      <c r="QV3924" s="4"/>
      <c r="QW3924" s="2"/>
      <c r="QX3924" s="4"/>
      <c r="QY3924" s="2"/>
      <c r="QZ3924" s="4"/>
      <c r="RA3924" s="2"/>
      <c r="RB3924" s="4"/>
      <c r="RC3924" s="2"/>
      <c r="RD3924" s="4"/>
      <c r="RE3924" s="2"/>
      <c r="RF3924" s="4"/>
      <c r="RG3924" s="2"/>
      <c r="RH3924" s="4"/>
      <c r="RI3924" s="2"/>
      <c r="RJ3924" s="4"/>
      <c r="RK3924" s="2"/>
      <c r="RL3924" s="4"/>
      <c r="RM3924" s="2"/>
      <c r="RN3924" s="4"/>
      <c r="RO3924" s="2"/>
      <c r="RP3924" s="4"/>
      <c r="RQ3924" s="2"/>
      <c r="RR3924" s="4"/>
      <c r="RS3924" s="2"/>
      <c r="RT3924" s="4"/>
      <c r="RU3924" s="2"/>
      <c r="RV3924" s="4"/>
      <c r="RW3924" s="2"/>
      <c r="RX3924" s="4"/>
      <c r="RY3924" s="2"/>
      <c r="RZ3924" s="4"/>
      <c r="SA3924" s="2"/>
      <c r="SB3924" s="4"/>
      <c r="SC3924" s="2"/>
      <c r="SD3924" s="4"/>
      <c r="SE3924" s="2"/>
      <c r="SF3924" s="4"/>
      <c r="SG3924" s="2"/>
      <c r="SH3924" s="4"/>
      <c r="SI3924" s="2"/>
      <c r="SJ3924" s="4"/>
      <c r="SK3924" s="2"/>
      <c r="SL3924" s="4"/>
      <c r="SM3924" s="2"/>
      <c r="SN3924" s="4"/>
      <c r="SO3924" s="2"/>
      <c r="SP3924" s="4"/>
      <c r="SQ3924" s="2"/>
      <c r="SR3924" s="4"/>
      <c r="SS3924" s="2"/>
      <c r="ST3924" s="4"/>
      <c r="SU3924" s="2"/>
      <c r="SV3924" s="4"/>
      <c r="SW3924" s="2"/>
      <c r="SX3924" s="4"/>
      <c r="SY3924" s="2"/>
      <c r="SZ3924" s="4"/>
      <c r="TA3924" s="2"/>
      <c r="TB3924" s="4"/>
      <c r="TC3924" s="2"/>
      <c r="TD3924" s="4"/>
      <c r="TE3924" s="2"/>
      <c r="TF3924" s="4"/>
      <c r="TG3924" s="2"/>
      <c r="TH3924" s="4"/>
      <c r="TI3924" s="2"/>
      <c r="TJ3924" s="4"/>
      <c r="TK3924" s="2"/>
      <c r="TL3924" s="4"/>
      <c r="TM3924" s="2"/>
      <c r="TN3924" s="4"/>
      <c r="TO3924" s="2"/>
      <c r="TP3924" s="4"/>
      <c r="TQ3924" s="2"/>
      <c r="TR3924" s="4"/>
      <c r="TS3924" s="2"/>
      <c r="TT3924" s="4"/>
      <c r="TU3924" s="2"/>
      <c r="TV3924" s="4"/>
      <c r="TW3924" s="2"/>
      <c r="TX3924" s="4"/>
      <c r="TY3924" s="2"/>
      <c r="TZ3924" s="4"/>
      <c r="UA3924" s="2"/>
      <c r="UB3924" s="4"/>
      <c r="UC3924" s="2"/>
      <c r="UD3924" s="4"/>
      <c r="UE3924" s="2"/>
      <c r="UF3924" s="4"/>
      <c r="UG3924" s="2"/>
      <c r="UH3924" s="4"/>
      <c r="UI3924" s="2"/>
      <c r="UJ3924" s="4"/>
      <c r="UK3924" s="2"/>
      <c r="UL3924" s="4"/>
      <c r="UM3924" s="2"/>
      <c r="UN3924" s="4"/>
      <c r="UO3924" s="2"/>
      <c r="UP3924" s="4"/>
      <c r="UQ3924" s="2"/>
      <c r="UR3924" s="4"/>
      <c r="US3924" s="2"/>
      <c r="UT3924" s="4"/>
      <c r="UU3924" s="2"/>
      <c r="UV3924" s="4"/>
      <c r="UW3924" s="2"/>
      <c r="UX3924" s="4"/>
      <c r="UY3924" s="2"/>
      <c r="UZ3924" s="4"/>
      <c r="VA3924" s="2"/>
      <c r="VB3924" s="4"/>
      <c r="VC3924" s="2"/>
      <c r="VD3924" s="4"/>
      <c r="VE3924" s="2"/>
      <c r="VF3924" s="4"/>
      <c r="VG3924" s="2"/>
      <c r="VH3924" s="4"/>
      <c r="VI3924" s="2"/>
      <c r="VJ3924" s="4"/>
      <c r="VK3924" s="2"/>
      <c r="VL3924" s="4"/>
      <c r="VM3924" s="2"/>
      <c r="VN3924" s="4"/>
      <c r="VO3924" s="2"/>
      <c r="VP3924" s="4"/>
      <c r="VQ3924" s="2"/>
      <c r="VR3924" s="4"/>
      <c r="VS3924" s="2"/>
      <c r="VT3924" s="4"/>
      <c r="VU3924" s="2"/>
      <c r="VV3924" s="4"/>
      <c r="VW3924" s="2"/>
      <c r="VX3924" s="4"/>
      <c r="VY3924" s="2"/>
      <c r="VZ3924" s="4"/>
      <c r="WA3924" s="2"/>
      <c r="WB3924" s="4"/>
      <c r="WC3924" s="2"/>
      <c r="WD3924" s="4"/>
      <c r="WE3924" s="2"/>
      <c r="WF3924" s="4"/>
      <c r="WG3924" s="2"/>
      <c r="WH3924" s="4"/>
      <c r="WI3924" s="2"/>
      <c r="WJ3924" s="4"/>
      <c r="WK3924" s="2"/>
      <c r="WL3924" s="4"/>
      <c r="WM3924" s="2"/>
      <c r="WN3924" s="4"/>
      <c r="WO3924" s="2"/>
      <c r="WP3924" s="4"/>
      <c r="WQ3924" s="2"/>
      <c r="WR3924" s="4"/>
      <c r="WS3924" s="2"/>
      <c r="WT3924" s="4"/>
      <c r="WU3924" s="2"/>
      <c r="WV3924" s="4"/>
      <c r="WW3924" s="2"/>
      <c r="WX3924" s="4"/>
      <c r="WY3924" s="2"/>
      <c r="WZ3924" s="4"/>
      <c r="XA3924" s="2"/>
      <c r="XB3924" s="4"/>
      <c r="XC3924" s="2"/>
      <c r="XD3924" s="4"/>
      <c r="XE3924" s="2"/>
      <c r="XF3924" s="4"/>
      <c r="XG3924" s="2"/>
      <c r="XH3924" s="4"/>
      <c r="XI3924" s="2"/>
      <c r="XJ3924" s="4"/>
      <c r="XK3924" s="2"/>
      <c r="XL3924" s="4"/>
      <c r="XM3924" s="2"/>
      <c r="XN3924" s="4"/>
      <c r="XO3924" s="2"/>
      <c r="XP3924" s="4"/>
      <c r="XQ3924" s="2"/>
      <c r="XR3924" s="4"/>
      <c r="XS3924" s="2"/>
      <c r="XT3924" s="4"/>
      <c r="XU3924" s="2"/>
      <c r="XV3924" s="4"/>
      <c r="XW3924" s="2"/>
      <c r="XX3924" s="4"/>
      <c r="XY3924" s="2"/>
      <c r="XZ3924" s="4"/>
      <c r="YA3924" s="2"/>
      <c r="YB3924" s="4"/>
      <c r="YC3924" s="2"/>
      <c r="YD3924" s="4"/>
      <c r="YE3924" s="2"/>
      <c r="YF3924" s="4"/>
      <c r="YG3924" s="2"/>
      <c r="YH3924" s="4"/>
      <c r="YI3924" s="2"/>
      <c r="YJ3924" s="4"/>
      <c r="YK3924" s="2"/>
      <c r="YL3924" s="4"/>
      <c r="YM3924" s="2"/>
      <c r="YN3924" s="4"/>
      <c r="YO3924" s="2"/>
      <c r="YP3924" s="4"/>
      <c r="YQ3924" s="2"/>
      <c r="YR3924" s="4"/>
      <c r="YS3924" s="2"/>
      <c r="YT3924" s="4"/>
      <c r="YU3924" s="2"/>
      <c r="YV3924" s="4"/>
      <c r="YW3924" s="2"/>
      <c r="YX3924" s="4"/>
      <c r="YY3924" s="2"/>
      <c r="YZ3924" s="4"/>
      <c r="ZA3924" s="2"/>
      <c r="ZB3924" s="4"/>
      <c r="ZC3924" s="2"/>
      <c r="ZD3924" s="4"/>
      <c r="ZE3924" s="2"/>
      <c r="ZF3924" s="4"/>
      <c r="ZG3924" s="2"/>
      <c r="ZH3924" s="4"/>
      <c r="ZI3924" s="2"/>
      <c r="ZJ3924" s="4"/>
      <c r="ZK3924" s="2"/>
      <c r="ZL3924" s="4"/>
      <c r="ZM3924" s="2"/>
      <c r="ZN3924" s="4"/>
      <c r="ZO3924" s="2"/>
      <c r="ZP3924" s="4"/>
      <c r="ZQ3924" s="2"/>
      <c r="ZR3924" s="4"/>
      <c r="ZS3924" s="2"/>
      <c r="ZT3924" s="4"/>
      <c r="ZU3924" s="2"/>
      <c r="ZV3924" s="4"/>
      <c r="ZW3924" s="2"/>
      <c r="ZX3924" s="4"/>
      <c r="ZY3924" s="2"/>
      <c r="ZZ3924" s="4"/>
      <c r="AAA3924" s="2"/>
      <c r="AAB3924" s="4"/>
      <c r="AAC3924" s="2"/>
      <c r="AAD3924" s="4"/>
      <c r="AAE3924" s="2"/>
      <c r="AAF3924" s="4"/>
      <c r="AAG3924" s="2"/>
      <c r="AAH3924" s="4"/>
      <c r="AAI3924" s="2"/>
      <c r="AAJ3924" s="4"/>
      <c r="AAK3924" s="2"/>
      <c r="AAL3924" s="4"/>
      <c r="AAM3924" s="2"/>
      <c r="AAN3924" s="4"/>
      <c r="AAO3924" s="2"/>
      <c r="AAP3924" s="4"/>
      <c r="AAQ3924" s="2"/>
      <c r="AAR3924" s="4"/>
      <c r="AAS3924" s="2"/>
      <c r="AAT3924" s="4"/>
      <c r="AAU3924" s="2"/>
      <c r="AAV3924" s="4"/>
      <c r="AAW3924" s="2"/>
      <c r="AAX3924" s="4"/>
      <c r="AAY3924" s="2"/>
      <c r="AAZ3924" s="4"/>
      <c r="ABA3924" s="2"/>
      <c r="ABB3924" s="4"/>
      <c r="ABC3924" s="2"/>
      <c r="ABD3924" s="4"/>
      <c r="ABE3924" s="2"/>
      <c r="ABF3924" s="4"/>
      <c r="ABG3924" s="2"/>
      <c r="ABH3924" s="4"/>
      <c r="ABI3924" s="2"/>
      <c r="ABJ3924" s="4"/>
      <c r="ABK3924" s="2"/>
      <c r="ABL3924" s="4"/>
      <c r="ABM3924" s="2"/>
      <c r="ABN3924" s="4"/>
      <c r="ABO3924" s="2"/>
      <c r="ABP3924" s="4"/>
      <c r="ABQ3924" s="2"/>
      <c r="ABR3924" s="4"/>
      <c r="ABS3924" s="2"/>
      <c r="ABT3924" s="4"/>
      <c r="ABU3924" s="2"/>
      <c r="ABV3924" s="4"/>
      <c r="ABW3924" s="2"/>
      <c r="ABX3924" s="4"/>
      <c r="ABY3924" s="2"/>
      <c r="ABZ3924" s="4"/>
      <c r="ACA3924" s="2"/>
      <c r="ACB3924" s="4"/>
      <c r="ACC3924" s="2"/>
      <c r="ACD3924" s="4"/>
      <c r="ACE3924" s="2"/>
      <c r="ACF3924" s="4"/>
      <c r="ACG3924" s="2"/>
      <c r="ACH3924" s="4"/>
      <c r="ACI3924" s="2"/>
      <c r="ACJ3924" s="4"/>
      <c r="ACK3924" s="2"/>
      <c r="ACL3924" s="4"/>
      <c r="ACM3924" s="2"/>
      <c r="ACN3924" s="4"/>
      <c r="ACO3924" s="2"/>
      <c r="ACP3924" s="4"/>
      <c r="ACQ3924" s="2"/>
      <c r="ACR3924" s="4"/>
      <c r="ACS3924" s="2"/>
      <c r="ACT3924" s="4"/>
      <c r="ACU3924" s="2"/>
      <c r="ACV3924" s="4"/>
      <c r="ACW3924" s="2"/>
      <c r="ACX3924" s="4"/>
      <c r="ACY3924" s="2"/>
      <c r="ACZ3924" s="4"/>
      <c r="ADA3924" s="2"/>
      <c r="ADB3924" s="4"/>
      <c r="ADC3924" s="2"/>
      <c r="ADD3924" s="4"/>
      <c r="ADE3924" s="2"/>
      <c r="ADF3924" s="4"/>
      <c r="ADG3924" s="2"/>
      <c r="ADH3924" s="4"/>
      <c r="ADI3924" s="2"/>
      <c r="ADJ3924" s="4"/>
      <c r="ADK3924" s="2"/>
      <c r="ADL3924" s="4"/>
      <c r="ADM3924" s="2"/>
      <c r="ADN3924" s="4"/>
      <c r="ADO3924" s="2"/>
      <c r="ADP3924" s="4"/>
      <c r="ADQ3924" s="2"/>
      <c r="ADR3924" s="4"/>
      <c r="ADS3924" s="2"/>
      <c r="ADT3924" s="4"/>
      <c r="ADU3924" s="2"/>
      <c r="ADV3924" s="4"/>
      <c r="ADW3924" s="2"/>
      <c r="ADX3924" s="4"/>
      <c r="ADY3924" s="2"/>
      <c r="ADZ3924" s="4"/>
      <c r="AEA3924" s="2"/>
      <c r="AEB3924" s="4"/>
      <c r="AEC3924" s="2"/>
      <c r="AED3924" s="4"/>
      <c r="AEE3924" s="2"/>
      <c r="AEF3924" s="4"/>
      <c r="AEG3924" s="2"/>
      <c r="AEH3924" s="4"/>
      <c r="AEI3924" s="2"/>
      <c r="AEJ3924" s="4"/>
      <c r="AEK3924" s="2"/>
      <c r="AEL3924" s="4"/>
      <c r="AEM3924" s="2"/>
      <c r="AEN3924" s="4"/>
      <c r="AEO3924" s="2"/>
      <c r="AEP3924" s="4"/>
      <c r="AEQ3924" s="2"/>
      <c r="AER3924" s="4"/>
      <c r="AES3924" s="2"/>
      <c r="AET3924" s="4"/>
      <c r="AEU3924" s="2"/>
      <c r="AEV3924" s="4"/>
      <c r="AEW3924" s="2"/>
      <c r="AEX3924" s="4"/>
      <c r="AEY3924" s="2"/>
      <c r="AEZ3924" s="4"/>
      <c r="AFA3924" s="2"/>
      <c r="AFB3924" s="4"/>
      <c r="AFC3924" s="2"/>
      <c r="AFD3924" s="4"/>
      <c r="AFE3924" s="2"/>
      <c r="AFF3924" s="4"/>
      <c r="AFG3924" s="2"/>
      <c r="AFH3924" s="4"/>
      <c r="AFI3924" s="2"/>
      <c r="AFJ3924" s="4"/>
      <c r="AFK3924" s="2"/>
      <c r="AFL3924" s="4"/>
      <c r="AFM3924" s="2"/>
      <c r="AFN3924" s="4"/>
      <c r="AFO3924" s="2"/>
      <c r="AFP3924" s="4"/>
      <c r="AFQ3924" s="2"/>
      <c r="AFR3924" s="4"/>
      <c r="AFS3924" s="2"/>
      <c r="AFT3924" s="4"/>
      <c r="AFU3924" s="2"/>
      <c r="AFV3924" s="4"/>
      <c r="AFW3924" s="2"/>
      <c r="AFX3924" s="4"/>
      <c r="AFY3924" s="2"/>
      <c r="AFZ3924" s="4"/>
      <c r="AGA3924" s="2"/>
      <c r="AGB3924" s="4"/>
      <c r="AGC3924" s="2"/>
      <c r="AGD3924" s="4"/>
      <c r="AGE3924" s="2"/>
      <c r="AGF3924" s="4"/>
      <c r="AGG3924" s="2"/>
      <c r="AGH3924" s="4"/>
      <c r="AGI3924" s="2"/>
      <c r="AGJ3924" s="4"/>
      <c r="AGK3924" s="2"/>
      <c r="AGL3924" s="4"/>
      <c r="AGM3924" s="2"/>
      <c r="AGN3924" s="4"/>
      <c r="AGO3924" s="2"/>
      <c r="AGP3924" s="4"/>
      <c r="AGQ3924" s="2"/>
      <c r="AGR3924" s="4"/>
      <c r="AGS3924" s="2"/>
      <c r="AGT3924" s="4"/>
      <c r="AGU3924" s="2"/>
      <c r="AGV3924" s="4"/>
      <c r="AGW3924" s="2"/>
      <c r="AGX3924" s="4"/>
      <c r="AGY3924" s="2"/>
      <c r="AGZ3924" s="4"/>
      <c r="AHA3924" s="2"/>
      <c r="AHB3924" s="4"/>
      <c r="AHC3924" s="2"/>
      <c r="AHD3924" s="4"/>
      <c r="AHE3924" s="2"/>
      <c r="AHF3924" s="4"/>
      <c r="AHG3924" s="2"/>
      <c r="AHH3924" s="4"/>
      <c r="AHI3924" s="2"/>
      <c r="AHJ3924" s="4"/>
      <c r="AHK3924" s="2"/>
      <c r="AHL3924" s="4"/>
      <c r="AHM3924" s="2"/>
      <c r="AHN3924" s="4"/>
      <c r="AHO3924" s="2"/>
      <c r="AHP3924" s="4"/>
      <c r="AHQ3924" s="2"/>
      <c r="AHR3924" s="4"/>
      <c r="AHS3924" s="2"/>
      <c r="AHT3924" s="4"/>
      <c r="AHU3924" s="2"/>
      <c r="AHV3924" s="4"/>
      <c r="AHW3924" s="2"/>
      <c r="AHX3924" s="4"/>
      <c r="AHY3924" s="2"/>
      <c r="AHZ3924" s="4"/>
      <c r="AIA3924" s="2"/>
      <c r="AIB3924" s="4"/>
      <c r="AIC3924" s="2"/>
      <c r="AID3924" s="4"/>
      <c r="AIE3924" s="2"/>
      <c r="AIF3924" s="4"/>
      <c r="AIG3924" s="2"/>
      <c r="AIH3924" s="4"/>
      <c r="AII3924" s="2"/>
      <c r="AIJ3924" s="4"/>
      <c r="AIK3924" s="2"/>
      <c r="AIL3924" s="4"/>
      <c r="AIM3924" s="2"/>
      <c r="AIN3924" s="4"/>
      <c r="AIO3924" s="2"/>
      <c r="AIP3924" s="4"/>
      <c r="AIQ3924" s="2"/>
      <c r="AIR3924" s="4"/>
      <c r="AIS3924" s="2"/>
      <c r="AIT3924" s="4"/>
      <c r="AIU3924" s="2"/>
      <c r="AIV3924" s="4"/>
      <c r="AIW3924" s="2"/>
      <c r="AIX3924" s="4"/>
      <c r="AIY3924" s="2"/>
      <c r="AIZ3924" s="4"/>
      <c r="AJA3924" s="2"/>
      <c r="AJB3924" s="4"/>
      <c r="AJC3924" s="2"/>
      <c r="AJD3924" s="4"/>
      <c r="AJE3924" s="2"/>
      <c r="AJF3924" s="4"/>
      <c r="AJG3924" s="2"/>
      <c r="AJH3924" s="4"/>
      <c r="AJI3924" s="2"/>
      <c r="AJJ3924" s="4"/>
      <c r="AJK3924" s="2"/>
      <c r="AJL3924" s="4"/>
      <c r="AJM3924" s="2"/>
      <c r="AJN3924" s="4"/>
      <c r="AJO3924" s="2"/>
      <c r="AJP3924" s="4"/>
      <c r="AJQ3924" s="2"/>
      <c r="AJR3924" s="4"/>
      <c r="AJS3924" s="2"/>
      <c r="AJT3924" s="4"/>
      <c r="AJU3924" s="2"/>
      <c r="AJV3924" s="4"/>
      <c r="AJW3924" s="2"/>
      <c r="AJX3924" s="4"/>
      <c r="AJY3924" s="2"/>
      <c r="AJZ3924" s="4"/>
      <c r="AKA3924" s="2"/>
      <c r="AKB3924" s="4"/>
      <c r="AKC3924" s="2"/>
      <c r="AKD3924" s="4"/>
      <c r="AKE3924" s="2"/>
      <c r="AKF3924" s="4"/>
      <c r="AKG3924" s="2"/>
      <c r="AKH3924" s="4"/>
      <c r="AKI3924" s="2"/>
      <c r="AKJ3924" s="4"/>
      <c r="AKK3924" s="2"/>
      <c r="AKL3924" s="4"/>
      <c r="AKM3924" s="2"/>
      <c r="AKN3924" s="4"/>
      <c r="AKO3924" s="2"/>
      <c r="AKP3924" s="4"/>
      <c r="AKQ3924" s="2"/>
      <c r="AKR3924" s="4"/>
      <c r="AKS3924" s="2"/>
      <c r="AKT3924" s="4"/>
      <c r="AKU3924" s="2"/>
      <c r="AKV3924" s="4"/>
      <c r="AKW3924" s="2"/>
      <c r="AKX3924" s="4"/>
      <c r="AKY3924" s="2"/>
      <c r="AKZ3924" s="4"/>
      <c r="ALA3924" s="2"/>
      <c r="ALB3924" s="4"/>
      <c r="ALC3924" s="2"/>
      <c r="ALD3924" s="4"/>
      <c r="ALE3924" s="2"/>
      <c r="ALF3924" s="4"/>
      <c r="ALG3924" s="2"/>
      <c r="ALH3924" s="4"/>
      <c r="ALI3924" s="2"/>
      <c r="ALJ3924" s="4"/>
      <c r="ALK3924" s="2"/>
      <c r="ALL3924" s="4"/>
      <c r="ALM3924" s="2"/>
      <c r="ALN3924" s="4"/>
      <c r="ALO3924" s="2"/>
      <c r="ALP3924" s="4"/>
      <c r="ALQ3924" s="2"/>
      <c r="ALR3924" s="4"/>
      <c r="ALS3924" s="2"/>
      <c r="ALT3924" s="4"/>
      <c r="ALU3924" s="2"/>
      <c r="ALV3924" s="4"/>
      <c r="ALW3924" s="2"/>
      <c r="ALX3924" s="4"/>
      <c r="ALY3924" s="2"/>
      <c r="ALZ3924" s="4"/>
      <c r="AMA3924" s="2"/>
      <c r="AMB3924" s="4"/>
      <c r="AMC3924" s="2"/>
      <c r="AMD3924" s="4"/>
      <c r="AME3924" s="2"/>
      <c r="AMF3924" s="4"/>
      <c r="AMG3924" s="2"/>
      <c r="AMH3924" s="4"/>
      <c r="AMI3924" s="2"/>
      <c r="AMJ3924" s="4"/>
      <c r="AMK3924" s="2"/>
      <c r="AML3924" s="4"/>
      <c r="AMM3924" s="2"/>
      <c r="AMN3924" s="4"/>
      <c r="AMO3924" s="2"/>
      <c r="AMP3924" s="4"/>
      <c r="AMQ3924" s="2"/>
      <c r="AMR3924" s="4"/>
      <c r="AMS3924" s="2"/>
      <c r="AMT3924" s="4"/>
      <c r="AMU3924" s="2"/>
      <c r="AMV3924" s="4"/>
      <c r="AMW3924" s="2"/>
      <c r="AMX3924" s="4"/>
      <c r="AMY3924" s="2"/>
      <c r="AMZ3924" s="4"/>
      <c r="ANA3924" s="2"/>
      <c r="ANB3924" s="4"/>
      <c r="ANC3924" s="2"/>
      <c r="AND3924" s="4"/>
      <c r="ANE3924" s="2"/>
      <c r="ANF3924" s="4"/>
      <c r="ANG3924" s="2"/>
      <c r="ANH3924" s="4"/>
      <c r="ANI3924" s="2"/>
      <c r="ANJ3924" s="4"/>
      <c r="ANK3924" s="2"/>
      <c r="ANL3924" s="4"/>
      <c r="ANM3924" s="2"/>
      <c r="ANN3924" s="4"/>
      <c r="ANO3924" s="2"/>
      <c r="ANP3924" s="4"/>
      <c r="ANQ3924" s="2"/>
      <c r="ANR3924" s="4"/>
      <c r="ANS3924" s="2"/>
      <c r="ANT3924" s="4"/>
      <c r="ANU3924" s="2"/>
      <c r="ANV3924" s="4"/>
      <c r="ANW3924" s="2"/>
      <c r="ANX3924" s="4"/>
      <c r="ANY3924" s="2"/>
      <c r="ANZ3924" s="4"/>
      <c r="AOA3924" s="2"/>
      <c r="AOB3924" s="4"/>
      <c r="AOC3924" s="2"/>
      <c r="AOD3924" s="4"/>
      <c r="AOE3924" s="2"/>
      <c r="AOF3924" s="4"/>
      <c r="AOG3924" s="2"/>
      <c r="AOH3924" s="4"/>
      <c r="AOI3924" s="2"/>
      <c r="AOJ3924" s="4"/>
      <c r="AOK3924" s="2"/>
      <c r="AOL3924" s="4"/>
      <c r="AOM3924" s="2"/>
      <c r="AON3924" s="4"/>
      <c r="AOO3924" s="2"/>
      <c r="AOP3924" s="4"/>
      <c r="AOQ3924" s="2"/>
      <c r="AOR3924" s="4"/>
      <c r="AOS3924" s="2"/>
      <c r="AOT3924" s="4"/>
      <c r="AOU3924" s="2"/>
      <c r="AOV3924" s="4"/>
      <c r="AOW3924" s="2"/>
      <c r="AOX3924" s="4"/>
      <c r="AOY3924" s="2"/>
      <c r="AOZ3924" s="4"/>
      <c r="APA3924" s="2"/>
      <c r="APB3924" s="4"/>
      <c r="APC3924" s="2"/>
      <c r="APD3924" s="4"/>
      <c r="APE3924" s="2"/>
      <c r="APF3924" s="4"/>
      <c r="APG3924" s="2"/>
      <c r="APH3924" s="4"/>
      <c r="API3924" s="2"/>
      <c r="APJ3924" s="4"/>
      <c r="APK3924" s="2"/>
      <c r="APL3924" s="4"/>
      <c r="APM3924" s="2"/>
      <c r="APN3924" s="4"/>
      <c r="APO3924" s="2"/>
      <c r="APP3924" s="4"/>
      <c r="APQ3924" s="2"/>
      <c r="APR3924" s="4"/>
      <c r="APS3924" s="2"/>
      <c r="APT3924" s="4"/>
      <c r="APU3924" s="2"/>
      <c r="APV3924" s="4"/>
      <c r="APW3924" s="2"/>
      <c r="APX3924" s="4"/>
      <c r="APY3924" s="2"/>
      <c r="APZ3924" s="4"/>
      <c r="AQA3924" s="2"/>
      <c r="AQB3924" s="4"/>
      <c r="AQC3924" s="2"/>
      <c r="AQD3924" s="4"/>
      <c r="AQE3924" s="2"/>
      <c r="AQF3924" s="4"/>
      <c r="AQG3924" s="2"/>
      <c r="AQH3924" s="4"/>
      <c r="AQI3924" s="2"/>
      <c r="AQJ3924" s="4"/>
      <c r="AQK3924" s="2"/>
      <c r="AQL3924" s="4"/>
      <c r="AQM3924" s="2"/>
      <c r="AQN3924" s="4"/>
      <c r="AQO3924" s="2"/>
      <c r="AQP3924" s="4"/>
      <c r="AQQ3924" s="2"/>
      <c r="AQR3924" s="4"/>
      <c r="AQS3924" s="2"/>
      <c r="AQT3924" s="4"/>
      <c r="AQU3924" s="2"/>
      <c r="AQV3924" s="4"/>
      <c r="AQW3924" s="2"/>
      <c r="AQX3924" s="4"/>
      <c r="AQY3924" s="2"/>
      <c r="AQZ3924" s="4"/>
      <c r="ARA3924" s="2"/>
      <c r="ARB3924" s="4"/>
      <c r="ARC3924" s="2"/>
      <c r="ARD3924" s="4"/>
      <c r="ARE3924" s="2"/>
      <c r="ARF3924" s="4"/>
      <c r="ARG3924" s="2"/>
      <c r="ARH3924" s="4"/>
      <c r="ARI3924" s="2"/>
      <c r="ARJ3924" s="4"/>
      <c r="ARK3924" s="2"/>
      <c r="ARL3924" s="4"/>
      <c r="ARM3924" s="2"/>
      <c r="ARN3924" s="4"/>
      <c r="ARO3924" s="2"/>
      <c r="ARP3924" s="4"/>
      <c r="ARQ3924" s="2"/>
      <c r="ARR3924" s="4"/>
      <c r="ARS3924" s="2"/>
      <c r="ART3924" s="4"/>
      <c r="ARU3924" s="2"/>
      <c r="ARV3924" s="4"/>
      <c r="ARW3924" s="2"/>
      <c r="ARX3924" s="4"/>
      <c r="ARY3924" s="2"/>
      <c r="ARZ3924" s="4"/>
      <c r="ASA3924" s="2"/>
      <c r="ASB3924" s="4"/>
      <c r="ASC3924" s="2"/>
      <c r="ASD3924" s="4"/>
      <c r="ASE3924" s="2"/>
      <c r="ASF3924" s="4"/>
      <c r="ASG3924" s="2"/>
      <c r="ASH3924" s="4"/>
      <c r="ASI3924" s="2"/>
      <c r="ASJ3924" s="4"/>
      <c r="ASK3924" s="2"/>
      <c r="ASL3924" s="4"/>
      <c r="ASM3924" s="2"/>
      <c r="ASN3924" s="4"/>
      <c r="ASO3924" s="2"/>
      <c r="ASP3924" s="4"/>
      <c r="ASQ3924" s="2"/>
      <c r="ASR3924" s="4"/>
      <c r="ASS3924" s="2"/>
      <c r="AST3924" s="4"/>
      <c r="ASU3924" s="2"/>
      <c r="ASV3924" s="4"/>
      <c r="ASW3924" s="2"/>
      <c r="ASX3924" s="4"/>
      <c r="ASY3924" s="2"/>
      <c r="ASZ3924" s="4"/>
      <c r="ATA3924" s="2"/>
      <c r="ATB3924" s="4"/>
      <c r="ATC3924" s="2"/>
      <c r="ATD3924" s="4"/>
      <c r="ATE3924" s="2"/>
      <c r="ATF3924" s="4"/>
      <c r="ATG3924" s="2"/>
      <c r="ATH3924" s="4"/>
      <c r="ATI3924" s="2"/>
      <c r="ATJ3924" s="4"/>
      <c r="ATK3924" s="2"/>
      <c r="ATL3924" s="4"/>
      <c r="ATM3924" s="2"/>
      <c r="ATN3924" s="4"/>
      <c r="ATO3924" s="2"/>
      <c r="ATP3924" s="4"/>
      <c r="ATQ3924" s="2"/>
      <c r="ATR3924" s="4"/>
      <c r="ATS3924" s="2"/>
      <c r="ATT3924" s="4"/>
      <c r="ATU3924" s="2"/>
      <c r="ATV3924" s="4"/>
      <c r="ATW3924" s="2"/>
      <c r="ATX3924" s="4"/>
      <c r="ATY3924" s="2"/>
      <c r="ATZ3924" s="4"/>
      <c r="AUA3924" s="2"/>
      <c r="AUB3924" s="4"/>
      <c r="AUC3924" s="2"/>
      <c r="AUD3924" s="4"/>
      <c r="AUE3924" s="2"/>
      <c r="AUF3924" s="4"/>
      <c r="AUG3924" s="2"/>
      <c r="AUH3924" s="4"/>
      <c r="AUI3924" s="2"/>
      <c r="AUJ3924" s="4"/>
      <c r="AUK3924" s="2"/>
      <c r="AUL3924" s="4"/>
      <c r="AUM3924" s="2"/>
      <c r="AUN3924" s="4"/>
      <c r="AUO3924" s="2"/>
      <c r="AUP3924" s="4"/>
      <c r="AUQ3924" s="2"/>
      <c r="AUR3924" s="4"/>
      <c r="AUS3924" s="2"/>
      <c r="AUT3924" s="4"/>
      <c r="AUU3924" s="2"/>
      <c r="AUV3924" s="4"/>
      <c r="AUW3924" s="2"/>
      <c r="AUX3924" s="4"/>
      <c r="AUY3924" s="2"/>
      <c r="AUZ3924" s="4"/>
      <c r="AVA3924" s="2"/>
      <c r="AVB3924" s="4"/>
      <c r="AVC3924" s="2"/>
      <c r="AVD3924" s="4"/>
      <c r="AVE3924" s="2"/>
      <c r="AVF3924" s="4"/>
      <c r="AVG3924" s="2"/>
      <c r="AVH3924" s="4"/>
      <c r="AVI3924" s="2"/>
      <c r="AVJ3924" s="4"/>
      <c r="AVK3924" s="2"/>
      <c r="AVL3924" s="4"/>
      <c r="AVM3924" s="2"/>
      <c r="AVN3924" s="4"/>
      <c r="AVO3924" s="2"/>
      <c r="AVP3924" s="4"/>
      <c r="AVQ3924" s="2"/>
      <c r="AVR3924" s="4"/>
      <c r="AVS3924" s="2"/>
      <c r="AVT3924" s="4"/>
      <c r="AVU3924" s="2"/>
      <c r="AVV3924" s="4"/>
      <c r="AVW3924" s="2"/>
      <c r="AVX3924" s="4"/>
      <c r="AVY3924" s="2"/>
      <c r="AVZ3924" s="4"/>
      <c r="AWA3924" s="2"/>
      <c r="AWB3924" s="4"/>
      <c r="AWC3924" s="2"/>
      <c r="AWD3924" s="4"/>
      <c r="AWE3924" s="2"/>
      <c r="AWF3924" s="4"/>
      <c r="AWG3924" s="2"/>
      <c r="AWH3924" s="4"/>
      <c r="AWI3924" s="2"/>
      <c r="AWJ3924" s="4"/>
      <c r="AWK3924" s="2"/>
      <c r="AWL3924" s="4"/>
      <c r="AWM3924" s="2"/>
      <c r="AWN3924" s="4"/>
      <c r="AWO3924" s="2"/>
      <c r="AWP3924" s="4"/>
      <c r="AWQ3924" s="2"/>
      <c r="AWR3924" s="4"/>
      <c r="AWS3924" s="2"/>
      <c r="AWT3924" s="4"/>
      <c r="AWU3924" s="2"/>
      <c r="AWV3924" s="4"/>
      <c r="AWW3924" s="2"/>
      <c r="AWX3924" s="4"/>
      <c r="AWY3924" s="2"/>
      <c r="AWZ3924" s="4"/>
      <c r="AXA3924" s="2"/>
      <c r="AXB3924" s="4"/>
      <c r="AXC3924" s="2"/>
      <c r="AXD3924" s="4"/>
      <c r="AXE3924" s="2"/>
      <c r="AXF3924" s="4"/>
      <c r="AXG3924" s="2"/>
      <c r="AXH3924" s="4"/>
      <c r="AXI3924" s="2"/>
      <c r="AXJ3924" s="4"/>
      <c r="AXK3924" s="2"/>
      <c r="AXL3924" s="4"/>
      <c r="AXM3924" s="2"/>
      <c r="AXN3924" s="4"/>
      <c r="AXO3924" s="2"/>
      <c r="AXP3924" s="4"/>
      <c r="AXQ3924" s="2"/>
      <c r="AXR3924" s="4"/>
      <c r="AXS3924" s="2"/>
      <c r="AXT3924" s="4"/>
      <c r="AXU3924" s="2"/>
      <c r="AXV3924" s="4"/>
      <c r="AXW3924" s="2"/>
      <c r="AXX3924" s="4"/>
      <c r="AXY3924" s="2"/>
      <c r="AXZ3924" s="4"/>
      <c r="AYA3924" s="2"/>
      <c r="AYB3924" s="4"/>
      <c r="AYC3924" s="2"/>
      <c r="AYD3924" s="4"/>
      <c r="AYE3924" s="2"/>
      <c r="AYF3924" s="4"/>
      <c r="AYG3924" s="2"/>
      <c r="AYH3924" s="4"/>
      <c r="AYI3924" s="2"/>
      <c r="AYJ3924" s="4"/>
      <c r="AYK3924" s="2"/>
      <c r="AYL3924" s="4"/>
      <c r="AYM3924" s="2"/>
      <c r="AYN3924" s="4"/>
      <c r="AYO3924" s="2"/>
      <c r="AYP3924" s="4"/>
      <c r="AYQ3924" s="2"/>
      <c r="AYR3924" s="4"/>
      <c r="AYS3924" s="2"/>
      <c r="AYT3924" s="4"/>
      <c r="AYU3924" s="2"/>
      <c r="AYV3924" s="4"/>
      <c r="AYW3924" s="2"/>
      <c r="AYX3924" s="4"/>
      <c r="AYY3924" s="2"/>
      <c r="AYZ3924" s="4"/>
      <c r="AZA3924" s="2"/>
      <c r="AZB3924" s="4"/>
      <c r="AZC3924" s="2"/>
      <c r="AZD3924" s="4"/>
      <c r="AZE3924" s="2"/>
      <c r="AZF3924" s="4"/>
      <c r="AZG3924" s="2"/>
      <c r="AZH3924" s="4"/>
      <c r="AZI3924" s="2"/>
      <c r="AZJ3924" s="4"/>
      <c r="AZK3924" s="2"/>
      <c r="AZL3924" s="4"/>
      <c r="AZM3924" s="2"/>
      <c r="AZN3924" s="4"/>
      <c r="AZO3924" s="2"/>
      <c r="AZP3924" s="4"/>
      <c r="AZQ3924" s="2"/>
      <c r="AZR3924" s="4"/>
      <c r="AZS3924" s="2"/>
      <c r="AZT3924" s="4"/>
      <c r="AZU3924" s="2"/>
      <c r="AZV3924" s="4"/>
      <c r="AZW3924" s="2"/>
      <c r="AZX3924" s="4"/>
      <c r="AZY3924" s="2"/>
      <c r="AZZ3924" s="4"/>
      <c r="BAA3924" s="2"/>
      <c r="BAB3924" s="4"/>
      <c r="BAC3924" s="2"/>
      <c r="BAD3924" s="4"/>
      <c r="BAE3924" s="2"/>
      <c r="BAF3924" s="4"/>
      <c r="BAG3924" s="2"/>
      <c r="BAH3924" s="4"/>
      <c r="BAI3924" s="2"/>
      <c r="BAJ3924" s="4"/>
      <c r="BAK3924" s="2"/>
      <c r="BAL3924" s="4"/>
      <c r="BAM3924" s="2"/>
      <c r="BAN3924" s="4"/>
      <c r="BAO3924" s="2"/>
      <c r="BAP3924" s="4"/>
      <c r="BAQ3924" s="2"/>
      <c r="BAR3924" s="4"/>
      <c r="BAS3924" s="2"/>
      <c r="BAT3924" s="4"/>
      <c r="BAU3924" s="2"/>
      <c r="BAV3924" s="4"/>
      <c r="BAW3924" s="2"/>
      <c r="BAX3924" s="4"/>
      <c r="BAY3924" s="2"/>
      <c r="BAZ3924" s="4"/>
      <c r="BBA3924" s="2"/>
      <c r="BBB3924" s="4"/>
      <c r="BBC3924" s="2"/>
      <c r="BBD3924" s="4"/>
      <c r="BBE3924" s="2"/>
      <c r="BBF3924" s="4"/>
      <c r="BBG3924" s="2"/>
      <c r="BBH3924" s="4"/>
      <c r="BBI3924" s="2"/>
      <c r="BBJ3924" s="4"/>
      <c r="BBK3924" s="2"/>
      <c r="BBL3924" s="4"/>
      <c r="BBM3924" s="2"/>
      <c r="BBN3924" s="4"/>
      <c r="BBO3924" s="2"/>
      <c r="BBP3924" s="4"/>
      <c r="BBQ3924" s="2"/>
      <c r="BBR3924" s="4"/>
      <c r="BBS3924" s="2"/>
      <c r="BBT3924" s="4"/>
      <c r="BBU3924" s="2"/>
      <c r="BBV3924" s="4"/>
      <c r="BBW3924" s="2"/>
      <c r="BBX3924" s="4"/>
      <c r="BBY3924" s="2"/>
      <c r="BBZ3924" s="4"/>
      <c r="BCA3924" s="2"/>
      <c r="BCB3924" s="4"/>
      <c r="BCC3924" s="2"/>
      <c r="BCD3924" s="4"/>
      <c r="BCE3924" s="2"/>
      <c r="BCF3924" s="4"/>
      <c r="BCG3924" s="2"/>
      <c r="BCH3924" s="4"/>
      <c r="BCI3924" s="2"/>
      <c r="BCJ3924" s="4"/>
      <c r="BCK3924" s="2"/>
      <c r="BCL3924" s="4"/>
      <c r="BCM3924" s="2"/>
      <c r="BCN3924" s="4"/>
      <c r="BCO3924" s="2"/>
      <c r="BCP3924" s="4"/>
      <c r="BCQ3924" s="2"/>
      <c r="BCR3924" s="4"/>
      <c r="BCS3924" s="2"/>
      <c r="BCT3924" s="4"/>
      <c r="BCU3924" s="2"/>
      <c r="BCV3924" s="4"/>
      <c r="BCW3924" s="2"/>
      <c r="BCX3924" s="4"/>
      <c r="BCY3924" s="2"/>
      <c r="BCZ3924" s="4"/>
      <c r="BDA3924" s="2"/>
      <c r="BDB3924" s="4"/>
      <c r="BDC3924" s="2"/>
      <c r="BDD3924" s="4"/>
      <c r="BDE3924" s="2"/>
      <c r="BDF3924" s="4"/>
      <c r="BDG3924" s="2"/>
      <c r="BDH3924" s="4"/>
      <c r="BDI3924" s="2"/>
      <c r="BDJ3924" s="4"/>
      <c r="BDK3924" s="2"/>
      <c r="BDL3924" s="4"/>
      <c r="BDM3924" s="2"/>
      <c r="BDN3924" s="4"/>
      <c r="BDO3924" s="2"/>
      <c r="BDP3924" s="4"/>
      <c r="BDQ3924" s="2"/>
      <c r="BDR3924" s="4"/>
      <c r="BDS3924" s="2"/>
      <c r="BDT3924" s="4"/>
      <c r="BDU3924" s="2"/>
      <c r="BDV3924" s="4"/>
      <c r="BDW3924" s="2"/>
      <c r="BDX3924" s="4"/>
      <c r="BDY3924" s="2"/>
      <c r="BDZ3924" s="4"/>
      <c r="BEA3924" s="2"/>
      <c r="BEB3924" s="4"/>
      <c r="BEC3924" s="2"/>
      <c r="BED3924" s="4"/>
      <c r="BEE3924" s="2"/>
      <c r="BEF3924" s="4"/>
      <c r="BEG3924" s="2"/>
      <c r="BEH3924" s="4"/>
      <c r="BEI3924" s="2"/>
      <c r="BEJ3924" s="4"/>
      <c r="BEK3924" s="2"/>
      <c r="BEL3924" s="4"/>
      <c r="BEM3924" s="2"/>
      <c r="BEN3924" s="4"/>
      <c r="BEO3924" s="2"/>
      <c r="BEP3924" s="4"/>
      <c r="BEQ3924" s="2"/>
      <c r="BER3924" s="4"/>
      <c r="BES3924" s="2"/>
      <c r="BET3924" s="4"/>
      <c r="BEU3924" s="2"/>
      <c r="BEV3924" s="4"/>
      <c r="BEW3924" s="2"/>
      <c r="BEX3924" s="4"/>
      <c r="BEY3924" s="2"/>
      <c r="BEZ3924" s="4"/>
      <c r="BFA3924" s="2"/>
      <c r="BFB3924" s="4"/>
      <c r="BFC3924" s="2"/>
      <c r="BFD3924" s="4"/>
      <c r="BFE3924" s="2"/>
      <c r="BFF3924" s="4"/>
      <c r="BFG3924" s="2"/>
      <c r="BFH3924" s="4"/>
      <c r="BFI3924" s="2"/>
      <c r="BFJ3924" s="4"/>
      <c r="BFK3924" s="2"/>
      <c r="BFL3924" s="4"/>
      <c r="BFM3924" s="2"/>
      <c r="BFN3924" s="4"/>
      <c r="BFO3924" s="2"/>
      <c r="BFP3924" s="4"/>
      <c r="BFQ3924" s="2"/>
      <c r="BFR3924" s="4"/>
      <c r="BFS3924" s="2"/>
      <c r="BFT3924" s="4"/>
      <c r="BFU3924" s="2"/>
      <c r="BFV3924" s="4"/>
      <c r="BFW3924" s="2"/>
      <c r="BFX3924" s="4"/>
      <c r="BFY3924" s="2"/>
      <c r="BFZ3924" s="4"/>
      <c r="BGA3924" s="2"/>
      <c r="BGB3924" s="4"/>
      <c r="BGC3924" s="2"/>
      <c r="BGD3924" s="4"/>
      <c r="BGE3924" s="2"/>
      <c r="BGF3924" s="4"/>
      <c r="BGG3924" s="2"/>
      <c r="BGH3924" s="4"/>
      <c r="BGI3924" s="2"/>
      <c r="BGJ3924" s="4"/>
      <c r="BGK3924" s="2"/>
      <c r="BGL3924" s="4"/>
      <c r="BGM3924" s="2"/>
      <c r="BGN3924" s="4"/>
      <c r="BGO3924" s="2"/>
      <c r="BGP3924" s="4"/>
      <c r="BGQ3924" s="2"/>
      <c r="BGR3924" s="4"/>
      <c r="BGS3924" s="2"/>
      <c r="BGT3924" s="4"/>
      <c r="BGU3924" s="2"/>
      <c r="BGV3924" s="4"/>
      <c r="BGW3924" s="2"/>
      <c r="BGX3924" s="4"/>
      <c r="BGY3924" s="2"/>
      <c r="BGZ3924" s="4"/>
      <c r="BHA3924" s="2"/>
      <c r="BHB3924" s="4"/>
      <c r="BHC3924" s="2"/>
      <c r="BHD3924" s="4"/>
      <c r="BHE3924" s="2"/>
      <c r="BHF3924" s="4"/>
      <c r="BHG3924" s="2"/>
      <c r="BHH3924" s="4"/>
      <c r="BHI3924" s="2"/>
      <c r="BHJ3924" s="4"/>
      <c r="BHK3924" s="2"/>
      <c r="BHL3924" s="4"/>
      <c r="BHM3924" s="2"/>
      <c r="BHN3924" s="4"/>
      <c r="BHO3924" s="2"/>
      <c r="BHP3924" s="4"/>
      <c r="BHQ3924" s="2"/>
      <c r="BHR3924" s="4"/>
      <c r="BHS3924" s="2"/>
      <c r="BHT3924" s="4"/>
      <c r="BHU3924" s="2"/>
      <c r="BHV3924" s="4"/>
      <c r="BHW3924" s="2"/>
      <c r="BHX3924" s="4"/>
      <c r="BHY3924" s="2"/>
      <c r="BHZ3924" s="4"/>
      <c r="BIA3924" s="2"/>
      <c r="BIB3924" s="4"/>
      <c r="BIC3924" s="2"/>
      <c r="BID3924" s="4"/>
      <c r="BIE3924" s="2"/>
      <c r="BIF3924" s="4"/>
      <c r="BIG3924" s="2"/>
      <c r="BIH3924" s="4"/>
      <c r="BII3924" s="2"/>
      <c r="BIJ3924" s="4"/>
      <c r="BIK3924" s="2"/>
      <c r="BIL3924" s="4"/>
      <c r="BIM3924" s="2"/>
      <c r="BIN3924" s="4"/>
      <c r="BIO3924" s="2"/>
      <c r="BIP3924" s="4"/>
      <c r="BIQ3924" s="2"/>
      <c r="BIR3924" s="4"/>
      <c r="BIS3924" s="2"/>
      <c r="BIT3924" s="4"/>
      <c r="BIU3924" s="2"/>
      <c r="BIV3924" s="4"/>
      <c r="BIW3924" s="2"/>
      <c r="BIX3924" s="4"/>
      <c r="BIY3924" s="2"/>
      <c r="BIZ3924" s="4"/>
      <c r="BJA3924" s="2"/>
      <c r="BJB3924" s="4"/>
      <c r="BJC3924" s="2"/>
      <c r="BJD3924" s="4"/>
      <c r="BJE3924" s="2"/>
      <c r="BJF3924" s="4"/>
      <c r="BJG3924" s="2"/>
      <c r="BJH3924" s="4"/>
      <c r="BJI3924" s="2"/>
      <c r="BJJ3924" s="4"/>
      <c r="BJK3924" s="2"/>
      <c r="BJL3924" s="4"/>
      <c r="BJM3924" s="2"/>
      <c r="BJN3924" s="4"/>
      <c r="BJO3924" s="2"/>
      <c r="BJP3924" s="4"/>
      <c r="BJQ3924" s="2"/>
      <c r="BJR3924" s="4"/>
      <c r="BJS3924" s="2"/>
      <c r="BJT3924" s="4"/>
      <c r="BJU3924" s="2"/>
      <c r="BJV3924" s="4"/>
      <c r="BJW3924" s="2"/>
      <c r="BJX3924" s="4"/>
      <c r="BJY3924" s="2"/>
      <c r="BJZ3924" s="4"/>
      <c r="BKA3924" s="2"/>
      <c r="BKB3924" s="4"/>
      <c r="BKC3924" s="2"/>
      <c r="BKD3924" s="4"/>
      <c r="BKE3924" s="2"/>
      <c r="BKF3924" s="4"/>
      <c r="BKG3924" s="2"/>
      <c r="BKH3924" s="4"/>
      <c r="BKI3924" s="2"/>
      <c r="BKJ3924" s="4"/>
      <c r="BKK3924" s="2"/>
      <c r="BKL3924" s="4"/>
      <c r="BKM3924" s="2"/>
      <c r="BKN3924" s="4"/>
      <c r="BKO3924" s="2"/>
      <c r="BKP3924" s="4"/>
      <c r="BKQ3924" s="2"/>
      <c r="BKR3924" s="4"/>
      <c r="BKS3924" s="2"/>
      <c r="BKT3924" s="4"/>
      <c r="BKU3924" s="2"/>
      <c r="BKV3924" s="4"/>
      <c r="BKW3924" s="2"/>
      <c r="BKX3924" s="4"/>
      <c r="BKY3924" s="2"/>
      <c r="BKZ3924" s="4"/>
      <c r="BLA3924" s="2"/>
      <c r="BLB3924" s="4"/>
      <c r="BLC3924" s="2"/>
      <c r="BLD3924" s="4"/>
      <c r="BLE3924" s="2"/>
      <c r="BLF3924" s="4"/>
      <c r="BLG3924" s="2"/>
      <c r="BLH3924" s="4"/>
      <c r="BLI3924" s="2"/>
      <c r="BLJ3924" s="4"/>
      <c r="BLK3924" s="2"/>
      <c r="BLL3924" s="4"/>
      <c r="BLM3924" s="2"/>
      <c r="BLN3924" s="4"/>
      <c r="BLO3924" s="2"/>
      <c r="BLP3924" s="4"/>
      <c r="BLQ3924" s="2"/>
      <c r="BLR3924" s="4"/>
      <c r="BLS3924" s="2"/>
      <c r="BLT3924" s="4"/>
      <c r="BLU3924" s="2"/>
      <c r="BLV3924" s="4"/>
      <c r="BLW3924" s="2"/>
      <c r="BLX3924" s="4"/>
      <c r="BLY3924" s="2"/>
      <c r="BLZ3924" s="4"/>
      <c r="BMA3924" s="2"/>
      <c r="BMB3924" s="4"/>
      <c r="BMC3924" s="2"/>
      <c r="BMD3924" s="4"/>
      <c r="BME3924" s="2"/>
      <c r="BMF3924" s="4"/>
      <c r="BMG3924" s="2"/>
      <c r="BMH3924" s="4"/>
      <c r="BMI3924" s="2"/>
      <c r="BMJ3924" s="4"/>
      <c r="BMK3924" s="2"/>
      <c r="BML3924" s="4"/>
      <c r="BMM3924" s="2"/>
      <c r="BMN3924" s="4"/>
      <c r="BMO3924" s="2"/>
      <c r="BMP3924" s="4"/>
      <c r="BMQ3924" s="2"/>
      <c r="BMR3924" s="4"/>
      <c r="BMS3924" s="2"/>
      <c r="BMT3924" s="4"/>
      <c r="BMU3924" s="2"/>
      <c r="BMV3924" s="4"/>
      <c r="BMW3924" s="2"/>
      <c r="BMX3924" s="4"/>
      <c r="BMY3924" s="2"/>
      <c r="BMZ3924" s="4"/>
      <c r="BNA3924" s="2"/>
      <c r="BNB3924" s="4"/>
      <c r="BNC3924" s="2"/>
      <c r="BND3924" s="4"/>
      <c r="BNE3924" s="2"/>
      <c r="BNF3924" s="4"/>
      <c r="BNG3924" s="2"/>
      <c r="BNH3924" s="4"/>
      <c r="BNI3924" s="2"/>
      <c r="BNJ3924" s="4"/>
      <c r="BNK3924" s="2"/>
      <c r="BNL3924" s="4"/>
      <c r="BNM3924" s="2"/>
      <c r="BNN3924" s="4"/>
      <c r="BNO3924" s="2"/>
      <c r="BNP3924" s="4"/>
      <c r="BNQ3924" s="2"/>
      <c r="BNR3924" s="4"/>
      <c r="BNS3924" s="2"/>
      <c r="BNT3924" s="4"/>
      <c r="BNU3924" s="2"/>
      <c r="BNV3924" s="4"/>
      <c r="BNW3924" s="2"/>
      <c r="BNX3924" s="4"/>
      <c r="BNY3924" s="2"/>
      <c r="BNZ3924" s="4"/>
      <c r="BOA3924" s="2"/>
      <c r="BOB3924" s="4"/>
      <c r="BOC3924" s="2"/>
      <c r="BOD3924" s="4"/>
      <c r="BOE3924" s="2"/>
      <c r="BOF3924" s="4"/>
      <c r="BOG3924" s="2"/>
      <c r="BOH3924" s="4"/>
      <c r="BOI3924" s="2"/>
      <c r="BOJ3924" s="4"/>
      <c r="BOK3924" s="2"/>
      <c r="BOL3924" s="4"/>
      <c r="BOM3924" s="2"/>
      <c r="BON3924" s="4"/>
      <c r="BOO3924" s="2"/>
      <c r="BOP3924" s="4"/>
      <c r="BOQ3924" s="2"/>
      <c r="BOR3924" s="4"/>
      <c r="BOS3924" s="2"/>
      <c r="BOT3924" s="4"/>
      <c r="BOU3924" s="2"/>
      <c r="BOV3924" s="4"/>
      <c r="BOW3924" s="2"/>
      <c r="BOX3924" s="4"/>
      <c r="BOY3924" s="2"/>
      <c r="BOZ3924" s="4"/>
      <c r="BPA3924" s="2"/>
      <c r="BPB3924" s="4"/>
      <c r="BPC3924" s="2"/>
      <c r="BPD3924" s="4"/>
      <c r="BPE3924" s="2"/>
      <c r="BPF3924" s="4"/>
      <c r="BPG3924" s="2"/>
      <c r="BPH3924" s="4"/>
      <c r="BPI3924" s="2"/>
      <c r="BPJ3924" s="4"/>
      <c r="BPK3924" s="2"/>
      <c r="BPL3924" s="4"/>
      <c r="BPM3924" s="2"/>
      <c r="BPN3924" s="4"/>
      <c r="BPO3924" s="2"/>
      <c r="BPP3924" s="4"/>
      <c r="BPQ3924" s="2"/>
      <c r="BPR3924" s="4"/>
      <c r="BPS3924" s="2"/>
      <c r="BPT3924" s="4"/>
      <c r="BPU3924" s="2"/>
      <c r="BPV3924" s="4"/>
      <c r="BPW3924" s="2"/>
      <c r="BPX3924" s="4"/>
      <c r="BPY3924" s="2"/>
      <c r="BPZ3924" s="4"/>
      <c r="BQA3924" s="2"/>
      <c r="BQB3924" s="4"/>
      <c r="BQC3924" s="2"/>
      <c r="BQD3924" s="4"/>
      <c r="BQE3924" s="2"/>
      <c r="BQF3924" s="4"/>
      <c r="BQG3924" s="2"/>
      <c r="BQH3924" s="4"/>
      <c r="BQI3924" s="2"/>
      <c r="BQJ3924" s="4"/>
      <c r="BQK3924" s="2"/>
      <c r="BQL3924" s="4"/>
      <c r="BQM3924" s="2"/>
      <c r="BQN3924" s="4"/>
      <c r="BQO3924" s="2"/>
      <c r="BQP3924" s="4"/>
      <c r="BQQ3924" s="2"/>
      <c r="BQR3924" s="4"/>
      <c r="BQS3924" s="2"/>
      <c r="BQT3924" s="4"/>
      <c r="BQU3924" s="2"/>
      <c r="BQV3924" s="4"/>
      <c r="BQW3924" s="2"/>
      <c r="BQX3924" s="4"/>
      <c r="BQY3924" s="2"/>
      <c r="BQZ3924" s="4"/>
      <c r="BRA3924" s="2"/>
      <c r="BRB3924" s="4"/>
      <c r="BRC3924" s="2"/>
      <c r="BRD3924" s="4"/>
      <c r="BRE3924" s="2"/>
      <c r="BRF3924" s="4"/>
      <c r="BRG3924" s="2"/>
      <c r="BRH3924" s="4"/>
      <c r="BRI3924" s="2"/>
      <c r="BRJ3924" s="4"/>
      <c r="BRK3924" s="2"/>
      <c r="BRL3924" s="4"/>
      <c r="BRM3924" s="2"/>
      <c r="BRN3924" s="4"/>
      <c r="BRO3924" s="2"/>
      <c r="BRP3924" s="4"/>
      <c r="BRQ3924" s="2"/>
      <c r="BRR3924" s="4"/>
      <c r="BRS3924" s="2"/>
      <c r="BRT3924" s="4"/>
      <c r="BRU3924" s="2"/>
      <c r="BRV3924" s="4"/>
      <c r="BRW3924" s="2"/>
      <c r="BRX3924" s="4"/>
      <c r="BRY3924" s="2"/>
      <c r="BRZ3924" s="4"/>
      <c r="BSA3924" s="2"/>
      <c r="BSB3924" s="4"/>
      <c r="BSC3924" s="2"/>
      <c r="BSD3924" s="4"/>
      <c r="BSE3924" s="2"/>
      <c r="BSF3924" s="4"/>
      <c r="BSG3924" s="2"/>
      <c r="BSH3924" s="4"/>
      <c r="BSI3924" s="2"/>
      <c r="BSJ3924" s="4"/>
      <c r="BSK3924" s="2"/>
      <c r="BSL3924" s="4"/>
      <c r="BSM3924" s="2"/>
      <c r="BSN3924" s="4"/>
      <c r="BSO3924" s="2"/>
      <c r="BSP3924" s="4"/>
      <c r="BSQ3924" s="2"/>
      <c r="BSR3924" s="4"/>
      <c r="BSS3924" s="2"/>
      <c r="BST3924" s="4"/>
      <c r="BSU3924" s="2"/>
      <c r="BSV3924" s="4"/>
      <c r="BSW3924" s="2"/>
      <c r="BSX3924" s="4"/>
      <c r="BSY3924" s="2"/>
      <c r="BSZ3924" s="4"/>
      <c r="BTA3924" s="2"/>
      <c r="BTB3924" s="4"/>
      <c r="BTC3924" s="2"/>
      <c r="BTD3924" s="4"/>
      <c r="BTE3924" s="2"/>
      <c r="BTF3924" s="4"/>
      <c r="BTG3924" s="2"/>
      <c r="BTH3924" s="4"/>
      <c r="BTI3924" s="2"/>
      <c r="BTJ3924" s="4"/>
      <c r="BTK3924" s="2"/>
      <c r="BTL3924" s="4"/>
      <c r="BTM3924" s="2"/>
      <c r="BTN3924" s="4"/>
      <c r="BTO3924" s="2"/>
      <c r="BTP3924" s="4"/>
      <c r="BTQ3924" s="2"/>
      <c r="BTR3924" s="4"/>
      <c r="BTS3924" s="2"/>
      <c r="BTT3924" s="4"/>
      <c r="BTU3924" s="2"/>
      <c r="BTV3924" s="4"/>
      <c r="BTW3924" s="2"/>
      <c r="BTX3924" s="4"/>
      <c r="BTY3924" s="2"/>
      <c r="BTZ3924" s="4"/>
      <c r="BUA3924" s="2"/>
      <c r="BUB3924" s="4"/>
      <c r="BUC3924" s="2"/>
      <c r="BUD3924" s="4"/>
      <c r="BUE3924" s="2"/>
      <c r="BUF3924" s="4"/>
      <c r="BUG3924" s="2"/>
      <c r="BUH3924" s="4"/>
      <c r="BUI3924" s="2"/>
      <c r="BUJ3924" s="4"/>
      <c r="BUK3924" s="2"/>
      <c r="BUL3924" s="4"/>
      <c r="BUM3924" s="2"/>
      <c r="BUN3924" s="4"/>
      <c r="BUO3924" s="2"/>
      <c r="BUP3924" s="4"/>
      <c r="BUQ3924" s="2"/>
      <c r="BUR3924" s="4"/>
      <c r="BUS3924" s="2"/>
      <c r="BUT3924" s="4"/>
      <c r="BUU3924" s="2"/>
      <c r="BUV3924" s="4"/>
      <c r="BUW3924" s="2"/>
      <c r="BUX3924" s="4"/>
      <c r="BUY3924" s="2"/>
      <c r="BUZ3924" s="4"/>
      <c r="BVA3924" s="2"/>
      <c r="BVB3924" s="4"/>
      <c r="BVC3924" s="2"/>
      <c r="BVD3924" s="4"/>
      <c r="BVE3924" s="2"/>
      <c r="BVF3924" s="4"/>
      <c r="BVG3924" s="2"/>
      <c r="BVH3924" s="4"/>
      <c r="BVI3924" s="2"/>
      <c r="BVJ3924" s="4"/>
      <c r="BVK3924" s="2"/>
      <c r="BVL3924" s="4"/>
      <c r="BVM3924" s="2"/>
      <c r="BVN3924" s="4"/>
      <c r="BVO3924" s="2"/>
      <c r="BVP3924" s="4"/>
      <c r="BVQ3924" s="2"/>
      <c r="BVR3924" s="4"/>
      <c r="BVS3924" s="2"/>
      <c r="BVT3924" s="4"/>
      <c r="BVU3924" s="2"/>
      <c r="BVV3924" s="4"/>
      <c r="BVW3924" s="2"/>
      <c r="BVX3924" s="4"/>
      <c r="BVY3924" s="2"/>
      <c r="BVZ3924" s="4"/>
      <c r="BWA3924" s="2"/>
      <c r="BWB3924" s="4"/>
      <c r="BWC3924" s="2"/>
      <c r="BWD3924" s="4"/>
      <c r="BWE3924" s="2"/>
      <c r="BWF3924" s="4"/>
      <c r="BWG3924" s="2"/>
      <c r="BWH3924" s="4"/>
      <c r="BWI3924" s="2"/>
      <c r="BWJ3924" s="4"/>
      <c r="BWK3924" s="2"/>
      <c r="BWL3924" s="4"/>
      <c r="BWM3924" s="2"/>
      <c r="BWN3924" s="4"/>
      <c r="BWO3924" s="2"/>
      <c r="BWP3924" s="4"/>
      <c r="BWQ3924" s="2"/>
      <c r="BWR3924" s="4"/>
      <c r="BWS3924" s="2"/>
      <c r="BWT3924" s="4"/>
      <c r="BWU3924" s="2"/>
      <c r="BWV3924" s="4"/>
      <c r="BWW3924" s="2"/>
      <c r="BWX3924" s="4"/>
      <c r="BWY3924" s="2"/>
      <c r="BWZ3924" s="4"/>
      <c r="BXA3924" s="2"/>
      <c r="BXB3924" s="4"/>
      <c r="BXC3924" s="2"/>
      <c r="BXD3924" s="4"/>
      <c r="BXE3924" s="2"/>
      <c r="BXF3924" s="4"/>
      <c r="BXG3924" s="2"/>
      <c r="BXH3924" s="4"/>
      <c r="BXI3924" s="2"/>
      <c r="BXJ3924" s="4"/>
      <c r="BXK3924" s="2"/>
      <c r="BXL3924" s="4"/>
      <c r="BXM3924" s="2"/>
      <c r="BXN3924" s="4"/>
      <c r="BXO3924" s="2"/>
      <c r="BXP3924" s="4"/>
      <c r="BXQ3924" s="2"/>
      <c r="BXR3924" s="4"/>
      <c r="BXS3924" s="2"/>
      <c r="BXT3924" s="4"/>
      <c r="BXU3924" s="2"/>
      <c r="BXV3924" s="4"/>
      <c r="BXW3924" s="2"/>
      <c r="BXX3924" s="4"/>
      <c r="BXY3924" s="2"/>
      <c r="BXZ3924" s="4"/>
      <c r="BYA3924" s="2"/>
      <c r="BYB3924" s="4"/>
      <c r="BYC3924" s="2"/>
      <c r="BYD3924" s="4"/>
      <c r="BYE3924" s="2"/>
      <c r="BYF3924" s="4"/>
      <c r="BYG3924" s="2"/>
      <c r="BYH3924" s="4"/>
      <c r="BYI3924" s="2"/>
      <c r="BYJ3924" s="4"/>
      <c r="BYK3924" s="2"/>
      <c r="BYL3924" s="4"/>
      <c r="BYM3924" s="2"/>
      <c r="BYN3924" s="4"/>
      <c r="BYO3924" s="2"/>
      <c r="BYP3924" s="4"/>
      <c r="BYQ3924" s="2"/>
      <c r="BYR3924" s="4"/>
      <c r="BYS3924" s="2"/>
      <c r="BYT3924" s="4"/>
      <c r="BYU3924" s="2"/>
      <c r="BYV3924" s="4"/>
      <c r="BYW3924" s="2"/>
      <c r="BYX3924" s="4"/>
      <c r="BYY3924" s="2"/>
      <c r="BYZ3924" s="4"/>
      <c r="BZA3924" s="2"/>
      <c r="BZB3924" s="4"/>
      <c r="BZC3924" s="2"/>
      <c r="BZD3924" s="4"/>
      <c r="BZE3924" s="2"/>
      <c r="BZF3924" s="4"/>
      <c r="BZG3924" s="2"/>
      <c r="BZH3924" s="4"/>
      <c r="BZI3924" s="2"/>
      <c r="BZJ3924" s="4"/>
      <c r="BZK3924" s="2"/>
      <c r="BZL3924" s="4"/>
      <c r="BZM3924" s="2"/>
      <c r="BZN3924" s="4"/>
      <c r="BZO3924" s="2"/>
      <c r="BZP3924" s="4"/>
      <c r="BZQ3924" s="2"/>
      <c r="BZR3924" s="4"/>
      <c r="BZS3924" s="2"/>
      <c r="BZT3924" s="4"/>
      <c r="BZU3924" s="2"/>
      <c r="BZV3924" s="4"/>
      <c r="BZW3924" s="2"/>
      <c r="BZX3924" s="4"/>
      <c r="BZY3924" s="2"/>
      <c r="BZZ3924" s="4"/>
      <c r="CAA3924" s="2"/>
      <c r="CAB3924" s="4"/>
      <c r="CAC3924" s="2"/>
      <c r="CAD3924" s="4"/>
      <c r="CAE3924" s="2"/>
      <c r="CAF3924" s="4"/>
      <c r="CAG3924" s="2"/>
      <c r="CAH3924" s="4"/>
      <c r="CAI3924" s="2"/>
      <c r="CAJ3924" s="4"/>
      <c r="CAK3924" s="2"/>
      <c r="CAL3924" s="4"/>
      <c r="CAM3924" s="2"/>
      <c r="CAN3924" s="4"/>
      <c r="CAO3924" s="2"/>
      <c r="CAP3924" s="4"/>
      <c r="CAQ3924" s="2"/>
      <c r="CAR3924" s="4"/>
      <c r="CAS3924" s="2"/>
      <c r="CAT3924" s="4"/>
      <c r="CAU3924" s="2"/>
      <c r="CAV3924" s="4"/>
      <c r="CAW3924" s="2"/>
      <c r="CAX3924" s="4"/>
      <c r="CAY3924" s="2"/>
      <c r="CAZ3924" s="4"/>
      <c r="CBA3924" s="2"/>
      <c r="CBB3924" s="4"/>
      <c r="CBC3924" s="2"/>
      <c r="CBD3924" s="4"/>
      <c r="CBE3924" s="2"/>
      <c r="CBF3924" s="4"/>
      <c r="CBG3924" s="2"/>
      <c r="CBH3924" s="4"/>
      <c r="CBI3924" s="2"/>
      <c r="CBJ3924" s="4"/>
      <c r="CBK3924" s="2"/>
      <c r="CBL3924" s="4"/>
      <c r="CBM3924" s="2"/>
      <c r="CBN3924" s="4"/>
      <c r="CBO3924" s="2"/>
      <c r="CBP3924" s="4"/>
      <c r="CBQ3924" s="2"/>
      <c r="CBR3924" s="4"/>
      <c r="CBS3924" s="2"/>
      <c r="CBT3924" s="4"/>
      <c r="CBU3924" s="2"/>
      <c r="CBV3924" s="4"/>
      <c r="CBW3924" s="2"/>
      <c r="CBX3924" s="4"/>
      <c r="CBY3924" s="2"/>
      <c r="CBZ3924" s="4"/>
      <c r="CCA3924" s="2"/>
      <c r="CCB3924" s="4"/>
      <c r="CCC3924" s="2"/>
      <c r="CCD3924" s="4"/>
      <c r="CCE3924" s="2"/>
      <c r="CCF3924" s="4"/>
      <c r="CCG3924" s="2"/>
      <c r="CCH3924" s="4"/>
      <c r="CCI3924" s="2"/>
      <c r="CCJ3924" s="4"/>
      <c r="CCK3924" s="2"/>
      <c r="CCL3924" s="4"/>
      <c r="CCM3924" s="2"/>
      <c r="CCN3924" s="4"/>
      <c r="CCO3924" s="2"/>
      <c r="CCP3924" s="4"/>
      <c r="CCQ3924" s="2"/>
      <c r="CCR3924" s="4"/>
      <c r="CCS3924" s="2"/>
      <c r="CCT3924" s="4"/>
      <c r="CCU3924" s="2"/>
      <c r="CCV3924" s="4"/>
      <c r="CCW3924" s="2"/>
      <c r="CCX3924" s="4"/>
      <c r="CCY3924" s="2"/>
      <c r="CCZ3924" s="4"/>
      <c r="CDA3924" s="2"/>
      <c r="CDB3924" s="4"/>
      <c r="CDC3924" s="2"/>
      <c r="CDD3924" s="4"/>
      <c r="CDE3924" s="2"/>
      <c r="CDF3924" s="4"/>
      <c r="CDG3924" s="2"/>
      <c r="CDH3924" s="4"/>
      <c r="CDI3924" s="2"/>
      <c r="CDJ3924" s="4"/>
      <c r="CDK3924" s="2"/>
      <c r="CDL3924" s="4"/>
      <c r="CDM3924" s="2"/>
      <c r="CDN3924" s="4"/>
      <c r="CDO3924" s="2"/>
      <c r="CDP3924" s="4"/>
      <c r="CDQ3924" s="2"/>
      <c r="CDR3924" s="4"/>
      <c r="CDS3924" s="2"/>
      <c r="CDT3924" s="4"/>
      <c r="CDU3924" s="2"/>
      <c r="CDV3924" s="4"/>
      <c r="CDW3924" s="2"/>
      <c r="CDX3924" s="4"/>
      <c r="CDY3924" s="2"/>
      <c r="CDZ3924" s="4"/>
      <c r="CEA3924" s="2"/>
      <c r="CEB3924" s="4"/>
      <c r="CEC3924" s="2"/>
      <c r="CED3924" s="4"/>
      <c r="CEE3924" s="2"/>
      <c r="CEF3924" s="4"/>
      <c r="CEG3924" s="2"/>
      <c r="CEH3924" s="4"/>
      <c r="CEI3924" s="2"/>
      <c r="CEJ3924" s="4"/>
      <c r="CEK3924" s="2"/>
      <c r="CEL3924" s="4"/>
      <c r="CEM3924" s="2"/>
      <c r="CEN3924" s="4"/>
      <c r="CEO3924" s="2"/>
      <c r="CEP3924" s="4"/>
      <c r="CEQ3924" s="2"/>
      <c r="CER3924" s="4"/>
      <c r="CES3924" s="2"/>
      <c r="CET3924" s="4"/>
      <c r="CEU3924" s="2"/>
      <c r="CEV3924" s="4"/>
      <c r="CEW3924" s="2"/>
      <c r="CEX3924" s="4"/>
      <c r="CEY3924" s="2"/>
      <c r="CEZ3924" s="4"/>
      <c r="CFA3924" s="2"/>
      <c r="CFB3924" s="4"/>
      <c r="CFC3924" s="2"/>
      <c r="CFD3924" s="4"/>
      <c r="CFE3924" s="2"/>
      <c r="CFF3924" s="4"/>
      <c r="CFG3924" s="2"/>
      <c r="CFH3924" s="4"/>
      <c r="CFI3924" s="2"/>
      <c r="CFJ3924" s="4"/>
      <c r="CFK3924" s="2"/>
      <c r="CFL3924" s="4"/>
      <c r="CFM3924" s="2"/>
      <c r="CFN3924" s="4"/>
      <c r="CFO3924" s="2"/>
      <c r="CFP3924" s="4"/>
      <c r="CFQ3924" s="2"/>
      <c r="CFR3924" s="4"/>
      <c r="CFS3924" s="2"/>
      <c r="CFT3924" s="4"/>
      <c r="CFU3924" s="2"/>
      <c r="CFV3924" s="4"/>
      <c r="CFW3924" s="2"/>
      <c r="CFX3924" s="4"/>
      <c r="CFY3924" s="2"/>
      <c r="CFZ3924" s="4"/>
      <c r="CGA3924" s="2"/>
      <c r="CGB3924" s="4"/>
      <c r="CGC3924" s="2"/>
      <c r="CGD3924" s="4"/>
      <c r="CGE3924" s="2"/>
      <c r="CGF3924" s="4"/>
      <c r="CGG3924" s="2"/>
      <c r="CGH3924" s="4"/>
      <c r="CGI3924" s="2"/>
      <c r="CGJ3924" s="4"/>
      <c r="CGK3924" s="2"/>
      <c r="CGL3924" s="4"/>
      <c r="CGM3924" s="2"/>
      <c r="CGN3924" s="4"/>
      <c r="CGO3924" s="2"/>
      <c r="CGP3924" s="4"/>
      <c r="CGQ3924" s="2"/>
      <c r="CGR3924" s="4"/>
      <c r="CGS3924" s="2"/>
      <c r="CGT3924" s="4"/>
      <c r="CGU3924" s="2"/>
      <c r="CGV3924" s="4"/>
      <c r="CGW3924" s="2"/>
      <c r="CGX3924" s="4"/>
      <c r="CGY3924" s="2"/>
      <c r="CGZ3924" s="4"/>
      <c r="CHA3924" s="2"/>
      <c r="CHB3924" s="4"/>
      <c r="CHC3924" s="2"/>
      <c r="CHD3924" s="4"/>
      <c r="CHE3924" s="2"/>
      <c r="CHF3924" s="4"/>
      <c r="CHG3924" s="2"/>
      <c r="CHH3924" s="4"/>
      <c r="CHI3924" s="2"/>
      <c r="CHJ3924" s="4"/>
      <c r="CHK3924" s="2"/>
      <c r="CHL3924" s="4"/>
      <c r="CHM3924" s="2"/>
      <c r="CHN3924" s="4"/>
      <c r="CHO3924" s="2"/>
      <c r="CHP3924" s="4"/>
      <c r="CHQ3924" s="2"/>
      <c r="CHR3924" s="4"/>
      <c r="CHS3924" s="2"/>
      <c r="CHT3924" s="4"/>
      <c r="CHU3924" s="2"/>
      <c r="CHV3924" s="4"/>
      <c r="CHW3924" s="2"/>
      <c r="CHX3924" s="4"/>
      <c r="CHY3924" s="2"/>
      <c r="CHZ3924" s="4"/>
      <c r="CIA3924" s="2"/>
      <c r="CIB3924" s="4"/>
      <c r="CIC3924" s="2"/>
      <c r="CID3924" s="4"/>
      <c r="CIE3924" s="2"/>
      <c r="CIF3924" s="4"/>
      <c r="CIG3924" s="2"/>
      <c r="CIH3924" s="4"/>
      <c r="CII3924" s="2"/>
      <c r="CIJ3924" s="4"/>
      <c r="CIK3924" s="2"/>
      <c r="CIL3924" s="4"/>
      <c r="CIM3924" s="2"/>
      <c r="CIN3924" s="4"/>
      <c r="CIO3924" s="2"/>
      <c r="CIP3924" s="4"/>
      <c r="CIQ3924" s="2"/>
      <c r="CIR3924" s="4"/>
      <c r="CIS3924" s="2"/>
      <c r="CIT3924" s="4"/>
      <c r="CIU3924" s="2"/>
      <c r="CIV3924" s="4"/>
      <c r="CIW3924" s="2"/>
      <c r="CIX3924" s="4"/>
      <c r="CIY3924" s="2"/>
      <c r="CIZ3924" s="4"/>
      <c r="CJA3924" s="2"/>
      <c r="CJB3924" s="4"/>
      <c r="CJC3924" s="2"/>
      <c r="CJD3924" s="4"/>
      <c r="CJE3924" s="2"/>
      <c r="CJF3924" s="4"/>
      <c r="CJG3924" s="2"/>
      <c r="CJH3924" s="4"/>
      <c r="CJI3924" s="2"/>
      <c r="CJJ3924" s="4"/>
      <c r="CJK3924" s="2"/>
      <c r="CJL3924" s="4"/>
      <c r="CJM3924" s="2"/>
      <c r="CJN3924" s="4"/>
      <c r="CJO3924" s="2"/>
      <c r="CJP3924" s="4"/>
      <c r="CJQ3924" s="2"/>
      <c r="CJR3924" s="4"/>
      <c r="CJS3924" s="2"/>
      <c r="CJT3924" s="4"/>
      <c r="CJU3924" s="2"/>
      <c r="CJV3924" s="4"/>
      <c r="CJW3924" s="2"/>
      <c r="CJX3924" s="4"/>
      <c r="CJY3924" s="2"/>
      <c r="CJZ3924" s="4"/>
      <c r="CKA3924" s="2"/>
      <c r="CKB3924" s="4"/>
      <c r="CKC3924" s="2"/>
      <c r="CKD3924" s="4"/>
      <c r="CKE3924" s="2"/>
      <c r="CKF3924" s="4"/>
      <c r="CKG3924" s="2"/>
      <c r="CKH3924" s="4"/>
      <c r="CKI3924" s="2"/>
      <c r="CKJ3924" s="4"/>
      <c r="CKK3924" s="2"/>
      <c r="CKL3924" s="4"/>
      <c r="CKM3924" s="2"/>
      <c r="CKN3924" s="4"/>
      <c r="CKO3924" s="2"/>
      <c r="CKP3924" s="4"/>
      <c r="CKQ3924" s="2"/>
      <c r="CKR3924" s="4"/>
      <c r="CKS3924" s="2"/>
      <c r="CKT3924" s="4"/>
      <c r="CKU3924" s="2"/>
      <c r="CKV3924" s="4"/>
      <c r="CKW3924" s="2"/>
      <c r="CKX3924" s="4"/>
      <c r="CKY3924" s="2"/>
      <c r="CKZ3924" s="4"/>
      <c r="CLA3924" s="2"/>
      <c r="CLB3924" s="4"/>
      <c r="CLC3924" s="2"/>
      <c r="CLD3924" s="4"/>
      <c r="CLE3924" s="2"/>
      <c r="CLF3924" s="4"/>
      <c r="CLG3924" s="2"/>
      <c r="CLH3924" s="4"/>
      <c r="CLI3924" s="2"/>
      <c r="CLJ3924" s="4"/>
      <c r="CLK3924" s="2"/>
      <c r="CLL3924" s="4"/>
      <c r="CLM3924" s="2"/>
      <c r="CLN3924" s="4"/>
      <c r="CLO3924" s="2"/>
      <c r="CLP3924" s="4"/>
      <c r="CLQ3924" s="2"/>
      <c r="CLR3924" s="4"/>
      <c r="CLS3924" s="2"/>
      <c r="CLT3924" s="4"/>
      <c r="CLU3924" s="2"/>
      <c r="CLV3924" s="4"/>
      <c r="CLW3924" s="2"/>
      <c r="CLX3924" s="4"/>
      <c r="CLY3924" s="2"/>
      <c r="CLZ3924" s="4"/>
      <c r="CMA3924" s="2"/>
      <c r="CMB3924" s="4"/>
      <c r="CMC3924" s="2"/>
      <c r="CMD3924" s="4"/>
      <c r="CME3924" s="2"/>
      <c r="CMF3924" s="4"/>
      <c r="CMG3924" s="2"/>
      <c r="CMH3924" s="4"/>
      <c r="CMI3924" s="2"/>
      <c r="CMJ3924" s="4"/>
      <c r="CMK3924" s="2"/>
      <c r="CML3924" s="4"/>
      <c r="CMM3924" s="2"/>
      <c r="CMN3924" s="4"/>
      <c r="CMO3924" s="2"/>
      <c r="CMP3924" s="4"/>
      <c r="CMQ3924" s="2"/>
      <c r="CMR3924" s="4"/>
      <c r="CMS3924" s="2"/>
      <c r="CMT3924" s="4"/>
      <c r="CMU3924" s="2"/>
      <c r="CMV3924" s="4"/>
      <c r="CMW3924" s="2"/>
      <c r="CMX3924" s="4"/>
      <c r="CMY3924" s="2"/>
      <c r="CMZ3924" s="4"/>
      <c r="CNA3924" s="2"/>
      <c r="CNB3924" s="4"/>
      <c r="CNC3924" s="2"/>
      <c r="CND3924" s="4"/>
      <c r="CNE3924" s="2"/>
      <c r="CNF3924" s="4"/>
      <c r="CNG3924" s="2"/>
      <c r="CNH3924" s="4"/>
      <c r="CNI3924" s="2"/>
      <c r="CNJ3924" s="4"/>
      <c r="CNK3924" s="2"/>
      <c r="CNL3924" s="4"/>
      <c r="CNM3924" s="2"/>
      <c r="CNN3924" s="4"/>
      <c r="CNO3924" s="2"/>
      <c r="CNP3924" s="4"/>
      <c r="CNQ3924" s="2"/>
      <c r="CNR3924" s="4"/>
      <c r="CNS3924" s="2"/>
      <c r="CNT3924" s="4"/>
      <c r="CNU3924" s="2"/>
      <c r="CNV3924" s="4"/>
      <c r="CNW3924" s="2"/>
      <c r="CNX3924" s="4"/>
      <c r="CNY3924" s="2"/>
      <c r="CNZ3924" s="4"/>
      <c r="COA3924" s="2"/>
      <c r="COB3924" s="4"/>
      <c r="COC3924" s="2"/>
      <c r="COD3924" s="4"/>
      <c r="COE3924" s="2"/>
      <c r="COF3924" s="4"/>
      <c r="COG3924" s="2"/>
      <c r="COH3924" s="4"/>
      <c r="COI3924" s="2"/>
      <c r="COJ3924" s="4"/>
      <c r="COK3924" s="2"/>
      <c r="COL3924" s="4"/>
      <c r="COM3924" s="2"/>
      <c r="CON3924" s="4"/>
      <c r="COO3924" s="2"/>
      <c r="COP3924" s="4"/>
      <c r="COQ3924" s="2"/>
      <c r="COR3924" s="4"/>
      <c r="COS3924" s="2"/>
      <c r="COT3924" s="4"/>
      <c r="COU3924" s="2"/>
      <c r="COV3924" s="4"/>
      <c r="COW3924" s="2"/>
      <c r="COX3924" s="4"/>
      <c r="COY3924" s="2"/>
      <c r="COZ3924" s="4"/>
      <c r="CPA3924" s="2"/>
      <c r="CPB3924" s="4"/>
      <c r="CPC3924" s="2"/>
      <c r="CPD3924" s="4"/>
      <c r="CPE3924" s="2"/>
      <c r="CPF3924" s="4"/>
      <c r="CPG3924" s="2"/>
      <c r="CPH3924" s="4"/>
      <c r="CPI3924" s="2"/>
      <c r="CPJ3924" s="4"/>
      <c r="CPK3924" s="2"/>
      <c r="CPL3924" s="4"/>
      <c r="CPM3924" s="2"/>
      <c r="CPN3924" s="4"/>
      <c r="CPO3924" s="2"/>
      <c r="CPP3924" s="4"/>
      <c r="CPQ3924" s="2"/>
      <c r="CPR3924" s="4"/>
      <c r="CPS3924" s="2"/>
      <c r="CPT3924" s="4"/>
      <c r="CPU3924" s="2"/>
      <c r="CPV3924" s="4"/>
      <c r="CPW3924" s="2"/>
      <c r="CPX3924" s="4"/>
      <c r="CPY3924" s="2"/>
      <c r="CPZ3924" s="4"/>
      <c r="CQA3924" s="2"/>
      <c r="CQB3924" s="4"/>
      <c r="CQC3924" s="2"/>
      <c r="CQD3924" s="4"/>
      <c r="CQE3924" s="2"/>
      <c r="CQF3924" s="4"/>
      <c r="CQG3924" s="2"/>
      <c r="CQH3924" s="4"/>
      <c r="CQI3924" s="2"/>
      <c r="CQJ3924" s="4"/>
      <c r="CQK3924" s="2"/>
      <c r="CQL3924" s="4"/>
      <c r="CQM3924" s="2"/>
      <c r="CQN3924" s="4"/>
      <c r="CQO3924" s="2"/>
      <c r="CQP3924" s="4"/>
      <c r="CQQ3924" s="2"/>
      <c r="CQR3924" s="4"/>
      <c r="CQS3924" s="2"/>
      <c r="CQT3924" s="4"/>
      <c r="CQU3924" s="2"/>
      <c r="CQV3924" s="4"/>
      <c r="CQW3924" s="2"/>
      <c r="CQX3924" s="4"/>
      <c r="CQY3924" s="2"/>
      <c r="CQZ3924" s="4"/>
      <c r="CRA3924" s="2"/>
      <c r="CRB3924" s="4"/>
      <c r="CRC3924" s="2"/>
      <c r="CRD3924" s="4"/>
      <c r="CRE3924" s="2"/>
      <c r="CRF3924" s="4"/>
      <c r="CRG3924" s="2"/>
      <c r="CRH3924" s="4"/>
      <c r="CRI3924" s="2"/>
      <c r="CRJ3924" s="4"/>
      <c r="CRK3924" s="2"/>
      <c r="CRL3924" s="4"/>
      <c r="CRM3924" s="2"/>
      <c r="CRN3924" s="4"/>
      <c r="CRO3924" s="2"/>
      <c r="CRP3924" s="4"/>
      <c r="CRQ3924" s="2"/>
      <c r="CRR3924" s="4"/>
      <c r="CRS3924" s="2"/>
      <c r="CRT3924" s="4"/>
      <c r="CRU3924" s="2"/>
      <c r="CRV3924" s="4"/>
      <c r="CRW3924" s="2"/>
      <c r="CRX3924" s="4"/>
      <c r="CRY3924" s="2"/>
      <c r="CRZ3924" s="4"/>
      <c r="CSA3924" s="2"/>
      <c r="CSB3924" s="4"/>
      <c r="CSC3924" s="2"/>
      <c r="CSD3924" s="4"/>
      <c r="CSE3924" s="2"/>
      <c r="CSF3924" s="4"/>
      <c r="CSG3924" s="2"/>
      <c r="CSH3924" s="4"/>
      <c r="CSI3924" s="2"/>
      <c r="CSJ3924" s="4"/>
      <c r="CSK3924" s="2"/>
      <c r="CSL3924" s="4"/>
      <c r="CSM3924" s="2"/>
      <c r="CSN3924" s="4"/>
      <c r="CSO3924" s="2"/>
      <c r="CSP3924" s="4"/>
      <c r="CSQ3924" s="2"/>
      <c r="CSR3924" s="4"/>
      <c r="CSS3924" s="2"/>
      <c r="CST3924" s="4"/>
      <c r="CSU3924" s="2"/>
      <c r="CSV3924" s="4"/>
      <c r="CSW3924" s="2"/>
      <c r="CSX3924" s="4"/>
      <c r="CSY3924" s="2"/>
      <c r="CSZ3924" s="4"/>
      <c r="CTA3924" s="2"/>
      <c r="CTB3924" s="4"/>
      <c r="CTC3924" s="2"/>
      <c r="CTD3924" s="4"/>
      <c r="CTE3924" s="2"/>
      <c r="CTF3924" s="4"/>
      <c r="CTG3924" s="2"/>
      <c r="CTH3924" s="4"/>
      <c r="CTI3924" s="2"/>
      <c r="CTJ3924" s="4"/>
      <c r="CTK3924" s="2"/>
      <c r="CTL3924" s="4"/>
      <c r="CTM3924" s="2"/>
      <c r="CTN3924" s="4"/>
      <c r="CTO3924" s="2"/>
      <c r="CTP3924" s="4"/>
      <c r="CTQ3924" s="2"/>
      <c r="CTR3924" s="4"/>
      <c r="CTS3924" s="2"/>
      <c r="CTT3924" s="4"/>
      <c r="CTU3924" s="2"/>
      <c r="CTV3924" s="4"/>
      <c r="CTW3924" s="2"/>
      <c r="CTX3924" s="4"/>
      <c r="CTY3924" s="2"/>
      <c r="CTZ3924" s="4"/>
      <c r="CUA3924" s="2"/>
      <c r="CUB3924" s="4"/>
      <c r="CUC3924" s="2"/>
      <c r="CUD3924" s="4"/>
      <c r="CUE3924" s="2"/>
      <c r="CUF3924" s="4"/>
      <c r="CUG3924" s="2"/>
      <c r="CUH3924" s="4"/>
      <c r="CUI3924" s="2"/>
      <c r="CUJ3924" s="4"/>
      <c r="CUK3924" s="2"/>
      <c r="CUL3924" s="4"/>
      <c r="CUM3924" s="2"/>
      <c r="CUN3924" s="4"/>
      <c r="CUO3924" s="2"/>
      <c r="CUP3924" s="4"/>
      <c r="CUQ3924" s="2"/>
      <c r="CUR3924" s="4"/>
      <c r="CUS3924" s="2"/>
      <c r="CUT3924" s="4"/>
      <c r="CUU3924" s="2"/>
      <c r="CUV3924" s="4"/>
      <c r="CUW3924" s="2"/>
      <c r="CUX3924" s="4"/>
      <c r="CUY3924" s="2"/>
      <c r="CUZ3924" s="4"/>
      <c r="CVA3924" s="2"/>
      <c r="CVB3924" s="4"/>
      <c r="CVC3924" s="2"/>
      <c r="CVD3924" s="4"/>
      <c r="CVE3924" s="2"/>
      <c r="CVF3924" s="4"/>
      <c r="CVG3924" s="2"/>
      <c r="CVH3924" s="4"/>
      <c r="CVI3924" s="2"/>
      <c r="CVJ3924" s="4"/>
      <c r="CVK3924" s="2"/>
      <c r="CVL3924" s="4"/>
      <c r="CVM3924" s="2"/>
      <c r="CVN3924" s="4"/>
      <c r="CVO3924" s="2"/>
      <c r="CVP3924" s="4"/>
      <c r="CVQ3924" s="2"/>
      <c r="CVR3924" s="4"/>
      <c r="CVS3924" s="2"/>
      <c r="CVT3924" s="4"/>
      <c r="CVU3924" s="2"/>
      <c r="CVV3924" s="4"/>
      <c r="CVW3924" s="2"/>
      <c r="CVX3924" s="4"/>
      <c r="CVY3924" s="2"/>
      <c r="CVZ3924" s="4"/>
      <c r="CWA3924" s="2"/>
      <c r="CWB3924" s="4"/>
      <c r="CWC3924" s="2"/>
      <c r="CWD3924" s="4"/>
      <c r="CWE3924" s="2"/>
      <c r="CWF3924" s="4"/>
      <c r="CWG3924" s="2"/>
      <c r="CWH3924" s="4"/>
      <c r="CWI3924" s="2"/>
      <c r="CWJ3924" s="4"/>
      <c r="CWK3924" s="2"/>
      <c r="CWL3924" s="4"/>
      <c r="CWM3924" s="2"/>
      <c r="CWN3924" s="4"/>
      <c r="CWO3924" s="2"/>
      <c r="CWP3924" s="4"/>
      <c r="CWQ3924" s="2"/>
      <c r="CWR3924" s="4"/>
      <c r="CWS3924" s="2"/>
      <c r="CWT3924" s="4"/>
      <c r="CWU3924" s="2"/>
      <c r="CWV3924" s="4"/>
      <c r="CWW3924" s="2"/>
      <c r="CWX3924" s="4"/>
      <c r="CWY3924" s="2"/>
      <c r="CWZ3924" s="4"/>
      <c r="CXA3924" s="2"/>
      <c r="CXB3924" s="4"/>
      <c r="CXC3924" s="2"/>
      <c r="CXD3924" s="4"/>
      <c r="CXE3924" s="2"/>
      <c r="CXF3924" s="4"/>
      <c r="CXG3924" s="2"/>
      <c r="CXH3924" s="4"/>
      <c r="CXI3924" s="2"/>
      <c r="CXJ3924" s="4"/>
      <c r="CXK3924" s="2"/>
      <c r="CXL3924" s="4"/>
      <c r="CXM3924" s="2"/>
      <c r="CXN3924" s="4"/>
      <c r="CXO3924" s="2"/>
      <c r="CXP3924" s="4"/>
      <c r="CXQ3924" s="2"/>
      <c r="CXR3924" s="4"/>
      <c r="CXS3924" s="2"/>
      <c r="CXT3924" s="4"/>
      <c r="CXU3924" s="2"/>
      <c r="CXV3924" s="4"/>
      <c r="CXW3924" s="2"/>
      <c r="CXX3924" s="4"/>
      <c r="CXY3924" s="2"/>
      <c r="CXZ3924" s="4"/>
      <c r="CYA3924" s="2"/>
      <c r="CYB3924" s="4"/>
      <c r="CYC3924" s="2"/>
      <c r="CYD3924" s="4"/>
      <c r="CYE3924" s="2"/>
      <c r="CYF3924" s="4"/>
      <c r="CYG3924" s="2"/>
      <c r="CYH3924" s="4"/>
      <c r="CYI3924" s="2"/>
      <c r="CYJ3924" s="4"/>
      <c r="CYK3924" s="2"/>
      <c r="CYL3924" s="4"/>
      <c r="CYM3924" s="2"/>
      <c r="CYN3924" s="4"/>
      <c r="CYO3924" s="2"/>
      <c r="CYP3924" s="4"/>
      <c r="CYQ3924" s="2"/>
      <c r="CYR3924" s="4"/>
      <c r="CYS3924" s="2"/>
      <c r="CYT3924" s="4"/>
      <c r="CYU3924" s="2"/>
      <c r="CYV3924" s="4"/>
      <c r="CYW3924" s="2"/>
      <c r="CYX3924" s="4"/>
      <c r="CYY3924" s="2"/>
      <c r="CYZ3924" s="4"/>
      <c r="CZA3924" s="2"/>
      <c r="CZB3924" s="4"/>
      <c r="CZC3924" s="2"/>
      <c r="CZD3924" s="4"/>
      <c r="CZE3924" s="2"/>
      <c r="CZF3924" s="4"/>
      <c r="CZG3924" s="2"/>
      <c r="CZH3924" s="4"/>
      <c r="CZI3924" s="2"/>
      <c r="CZJ3924" s="4"/>
      <c r="CZK3924" s="2"/>
      <c r="CZL3924" s="4"/>
      <c r="CZM3924" s="2"/>
      <c r="CZN3924" s="4"/>
      <c r="CZO3924" s="2"/>
      <c r="CZP3924" s="4"/>
      <c r="CZQ3924" s="2"/>
      <c r="CZR3924" s="4"/>
      <c r="CZS3924" s="2"/>
      <c r="CZT3924" s="4"/>
      <c r="CZU3924" s="2"/>
      <c r="CZV3924" s="4"/>
      <c r="CZW3924" s="2"/>
      <c r="CZX3924" s="4"/>
      <c r="CZY3924" s="2"/>
      <c r="CZZ3924" s="4"/>
      <c r="DAA3924" s="2"/>
      <c r="DAB3924" s="4"/>
      <c r="DAC3924" s="2"/>
      <c r="DAD3924" s="4"/>
      <c r="DAE3924" s="2"/>
      <c r="DAF3924" s="4"/>
      <c r="DAG3924" s="2"/>
      <c r="DAH3924" s="4"/>
      <c r="DAI3924" s="2"/>
      <c r="DAJ3924" s="4"/>
      <c r="DAK3924" s="2"/>
      <c r="DAL3924" s="4"/>
      <c r="DAM3924" s="2"/>
      <c r="DAN3924" s="4"/>
      <c r="DAO3924" s="2"/>
      <c r="DAP3924" s="4"/>
      <c r="DAQ3924" s="2"/>
      <c r="DAR3924" s="4"/>
      <c r="DAS3924" s="2"/>
      <c r="DAT3924" s="4"/>
      <c r="DAU3924" s="2"/>
      <c r="DAV3924" s="4"/>
      <c r="DAW3924" s="2"/>
      <c r="DAX3924" s="4"/>
      <c r="DAY3924" s="2"/>
      <c r="DAZ3924" s="4"/>
      <c r="DBA3924" s="2"/>
      <c r="DBB3924" s="4"/>
      <c r="DBC3924" s="2"/>
      <c r="DBD3924" s="4"/>
      <c r="DBE3924" s="2"/>
      <c r="DBF3924" s="4"/>
      <c r="DBG3924" s="2"/>
      <c r="DBH3924" s="4"/>
      <c r="DBI3924" s="2"/>
      <c r="DBJ3924" s="4"/>
      <c r="DBK3924" s="2"/>
      <c r="DBL3924" s="4"/>
      <c r="DBM3924" s="2"/>
      <c r="DBN3924" s="4"/>
      <c r="DBO3924" s="2"/>
      <c r="DBP3924" s="4"/>
      <c r="DBQ3924" s="2"/>
      <c r="DBR3924" s="4"/>
      <c r="DBS3924" s="2"/>
      <c r="DBT3924" s="4"/>
      <c r="DBU3924" s="2"/>
      <c r="DBV3924" s="4"/>
      <c r="DBW3924" s="2"/>
      <c r="DBX3924" s="4"/>
      <c r="DBY3924" s="2"/>
      <c r="DBZ3924" s="4"/>
      <c r="DCA3924" s="2"/>
      <c r="DCB3924" s="4"/>
      <c r="DCC3924" s="2"/>
      <c r="DCD3924" s="4"/>
      <c r="DCE3924" s="2"/>
      <c r="DCF3924" s="4"/>
      <c r="DCG3924" s="2"/>
      <c r="DCH3924" s="4"/>
      <c r="DCI3924" s="2"/>
      <c r="DCJ3924" s="4"/>
      <c r="DCK3924" s="2"/>
      <c r="DCL3924" s="4"/>
      <c r="DCM3924" s="2"/>
      <c r="DCN3924" s="4"/>
      <c r="DCO3924" s="2"/>
      <c r="DCP3924" s="4"/>
      <c r="DCQ3924" s="2"/>
      <c r="DCR3924" s="4"/>
      <c r="DCS3924" s="2"/>
      <c r="DCT3924" s="4"/>
      <c r="DCU3924" s="2"/>
      <c r="DCV3924" s="4"/>
      <c r="DCW3924" s="2"/>
      <c r="DCX3924" s="4"/>
      <c r="DCY3924" s="2"/>
      <c r="DCZ3924" s="4"/>
      <c r="DDA3924" s="2"/>
      <c r="DDB3924" s="4"/>
      <c r="DDC3924" s="2"/>
      <c r="DDD3924" s="4"/>
      <c r="DDE3924" s="2"/>
      <c r="DDF3924" s="4"/>
      <c r="DDG3924" s="2"/>
      <c r="DDH3924" s="4"/>
      <c r="DDI3924" s="2"/>
      <c r="DDJ3924" s="4"/>
      <c r="DDK3924" s="2"/>
      <c r="DDL3924" s="4"/>
      <c r="DDM3924" s="2"/>
      <c r="DDN3924" s="4"/>
      <c r="DDO3924" s="2"/>
      <c r="DDP3924" s="4"/>
      <c r="DDQ3924" s="2"/>
      <c r="DDR3924" s="4"/>
      <c r="DDS3924" s="2"/>
      <c r="DDT3924" s="4"/>
      <c r="DDU3924" s="2"/>
      <c r="DDV3924" s="4"/>
      <c r="DDW3924" s="2"/>
      <c r="DDX3924" s="4"/>
      <c r="DDY3924" s="2"/>
      <c r="DDZ3924" s="4"/>
      <c r="DEA3924" s="2"/>
      <c r="DEB3924" s="4"/>
      <c r="DEC3924" s="2"/>
      <c r="DED3924" s="4"/>
      <c r="DEE3924" s="2"/>
      <c r="DEF3924" s="4"/>
      <c r="DEG3924" s="2"/>
      <c r="DEH3924" s="4"/>
      <c r="DEI3924" s="2"/>
      <c r="DEJ3924" s="4"/>
      <c r="DEK3924" s="2"/>
      <c r="DEL3924" s="4"/>
      <c r="DEM3924" s="2"/>
      <c r="DEN3924" s="4"/>
      <c r="DEO3924" s="2"/>
      <c r="DEP3924" s="4"/>
      <c r="DEQ3924" s="2"/>
      <c r="DER3924" s="4"/>
      <c r="DES3924" s="2"/>
      <c r="DET3924" s="4"/>
      <c r="DEU3924" s="2"/>
      <c r="DEV3924" s="4"/>
      <c r="DEW3924" s="2"/>
      <c r="DEX3924" s="4"/>
      <c r="DEY3924" s="2"/>
      <c r="DEZ3924" s="4"/>
      <c r="DFA3924" s="2"/>
      <c r="DFB3924" s="4"/>
      <c r="DFC3924" s="2"/>
      <c r="DFD3924" s="4"/>
      <c r="DFE3924" s="2"/>
      <c r="DFF3924" s="4"/>
      <c r="DFG3924" s="2"/>
      <c r="DFH3924" s="4"/>
      <c r="DFI3924" s="2"/>
      <c r="DFJ3924" s="4"/>
      <c r="DFK3924" s="2"/>
      <c r="DFL3924" s="4"/>
      <c r="DFM3924" s="2"/>
      <c r="DFN3924" s="4"/>
      <c r="DFO3924" s="2"/>
      <c r="DFP3924" s="4"/>
      <c r="DFQ3924" s="2"/>
      <c r="DFR3924" s="4"/>
      <c r="DFS3924" s="2"/>
      <c r="DFT3924" s="4"/>
      <c r="DFU3924" s="2"/>
      <c r="DFV3924" s="4"/>
      <c r="DFW3924" s="2"/>
      <c r="DFX3924" s="4"/>
      <c r="DFY3924" s="2"/>
      <c r="DFZ3924" s="4"/>
      <c r="DGA3924" s="2"/>
      <c r="DGB3924" s="4"/>
      <c r="DGC3924" s="2"/>
      <c r="DGD3924" s="4"/>
      <c r="DGE3924" s="2"/>
      <c r="DGF3924" s="4"/>
      <c r="DGG3924" s="2"/>
      <c r="DGH3924" s="4"/>
      <c r="DGI3924" s="2"/>
      <c r="DGJ3924" s="4"/>
      <c r="DGK3924" s="2"/>
      <c r="DGL3924" s="4"/>
      <c r="DGM3924" s="2"/>
      <c r="DGN3924" s="4"/>
      <c r="DGO3924" s="2"/>
      <c r="DGP3924" s="4"/>
      <c r="DGQ3924" s="2"/>
      <c r="DGR3924" s="4"/>
      <c r="DGS3924" s="2"/>
      <c r="DGT3924" s="4"/>
      <c r="DGU3924" s="2"/>
      <c r="DGV3924" s="4"/>
      <c r="DGW3924" s="2"/>
      <c r="DGX3924" s="4"/>
      <c r="DGY3924" s="2"/>
      <c r="DGZ3924" s="4"/>
      <c r="DHA3924" s="2"/>
      <c r="DHB3924" s="4"/>
      <c r="DHC3924" s="2"/>
      <c r="DHD3924" s="4"/>
      <c r="DHE3924" s="2"/>
      <c r="DHF3924" s="4"/>
      <c r="DHG3924" s="2"/>
      <c r="DHH3924" s="4"/>
      <c r="DHI3924" s="2"/>
      <c r="DHJ3924" s="4"/>
      <c r="DHK3924" s="2"/>
      <c r="DHL3924" s="4"/>
      <c r="DHM3924" s="2"/>
      <c r="DHN3924" s="4"/>
      <c r="DHO3924" s="2"/>
      <c r="DHP3924" s="4"/>
      <c r="DHQ3924" s="2"/>
      <c r="DHR3924" s="4"/>
      <c r="DHS3924" s="2"/>
      <c r="DHT3924" s="4"/>
      <c r="DHU3924" s="2"/>
      <c r="DHV3924" s="4"/>
      <c r="DHW3924" s="2"/>
      <c r="DHX3924" s="4"/>
      <c r="DHY3924" s="2"/>
      <c r="DHZ3924" s="4"/>
      <c r="DIA3924" s="2"/>
      <c r="DIB3924" s="4"/>
      <c r="DIC3924" s="2"/>
      <c r="DID3924" s="4"/>
      <c r="DIE3924" s="2"/>
      <c r="DIF3924" s="4"/>
      <c r="DIG3924" s="2"/>
      <c r="DIH3924" s="4"/>
      <c r="DII3924" s="2"/>
      <c r="DIJ3924" s="4"/>
      <c r="DIK3924" s="2"/>
      <c r="DIL3924" s="4"/>
      <c r="DIM3924" s="2"/>
      <c r="DIN3924" s="4"/>
      <c r="DIO3924" s="2"/>
      <c r="DIP3924" s="4"/>
      <c r="DIQ3924" s="2"/>
      <c r="DIR3924" s="4"/>
      <c r="DIS3924" s="2"/>
      <c r="DIT3924" s="4"/>
      <c r="DIU3924" s="2"/>
      <c r="DIV3924" s="4"/>
      <c r="DIW3924" s="2"/>
      <c r="DIX3924" s="4"/>
      <c r="DIY3924" s="2"/>
      <c r="DIZ3924" s="4"/>
      <c r="DJA3924" s="2"/>
      <c r="DJB3924" s="4"/>
      <c r="DJC3924" s="2"/>
      <c r="DJD3924" s="4"/>
      <c r="DJE3924" s="2"/>
      <c r="DJF3924" s="4"/>
      <c r="DJG3924" s="2"/>
      <c r="DJH3924" s="4"/>
      <c r="DJI3924" s="2"/>
      <c r="DJJ3924" s="4"/>
      <c r="DJK3924" s="2"/>
      <c r="DJL3924" s="4"/>
      <c r="DJM3924" s="2"/>
      <c r="DJN3924" s="4"/>
      <c r="DJO3924" s="2"/>
      <c r="DJP3924" s="4"/>
      <c r="DJQ3924" s="2"/>
      <c r="DJR3924" s="4"/>
      <c r="DJS3924" s="2"/>
      <c r="DJT3924" s="4"/>
      <c r="DJU3924" s="2"/>
      <c r="DJV3924" s="4"/>
      <c r="DJW3924" s="2"/>
      <c r="DJX3924" s="4"/>
      <c r="DJY3924" s="2"/>
      <c r="DJZ3924" s="4"/>
      <c r="DKA3924" s="2"/>
      <c r="DKB3924" s="4"/>
      <c r="DKC3924" s="2"/>
      <c r="DKD3924" s="4"/>
      <c r="DKE3924" s="2"/>
      <c r="DKF3924" s="4"/>
      <c r="DKG3924" s="2"/>
      <c r="DKH3924" s="4"/>
      <c r="DKI3924" s="2"/>
      <c r="DKJ3924" s="4"/>
      <c r="DKK3924" s="2"/>
      <c r="DKL3924" s="4"/>
      <c r="DKM3924" s="2"/>
      <c r="DKN3924" s="4"/>
      <c r="DKO3924" s="2"/>
      <c r="DKP3924" s="4"/>
      <c r="DKQ3924" s="2"/>
      <c r="DKR3924" s="4"/>
      <c r="DKS3924" s="2"/>
      <c r="DKT3924" s="4"/>
      <c r="DKU3924" s="2"/>
      <c r="DKV3924" s="4"/>
      <c r="DKW3924" s="2"/>
      <c r="DKX3924" s="4"/>
      <c r="DKY3924" s="2"/>
      <c r="DKZ3924" s="4"/>
      <c r="DLA3924" s="2"/>
      <c r="DLB3924" s="4"/>
      <c r="DLC3924" s="2"/>
      <c r="DLD3924" s="4"/>
      <c r="DLE3924" s="2"/>
      <c r="DLF3924" s="4"/>
      <c r="DLG3924" s="2"/>
      <c r="DLH3924" s="4"/>
      <c r="DLI3924" s="2"/>
      <c r="DLJ3924" s="4"/>
      <c r="DLK3924" s="2"/>
      <c r="DLL3924" s="4"/>
      <c r="DLM3924" s="2"/>
      <c r="DLN3924" s="4"/>
      <c r="DLO3924" s="2"/>
      <c r="DLP3924" s="4"/>
      <c r="DLQ3924" s="2"/>
      <c r="DLR3924" s="4"/>
      <c r="DLS3924" s="2"/>
      <c r="DLT3924" s="4"/>
      <c r="DLU3924" s="2"/>
      <c r="DLV3924" s="4"/>
      <c r="DLW3924" s="2"/>
      <c r="DLX3924" s="4"/>
      <c r="DLY3924" s="2"/>
      <c r="DLZ3924" s="4"/>
      <c r="DMA3924" s="2"/>
      <c r="DMB3924" s="4"/>
      <c r="DMC3924" s="2"/>
      <c r="DMD3924" s="4"/>
      <c r="DME3924" s="2"/>
      <c r="DMF3924" s="4"/>
      <c r="DMG3924" s="2"/>
      <c r="DMH3924" s="4"/>
      <c r="DMI3924" s="2"/>
      <c r="DMJ3924" s="4"/>
      <c r="DMK3924" s="2"/>
      <c r="DML3924" s="4"/>
      <c r="DMM3924" s="2"/>
      <c r="DMN3924" s="4"/>
      <c r="DMO3924" s="2"/>
      <c r="DMP3924" s="4"/>
      <c r="DMQ3924" s="2"/>
      <c r="DMR3924" s="4"/>
      <c r="DMS3924" s="2"/>
      <c r="DMT3924" s="4"/>
      <c r="DMU3924" s="2"/>
      <c r="DMV3924" s="4"/>
      <c r="DMW3924" s="2"/>
      <c r="DMX3924" s="4"/>
      <c r="DMY3924" s="2"/>
      <c r="DMZ3924" s="4"/>
      <c r="DNA3924" s="2"/>
      <c r="DNB3924" s="4"/>
      <c r="DNC3924" s="2"/>
      <c r="DND3924" s="4"/>
      <c r="DNE3924" s="2"/>
      <c r="DNF3924" s="4"/>
      <c r="DNG3924" s="2"/>
      <c r="DNH3924" s="4"/>
      <c r="DNI3924" s="2"/>
      <c r="DNJ3924" s="4"/>
      <c r="DNK3924" s="2"/>
      <c r="DNL3924" s="4"/>
      <c r="DNM3924" s="2"/>
      <c r="DNN3924" s="4"/>
      <c r="DNO3924" s="2"/>
      <c r="DNP3924" s="4"/>
      <c r="DNQ3924" s="2"/>
      <c r="DNR3924" s="4"/>
      <c r="DNS3924" s="2"/>
      <c r="DNT3924" s="4"/>
      <c r="DNU3924" s="2"/>
      <c r="DNV3924" s="4"/>
      <c r="DNW3924" s="2"/>
      <c r="DNX3924" s="4"/>
      <c r="DNY3924" s="2"/>
      <c r="DNZ3924" s="4"/>
      <c r="DOA3924" s="2"/>
      <c r="DOB3924" s="4"/>
      <c r="DOC3924" s="2"/>
      <c r="DOD3924" s="4"/>
      <c r="DOE3924" s="2"/>
      <c r="DOF3924" s="4"/>
      <c r="DOG3924" s="2"/>
      <c r="DOH3924" s="4"/>
      <c r="DOI3924" s="2"/>
      <c r="DOJ3924" s="4"/>
      <c r="DOK3924" s="2"/>
      <c r="DOL3924" s="4"/>
      <c r="DOM3924" s="2"/>
      <c r="DON3924" s="4"/>
      <c r="DOO3924" s="2"/>
      <c r="DOP3924" s="4"/>
      <c r="DOQ3924" s="2"/>
      <c r="DOR3924" s="4"/>
      <c r="DOS3924" s="2"/>
      <c r="DOT3924" s="4"/>
      <c r="DOU3924" s="2"/>
      <c r="DOV3924" s="4"/>
      <c r="DOW3924" s="2"/>
      <c r="DOX3924" s="4"/>
      <c r="DOY3924" s="2"/>
      <c r="DOZ3924" s="4"/>
      <c r="DPA3924" s="2"/>
      <c r="DPB3924" s="4"/>
      <c r="DPC3924" s="2"/>
      <c r="DPD3924" s="4"/>
      <c r="DPE3924" s="2"/>
      <c r="DPF3924" s="4"/>
      <c r="DPG3924" s="2"/>
      <c r="DPH3924" s="4"/>
      <c r="DPI3924" s="2"/>
      <c r="DPJ3924" s="4"/>
      <c r="DPK3924" s="2"/>
      <c r="DPL3924" s="4"/>
      <c r="DPM3924" s="2"/>
      <c r="DPN3924" s="4"/>
      <c r="DPO3924" s="2"/>
      <c r="DPP3924" s="4"/>
      <c r="DPQ3924" s="2"/>
      <c r="DPR3924" s="4"/>
      <c r="DPS3924" s="2"/>
      <c r="DPT3924" s="4"/>
      <c r="DPU3924" s="2"/>
      <c r="DPV3924" s="4"/>
      <c r="DPW3924" s="2"/>
      <c r="DPX3924" s="4"/>
      <c r="DPY3924" s="2"/>
      <c r="DPZ3924" s="4"/>
      <c r="DQA3924" s="2"/>
      <c r="DQB3924" s="4"/>
      <c r="DQC3924" s="2"/>
      <c r="DQD3924" s="4"/>
      <c r="DQE3924" s="2"/>
      <c r="DQF3924" s="4"/>
      <c r="DQG3924" s="2"/>
      <c r="DQH3924" s="4"/>
      <c r="DQI3924" s="2"/>
      <c r="DQJ3924" s="4"/>
      <c r="DQK3924" s="2"/>
      <c r="DQL3924" s="4"/>
      <c r="DQM3924" s="2"/>
      <c r="DQN3924" s="4"/>
      <c r="DQO3924" s="2"/>
      <c r="DQP3924" s="4"/>
      <c r="DQQ3924" s="2"/>
      <c r="DQR3924" s="4"/>
      <c r="DQS3924" s="2"/>
      <c r="DQT3924" s="4"/>
      <c r="DQU3924" s="2"/>
      <c r="DQV3924" s="4"/>
      <c r="DQW3924" s="2"/>
      <c r="DQX3924" s="4"/>
      <c r="DQY3924" s="2"/>
      <c r="DQZ3924" s="4"/>
      <c r="DRA3924" s="2"/>
      <c r="DRB3924" s="4"/>
      <c r="DRC3924" s="2"/>
      <c r="DRD3924" s="4"/>
      <c r="DRE3924" s="2"/>
      <c r="DRF3924" s="4"/>
      <c r="DRG3924" s="2"/>
      <c r="DRH3924" s="4"/>
      <c r="DRI3924" s="2"/>
      <c r="DRJ3924" s="4"/>
      <c r="DRK3924" s="2"/>
      <c r="DRL3924" s="4"/>
      <c r="DRM3924" s="2"/>
      <c r="DRN3924" s="4"/>
      <c r="DRO3924" s="2"/>
      <c r="DRP3924" s="4"/>
      <c r="DRQ3924" s="2"/>
      <c r="DRR3924" s="4"/>
      <c r="DRS3924" s="2"/>
      <c r="DRT3924" s="4"/>
      <c r="DRU3924" s="2"/>
      <c r="DRV3924" s="4"/>
      <c r="DRW3924" s="2"/>
      <c r="DRX3924" s="4"/>
      <c r="DRY3924" s="2"/>
      <c r="DRZ3924" s="4"/>
      <c r="DSA3924" s="2"/>
      <c r="DSB3924" s="4"/>
      <c r="DSC3924" s="2"/>
      <c r="DSD3924" s="4"/>
      <c r="DSE3924" s="2"/>
      <c r="DSF3924" s="4"/>
      <c r="DSG3924" s="2"/>
      <c r="DSH3924" s="4"/>
      <c r="DSI3924" s="2"/>
      <c r="DSJ3924" s="4"/>
      <c r="DSK3924" s="2"/>
      <c r="DSL3924" s="4"/>
      <c r="DSM3924" s="2"/>
      <c r="DSN3924" s="4"/>
      <c r="DSO3924" s="2"/>
      <c r="DSP3924" s="4"/>
      <c r="DSQ3924" s="2"/>
      <c r="DSR3924" s="4"/>
      <c r="DSS3924" s="2"/>
      <c r="DST3924" s="4"/>
      <c r="DSU3924" s="2"/>
      <c r="DSV3924" s="4"/>
      <c r="DSW3924" s="2"/>
      <c r="DSX3924" s="4"/>
      <c r="DSY3924" s="2"/>
      <c r="DSZ3924" s="4"/>
      <c r="DTA3924" s="2"/>
      <c r="DTB3924" s="4"/>
      <c r="DTC3924" s="2"/>
      <c r="DTD3924" s="4"/>
      <c r="DTE3924" s="2"/>
      <c r="DTF3924" s="4"/>
      <c r="DTG3924" s="2"/>
      <c r="DTH3924" s="4"/>
      <c r="DTI3924" s="2"/>
      <c r="DTJ3924" s="4"/>
      <c r="DTK3924" s="2"/>
      <c r="DTL3924" s="4"/>
      <c r="DTM3924" s="2"/>
      <c r="DTN3924" s="4"/>
      <c r="DTO3924" s="2"/>
      <c r="DTP3924" s="4"/>
      <c r="DTQ3924" s="2"/>
      <c r="DTR3924" s="4"/>
      <c r="DTS3924" s="2"/>
      <c r="DTT3924" s="4"/>
      <c r="DTU3924" s="2"/>
      <c r="DTV3924" s="4"/>
      <c r="DTW3924" s="2"/>
      <c r="DTX3924" s="4"/>
      <c r="DTY3924" s="2"/>
      <c r="DTZ3924" s="4"/>
      <c r="DUA3924" s="2"/>
      <c r="DUB3924" s="4"/>
      <c r="DUC3924" s="2"/>
      <c r="DUD3924" s="4"/>
      <c r="DUE3924" s="2"/>
      <c r="DUF3924" s="4"/>
      <c r="DUG3924" s="2"/>
      <c r="DUH3924" s="4"/>
      <c r="DUI3924" s="2"/>
      <c r="DUJ3924" s="4"/>
      <c r="DUK3924" s="2"/>
      <c r="DUL3924" s="4"/>
      <c r="DUM3924" s="2"/>
      <c r="DUN3924" s="4"/>
      <c r="DUO3924" s="2"/>
      <c r="DUP3924" s="4"/>
      <c r="DUQ3924" s="2"/>
      <c r="DUR3924" s="4"/>
      <c r="DUS3924" s="2"/>
      <c r="DUT3924" s="4"/>
      <c r="DUU3924" s="2"/>
      <c r="DUV3924" s="4"/>
      <c r="DUW3924" s="2"/>
      <c r="DUX3924" s="4"/>
      <c r="DUY3924" s="2"/>
      <c r="DUZ3924" s="4"/>
      <c r="DVA3924" s="2"/>
      <c r="DVB3924" s="4"/>
      <c r="DVC3924" s="2"/>
      <c r="DVD3924" s="4"/>
      <c r="DVE3924" s="2"/>
      <c r="DVF3924" s="4"/>
      <c r="DVG3924" s="2"/>
      <c r="DVH3924" s="4"/>
      <c r="DVI3924" s="2"/>
      <c r="DVJ3924" s="4"/>
      <c r="DVK3924" s="2"/>
      <c r="DVL3924" s="4"/>
      <c r="DVM3924" s="2"/>
      <c r="DVN3924" s="4"/>
      <c r="DVO3924" s="2"/>
      <c r="DVP3924" s="4"/>
      <c r="DVQ3924" s="2"/>
      <c r="DVR3924" s="4"/>
      <c r="DVS3924" s="2"/>
      <c r="DVT3924" s="4"/>
      <c r="DVU3924" s="2"/>
      <c r="DVV3924" s="4"/>
      <c r="DVW3924" s="2"/>
      <c r="DVX3924" s="4"/>
      <c r="DVY3924" s="2"/>
      <c r="DVZ3924" s="4"/>
      <c r="DWA3924" s="2"/>
      <c r="DWB3924" s="4"/>
      <c r="DWC3924" s="2"/>
      <c r="DWD3924" s="4"/>
      <c r="DWE3924" s="2"/>
      <c r="DWF3924" s="4"/>
      <c r="DWG3924" s="2"/>
      <c r="DWH3924" s="4"/>
      <c r="DWI3924" s="2"/>
      <c r="DWJ3924" s="4"/>
      <c r="DWK3924" s="2"/>
      <c r="DWL3924" s="4"/>
      <c r="DWM3924" s="2"/>
      <c r="DWN3924" s="4"/>
      <c r="DWO3924" s="2"/>
      <c r="DWP3924" s="4"/>
      <c r="DWQ3924" s="2"/>
      <c r="DWR3924" s="4"/>
      <c r="DWS3924" s="2"/>
      <c r="DWT3924" s="4"/>
      <c r="DWU3924" s="2"/>
      <c r="DWV3924" s="4"/>
      <c r="DWW3924" s="2"/>
      <c r="DWX3924" s="4"/>
      <c r="DWY3924" s="2"/>
      <c r="DWZ3924" s="4"/>
      <c r="DXA3924" s="2"/>
      <c r="DXB3924" s="4"/>
      <c r="DXC3924" s="2"/>
      <c r="DXD3924" s="4"/>
      <c r="DXE3924" s="2"/>
      <c r="DXF3924" s="4"/>
      <c r="DXG3924" s="2"/>
      <c r="DXH3924" s="4"/>
      <c r="DXI3924" s="2"/>
      <c r="DXJ3924" s="4"/>
      <c r="DXK3924" s="2"/>
      <c r="DXL3924" s="4"/>
      <c r="DXM3924" s="2"/>
      <c r="DXN3924" s="4"/>
      <c r="DXO3924" s="2"/>
      <c r="DXP3924" s="4"/>
      <c r="DXQ3924" s="2"/>
      <c r="DXR3924" s="4"/>
      <c r="DXS3924" s="2"/>
      <c r="DXT3924" s="4"/>
      <c r="DXU3924" s="2"/>
      <c r="DXV3924" s="4"/>
      <c r="DXW3924" s="2"/>
      <c r="DXX3924" s="4"/>
      <c r="DXY3924" s="2"/>
      <c r="DXZ3924" s="4"/>
      <c r="DYA3924" s="2"/>
      <c r="DYB3924" s="4"/>
      <c r="DYC3924" s="2"/>
      <c r="DYD3924" s="4"/>
      <c r="DYE3924" s="2"/>
      <c r="DYF3924" s="4"/>
      <c r="DYG3924" s="2"/>
      <c r="DYH3924" s="4"/>
      <c r="DYI3924" s="2"/>
      <c r="DYJ3924" s="4"/>
      <c r="DYK3924" s="2"/>
      <c r="DYL3924" s="4"/>
      <c r="DYM3924" s="2"/>
      <c r="DYN3924" s="4"/>
      <c r="DYO3924" s="2"/>
      <c r="DYP3924" s="4"/>
      <c r="DYQ3924" s="2"/>
      <c r="DYR3924" s="4"/>
      <c r="DYS3924" s="2"/>
      <c r="DYT3924" s="4"/>
      <c r="DYU3924" s="2"/>
      <c r="DYV3924" s="4"/>
      <c r="DYW3924" s="2"/>
      <c r="DYX3924" s="4"/>
      <c r="DYY3924" s="2"/>
      <c r="DYZ3924" s="4"/>
      <c r="DZA3924" s="2"/>
      <c r="DZB3924" s="4"/>
      <c r="DZC3924" s="2"/>
      <c r="DZD3924" s="4"/>
      <c r="DZE3924" s="2"/>
      <c r="DZF3924" s="4"/>
      <c r="DZG3924" s="2"/>
      <c r="DZH3924" s="4"/>
      <c r="DZI3924" s="2"/>
      <c r="DZJ3924" s="4"/>
      <c r="DZK3924" s="2"/>
      <c r="DZL3924" s="4"/>
      <c r="DZM3924" s="2"/>
      <c r="DZN3924" s="4"/>
      <c r="DZO3924" s="2"/>
      <c r="DZP3924" s="4"/>
      <c r="DZQ3924" s="2"/>
      <c r="DZR3924" s="4"/>
      <c r="DZS3924" s="2"/>
      <c r="DZT3924" s="4"/>
      <c r="DZU3924" s="2"/>
      <c r="DZV3924" s="4"/>
      <c r="DZW3924" s="2"/>
      <c r="DZX3924" s="4"/>
      <c r="DZY3924" s="2"/>
      <c r="DZZ3924" s="4"/>
      <c r="EAA3924" s="2"/>
      <c r="EAB3924" s="4"/>
      <c r="EAC3924" s="2"/>
      <c r="EAD3924" s="4"/>
      <c r="EAE3924" s="2"/>
      <c r="EAF3924" s="4"/>
      <c r="EAG3924" s="2"/>
      <c r="EAH3924" s="4"/>
      <c r="EAI3924" s="2"/>
      <c r="EAJ3924" s="4"/>
      <c r="EAK3924" s="2"/>
      <c r="EAL3924" s="4"/>
      <c r="EAM3924" s="2"/>
      <c r="EAN3924" s="4"/>
      <c r="EAO3924" s="2"/>
      <c r="EAP3924" s="4"/>
      <c r="EAQ3924" s="2"/>
      <c r="EAR3924" s="4"/>
      <c r="EAS3924" s="2"/>
      <c r="EAT3924" s="4"/>
      <c r="EAU3924" s="2"/>
      <c r="EAV3924" s="4"/>
      <c r="EAW3924" s="2"/>
      <c r="EAX3924" s="4"/>
      <c r="EAY3924" s="2"/>
      <c r="EAZ3924" s="4"/>
      <c r="EBA3924" s="2"/>
      <c r="EBB3924" s="4"/>
      <c r="EBC3924" s="2"/>
      <c r="EBD3924" s="4"/>
      <c r="EBE3924" s="2"/>
      <c r="EBF3924" s="4"/>
      <c r="EBG3924" s="2"/>
      <c r="EBH3924" s="4"/>
      <c r="EBI3924" s="2"/>
      <c r="EBJ3924" s="4"/>
      <c r="EBK3924" s="2"/>
      <c r="EBL3924" s="4"/>
      <c r="EBM3924" s="2"/>
      <c r="EBN3924" s="4"/>
      <c r="EBO3924" s="2"/>
      <c r="EBP3924" s="4"/>
      <c r="EBQ3924" s="2"/>
      <c r="EBR3924" s="4"/>
      <c r="EBS3924" s="2"/>
      <c r="EBT3924" s="4"/>
      <c r="EBU3924" s="2"/>
      <c r="EBV3924" s="4"/>
      <c r="EBW3924" s="2"/>
      <c r="EBX3924" s="4"/>
      <c r="EBY3924" s="2"/>
      <c r="EBZ3924" s="4"/>
      <c r="ECA3924" s="2"/>
      <c r="ECB3924" s="4"/>
      <c r="ECC3924" s="2"/>
      <c r="ECD3924" s="4"/>
      <c r="ECE3924" s="2"/>
      <c r="ECF3924" s="4"/>
      <c r="ECG3924" s="2"/>
      <c r="ECH3924" s="4"/>
      <c r="ECI3924" s="2"/>
      <c r="ECJ3924" s="4"/>
      <c r="ECK3924" s="2"/>
      <c r="ECL3924" s="4"/>
      <c r="ECM3924" s="2"/>
      <c r="ECN3924" s="4"/>
      <c r="ECO3924" s="2"/>
      <c r="ECP3924" s="4"/>
      <c r="ECQ3924" s="2"/>
      <c r="ECR3924" s="4"/>
      <c r="ECS3924" s="2"/>
      <c r="ECT3924" s="4"/>
      <c r="ECU3924" s="2"/>
      <c r="ECV3924" s="4"/>
      <c r="ECW3924" s="2"/>
      <c r="ECX3924" s="4"/>
      <c r="ECY3924" s="2"/>
      <c r="ECZ3924" s="4"/>
      <c r="EDA3924" s="2"/>
      <c r="EDB3924" s="4"/>
      <c r="EDC3924" s="2"/>
      <c r="EDD3924" s="4"/>
      <c r="EDE3924" s="2"/>
      <c r="EDF3924" s="4"/>
      <c r="EDG3924" s="2"/>
      <c r="EDH3924" s="4"/>
      <c r="EDI3924" s="2"/>
      <c r="EDJ3924" s="4"/>
      <c r="EDK3924" s="2"/>
      <c r="EDL3924" s="4"/>
      <c r="EDM3924" s="2"/>
      <c r="EDN3924" s="4"/>
      <c r="EDO3924" s="2"/>
      <c r="EDP3924" s="4"/>
      <c r="EDQ3924" s="2"/>
      <c r="EDR3924" s="4"/>
      <c r="EDS3924" s="2"/>
      <c r="EDT3924" s="4"/>
      <c r="EDU3924" s="2"/>
      <c r="EDV3924" s="4"/>
      <c r="EDW3924" s="2"/>
      <c r="EDX3924" s="4"/>
      <c r="EDY3924" s="2"/>
      <c r="EDZ3924" s="4"/>
      <c r="EEA3924" s="2"/>
      <c r="EEB3924" s="4"/>
      <c r="EEC3924" s="2"/>
      <c r="EED3924" s="4"/>
      <c r="EEE3924" s="2"/>
      <c r="EEF3924" s="4"/>
      <c r="EEG3924" s="2"/>
      <c r="EEH3924" s="4"/>
      <c r="EEI3924" s="2"/>
      <c r="EEJ3924" s="4"/>
      <c r="EEK3924" s="2"/>
      <c r="EEL3924" s="4"/>
      <c r="EEM3924" s="2"/>
      <c r="EEN3924" s="4"/>
      <c r="EEO3924" s="2"/>
      <c r="EEP3924" s="4"/>
      <c r="EEQ3924" s="2"/>
      <c r="EER3924" s="4"/>
      <c r="EES3924" s="2"/>
      <c r="EET3924" s="4"/>
      <c r="EEU3924" s="2"/>
      <c r="EEV3924" s="4"/>
      <c r="EEW3924" s="2"/>
      <c r="EEX3924" s="4"/>
      <c r="EEY3924" s="2"/>
      <c r="EEZ3924" s="4"/>
      <c r="EFA3924" s="2"/>
      <c r="EFB3924" s="4"/>
      <c r="EFC3924" s="2"/>
      <c r="EFD3924" s="4"/>
      <c r="EFE3924" s="2"/>
      <c r="EFF3924" s="4"/>
      <c r="EFG3924" s="2"/>
      <c r="EFH3924" s="4"/>
      <c r="EFI3924" s="2"/>
      <c r="EFJ3924" s="4"/>
      <c r="EFK3924" s="2"/>
      <c r="EFL3924" s="4"/>
      <c r="EFM3924" s="2"/>
      <c r="EFN3924" s="4"/>
      <c r="EFO3924" s="2"/>
      <c r="EFP3924" s="4"/>
      <c r="EFQ3924" s="2"/>
      <c r="EFR3924" s="4"/>
      <c r="EFS3924" s="2"/>
      <c r="EFT3924" s="4"/>
      <c r="EFU3924" s="2"/>
      <c r="EFV3924" s="4"/>
      <c r="EFW3924" s="2"/>
      <c r="EFX3924" s="4"/>
      <c r="EFY3924" s="2"/>
      <c r="EFZ3924" s="4"/>
      <c r="EGA3924" s="2"/>
      <c r="EGB3924" s="4"/>
      <c r="EGC3924" s="2"/>
      <c r="EGD3924" s="4"/>
      <c r="EGE3924" s="2"/>
      <c r="EGF3924" s="4"/>
      <c r="EGG3924" s="2"/>
      <c r="EGH3924" s="4"/>
      <c r="EGI3924" s="2"/>
      <c r="EGJ3924" s="4"/>
      <c r="EGK3924" s="2"/>
      <c r="EGL3924" s="4"/>
      <c r="EGM3924" s="2"/>
      <c r="EGN3924" s="4"/>
      <c r="EGO3924" s="2"/>
      <c r="EGP3924" s="4"/>
      <c r="EGQ3924" s="2"/>
      <c r="EGR3924" s="4"/>
      <c r="EGS3924" s="2"/>
      <c r="EGT3924" s="4"/>
      <c r="EGU3924" s="2"/>
      <c r="EGV3924" s="4"/>
      <c r="EGW3924" s="2"/>
      <c r="EGX3924" s="4"/>
      <c r="EGY3924" s="2"/>
      <c r="EGZ3924" s="4"/>
      <c r="EHA3924" s="2"/>
      <c r="EHB3924" s="4"/>
      <c r="EHC3924" s="2"/>
      <c r="EHD3924" s="4"/>
      <c r="EHE3924" s="2"/>
      <c r="EHF3924" s="4"/>
      <c r="EHG3924" s="2"/>
      <c r="EHH3924" s="4"/>
      <c r="EHI3924" s="2"/>
      <c r="EHJ3924" s="4"/>
      <c r="EHK3924" s="2"/>
      <c r="EHL3924" s="4"/>
      <c r="EHM3924" s="2"/>
      <c r="EHN3924" s="4"/>
      <c r="EHO3924" s="2"/>
      <c r="EHP3924" s="4"/>
      <c r="EHQ3924" s="2"/>
      <c r="EHR3924" s="4"/>
      <c r="EHS3924" s="2"/>
      <c r="EHT3924" s="4"/>
      <c r="EHU3924" s="2"/>
      <c r="EHV3924" s="4"/>
      <c r="EHW3924" s="2"/>
      <c r="EHX3924" s="4"/>
      <c r="EHY3924" s="2"/>
      <c r="EHZ3924" s="4"/>
      <c r="EIA3924" s="2"/>
      <c r="EIB3924" s="4"/>
      <c r="EIC3924" s="2"/>
      <c r="EID3924" s="4"/>
      <c r="EIE3924" s="2"/>
      <c r="EIF3924" s="4"/>
      <c r="EIG3924" s="2"/>
      <c r="EIH3924" s="4"/>
      <c r="EII3924" s="2"/>
      <c r="EIJ3924" s="4"/>
      <c r="EIK3924" s="2"/>
      <c r="EIL3924" s="4"/>
      <c r="EIM3924" s="2"/>
      <c r="EIN3924" s="4"/>
      <c r="EIO3924" s="2"/>
      <c r="EIP3924" s="4"/>
      <c r="EIQ3924" s="2"/>
      <c r="EIR3924" s="4"/>
      <c r="EIS3924" s="2"/>
      <c r="EIT3924" s="4"/>
      <c r="EIU3924" s="2"/>
      <c r="EIV3924" s="4"/>
      <c r="EIW3924" s="2"/>
      <c r="EIX3924" s="4"/>
      <c r="EIY3924" s="2"/>
      <c r="EIZ3924" s="4"/>
      <c r="EJA3924" s="2"/>
      <c r="EJB3924" s="4"/>
      <c r="EJC3924" s="2"/>
      <c r="EJD3924" s="4"/>
      <c r="EJE3924" s="2"/>
      <c r="EJF3924" s="4"/>
      <c r="EJG3924" s="2"/>
      <c r="EJH3924" s="4"/>
      <c r="EJI3924" s="2"/>
      <c r="EJJ3924" s="4"/>
      <c r="EJK3924" s="2"/>
      <c r="EJL3924" s="4"/>
      <c r="EJM3924" s="2"/>
      <c r="EJN3924" s="4"/>
      <c r="EJO3924" s="2"/>
      <c r="EJP3924" s="4"/>
      <c r="EJQ3924" s="2"/>
      <c r="EJR3924" s="4"/>
      <c r="EJS3924" s="2"/>
      <c r="EJT3924" s="4"/>
      <c r="EJU3924" s="2"/>
      <c r="EJV3924" s="4"/>
      <c r="EJW3924" s="2"/>
      <c r="EJX3924" s="4"/>
      <c r="EJY3924" s="2"/>
      <c r="EJZ3924" s="4"/>
      <c r="EKA3924" s="2"/>
      <c r="EKB3924" s="4"/>
      <c r="EKC3924" s="2"/>
      <c r="EKD3924" s="4"/>
      <c r="EKE3924" s="2"/>
      <c r="EKF3924" s="4"/>
      <c r="EKG3924" s="2"/>
      <c r="EKH3924" s="4"/>
      <c r="EKI3924" s="2"/>
      <c r="EKJ3924" s="4"/>
      <c r="EKK3924" s="2"/>
      <c r="EKL3924" s="4"/>
      <c r="EKM3924" s="2"/>
      <c r="EKN3924" s="4"/>
      <c r="EKO3924" s="2"/>
      <c r="EKP3924" s="4"/>
      <c r="EKQ3924" s="2"/>
      <c r="EKR3924" s="4"/>
      <c r="EKS3924" s="2"/>
      <c r="EKT3924" s="4"/>
      <c r="EKU3924" s="2"/>
      <c r="EKV3924" s="4"/>
      <c r="EKW3924" s="2"/>
      <c r="EKX3924" s="4"/>
      <c r="EKY3924" s="2"/>
      <c r="EKZ3924" s="4"/>
      <c r="ELA3924" s="2"/>
      <c r="ELB3924" s="4"/>
      <c r="ELC3924" s="2"/>
      <c r="ELD3924" s="4"/>
      <c r="ELE3924" s="2"/>
      <c r="ELF3924" s="4"/>
      <c r="ELG3924" s="2"/>
      <c r="ELH3924" s="4"/>
      <c r="ELI3924" s="2"/>
      <c r="ELJ3924" s="4"/>
      <c r="ELK3924" s="2"/>
      <c r="ELL3924" s="4"/>
      <c r="ELM3924" s="2"/>
      <c r="ELN3924" s="4"/>
      <c r="ELO3924" s="2"/>
      <c r="ELP3924" s="4"/>
      <c r="ELQ3924" s="2"/>
      <c r="ELR3924" s="4"/>
      <c r="ELS3924" s="2"/>
      <c r="ELT3924" s="4"/>
      <c r="ELU3924" s="2"/>
      <c r="ELV3924" s="4"/>
      <c r="ELW3924" s="2"/>
      <c r="ELX3924" s="4"/>
      <c r="ELY3924" s="2"/>
      <c r="ELZ3924" s="4"/>
      <c r="EMA3924" s="2"/>
      <c r="EMB3924" s="4"/>
      <c r="EMC3924" s="2"/>
      <c r="EMD3924" s="4"/>
      <c r="EME3924" s="2"/>
      <c r="EMF3924" s="4"/>
      <c r="EMG3924" s="2"/>
      <c r="EMH3924" s="4"/>
      <c r="EMI3924" s="2"/>
      <c r="EMJ3924" s="4"/>
      <c r="EMK3924" s="2"/>
      <c r="EML3924" s="4"/>
      <c r="EMM3924" s="2"/>
      <c r="EMN3924" s="4"/>
      <c r="EMO3924" s="2"/>
      <c r="EMP3924" s="4"/>
      <c r="EMQ3924" s="2"/>
      <c r="EMR3924" s="4"/>
      <c r="EMS3924" s="2"/>
      <c r="EMT3924" s="4"/>
      <c r="EMU3924" s="2"/>
      <c r="EMV3924" s="4"/>
      <c r="EMW3924" s="2"/>
      <c r="EMX3924" s="4"/>
      <c r="EMY3924" s="2"/>
      <c r="EMZ3924" s="4"/>
      <c r="ENA3924" s="2"/>
      <c r="ENB3924" s="4"/>
      <c r="ENC3924" s="2"/>
      <c r="END3924" s="4"/>
      <c r="ENE3924" s="2"/>
      <c r="ENF3924" s="4"/>
      <c r="ENG3924" s="2"/>
      <c r="ENH3924" s="4"/>
      <c r="ENI3924" s="2"/>
      <c r="ENJ3924" s="4"/>
      <c r="ENK3924" s="2"/>
      <c r="ENL3924" s="4"/>
      <c r="ENM3924" s="2"/>
      <c r="ENN3924" s="4"/>
      <c r="ENO3924" s="2"/>
      <c r="ENP3924" s="4"/>
      <c r="ENQ3924" s="2"/>
      <c r="ENR3924" s="4"/>
      <c r="ENS3924" s="2"/>
      <c r="ENT3924" s="4"/>
      <c r="ENU3924" s="2"/>
      <c r="ENV3924" s="4"/>
      <c r="ENW3924" s="2"/>
      <c r="ENX3924" s="4"/>
      <c r="ENY3924" s="2"/>
      <c r="ENZ3924" s="4"/>
      <c r="EOA3924" s="2"/>
      <c r="EOB3924" s="4"/>
      <c r="EOC3924" s="2"/>
      <c r="EOD3924" s="4"/>
      <c r="EOE3924" s="2"/>
      <c r="EOF3924" s="4"/>
      <c r="EOG3924" s="2"/>
      <c r="EOH3924" s="4"/>
      <c r="EOI3924" s="2"/>
      <c r="EOJ3924" s="4"/>
      <c r="EOK3924" s="2"/>
      <c r="EOL3924" s="4"/>
      <c r="EOM3924" s="2"/>
      <c r="EON3924" s="4"/>
      <c r="EOO3924" s="2"/>
      <c r="EOP3924" s="4"/>
      <c r="EOQ3924" s="2"/>
      <c r="EOR3924" s="4"/>
      <c r="EOS3924" s="2"/>
      <c r="EOT3924" s="4"/>
      <c r="EOU3924" s="2"/>
      <c r="EOV3924" s="4"/>
      <c r="EOW3924" s="2"/>
      <c r="EOX3924" s="4"/>
      <c r="EOY3924" s="2"/>
      <c r="EOZ3924" s="4"/>
      <c r="EPA3924" s="2"/>
      <c r="EPB3924" s="4"/>
      <c r="EPC3924" s="2"/>
      <c r="EPD3924" s="4"/>
      <c r="EPE3924" s="2"/>
      <c r="EPF3924" s="4"/>
      <c r="EPG3924" s="2"/>
      <c r="EPH3924" s="4"/>
      <c r="EPI3924" s="2"/>
      <c r="EPJ3924" s="4"/>
      <c r="EPK3924" s="2"/>
      <c r="EPL3924" s="4"/>
      <c r="EPM3924" s="2"/>
      <c r="EPN3924" s="4"/>
      <c r="EPO3924" s="2"/>
      <c r="EPP3924" s="4"/>
      <c r="EPQ3924" s="2"/>
      <c r="EPR3924" s="4"/>
      <c r="EPS3924" s="2"/>
      <c r="EPT3924" s="4"/>
      <c r="EPU3924" s="2"/>
      <c r="EPV3924" s="4"/>
      <c r="EPW3924" s="2"/>
      <c r="EPX3924" s="4"/>
      <c r="EPY3924" s="2"/>
      <c r="EPZ3924" s="4"/>
      <c r="EQA3924" s="2"/>
      <c r="EQB3924" s="4"/>
      <c r="EQC3924" s="2"/>
      <c r="EQD3924" s="4"/>
      <c r="EQE3924" s="2"/>
      <c r="EQF3924" s="4"/>
      <c r="EQG3924" s="2"/>
      <c r="EQH3924" s="4"/>
      <c r="EQI3924" s="2"/>
      <c r="EQJ3924" s="4"/>
      <c r="EQK3924" s="2"/>
      <c r="EQL3924" s="4"/>
      <c r="EQM3924" s="2"/>
      <c r="EQN3924" s="4"/>
      <c r="EQO3924" s="2"/>
      <c r="EQP3924" s="4"/>
      <c r="EQQ3924" s="2"/>
      <c r="EQR3924" s="4"/>
      <c r="EQS3924" s="2"/>
      <c r="EQT3924" s="4"/>
      <c r="EQU3924" s="2"/>
      <c r="EQV3924" s="4"/>
      <c r="EQW3924" s="2"/>
      <c r="EQX3924" s="4"/>
      <c r="EQY3924" s="2"/>
      <c r="EQZ3924" s="4"/>
      <c r="ERA3924" s="2"/>
      <c r="ERB3924" s="4"/>
      <c r="ERC3924" s="2"/>
      <c r="ERD3924" s="4"/>
      <c r="ERE3924" s="2"/>
      <c r="ERF3924" s="4"/>
      <c r="ERG3924" s="2"/>
      <c r="ERH3924" s="4"/>
      <c r="ERI3924" s="2"/>
      <c r="ERJ3924" s="4"/>
      <c r="ERK3924" s="2"/>
      <c r="ERL3924" s="4"/>
      <c r="ERM3924" s="2"/>
      <c r="ERN3924" s="4"/>
      <c r="ERO3924" s="2"/>
      <c r="ERP3924" s="4"/>
      <c r="ERQ3924" s="2"/>
      <c r="ERR3924" s="4"/>
      <c r="ERS3924" s="2"/>
      <c r="ERT3924" s="4"/>
      <c r="ERU3924" s="2"/>
      <c r="ERV3924" s="4"/>
      <c r="ERW3924" s="2"/>
      <c r="ERX3924" s="4"/>
      <c r="ERY3924" s="2"/>
      <c r="ERZ3924" s="4"/>
      <c r="ESA3924" s="2"/>
      <c r="ESB3924" s="4"/>
      <c r="ESC3924" s="2"/>
      <c r="ESD3924" s="4"/>
      <c r="ESE3924" s="2"/>
      <c r="ESF3924" s="4"/>
      <c r="ESG3924" s="2"/>
      <c r="ESH3924" s="4"/>
      <c r="ESI3924" s="2"/>
      <c r="ESJ3924" s="4"/>
      <c r="ESK3924" s="2"/>
      <c r="ESL3924" s="4"/>
      <c r="ESM3924" s="2"/>
      <c r="ESN3924" s="4"/>
      <c r="ESO3924" s="2"/>
      <c r="ESP3924" s="4"/>
      <c r="ESQ3924" s="2"/>
      <c r="ESR3924" s="4"/>
      <c r="ESS3924" s="2"/>
      <c r="EST3924" s="4"/>
      <c r="ESU3924" s="2"/>
      <c r="ESV3924" s="4"/>
      <c r="ESW3924" s="2"/>
      <c r="ESX3924" s="4"/>
      <c r="ESY3924" s="2"/>
      <c r="ESZ3924" s="4"/>
      <c r="ETA3924" s="2"/>
      <c r="ETB3924" s="4"/>
      <c r="ETC3924" s="2"/>
      <c r="ETD3924" s="4"/>
      <c r="ETE3924" s="2"/>
      <c r="ETF3924" s="4"/>
      <c r="ETG3924" s="2"/>
      <c r="ETH3924" s="4"/>
      <c r="ETI3924" s="2"/>
      <c r="ETJ3924" s="4"/>
      <c r="ETK3924" s="2"/>
      <c r="ETL3924" s="4"/>
      <c r="ETM3924" s="2"/>
      <c r="ETN3924" s="4"/>
      <c r="ETO3924" s="2"/>
      <c r="ETP3924" s="4"/>
      <c r="ETQ3924" s="2"/>
      <c r="ETR3924" s="4"/>
      <c r="ETS3924" s="2"/>
      <c r="ETT3924" s="4"/>
      <c r="ETU3924" s="2"/>
      <c r="ETV3924" s="4"/>
      <c r="ETW3924" s="2"/>
      <c r="ETX3924" s="4"/>
      <c r="ETY3924" s="2"/>
      <c r="ETZ3924" s="4"/>
      <c r="EUA3924" s="2"/>
      <c r="EUB3924" s="4"/>
      <c r="EUC3924" s="2"/>
      <c r="EUD3924" s="4"/>
      <c r="EUE3924" s="2"/>
      <c r="EUF3924" s="4"/>
      <c r="EUG3924" s="2"/>
      <c r="EUH3924" s="4"/>
      <c r="EUI3924" s="2"/>
      <c r="EUJ3924" s="4"/>
      <c r="EUK3924" s="2"/>
      <c r="EUL3924" s="4"/>
      <c r="EUM3924" s="2"/>
      <c r="EUN3924" s="4"/>
      <c r="EUO3924" s="2"/>
      <c r="EUP3924" s="4"/>
      <c r="EUQ3924" s="2"/>
      <c r="EUR3924" s="4"/>
      <c r="EUS3924" s="2"/>
      <c r="EUT3924" s="4"/>
      <c r="EUU3924" s="2"/>
      <c r="EUV3924" s="4"/>
      <c r="EUW3924" s="2"/>
      <c r="EUX3924" s="4"/>
      <c r="EUY3924" s="2"/>
      <c r="EUZ3924" s="4"/>
      <c r="EVA3924" s="2"/>
      <c r="EVB3924" s="4"/>
      <c r="EVC3924" s="2"/>
      <c r="EVD3924" s="4"/>
      <c r="EVE3924" s="2"/>
      <c r="EVF3924" s="4"/>
      <c r="EVG3924" s="2"/>
      <c r="EVH3924" s="4"/>
      <c r="EVI3924" s="2"/>
      <c r="EVJ3924" s="4"/>
      <c r="EVK3924" s="2"/>
      <c r="EVL3924" s="4"/>
      <c r="EVM3924" s="2"/>
      <c r="EVN3924" s="4"/>
      <c r="EVO3924" s="2"/>
      <c r="EVP3924" s="4"/>
      <c r="EVQ3924" s="2"/>
      <c r="EVR3924" s="4"/>
      <c r="EVS3924" s="2"/>
      <c r="EVT3924" s="4"/>
      <c r="EVU3924" s="2"/>
      <c r="EVV3924" s="4"/>
      <c r="EVW3924" s="2"/>
      <c r="EVX3924" s="4"/>
      <c r="EVY3924" s="2"/>
      <c r="EVZ3924" s="4"/>
      <c r="EWA3924" s="2"/>
      <c r="EWB3924" s="4"/>
      <c r="EWC3924" s="2"/>
      <c r="EWD3924" s="4"/>
      <c r="EWE3924" s="2"/>
      <c r="EWF3924" s="4"/>
      <c r="EWG3924" s="2"/>
      <c r="EWH3924" s="4"/>
      <c r="EWI3924" s="2"/>
      <c r="EWJ3924" s="4"/>
      <c r="EWK3924" s="2"/>
      <c r="EWL3924" s="4"/>
      <c r="EWM3924" s="2"/>
      <c r="EWN3924" s="4"/>
      <c r="EWO3924" s="2"/>
      <c r="EWP3924" s="4"/>
      <c r="EWQ3924" s="2"/>
      <c r="EWR3924" s="4"/>
      <c r="EWS3924" s="2"/>
      <c r="EWT3924" s="4"/>
      <c r="EWU3924" s="2"/>
      <c r="EWV3924" s="4"/>
      <c r="EWW3924" s="2"/>
      <c r="EWX3924" s="4"/>
      <c r="EWY3924" s="2"/>
      <c r="EWZ3924" s="4"/>
      <c r="EXA3924" s="2"/>
      <c r="EXB3924" s="4"/>
      <c r="EXC3924" s="2"/>
      <c r="EXD3924" s="4"/>
      <c r="EXE3924" s="2"/>
      <c r="EXF3924" s="4"/>
      <c r="EXG3924" s="2"/>
      <c r="EXH3924" s="4"/>
      <c r="EXI3924" s="2"/>
      <c r="EXJ3924" s="4"/>
      <c r="EXK3924" s="2"/>
      <c r="EXL3924" s="4"/>
      <c r="EXM3924" s="2"/>
      <c r="EXN3924" s="4"/>
      <c r="EXO3924" s="2"/>
      <c r="EXP3924" s="4"/>
      <c r="EXQ3924" s="2"/>
      <c r="EXR3924" s="4"/>
      <c r="EXS3924" s="2"/>
      <c r="EXT3924" s="4"/>
      <c r="EXU3924" s="2"/>
      <c r="EXV3924" s="4"/>
      <c r="EXW3924" s="2"/>
      <c r="EXX3924" s="4"/>
      <c r="EXY3924" s="2"/>
      <c r="EXZ3924" s="4"/>
      <c r="EYA3924" s="2"/>
      <c r="EYB3924" s="4"/>
      <c r="EYC3924" s="2"/>
      <c r="EYD3924" s="4"/>
      <c r="EYE3924" s="2"/>
      <c r="EYF3924" s="4"/>
      <c r="EYG3924" s="2"/>
      <c r="EYH3924" s="4"/>
      <c r="EYI3924" s="2"/>
      <c r="EYJ3924" s="4"/>
      <c r="EYK3924" s="2"/>
      <c r="EYL3924" s="4"/>
      <c r="EYM3924" s="2"/>
      <c r="EYN3924" s="4"/>
      <c r="EYO3924" s="2"/>
      <c r="EYP3924" s="4"/>
      <c r="EYQ3924" s="2"/>
      <c r="EYR3924" s="4"/>
      <c r="EYS3924" s="2"/>
      <c r="EYT3924" s="4"/>
      <c r="EYU3924" s="2"/>
      <c r="EYV3924" s="4"/>
      <c r="EYW3924" s="2"/>
      <c r="EYX3924" s="4"/>
      <c r="EYY3924" s="2"/>
      <c r="EYZ3924" s="4"/>
      <c r="EZA3924" s="2"/>
      <c r="EZB3924" s="4"/>
      <c r="EZC3924" s="2"/>
      <c r="EZD3924" s="4"/>
      <c r="EZE3924" s="2"/>
      <c r="EZF3924" s="4"/>
      <c r="EZG3924" s="2"/>
      <c r="EZH3924" s="4"/>
      <c r="EZI3924" s="2"/>
      <c r="EZJ3924" s="4"/>
      <c r="EZK3924" s="2"/>
      <c r="EZL3924" s="4"/>
      <c r="EZM3924" s="2"/>
      <c r="EZN3924" s="4"/>
      <c r="EZO3924" s="2"/>
      <c r="EZP3924" s="4"/>
      <c r="EZQ3924" s="2"/>
      <c r="EZR3924" s="4"/>
      <c r="EZS3924" s="2"/>
      <c r="EZT3924" s="4"/>
      <c r="EZU3924" s="2"/>
      <c r="EZV3924" s="4"/>
      <c r="EZW3924" s="2"/>
      <c r="EZX3924" s="4"/>
      <c r="EZY3924" s="2"/>
      <c r="EZZ3924" s="4"/>
      <c r="FAA3924" s="2"/>
      <c r="FAB3924" s="4"/>
      <c r="FAC3924" s="2"/>
      <c r="FAD3924" s="4"/>
      <c r="FAE3924" s="2"/>
      <c r="FAF3924" s="4"/>
      <c r="FAG3924" s="2"/>
      <c r="FAH3924" s="4"/>
      <c r="FAI3924" s="2"/>
      <c r="FAJ3924" s="4"/>
      <c r="FAK3924" s="2"/>
      <c r="FAL3924" s="4"/>
      <c r="FAM3924" s="2"/>
      <c r="FAN3924" s="4"/>
      <c r="FAO3924" s="2"/>
      <c r="FAP3924" s="4"/>
      <c r="FAQ3924" s="2"/>
      <c r="FAR3924" s="4"/>
      <c r="FAS3924" s="2"/>
      <c r="FAT3924" s="4"/>
      <c r="FAU3924" s="2"/>
      <c r="FAV3924" s="4"/>
      <c r="FAW3924" s="2"/>
      <c r="FAX3924" s="4"/>
      <c r="FAY3924" s="2"/>
      <c r="FAZ3924" s="4"/>
      <c r="FBA3924" s="2"/>
      <c r="FBB3924" s="4"/>
      <c r="FBC3924" s="2"/>
      <c r="FBD3924" s="4"/>
      <c r="FBE3924" s="2"/>
      <c r="FBF3924" s="4"/>
      <c r="FBG3924" s="2"/>
      <c r="FBH3924" s="4"/>
      <c r="FBI3924" s="2"/>
      <c r="FBJ3924" s="4"/>
      <c r="FBK3924" s="2"/>
      <c r="FBL3924" s="4"/>
      <c r="FBM3924" s="2"/>
      <c r="FBN3924" s="4"/>
      <c r="FBO3924" s="2"/>
      <c r="FBP3924" s="4"/>
      <c r="FBQ3924" s="2"/>
      <c r="FBR3924" s="4"/>
      <c r="FBS3924" s="2"/>
      <c r="FBT3924" s="4"/>
      <c r="FBU3924" s="2"/>
      <c r="FBV3924" s="4"/>
      <c r="FBW3924" s="2"/>
      <c r="FBX3924" s="4"/>
      <c r="FBY3924" s="2"/>
      <c r="FBZ3924" s="4"/>
      <c r="FCA3924" s="2"/>
      <c r="FCB3924" s="4"/>
      <c r="FCC3924" s="2"/>
      <c r="FCD3924" s="4"/>
      <c r="FCE3924" s="2"/>
      <c r="FCF3924" s="4"/>
      <c r="FCG3924" s="2"/>
      <c r="FCH3924" s="4"/>
      <c r="FCI3924" s="2"/>
      <c r="FCJ3924" s="4"/>
      <c r="FCK3924" s="2"/>
      <c r="FCL3924" s="4"/>
      <c r="FCM3924" s="2"/>
      <c r="FCN3924" s="4"/>
      <c r="FCO3924" s="2"/>
      <c r="FCP3924" s="4"/>
      <c r="FCQ3924" s="2"/>
      <c r="FCR3924" s="4"/>
      <c r="FCS3924" s="2"/>
      <c r="FCT3924" s="4"/>
      <c r="FCU3924" s="2"/>
      <c r="FCV3924" s="4"/>
      <c r="FCW3924" s="2"/>
      <c r="FCX3924" s="4"/>
      <c r="FCY3924" s="2"/>
      <c r="FCZ3924" s="4"/>
      <c r="FDA3924" s="2"/>
      <c r="FDB3924" s="4"/>
      <c r="FDC3924" s="2"/>
      <c r="FDD3924" s="4"/>
      <c r="FDE3924" s="2"/>
      <c r="FDF3924" s="4"/>
      <c r="FDG3924" s="2"/>
      <c r="FDH3924" s="4"/>
      <c r="FDI3924" s="2"/>
      <c r="FDJ3924" s="4"/>
      <c r="FDK3924" s="2"/>
      <c r="FDL3924" s="4"/>
      <c r="FDM3924" s="2"/>
      <c r="FDN3924" s="4"/>
      <c r="FDO3924" s="2"/>
      <c r="FDP3924" s="4"/>
      <c r="FDQ3924" s="2"/>
      <c r="FDR3924" s="4"/>
      <c r="FDS3924" s="2"/>
      <c r="FDT3924" s="4"/>
      <c r="FDU3924" s="2"/>
      <c r="FDV3924" s="4"/>
      <c r="FDW3924" s="2"/>
      <c r="FDX3924" s="4"/>
      <c r="FDY3924" s="2"/>
      <c r="FDZ3924" s="4"/>
      <c r="FEA3924" s="2"/>
      <c r="FEB3924" s="4"/>
      <c r="FEC3924" s="2"/>
      <c r="FED3924" s="4"/>
      <c r="FEE3924" s="2"/>
      <c r="FEF3924" s="4"/>
      <c r="FEG3924" s="2"/>
      <c r="FEH3924" s="4"/>
      <c r="FEI3924" s="2"/>
      <c r="FEJ3924" s="4"/>
      <c r="FEK3924" s="2"/>
      <c r="FEL3924" s="4"/>
      <c r="FEM3924" s="2"/>
      <c r="FEN3924" s="4"/>
      <c r="FEO3924" s="2"/>
      <c r="FEP3924" s="4"/>
      <c r="FEQ3924" s="2"/>
      <c r="FER3924" s="4"/>
      <c r="FES3924" s="2"/>
      <c r="FET3924" s="4"/>
      <c r="FEU3924" s="2"/>
      <c r="FEV3924" s="4"/>
      <c r="FEW3924" s="2"/>
      <c r="FEX3924" s="4"/>
      <c r="FEY3924" s="2"/>
      <c r="FEZ3924" s="4"/>
      <c r="FFA3924" s="2"/>
      <c r="FFB3924" s="4"/>
      <c r="FFC3924" s="2"/>
      <c r="FFD3924" s="4"/>
      <c r="FFE3924" s="2"/>
      <c r="FFF3924" s="4"/>
      <c r="FFG3924" s="2"/>
      <c r="FFH3924" s="4"/>
      <c r="FFI3924" s="2"/>
      <c r="FFJ3924" s="4"/>
      <c r="FFK3924" s="2"/>
      <c r="FFL3924" s="4"/>
      <c r="FFM3924" s="2"/>
      <c r="FFN3924" s="4"/>
      <c r="FFO3924" s="2"/>
      <c r="FFP3924" s="4"/>
      <c r="FFQ3924" s="2"/>
      <c r="FFR3924" s="4"/>
      <c r="FFS3924" s="2"/>
      <c r="FFT3924" s="4"/>
      <c r="FFU3924" s="2"/>
      <c r="FFV3924" s="4"/>
      <c r="FFW3924" s="2"/>
      <c r="FFX3924" s="4"/>
      <c r="FFY3924" s="2"/>
      <c r="FFZ3924" s="4"/>
      <c r="FGA3924" s="2"/>
      <c r="FGB3924" s="4"/>
      <c r="FGC3924" s="2"/>
      <c r="FGD3924" s="4"/>
      <c r="FGE3924" s="2"/>
      <c r="FGF3924" s="4"/>
      <c r="FGG3924" s="2"/>
      <c r="FGH3924" s="4"/>
      <c r="FGI3924" s="2"/>
      <c r="FGJ3924" s="4"/>
      <c r="FGK3924" s="2"/>
      <c r="FGL3924" s="4"/>
      <c r="FGM3924" s="2"/>
      <c r="FGN3924" s="4"/>
      <c r="FGO3924" s="2"/>
      <c r="FGP3924" s="4"/>
      <c r="FGQ3924" s="2"/>
      <c r="FGR3924" s="4"/>
      <c r="FGS3924" s="2"/>
      <c r="FGT3924" s="4"/>
      <c r="FGU3924" s="2"/>
      <c r="FGV3924" s="4"/>
      <c r="FGW3924" s="2"/>
      <c r="FGX3924" s="4"/>
      <c r="FGY3924" s="2"/>
      <c r="FGZ3924" s="4"/>
      <c r="FHA3924" s="2"/>
      <c r="FHB3924" s="4"/>
      <c r="FHC3924" s="2"/>
      <c r="FHD3924" s="4"/>
      <c r="FHE3924" s="2"/>
      <c r="FHF3924" s="4"/>
      <c r="FHG3924" s="2"/>
      <c r="FHH3924" s="4"/>
      <c r="FHI3924" s="2"/>
      <c r="FHJ3924" s="4"/>
      <c r="FHK3924" s="2"/>
      <c r="FHL3924" s="4"/>
      <c r="FHM3924" s="2"/>
      <c r="FHN3924" s="4"/>
      <c r="FHO3924" s="2"/>
      <c r="FHP3924" s="4"/>
      <c r="FHQ3924" s="2"/>
      <c r="FHR3924" s="4"/>
      <c r="FHS3924" s="2"/>
      <c r="FHT3924" s="4"/>
      <c r="FHU3924" s="2"/>
      <c r="FHV3924" s="4"/>
      <c r="FHW3924" s="2"/>
      <c r="FHX3924" s="4"/>
      <c r="FHY3924" s="2"/>
      <c r="FHZ3924" s="4"/>
      <c r="FIA3924" s="2"/>
      <c r="FIB3924" s="4"/>
      <c r="FIC3924" s="2"/>
      <c r="FID3924" s="4"/>
      <c r="FIE3924" s="2"/>
      <c r="FIF3924" s="4"/>
      <c r="FIG3924" s="2"/>
      <c r="FIH3924" s="4"/>
      <c r="FII3924" s="2"/>
      <c r="FIJ3924" s="4"/>
      <c r="FIK3924" s="2"/>
      <c r="FIL3924" s="4"/>
      <c r="FIM3924" s="2"/>
      <c r="FIN3924" s="4"/>
      <c r="FIO3924" s="2"/>
      <c r="FIP3924" s="4"/>
      <c r="FIQ3924" s="2"/>
      <c r="FIR3924" s="4"/>
      <c r="FIS3924" s="2"/>
      <c r="FIT3924" s="4"/>
      <c r="FIU3924" s="2"/>
      <c r="FIV3924" s="4"/>
      <c r="FIW3924" s="2"/>
      <c r="FIX3924" s="4"/>
      <c r="FIY3924" s="2"/>
      <c r="FIZ3924" s="4"/>
      <c r="FJA3924" s="2"/>
      <c r="FJB3924" s="4"/>
      <c r="FJC3924" s="2"/>
      <c r="FJD3924" s="4"/>
      <c r="FJE3924" s="2"/>
      <c r="FJF3924" s="4"/>
      <c r="FJG3924" s="2"/>
      <c r="FJH3924" s="4"/>
      <c r="FJI3924" s="2"/>
      <c r="FJJ3924" s="4"/>
      <c r="FJK3924" s="2"/>
      <c r="FJL3924" s="4"/>
      <c r="FJM3924" s="2"/>
      <c r="FJN3924" s="4"/>
      <c r="FJO3924" s="2"/>
      <c r="FJP3924" s="4"/>
      <c r="FJQ3924" s="2"/>
      <c r="FJR3924" s="4"/>
      <c r="FJS3924" s="2"/>
      <c r="FJT3924" s="4"/>
      <c r="FJU3924" s="2"/>
      <c r="FJV3924" s="4"/>
      <c r="FJW3924" s="2"/>
      <c r="FJX3924" s="4"/>
      <c r="FJY3924" s="2"/>
      <c r="FJZ3924" s="4"/>
      <c r="FKA3924" s="2"/>
      <c r="FKB3924" s="4"/>
      <c r="FKC3924" s="2"/>
      <c r="FKD3924" s="4"/>
      <c r="FKE3924" s="2"/>
      <c r="FKF3924" s="4"/>
      <c r="FKG3924" s="2"/>
      <c r="FKH3924" s="4"/>
      <c r="FKI3924" s="2"/>
      <c r="FKJ3924" s="4"/>
      <c r="FKK3924" s="2"/>
      <c r="FKL3924" s="4"/>
      <c r="FKM3924" s="2"/>
      <c r="FKN3924" s="4"/>
      <c r="FKO3924" s="2"/>
      <c r="FKP3924" s="4"/>
      <c r="FKQ3924" s="2"/>
      <c r="FKR3924" s="4"/>
      <c r="FKS3924" s="2"/>
      <c r="FKT3924" s="4"/>
      <c r="FKU3924" s="2"/>
      <c r="FKV3924" s="4"/>
      <c r="FKW3924" s="2"/>
      <c r="FKX3924" s="4"/>
      <c r="FKY3924" s="2"/>
      <c r="FKZ3924" s="4"/>
      <c r="FLA3924" s="2"/>
      <c r="FLB3924" s="4"/>
      <c r="FLC3924" s="2"/>
      <c r="FLD3924" s="4"/>
      <c r="FLE3924" s="2"/>
      <c r="FLF3924" s="4"/>
      <c r="FLG3924" s="2"/>
      <c r="FLH3924" s="4"/>
      <c r="FLI3924" s="2"/>
      <c r="FLJ3924" s="4"/>
      <c r="FLK3924" s="2"/>
      <c r="FLL3924" s="4"/>
      <c r="FLM3924" s="2"/>
      <c r="FLN3924" s="4"/>
      <c r="FLO3924" s="2"/>
      <c r="FLP3924" s="4"/>
      <c r="FLQ3924" s="2"/>
      <c r="FLR3924" s="4"/>
      <c r="FLS3924" s="2"/>
      <c r="FLT3924" s="4"/>
      <c r="FLU3924" s="2"/>
      <c r="FLV3924" s="4"/>
      <c r="FLW3924" s="2"/>
      <c r="FLX3924" s="4"/>
      <c r="FLY3924" s="2"/>
      <c r="FLZ3924" s="4"/>
      <c r="FMA3924" s="2"/>
      <c r="FMB3924" s="4"/>
      <c r="FMC3924" s="2"/>
      <c r="FMD3924" s="4"/>
      <c r="FME3924" s="2"/>
      <c r="FMF3924" s="4"/>
      <c r="FMG3924" s="2"/>
      <c r="FMH3924" s="4"/>
      <c r="FMI3924" s="2"/>
      <c r="FMJ3924" s="4"/>
      <c r="FMK3924" s="2"/>
      <c r="FML3924" s="4"/>
      <c r="FMM3924" s="2"/>
      <c r="FMN3924" s="4"/>
      <c r="FMO3924" s="2"/>
      <c r="FMP3924" s="4"/>
      <c r="FMQ3924" s="2"/>
      <c r="FMR3924" s="4"/>
      <c r="FMS3924" s="2"/>
      <c r="FMT3924" s="4"/>
      <c r="FMU3924" s="2"/>
      <c r="FMV3924" s="4"/>
      <c r="FMW3924" s="2"/>
      <c r="FMX3924" s="4"/>
      <c r="FMY3924" s="2"/>
      <c r="FMZ3924" s="4"/>
      <c r="FNA3924" s="2"/>
      <c r="FNB3924" s="4"/>
      <c r="FNC3924" s="2"/>
      <c r="FND3924" s="4"/>
      <c r="FNE3924" s="2"/>
      <c r="FNF3924" s="4"/>
      <c r="FNG3924" s="2"/>
      <c r="FNH3924" s="4"/>
      <c r="FNI3924" s="2"/>
      <c r="FNJ3924" s="4"/>
      <c r="FNK3924" s="2"/>
      <c r="FNL3924" s="4"/>
      <c r="FNM3924" s="2"/>
      <c r="FNN3924" s="4"/>
      <c r="FNO3924" s="2"/>
      <c r="FNP3924" s="4"/>
      <c r="FNQ3924" s="2"/>
      <c r="FNR3924" s="4"/>
      <c r="FNS3924" s="2"/>
      <c r="FNT3924" s="4"/>
      <c r="FNU3924" s="2"/>
      <c r="FNV3924" s="4"/>
      <c r="FNW3924" s="2"/>
      <c r="FNX3924" s="4"/>
      <c r="FNY3924" s="2"/>
      <c r="FNZ3924" s="4"/>
      <c r="FOA3924" s="2"/>
      <c r="FOB3924" s="4"/>
      <c r="FOC3924" s="2"/>
      <c r="FOD3924" s="4"/>
      <c r="FOE3924" s="2"/>
      <c r="FOF3924" s="4"/>
      <c r="FOG3924" s="2"/>
      <c r="FOH3924" s="4"/>
      <c r="FOI3924" s="2"/>
      <c r="FOJ3924" s="4"/>
      <c r="FOK3924" s="2"/>
      <c r="FOL3924" s="4"/>
      <c r="FOM3924" s="2"/>
      <c r="FON3924" s="4"/>
      <c r="FOO3924" s="2"/>
      <c r="FOP3924" s="4"/>
      <c r="FOQ3924" s="2"/>
      <c r="FOR3924" s="4"/>
      <c r="FOS3924" s="2"/>
      <c r="FOT3924" s="4"/>
      <c r="FOU3924" s="2"/>
      <c r="FOV3924" s="4"/>
      <c r="FOW3924" s="2"/>
      <c r="FOX3924" s="4"/>
      <c r="FOY3924" s="2"/>
      <c r="FOZ3924" s="4"/>
      <c r="FPA3924" s="2"/>
      <c r="FPB3924" s="4"/>
      <c r="FPC3924" s="2"/>
      <c r="FPD3924" s="4"/>
      <c r="FPE3924" s="2"/>
      <c r="FPF3924" s="4"/>
      <c r="FPG3924" s="2"/>
      <c r="FPH3924" s="4"/>
      <c r="FPI3924" s="2"/>
      <c r="FPJ3924" s="4"/>
      <c r="FPK3924" s="2"/>
      <c r="FPL3924" s="4"/>
      <c r="FPM3924" s="2"/>
      <c r="FPN3924" s="4"/>
      <c r="FPO3924" s="2"/>
      <c r="FPP3924" s="4"/>
      <c r="FPQ3924" s="2"/>
      <c r="FPR3924" s="4"/>
      <c r="FPS3924" s="2"/>
      <c r="FPT3924" s="4"/>
      <c r="FPU3924" s="2"/>
      <c r="FPV3924" s="4"/>
      <c r="FPW3924" s="2"/>
      <c r="FPX3924" s="4"/>
      <c r="FPY3924" s="2"/>
      <c r="FPZ3924" s="4"/>
      <c r="FQA3924" s="2"/>
      <c r="FQB3924" s="4"/>
      <c r="FQC3924" s="2"/>
      <c r="FQD3924" s="4"/>
      <c r="FQE3924" s="2"/>
      <c r="FQF3924" s="4"/>
      <c r="FQG3924" s="2"/>
      <c r="FQH3924" s="4"/>
      <c r="FQI3924" s="2"/>
      <c r="FQJ3924" s="4"/>
      <c r="FQK3924" s="2"/>
      <c r="FQL3924" s="4"/>
      <c r="FQM3924" s="2"/>
      <c r="FQN3924" s="4"/>
      <c r="FQO3924" s="2"/>
      <c r="FQP3924" s="4"/>
      <c r="FQQ3924" s="2"/>
      <c r="FQR3924" s="4"/>
      <c r="FQS3924" s="2"/>
      <c r="FQT3924" s="4"/>
      <c r="FQU3924" s="2"/>
      <c r="FQV3924" s="4"/>
      <c r="FQW3924" s="2"/>
      <c r="FQX3924" s="4"/>
      <c r="FQY3924" s="2"/>
      <c r="FQZ3924" s="4"/>
      <c r="FRA3924" s="2"/>
      <c r="FRB3924" s="4"/>
      <c r="FRC3924" s="2"/>
      <c r="FRD3924" s="4"/>
      <c r="FRE3924" s="2"/>
      <c r="FRF3924" s="4"/>
      <c r="FRG3924" s="2"/>
      <c r="FRH3924" s="4"/>
      <c r="FRI3924" s="2"/>
      <c r="FRJ3924" s="4"/>
      <c r="FRK3924" s="2"/>
      <c r="FRL3924" s="4"/>
      <c r="FRM3924" s="2"/>
      <c r="FRN3924" s="4"/>
      <c r="FRO3924" s="2"/>
      <c r="FRP3924" s="4"/>
      <c r="FRQ3924" s="2"/>
      <c r="FRR3924" s="4"/>
      <c r="FRS3924" s="2"/>
      <c r="FRT3924" s="4"/>
      <c r="FRU3924" s="2"/>
      <c r="FRV3924" s="4"/>
      <c r="FRW3924" s="2"/>
      <c r="FRX3924" s="4"/>
      <c r="FRY3924" s="2"/>
      <c r="FRZ3924" s="4"/>
      <c r="FSA3924" s="2"/>
      <c r="FSB3924" s="4"/>
      <c r="FSC3924" s="2"/>
      <c r="FSD3924" s="4"/>
      <c r="FSE3924" s="2"/>
      <c r="FSF3924" s="4"/>
      <c r="FSG3924" s="2"/>
      <c r="FSH3924" s="4"/>
      <c r="FSI3924" s="2"/>
      <c r="FSJ3924" s="4"/>
      <c r="FSK3924" s="2"/>
      <c r="FSL3924" s="4"/>
      <c r="FSM3924" s="2"/>
      <c r="FSN3924" s="4"/>
      <c r="FSO3924" s="2"/>
      <c r="FSP3924" s="4"/>
      <c r="FSQ3924" s="2"/>
      <c r="FSR3924" s="4"/>
      <c r="FSS3924" s="2"/>
      <c r="FST3924" s="4"/>
      <c r="FSU3924" s="2"/>
      <c r="FSV3924" s="4"/>
      <c r="FSW3924" s="2"/>
      <c r="FSX3924" s="4"/>
      <c r="FSY3924" s="2"/>
      <c r="FSZ3924" s="4"/>
      <c r="FTA3924" s="2"/>
      <c r="FTB3924" s="4"/>
      <c r="FTC3924" s="2"/>
      <c r="FTD3924" s="4"/>
      <c r="FTE3924" s="2"/>
      <c r="FTF3924" s="4"/>
      <c r="FTG3924" s="2"/>
      <c r="FTH3924" s="4"/>
      <c r="FTI3924" s="2"/>
      <c r="FTJ3924" s="4"/>
      <c r="FTK3924" s="2"/>
      <c r="FTL3924" s="4"/>
      <c r="FTM3924" s="2"/>
      <c r="FTN3924" s="4"/>
      <c r="FTO3924" s="2"/>
      <c r="FTP3924" s="4"/>
      <c r="FTQ3924" s="2"/>
      <c r="FTR3924" s="4"/>
      <c r="FTS3924" s="2"/>
      <c r="FTT3924" s="4"/>
      <c r="FTU3924" s="2"/>
      <c r="FTV3924" s="4"/>
      <c r="FTW3924" s="2"/>
      <c r="FTX3924" s="4"/>
      <c r="FTY3924" s="2"/>
      <c r="FTZ3924" s="4"/>
      <c r="FUA3924" s="2"/>
      <c r="FUB3924" s="4"/>
      <c r="FUC3924" s="2"/>
      <c r="FUD3924" s="4"/>
      <c r="FUE3924" s="2"/>
      <c r="FUF3924" s="4"/>
      <c r="FUG3924" s="2"/>
      <c r="FUH3924" s="4"/>
      <c r="FUI3924" s="2"/>
      <c r="FUJ3924" s="4"/>
      <c r="FUK3924" s="2"/>
      <c r="FUL3924" s="4"/>
      <c r="FUM3924" s="2"/>
      <c r="FUN3924" s="4"/>
      <c r="FUO3924" s="2"/>
      <c r="FUP3924" s="4"/>
      <c r="FUQ3924" s="2"/>
      <c r="FUR3924" s="4"/>
      <c r="FUS3924" s="2"/>
      <c r="FUT3924" s="4"/>
      <c r="FUU3924" s="2"/>
      <c r="FUV3924" s="4"/>
      <c r="FUW3924" s="2"/>
      <c r="FUX3924" s="4"/>
      <c r="FUY3924" s="2"/>
      <c r="FUZ3924" s="4"/>
      <c r="FVA3924" s="2"/>
      <c r="FVB3924" s="4"/>
      <c r="FVC3924" s="2"/>
      <c r="FVD3924" s="4"/>
      <c r="FVE3924" s="2"/>
      <c r="FVF3924" s="4"/>
      <c r="FVG3924" s="2"/>
      <c r="FVH3924" s="4"/>
      <c r="FVI3924" s="2"/>
      <c r="FVJ3924" s="4"/>
      <c r="FVK3924" s="2"/>
      <c r="FVL3924" s="4"/>
      <c r="FVM3924" s="2"/>
      <c r="FVN3924" s="4"/>
      <c r="FVO3924" s="2"/>
      <c r="FVP3924" s="4"/>
      <c r="FVQ3924" s="2"/>
      <c r="FVR3924" s="4"/>
      <c r="FVS3924" s="2"/>
      <c r="FVT3924" s="4"/>
      <c r="FVU3924" s="2"/>
      <c r="FVV3924" s="4"/>
      <c r="FVW3924" s="2"/>
      <c r="FVX3924" s="4"/>
      <c r="FVY3924" s="2"/>
      <c r="FVZ3924" s="4"/>
      <c r="FWA3924" s="2"/>
      <c r="FWB3924" s="4"/>
      <c r="FWC3924" s="2"/>
      <c r="FWD3924" s="4"/>
      <c r="FWE3924" s="2"/>
      <c r="FWF3924" s="4"/>
      <c r="FWG3924" s="2"/>
      <c r="FWH3924" s="4"/>
      <c r="FWI3924" s="2"/>
      <c r="FWJ3924" s="4"/>
      <c r="FWK3924" s="2"/>
      <c r="FWL3924" s="4"/>
      <c r="FWM3924" s="2"/>
      <c r="FWN3924" s="4"/>
      <c r="FWO3924" s="2"/>
      <c r="FWP3924" s="4"/>
      <c r="FWQ3924" s="2"/>
      <c r="FWR3924" s="4"/>
      <c r="FWS3924" s="2"/>
      <c r="FWT3924" s="4"/>
      <c r="FWU3924" s="2"/>
      <c r="FWV3924" s="4"/>
      <c r="FWW3924" s="2"/>
      <c r="FWX3924" s="4"/>
      <c r="FWY3924" s="2"/>
      <c r="FWZ3924" s="4"/>
      <c r="FXA3924" s="2"/>
      <c r="FXB3924" s="4"/>
      <c r="FXC3924" s="2"/>
      <c r="FXD3924" s="4"/>
      <c r="FXE3924" s="2"/>
      <c r="FXF3924" s="4"/>
      <c r="FXG3924" s="2"/>
      <c r="FXH3924" s="4"/>
      <c r="FXI3924" s="2"/>
      <c r="FXJ3924" s="4"/>
      <c r="FXK3924" s="2"/>
      <c r="FXL3924" s="4"/>
      <c r="FXM3924" s="2"/>
      <c r="FXN3924" s="4"/>
      <c r="FXO3924" s="2"/>
      <c r="FXP3924" s="4"/>
      <c r="FXQ3924" s="2"/>
      <c r="FXR3924" s="4"/>
      <c r="FXS3924" s="2"/>
      <c r="FXT3924" s="4"/>
      <c r="FXU3924" s="2"/>
      <c r="FXV3924" s="4"/>
      <c r="FXW3924" s="2"/>
      <c r="FXX3924" s="4"/>
      <c r="FXY3924" s="2"/>
      <c r="FXZ3924" s="4"/>
      <c r="FYA3924" s="2"/>
      <c r="FYB3924" s="4"/>
      <c r="FYC3924" s="2"/>
      <c r="FYD3924" s="4"/>
      <c r="FYE3924" s="2"/>
      <c r="FYF3924" s="4"/>
      <c r="FYG3924" s="2"/>
      <c r="FYH3924" s="4"/>
      <c r="FYI3924" s="2"/>
      <c r="FYJ3924" s="4"/>
      <c r="FYK3924" s="2"/>
      <c r="FYL3924" s="4"/>
      <c r="FYM3924" s="2"/>
      <c r="FYN3924" s="4"/>
      <c r="FYO3924" s="2"/>
      <c r="FYP3924" s="4"/>
      <c r="FYQ3924" s="2"/>
      <c r="FYR3924" s="4"/>
      <c r="FYS3924" s="2"/>
      <c r="FYT3924" s="4"/>
      <c r="FYU3924" s="2"/>
      <c r="FYV3924" s="4"/>
      <c r="FYW3924" s="2"/>
      <c r="FYX3924" s="4"/>
      <c r="FYY3924" s="2"/>
      <c r="FYZ3924" s="4"/>
      <c r="FZA3924" s="2"/>
      <c r="FZB3924" s="4"/>
      <c r="FZC3924" s="2"/>
      <c r="FZD3924" s="4"/>
      <c r="FZE3924" s="2"/>
      <c r="FZF3924" s="4"/>
      <c r="FZG3924" s="2"/>
      <c r="FZH3924" s="4"/>
      <c r="FZI3924" s="2"/>
      <c r="FZJ3924" s="4"/>
      <c r="FZK3924" s="2"/>
      <c r="FZL3924" s="4"/>
      <c r="FZM3924" s="2"/>
      <c r="FZN3924" s="4"/>
      <c r="FZO3924" s="2"/>
      <c r="FZP3924" s="4"/>
      <c r="FZQ3924" s="2"/>
      <c r="FZR3924" s="4"/>
      <c r="FZS3924" s="2"/>
      <c r="FZT3924" s="4"/>
      <c r="FZU3924" s="2"/>
      <c r="FZV3924" s="4"/>
      <c r="FZW3924" s="2"/>
      <c r="FZX3924" s="4"/>
      <c r="FZY3924" s="2"/>
      <c r="FZZ3924" s="4"/>
      <c r="GAA3924" s="2"/>
      <c r="GAB3924" s="4"/>
      <c r="GAC3924" s="2"/>
      <c r="GAD3924" s="4"/>
      <c r="GAE3924" s="2"/>
      <c r="GAF3924" s="4"/>
      <c r="GAG3924" s="2"/>
      <c r="GAH3924" s="4"/>
      <c r="GAI3924" s="2"/>
      <c r="GAJ3924" s="4"/>
      <c r="GAK3924" s="2"/>
      <c r="GAL3924" s="4"/>
      <c r="GAM3924" s="2"/>
      <c r="GAN3924" s="4"/>
      <c r="GAO3924" s="2"/>
      <c r="GAP3924" s="4"/>
      <c r="GAQ3924" s="2"/>
      <c r="GAR3924" s="4"/>
      <c r="GAS3924" s="2"/>
      <c r="GAT3924" s="4"/>
      <c r="GAU3924" s="2"/>
      <c r="GAV3924" s="4"/>
      <c r="GAW3924" s="2"/>
      <c r="GAX3924" s="4"/>
      <c r="GAY3924" s="2"/>
      <c r="GAZ3924" s="4"/>
      <c r="GBA3924" s="2"/>
      <c r="GBB3924" s="4"/>
      <c r="GBC3924" s="2"/>
      <c r="GBD3924" s="4"/>
      <c r="GBE3924" s="2"/>
      <c r="GBF3924" s="4"/>
      <c r="GBG3924" s="2"/>
      <c r="GBH3924" s="4"/>
      <c r="GBI3924" s="2"/>
      <c r="GBJ3924" s="4"/>
      <c r="GBK3924" s="2"/>
      <c r="GBL3924" s="4"/>
      <c r="GBM3924" s="2"/>
      <c r="GBN3924" s="4"/>
      <c r="GBO3924" s="2"/>
      <c r="GBP3924" s="4"/>
      <c r="GBQ3924" s="2"/>
      <c r="GBR3924" s="4"/>
      <c r="GBS3924" s="2"/>
      <c r="GBT3924" s="4"/>
      <c r="GBU3924" s="2"/>
      <c r="GBV3924" s="4"/>
      <c r="GBW3924" s="2"/>
      <c r="GBX3924" s="4"/>
      <c r="GBY3924" s="2"/>
      <c r="GBZ3924" s="4"/>
      <c r="GCA3924" s="2"/>
      <c r="GCB3924" s="4"/>
      <c r="GCC3924" s="2"/>
      <c r="GCD3924" s="4"/>
      <c r="GCE3924" s="2"/>
      <c r="GCF3924" s="4"/>
      <c r="GCG3924" s="2"/>
      <c r="GCH3924" s="4"/>
      <c r="GCI3924" s="2"/>
      <c r="GCJ3924" s="4"/>
      <c r="GCK3924" s="2"/>
      <c r="GCL3924" s="4"/>
      <c r="GCM3924" s="2"/>
      <c r="GCN3924" s="4"/>
      <c r="GCO3924" s="2"/>
      <c r="GCP3924" s="4"/>
      <c r="GCQ3924" s="2"/>
      <c r="GCR3924" s="4"/>
      <c r="GCS3924" s="2"/>
      <c r="GCT3924" s="4"/>
      <c r="GCU3924" s="2"/>
      <c r="GCV3924" s="4"/>
      <c r="GCW3924" s="2"/>
      <c r="GCX3924" s="4"/>
      <c r="GCY3924" s="2"/>
      <c r="GCZ3924" s="4"/>
      <c r="GDA3924" s="2"/>
      <c r="GDB3924" s="4"/>
      <c r="GDC3924" s="2"/>
      <c r="GDD3924" s="4"/>
      <c r="GDE3924" s="2"/>
      <c r="GDF3924" s="4"/>
      <c r="GDG3924" s="2"/>
      <c r="GDH3924" s="4"/>
      <c r="GDI3924" s="2"/>
      <c r="GDJ3924" s="4"/>
      <c r="GDK3924" s="2"/>
      <c r="GDL3924" s="4"/>
      <c r="GDM3924" s="2"/>
      <c r="GDN3924" s="4"/>
      <c r="GDO3924" s="2"/>
      <c r="GDP3924" s="4"/>
      <c r="GDQ3924" s="2"/>
      <c r="GDR3924" s="4"/>
      <c r="GDS3924" s="2"/>
      <c r="GDT3924" s="4"/>
      <c r="GDU3924" s="2"/>
      <c r="GDV3924" s="4"/>
      <c r="GDW3924" s="2"/>
      <c r="GDX3924" s="4"/>
      <c r="GDY3924" s="2"/>
      <c r="GDZ3924" s="4"/>
      <c r="GEA3924" s="2"/>
      <c r="GEB3924" s="4"/>
      <c r="GEC3924" s="2"/>
      <c r="GED3924" s="4"/>
      <c r="GEE3924" s="2"/>
      <c r="GEF3924" s="4"/>
      <c r="GEG3924" s="2"/>
      <c r="GEH3924" s="4"/>
      <c r="GEI3924" s="2"/>
      <c r="GEJ3924" s="4"/>
      <c r="GEK3924" s="2"/>
      <c r="GEL3924" s="4"/>
      <c r="GEM3924" s="2"/>
      <c r="GEN3924" s="4"/>
      <c r="GEO3924" s="2"/>
      <c r="GEP3924" s="4"/>
      <c r="GEQ3924" s="2"/>
      <c r="GER3924" s="4"/>
      <c r="GES3924" s="2"/>
      <c r="GET3924" s="4"/>
      <c r="GEU3924" s="2"/>
      <c r="GEV3924" s="4"/>
      <c r="GEW3924" s="2"/>
      <c r="GEX3924" s="4"/>
      <c r="GEY3924" s="2"/>
      <c r="GEZ3924" s="4"/>
      <c r="GFA3924" s="2"/>
      <c r="GFB3924" s="4"/>
      <c r="GFC3924" s="2"/>
      <c r="GFD3924" s="4"/>
      <c r="GFE3924" s="2"/>
      <c r="GFF3924" s="4"/>
      <c r="GFG3924" s="2"/>
      <c r="GFH3924" s="4"/>
      <c r="GFI3924" s="2"/>
      <c r="GFJ3924" s="4"/>
      <c r="GFK3924" s="2"/>
      <c r="GFL3924" s="4"/>
      <c r="GFM3924" s="2"/>
      <c r="GFN3924" s="4"/>
      <c r="GFO3924" s="2"/>
      <c r="GFP3924" s="4"/>
      <c r="GFQ3924" s="2"/>
      <c r="GFR3924" s="4"/>
      <c r="GFS3924" s="2"/>
      <c r="GFT3924" s="4"/>
      <c r="GFU3924" s="2"/>
      <c r="GFV3924" s="4"/>
      <c r="GFW3924" s="2"/>
      <c r="GFX3924" s="4"/>
      <c r="GFY3924" s="2"/>
      <c r="GFZ3924" s="4"/>
      <c r="GGA3924" s="2"/>
      <c r="GGB3924" s="4"/>
      <c r="GGC3924" s="2"/>
      <c r="GGD3924" s="4"/>
      <c r="GGE3924" s="2"/>
      <c r="GGF3924" s="4"/>
      <c r="GGG3924" s="2"/>
      <c r="GGH3924" s="4"/>
      <c r="GGI3924" s="2"/>
      <c r="GGJ3924" s="4"/>
      <c r="GGK3924" s="2"/>
      <c r="GGL3924" s="4"/>
      <c r="GGM3924" s="2"/>
      <c r="GGN3924" s="4"/>
      <c r="GGO3924" s="2"/>
      <c r="GGP3924" s="4"/>
      <c r="GGQ3924" s="2"/>
      <c r="GGR3924" s="4"/>
      <c r="GGS3924" s="2"/>
      <c r="GGT3924" s="4"/>
      <c r="GGU3924" s="2"/>
      <c r="GGV3924" s="4"/>
      <c r="GGW3924" s="2"/>
      <c r="GGX3924" s="4"/>
      <c r="GGY3924" s="2"/>
      <c r="GGZ3924" s="4"/>
      <c r="GHA3924" s="2"/>
      <c r="GHB3924" s="4"/>
      <c r="GHC3924" s="2"/>
      <c r="GHD3924" s="4"/>
      <c r="GHE3924" s="2"/>
      <c r="GHF3924" s="4"/>
      <c r="GHG3924" s="2"/>
      <c r="GHH3924" s="4"/>
      <c r="GHI3924" s="2"/>
      <c r="GHJ3924" s="4"/>
      <c r="GHK3924" s="2"/>
      <c r="GHL3924" s="4"/>
      <c r="GHM3924" s="2"/>
      <c r="GHN3924" s="4"/>
      <c r="GHO3924" s="2"/>
      <c r="GHP3924" s="4"/>
      <c r="GHQ3924" s="2"/>
      <c r="GHR3924" s="4"/>
      <c r="GHS3924" s="2"/>
      <c r="GHT3924" s="4"/>
      <c r="GHU3924" s="2"/>
      <c r="GHV3924" s="4"/>
      <c r="GHW3924" s="2"/>
      <c r="GHX3924" s="4"/>
      <c r="GHY3924" s="2"/>
      <c r="GHZ3924" s="4"/>
      <c r="GIA3924" s="2"/>
      <c r="GIB3924" s="4"/>
      <c r="GIC3924" s="2"/>
      <c r="GID3924" s="4"/>
      <c r="GIE3924" s="2"/>
      <c r="GIF3924" s="4"/>
      <c r="GIG3924" s="2"/>
      <c r="GIH3924" s="4"/>
      <c r="GII3924" s="2"/>
      <c r="GIJ3924" s="4"/>
      <c r="GIK3924" s="2"/>
      <c r="GIL3924" s="4"/>
      <c r="GIM3924" s="2"/>
      <c r="GIN3924" s="4"/>
      <c r="GIO3924" s="2"/>
      <c r="GIP3924" s="4"/>
      <c r="GIQ3924" s="2"/>
      <c r="GIR3924" s="4"/>
      <c r="GIS3924" s="2"/>
      <c r="GIT3924" s="4"/>
      <c r="GIU3924" s="2"/>
      <c r="GIV3924" s="4"/>
      <c r="GIW3924" s="2"/>
      <c r="GIX3924" s="4"/>
      <c r="GIY3924" s="2"/>
      <c r="GIZ3924" s="4"/>
      <c r="GJA3924" s="2"/>
      <c r="GJB3924" s="4"/>
      <c r="GJC3924" s="2"/>
      <c r="GJD3924" s="4"/>
      <c r="GJE3924" s="2"/>
      <c r="GJF3924" s="4"/>
      <c r="GJG3924" s="2"/>
      <c r="GJH3924" s="4"/>
      <c r="GJI3924" s="2"/>
      <c r="GJJ3924" s="4"/>
      <c r="GJK3924" s="2"/>
      <c r="GJL3924" s="4"/>
      <c r="GJM3924" s="2"/>
      <c r="GJN3924" s="4"/>
      <c r="GJO3924" s="2"/>
      <c r="GJP3924" s="4"/>
      <c r="GJQ3924" s="2"/>
      <c r="GJR3924" s="4"/>
      <c r="GJS3924" s="2"/>
      <c r="GJT3924" s="4"/>
      <c r="GJU3924" s="2"/>
      <c r="GJV3924" s="4"/>
      <c r="GJW3924" s="2"/>
      <c r="GJX3924" s="4"/>
      <c r="GJY3924" s="2"/>
      <c r="GJZ3924" s="4"/>
      <c r="GKA3924" s="2"/>
      <c r="GKB3924" s="4"/>
      <c r="GKC3924" s="2"/>
      <c r="GKD3924" s="4"/>
      <c r="GKE3924" s="2"/>
      <c r="GKF3924" s="4"/>
      <c r="GKG3924" s="2"/>
      <c r="GKH3924" s="4"/>
      <c r="GKI3924" s="2"/>
      <c r="GKJ3924" s="4"/>
      <c r="GKK3924" s="2"/>
      <c r="GKL3924" s="4"/>
      <c r="GKM3924" s="2"/>
      <c r="GKN3924" s="4"/>
      <c r="GKO3924" s="2"/>
      <c r="GKP3924" s="4"/>
      <c r="GKQ3924" s="2"/>
      <c r="GKR3924" s="4"/>
      <c r="GKS3924" s="2"/>
      <c r="GKT3924" s="4"/>
      <c r="GKU3924" s="2"/>
      <c r="GKV3924" s="4"/>
      <c r="GKW3924" s="2"/>
      <c r="GKX3924" s="4"/>
      <c r="GKY3924" s="2"/>
      <c r="GKZ3924" s="4"/>
      <c r="GLA3924" s="2"/>
      <c r="GLB3924" s="4"/>
      <c r="GLC3924" s="2"/>
      <c r="GLD3924" s="4"/>
      <c r="GLE3924" s="2"/>
      <c r="GLF3924" s="4"/>
      <c r="GLG3924" s="2"/>
      <c r="GLH3924" s="4"/>
      <c r="GLI3924" s="2"/>
      <c r="GLJ3924" s="4"/>
      <c r="GLK3924" s="2"/>
      <c r="GLL3924" s="4"/>
      <c r="GLM3924" s="2"/>
      <c r="GLN3924" s="4"/>
      <c r="GLO3924" s="2"/>
      <c r="GLP3924" s="4"/>
      <c r="GLQ3924" s="2"/>
      <c r="GLR3924" s="4"/>
      <c r="GLS3924" s="2"/>
      <c r="GLT3924" s="4"/>
      <c r="GLU3924" s="2"/>
      <c r="GLV3924" s="4"/>
      <c r="GLW3924" s="2"/>
      <c r="GLX3924" s="4"/>
      <c r="GLY3924" s="2"/>
      <c r="GLZ3924" s="4"/>
      <c r="GMA3924" s="2"/>
      <c r="GMB3924" s="4"/>
      <c r="GMC3924" s="2"/>
      <c r="GMD3924" s="4"/>
      <c r="GME3924" s="2"/>
      <c r="GMF3924" s="4"/>
      <c r="GMG3924" s="2"/>
      <c r="GMH3924" s="4"/>
      <c r="GMI3924" s="2"/>
      <c r="GMJ3924" s="4"/>
      <c r="GMK3924" s="2"/>
      <c r="GML3924" s="4"/>
      <c r="GMM3924" s="2"/>
      <c r="GMN3924" s="4"/>
      <c r="GMO3924" s="2"/>
      <c r="GMP3924" s="4"/>
      <c r="GMQ3924" s="2"/>
      <c r="GMR3924" s="4"/>
      <c r="GMS3924" s="2"/>
      <c r="GMT3924" s="4"/>
      <c r="GMU3924" s="2"/>
      <c r="GMV3924" s="4"/>
      <c r="GMW3924" s="2"/>
      <c r="GMX3924" s="4"/>
      <c r="GMY3924" s="2"/>
      <c r="GMZ3924" s="4"/>
      <c r="GNA3924" s="2"/>
      <c r="GNB3924" s="4"/>
      <c r="GNC3924" s="2"/>
      <c r="GND3924" s="4"/>
      <c r="GNE3924" s="2"/>
      <c r="GNF3924" s="4"/>
      <c r="GNG3924" s="2"/>
      <c r="GNH3924" s="4"/>
      <c r="GNI3924" s="2"/>
      <c r="GNJ3924" s="4"/>
      <c r="GNK3924" s="2"/>
      <c r="GNL3924" s="4"/>
      <c r="GNM3924" s="2"/>
      <c r="GNN3924" s="4"/>
      <c r="GNO3924" s="2"/>
      <c r="GNP3924" s="4"/>
      <c r="GNQ3924" s="2"/>
      <c r="GNR3924" s="4"/>
      <c r="GNS3924" s="2"/>
      <c r="GNT3924" s="4"/>
      <c r="GNU3924" s="2"/>
      <c r="GNV3924" s="4"/>
      <c r="GNW3924" s="2"/>
      <c r="GNX3924" s="4"/>
      <c r="GNY3924" s="2"/>
      <c r="GNZ3924" s="4"/>
      <c r="GOA3924" s="2"/>
      <c r="GOB3924" s="4"/>
      <c r="GOC3924" s="2"/>
      <c r="GOD3924" s="4"/>
      <c r="GOE3924" s="2"/>
      <c r="GOF3924" s="4"/>
      <c r="GOG3924" s="2"/>
      <c r="GOH3924" s="4"/>
      <c r="GOI3924" s="2"/>
      <c r="GOJ3924" s="4"/>
      <c r="GOK3924" s="2"/>
      <c r="GOL3924" s="4"/>
      <c r="GOM3924" s="2"/>
      <c r="GON3924" s="4"/>
      <c r="GOO3924" s="2"/>
      <c r="GOP3924" s="4"/>
      <c r="GOQ3924" s="2"/>
      <c r="GOR3924" s="4"/>
      <c r="GOS3924" s="2"/>
      <c r="GOT3924" s="4"/>
      <c r="GOU3924" s="2"/>
      <c r="GOV3924" s="4"/>
      <c r="GOW3924" s="2"/>
      <c r="GOX3924" s="4"/>
      <c r="GOY3924" s="2"/>
      <c r="GOZ3924" s="4"/>
      <c r="GPA3924" s="2"/>
      <c r="GPB3924" s="4"/>
      <c r="GPC3924" s="2"/>
      <c r="GPD3924" s="4"/>
      <c r="GPE3924" s="2"/>
      <c r="GPF3924" s="4"/>
      <c r="GPG3924" s="2"/>
      <c r="GPH3924" s="4"/>
      <c r="GPI3924" s="2"/>
      <c r="GPJ3924" s="4"/>
      <c r="GPK3924" s="2"/>
      <c r="GPL3924" s="4"/>
      <c r="GPM3924" s="2"/>
      <c r="GPN3924" s="4"/>
      <c r="GPO3924" s="2"/>
      <c r="GPP3924" s="4"/>
      <c r="GPQ3924" s="2"/>
      <c r="GPR3924" s="4"/>
      <c r="GPS3924" s="2"/>
      <c r="GPT3924" s="4"/>
      <c r="GPU3924" s="2"/>
      <c r="GPV3924" s="4"/>
      <c r="GPW3924" s="2"/>
      <c r="GPX3924" s="4"/>
      <c r="GPY3924" s="2"/>
      <c r="GPZ3924" s="4"/>
      <c r="GQA3924" s="2"/>
      <c r="GQB3924" s="4"/>
      <c r="GQC3924" s="2"/>
      <c r="GQD3924" s="4"/>
      <c r="GQE3924" s="2"/>
      <c r="GQF3924" s="4"/>
      <c r="GQG3924" s="2"/>
      <c r="GQH3924" s="4"/>
      <c r="GQI3924" s="2"/>
      <c r="GQJ3924" s="4"/>
      <c r="GQK3924" s="2"/>
      <c r="GQL3924" s="4"/>
      <c r="GQM3924" s="2"/>
      <c r="GQN3924" s="4"/>
      <c r="GQO3924" s="2"/>
      <c r="GQP3924" s="4"/>
      <c r="GQQ3924" s="2"/>
      <c r="GQR3924" s="4"/>
      <c r="GQS3924" s="2"/>
      <c r="GQT3924" s="4"/>
      <c r="GQU3924" s="2"/>
      <c r="GQV3924" s="4"/>
      <c r="GQW3924" s="2"/>
      <c r="GQX3924" s="4"/>
      <c r="GQY3924" s="2"/>
      <c r="GQZ3924" s="4"/>
      <c r="GRA3924" s="2"/>
      <c r="GRB3924" s="4"/>
      <c r="GRC3924" s="2"/>
      <c r="GRD3924" s="4"/>
      <c r="GRE3924" s="2"/>
      <c r="GRF3924" s="4"/>
      <c r="GRG3924" s="2"/>
      <c r="GRH3924" s="4"/>
      <c r="GRI3924" s="2"/>
      <c r="GRJ3924" s="4"/>
      <c r="GRK3924" s="2"/>
      <c r="GRL3924" s="4"/>
      <c r="GRM3924" s="2"/>
      <c r="GRN3924" s="4"/>
      <c r="GRO3924" s="2"/>
      <c r="GRP3924" s="4"/>
      <c r="GRQ3924" s="2"/>
      <c r="GRR3924" s="4"/>
      <c r="GRS3924" s="2"/>
      <c r="GRT3924" s="4"/>
      <c r="GRU3924" s="2"/>
      <c r="GRV3924" s="4"/>
      <c r="GRW3924" s="2"/>
      <c r="GRX3924" s="4"/>
      <c r="GRY3924" s="2"/>
      <c r="GRZ3924" s="4"/>
      <c r="GSA3924" s="2"/>
      <c r="GSB3924" s="4"/>
      <c r="GSC3924" s="2"/>
      <c r="GSD3924" s="4"/>
      <c r="GSE3924" s="2"/>
      <c r="GSF3924" s="4"/>
      <c r="GSG3924" s="2"/>
      <c r="GSH3924" s="4"/>
      <c r="GSI3924" s="2"/>
      <c r="GSJ3924" s="4"/>
      <c r="GSK3924" s="2"/>
      <c r="GSL3924" s="4"/>
      <c r="GSM3924" s="2"/>
      <c r="GSN3924" s="4"/>
      <c r="GSO3924" s="2"/>
      <c r="GSP3924" s="4"/>
      <c r="GSQ3924" s="2"/>
      <c r="GSR3924" s="4"/>
      <c r="GSS3924" s="2"/>
      <c r="GST3924" s="4"/>
      <c r="GSU3924" s="2"/>
      <c r="GSV3924" s="4"/>
      <c r="GSW3924" s="2"/>
      <c r="GSX3924" s="4"/>
      <c r="GSY3924" s="2"/>
      <c r="GSZ3924" s="4"/>
      <c r="GTA3924" s="2"/>
      <c r="GTB3924" s="4"/>
      <c r="GTC3924" s="2"/>
      <c r="GTD3924" s="4"/>
      <c r="GTE3924" s="2"/>
      <c r="GTF3924" s="4"/>
      <c r="GTG3924" s="2"/>
      <c r="GTH3924" s="4"/>
      <c r="GTI3924" s="2"/>
      <c r="GTJ3924" s="4"/>
      <c r="GTK3924" s="2"/>
      <c r="GTL3924" s="4"/>
      <c r="GTM3924" s="2"/>
      <c r="GTN3924" s="4"/>
      <c r="GTO3924" s="2"/>
      <c r="GTP3924" s="4"/>
      <c r="GTQ3924" s="2"/>
      <c r="GTR3924" s="4"/>
      <c r="GTS3924" s="2"/>
      <c r="GTT3924" s="4"/>
      <c r="GTU3924" s="2"/>
      <c r="GTV3924" s="4"/>
      <c r="GTW3924" s="2"/>
      <c r="GTX3924" s="4"/>
      <c r="GTY3924" s="2"/>
      <c r="GTZ3924" s="4"/>
      <c r="GUA3924" s="2"/>
      <c r="GUB3924" s="4"/>
      <c r="GUC3924" s="2"/>
      <c r="GUD3924" s="4"/>
      <c r="GUE3924" s="2"/>
      <c r="GUF3924" s="4"/>
      <c r="GUG3924" s="2"/>
      <c r="GUH3924" s="4"/>
      <c r="GUI3924" s="2"/>
      <c r="GUJ3924" s="4"/>
      <c r="GUK3924" s="2"/>
      <c r="GUL3924" s="4"/>
      <c r="GUM3924" s="2"/>
      <c r="GUN3924" s="4"/>
      <c r="GUO3924" s="2"/>
      <c r="GUP3924" s="4"/>
      <c r="GUQ3924" s="2"/>
      <c r="GUR3924" s="4"/>
      <c r="GUS3924" s="2"/>
      <c r="GUT3924" s="4"/>
      <c r="GUU3924" s="2"/>
      <c r="GUV3924" s="4"/>
      <c r="GUW3924" s="2"/>
      <c r="GUX3924" s="4"/>
      <c r="GUY3924" s="2"/>
      <c r="GUZ3924" s="4"/>
      <c r="GVA3924" s="2"/>
      <c r="GVB3924" s="4"/>
      <c r="GVC3924" s="2"/>
      <c r="GVD3924" s="4"/>
      <c r="GVE3924" s="2"/>
      <c r="GVF3924" s="4"/>
      <c r="GVG3924" s="2"/>
      <c r="GVH3924" s="4"/>
      <c r="GVI3924" s="2"/>
      <c r="GVJ3924" s="4"/>
      <c r="GVK3924" s="2"/>
      <c r="GVL3924" s="4"/>
      <c r="GVM3924" s="2"/>
      <c r="GVN3924" s="4"/>
      <c r="GVO3924" s="2"/>
      <c r="GVP3924" s="4"/>
      <c r="GVQ3924" s="2"/>
      <c r="GVR3924" s="4"/>
      <c r="GVS3924" s="2"/>
      <c r="GVT3924" s="4"/>
      <c r="GVU3924" s="2"/>
      <c r="GVV3924" s="4"/>
      <c r="GVW3924" s="2"/>
      <c r="GVX3924" s="4"/>
      <c r="GVY3924" s="2"/>
      <c r="GVZ3924" s="4"/>
      <c r="GWA3924" s="2"/>
      <c r="GWB3924" s="4"/>
      <c r="GWC3924" s="2"/>
      <c r="GWD3924" s="4"/>
      <c r="GWE3924" s="2"/>
      <c r="GWF3924" s="4"/>
      <c r="GWG3924" s="2"/>
      <c r="GWH3924" s="4"/>
      <c r="GWI3924" s="2"/>
      <c r="GWJ3924" s="4"/>
      <c r="GWK3924" s="2"/>
      <c r="GWL3924" s="4"/>
      <c r="GWM3924" s="2"/>
      <c r="GWN3924" s="4"/>
      <c r="GWO3924" s="2"/>
      <c r="GWP3924" s="4"/>
      <c r="GWQ3924" s="2"/>
      <c r="GWR3924" s="4"/>
      <c r="GWS3924" s="2"/>
      <c r="GWT3924" s="4"/>
      <c r="GWU3924" s="2"/>
      <c r="GWV3924" s="4"/>
      <c r="GWW3924" s="2"/>
      <c r="GWX3924" s="4"/>
      <c r="GWY3924" s="2"/>
      <c r="GWZ3924" s="4"/>
      <c r="GXA3924" s="2"/>
      <c r="GXB3924" s="4"/>
      <c r="GXC3924" s="2"/>
      <c r="GXD3924" s="4"/>
      <c r="GXE3924" s="2"/>
      <c r="GXF3924" s="4"/>
      <c r="GXG3924" s="2"/>
      <c r="GXH3924" s="4"/>
      <c r="GXI3924" s="2"/>
      <c r="GXJ3924" s="4"/>
      <c r="GXK3924" s="2"/>
      <c r="GXL3924" s="4"/>
      <c r="GXM3924" s="2"/>
      <c r="GXN3924" s="4"/>
      <c r="GXO3924" s="2"/>
      <c r="GXP3924" s="4"/>
      <c r="GXQ3924" s="2"/>
      <c r="GXR3924" s="4"/>
      <c r="GXS3924" s="2"/>
      <c r="GXT3924" s="4"/>
      <c r="GXU3924" s="2"/>
      <c r="GXV3924" s="4"/>
      <c r="GXW3924" s="2"/>
      <c r="GXX3924" s="4"/>
      <c r="GXY3924" s="2"/>
      <c r="GXZ3924" s="4"/>
      <c r="GYA3924" s="2"/>
      <c r="GYB3924" s="4"/>
      <c r="GYC3924" s="2"/>
      <c r="GYD3924" s="4"/>
      <c r="GYE3924" s="2"/>
      <c r="GYF3924" s="4"/>
      <c r="GYG3924" s="2"/>
      <c r="GYH3924" s="4"/>
      <c r="GYI3924" s="2"/>
      <c r="GYJ3924" s="4"/>
      <c r="GYK3924" s="2"/>
      <c r="GYL3924" s="4"/>
      <c r="GYM3924" s="2"/>
      <c r="GYN3924" s="4"/>
      <c r="GYO3924" s="2"/>
      <c r="GYP3924" s="4"/>
      <c r="GYQ3924" s="2"/>
      <c r="GYR3924" s="4"/>
      <c r="GYS3924" s="2"/>
      <c r="GYT3924" s="4"/>
      <c r="GYU3924" s="2"/>
      <c r="GYV3924" s="4"/>
      <c r="GYW3924" s="2"/>
      <c r="GYX3924" s="4"/>
      <c r="GYY3924" s="2"/>
      <c r="GYZ3924" s="4"/>
      <c r="GZA3924" s="2"/>
      <c r="GZB3924" s="4"/>
      <c r="GZC3924" s="2"/>
      <c r="GZD3924" s="4"/>
      <c r="GZE3924" s="2"/>
      <c r="GZF3924" s="4"/>
      <c r="GZG3924" s="2"/>
      <c r="GZH3924" s="4"/>
      <c r="GZI3924" s="2"/>
      <c r="GZJ3924" s="4"/>
      <c r="GZK3924" s="2"/>
      <c r="GZL3924" s="4"/>
      <c r="GZM3924" s="2"/>
      <c r="GZN3924" s="4"/>
      <c r="GZO3924" s="2"/>
      <c r="GZP3924" s="4"/>
      <c r="GZQ3924" s="2"/>
      <c r="GZR3924" s="4"/>
      <c r="GZS3924" s="2"/>
      <c r="GZT3924" s="4"/>
      <c r="GZU3924" s="2"/>
      <c r="GZV3924" s="4"/>
      <c r="GZW3924" s="2"/>
      <c r="GZX3924" s="4"/>
      <c r="GZY3924" s="2"/>
      <c r="GZZ3924" s="4"/>
      <c r="HAA3924" s="2"/>
      <c r="HAB3924" s="4"/>
      <c r="HAC3924" s="2"/>
      <c r="HAD3924" s="4"/>
      <c r="HAE3924" s="2"/>
      <c r="HAF3924" s="4"/>
      <c r="HAG3924" s="2"/>
      <c r="HAH3924" s="4"/>
      <c r="HAI3924" s="2"/>
      <c r="HAJ3924" s="4"/>
      <c r="HAK3924" s="2"/>
      <c r="HAL3924" s="4"/>
      <c r="HAM3924" s="2"/>
      <c r="HAN3924" s="4"/>
      <c r="HAO3924" s="2"/>
      <c r="HAP3924" s="4"/>
      <c r="HAQ3924" s="2"/>
      <c r="HAR3924" s="4"/>
      <c r="HAS3924" s="2"/>
      <c r="HAT3924" s="4"/>
      <c r="HAU3924" s="2"/>
      <c r="HAV3924" s="4"/>
      <c r="HAW3924" s="2"/>
      <c r="HAX3924" s="4"/>
      <c r="HAY3924" s="2"/>
      <c r="HAZ3924" s="4"/>
      <c r="HBA3924" s="2"/>
      <c r="HBB3924" s="4"/>
      <c r="HBC3924" s="2"/>
      <c r="HBD3924" s="4"/>
      <c r="HBE3924" s="2"/>
      <c r="HBF3924" s="4"/>
      <c r="HBG3924" s="2"/>
      <c r="HBH3924" s="4"/>
      <c r="HBI3924" s="2"/>
      <c r="HBJ3924" s="4"/>
      <c r="HBK3924" s="2"/>
      <c r="HBL3924" s="4"/>
      <c r="HBM3924" s="2"/>
      <c r="HBN3924" s="4"/>
      <c r="HBO3924" s="2"/>
      <c r="HBP3924" s="4"/>
      <c r="HBQ3924" s="2"/>
      <c r="HBR3924" s="4"/>
      <c r="HBS3924" s="2"/>
      <c r="HBT3924" s="4"/>
      <c r="HBU3924" s="2"/>
      <c r="HBV3924" s="4"/>
      <c r="HBW3924" s="2"/>
      <c r="HBX3924" s="4"/>
      <c r="HBY3924" s="2"/>
      <c r="HBZ3924" s="4"/>
      <c r="HCA3924" s="2"/>
      <c r="HCB3924" s="4"/>
      <c r="HCC3924" s="2"/>
      <c r="HCD3924" s="4"/>
      <c r="HCE3924" s="2"/>
      <c r="HCF3924" s="4"/>
      <c r="HCG3924" s="2"/>
      <c r="HCH3924" s="4"/>
      <c r="HCI3924" s="2"/>
      <c r="HCJ3924" s="4"/>
      <c r="HCK3924" s="2"/>
      <c r="HCL3924" s="4"/>
      <c r="HCM3924" s="2"/>
      <c r="HCN3924" s="4"/>
      <c r="HCO3924" s="2"/>
      <c r="HCP3924" s="4"/>
      <c r="HCQ3924" s="2"/>
      <c r="HCR3924" s="4"/>
      <c r="HCS3924" s="2"/>
      <c r="HCT3924" s="4"/>
      <c r="HCU3924" s="2"/>
      <c r="HCV3924" s="4"/>
      <c r="HCW3924" s="2"/>
      <c r="HCX3924" s="4"/>
      <c r="HCY3924" s="2"/>
      <c r="HCZ3924" s="4"/>
      <c r="HDA3924" s="2"/>
      <c r="HDB3924" s="4"/>
      <c r="HDC3924" s="2"/>
      <c r="HDD3924" s="4"/>
      <c r="HDE3924" s="2"/>
      <c r="HDF3924" s="4"/>
      <c r="HDG3924" s="2"/>
      <c r="HDH3924" s="4"/>
      <c r="HDI3924" s="2"/>
      <c r="HDJ3924" s="4"/>
      <c r="HDK3924" s="2"/>
      <c r="HDL3924" s="4"/>
      <c r="HDM3924" s="2"/>
      <c r="HDN3924" s="4"/>
      <c r="HDO3924" s="2"/>
      <c r="HDP3924" s="4"/>
      <c r="HDQ3924" s="2"/>
      <c r="HDR3924" s="4"/>
      <c r="HDS3924" s="2"/>
      <c r="HDT3924" s="4"/>
      <c r="HDU3924" s="2"/>
      <c r="HDV3924" s="4"/>
      <c r="HDW3924" s="2"/>
      <c r="HDX3924" s="4"/>
      <c r="HDY3924" s="2"/>
      <c r="HDZ3924" s="4"/>
      <c r="HEA3924" s="2"/>
      <c r="HEB3924" s="4"/>
      <c r="HEC3924" s="2"/>
      <c r="HED3924" s="4"/>
      <c r="HEE3924" s="2"/>
      <c r="HEF3924" s="4"/>
      <c r="HEG3924" s="2"/>
      <c r="HEH3924" s="4"/>
      <c r="HEI3924" s="2"/>
      <c r="HEJ3924" s="4"/>
      <c r="HEK3924" s="2"/>
      <c r="HEL3924" s="4"/>
      <c r="HEM3924" s="2"/>
      <c r="HEN3924" s="4"/>
      <c r="HEO3924" s="2"/>
      <c r="HEP3924" s="4"/>
      <c r="HEQ3924" s="2"/>
      <c r="HER3924" s="4"/>
      <c r="HES3924" s="2"/>
      <c r="HET3924" s="4"/>
      <c r="HEU3924" s="2"/>
      <c r="HEV3924" s="4"/>
      <c r="HEW3924" s="2"/>
      <c r="HEX3924" s="4"/>
      <c r="HEY3924" s="2"/>
      <c r="HEZ3924" s="4"/>
      <c r="HFA3924" s="2"/>
      <c r="HFB3924" s="4"/>
      <c r="HFC3924" s="2"/>
      <c r="HFD3924" s="4"/>
      <c r="HFE3924" s="2"/>
      <c r="HFF3924" s="4"/>
      <c r="HFG3924" s="2"/>
      <c r="HFH3924" s="4"/>
      <c r="HFI3924" s="2"/>
      <c r="HFJ3924" s="4"/>
      <c r="HFK3924" s="2"/>
      <c r="HFL3924" s="4"/>
      <c r="HFM3924" s="2"/>
      <c r="HFN3924" s="4"/>
      <c r="HFO3924" s="2"/>
      <c r="HFP3924" s="4"/>
      <c r="HFQ3924" s="2"/>
      <c r="HFR3924" s="4"/>
      <c r="HFS3924" s="2"/>
      <c r="HFT3924" s="4"/>
      <c r="HFU3924" s="2"/>
      <c r="HFV3924" s="4"/>
      <c r="HFW3924" s="2"/>
      <c r="HFX3924" s="4"/>
      <c r="HFY3924" s="2"/>
      <c r="HFZ3924" s="4"/>
      <c r="HGA3924" s="2"/>
      <c r="HGB3924" s="4"/>
      <c r="HGC3924" s="2"/>
      <c r="HGD3924" s="4"/>
      <c r="HGE3924" s="2"/>
      <c r="HGF3924" s="4"/>
      <c r="HGG3924" s="2"/>
      <c r="HGH3924" s="4"/>
      <c r="HGI3924" s="2"/>
      <c r="HGJ3924" s="4"/>
      <c r="HGK3924" s="2"/>
      <c r="HGL3924" s="4"/>
      <c r="HGM3924" s="2"/>
      <c r="HGN3924" s="4"/>
      <c r="HGO3924" s="2"/>
      <c r="HGP3924" s="4"/>
      <c r="HGQ3924" s="2"/>
      <c r="HGR3924" s="4"/>
      <c r="HGS3924" s="2"/>
      <c r="HGT3924" s="4"/>
      <c r="HGU3924" s="2"/>
      <c r="HGV3924" s="4"/>
      <c r="HGW3924" s="2"/>
      <c r="HGX3924" s="4"/>
      <c r="HGY3924" s="2"/>
      <c r="HGZ3924" s="4"/>
      <c r="HHA3924" s="2"/>
      <c r="HHB3924" s="4"/>
      <c r="HHC3924" s="2"/>
      <c r="HHD3924" s="4"/>
      <c r="HHE3924" s="2"/>
      <c r="HHF3924" s="4"/>
      <c r="HHG3924" s="2"/>
      <c r="HHH3924" s="4"/>
      <c r="HHI3924" s="2"/>
      <c r="HHJ3924" s="4"/>
      <c r="HHK3924" s="2"/>
      <c r="HHL3924" s="4"/>
      <c r="HHM3924" s="2"/>
      <c r="HHN3924" s="4"/>
      <c r="HHO3924" s="2"/>
      <c r="HHP3924" s="4"/>
      <c r="HHQ3924" s="2"/>
      <c r="HHR3924" s="4"/>
      <c r="HHS3924" s="2"/>
      <c r="HHT3924" s="4"/>
      <c r="HHU3924" s="2"/>
      <c r="HHV3924" s="4"/>
      <c r="HHW3924" s="2"/>
      <c r="HHX3924" s="4"/>
      <c r="HHY3924" s="2"/>
      <c r="HHZ3924" s="4"/>
      <c r="HIA3924" s="2"/>
      <c r="HIB3924" s="4"/>
      <c r="HIC3924" s="2"/>
      <c r="HID3924" s="4"/>
      <c r="HIE3924" s="2"/>
      <c r="HIF3924" s="4"/>
      <c r="HIG3924" s="2"/>
      <c r="HIH3924" s="4"/>
      <c r="HII3924" s="2"/>
      <c r="HIJ3924" s="4"/>
      <c r="HIK3924" s="2"/>
      <c r="HIL3924" s="4"/>
      <c r="HIM3924" s="2"/>
      <c r="HIN3924" s="4"/>
      <c r="HIO3924" s="2"/>
      <c r="HIP3924" s="4"/>
      <c r="HIQ3924" s="2"/>
      <c r="HIR3924" s="4"/>
      <c r="HIS3924" s="2"/>
      <c r="HIT3924" s="4"/>
      <c r="HIU3924" s="2"/>
      <c r="HIV3924" s="4"/>
      <c r="HIW3924" s="2"/>
      <c r="HIX3924" s="4"/>
      <c r="HIY3924" s="2"/>
      <c r="HIZ3924" s="4"/>
      <c r="HJA3924" s="2"/>
      <c r="HJB3924" s="4"/>
      <c r="HJC3924" s="2"/>
      <c r="HJD3924" s="4"/>
      <c r="HJE3924" s="2"/>
      <c r="HJF3924" s="4"/>
      <c r="HJG3924" s="2"/>
      <c r="HJH3924" s="4"/>
      <c r="HJI3924" s="2"/>
      <c r="HJJ3924" s="4"/>
      <c r="HJK3924" s="2"/>
      <c r="HJL3924" s="4"/>
      <c r="HJM3924" s="2"/>
      <c r="HJN3924" s="4"/>
      <c r="HJO3924" s="2"/>
      <c r="HJP3924" s="4"/>
      <c r="HJQ3924" s="2"/>
      <c r="HJR3924" s="4"/>
      <c r="HJS3924" s="2"/>
      <c r="HJT3924" s="4"/>
      <c r="HJU3924" s="2"/>
      <c r="HJV3924" s="4"/>
      <c r="HJW3924" s="2"/>
      <c r="HJX3924" s="4"/>
      <c r="HJY3924" s="2"/>
      <c r="HJZ3924" s="4"/>
      <c r="HKA3924" s="2"/>
      <c r="HKB3924" s="4"/>
      <c r="HKC3924" s="2"/>
      <c r="HKD3924" s="4"/>
      <c r="HKE3924" s="2"/>
      <c r="HKF3924" s="4"/>
      <c r="HKG3924" s="2"/>
      <c r="HKH3924" s="4"/>
      <c r="HKI3924" s="2"/>
      <c r="HKJ3924" s="4"/>
      <c r="HKK3924" s="2"/>
      <c r="HKL3924" s="4"/>
      <c r="HKM3924" s="2"/>
      <c r="HKN3924" s="4"/>
      <c r="HKO3924" s="2"/>
      <c r="HKP3924" s="4"/>
      <c r="HKQ3924" s="2"/>
      <c r="HKR3924" s="4"/>
      <c r="HKS3924" s="2"/>
      <c r="HKT3924" s="4"/>
      <c r="HKU3924" s="2"/>
      <c r="HKV3924" s="4"/>
      <c r="HKW3924" s="2"/>
      <c r="HKX3924" s="4"/>
      <c r="HKY3924" s="2"/>
      <c r="HKZ3924" s="4"/>
      <c r="HLA3924" s="2"/>
      <c r="HLB3924" s="4"/>
      <c r="HLC3924" s="2"/>
      <c r="HLD3924" s="4"/>
      <c r="HLE3924" s="2"/>
      <c r="HLF3924" s="4"/>
      <c r="HLG3924" s="2"/>
      <c r="HLH3924" s="4"/>
      <c r="HLI3924" s="2"/>
      <c r="HLJ3924" s="4"/>
      <c r="HLK3924" s="2"/>
      <c r="HLL3924" s="4"/>
      <c r="HLM3924" s="2"/>
      <c r="HLN3924" s="4"/>
      <c r="HLO3924" s="2"/>
      <c r="HLP3924" s="4"/>
      <c r="HLQ3924" s="2"/>
      <c r="HLR3924" s="4"/>
      <c r="HLS3924" s="2"/>
      <c r="HLT3924" s="4"/>
      <c r="HLU3924" s="2"/>
      <c r="HLV3924" s="4"/>
      <c r="HLW3924" s="2"/>
      <c r="HLX3924" s="4"/>
      <c r="HLY3924" s="2"/>
      <c r="HLZ3924" s="4"/>
      <c r="HMA3924" s="2"/>
      <c r="HMB3924" s="4"/>
      <c r="HMC3924" s="2"/>
      <c r="HMD3924" s="4"/>
      <c r="HME3924" s="2"/>
      <c r="HMF3924" s="4"/>
      <c r="HMG3924" s="2"/>
      <c r="HMH3924" s="4"/>
      <c r="HMI3924" s="2"/>
      <c r="HMJ3924" s="4"/>
      <c r="HMK3924" s="2"/>
      <c r="HML3924" s="4"/>
      <c r="HMM3924" s="2"/>
      <c r="HMN3924" s="4"/>
      <c r="HMO3924" s="2"/>
      <c r="HMP3924" s="4"/>
      <c r="HMQ3924" s="2"/>
      <c r="HMR3924" s="4"/>
      <c r="HMS3924" s="2"/>
      <c r="HMT3924" s="4"/>
      <c r="HMU3924" s="2"/>
      <c r="HMV3924" s="4"/>
      <c r="HMW3924" s="2"/>
      <c r="HMX3924" s="4"/>
      <c r="HMY3924" s="2"/>
      <c r="HMZ3924" s="4"/>
      <c r="HNA3924" s="2"/>
      <c r="HNB3924" s="4"/>
      <c r="HNC3924" s="2"/>
      <c r="HND3924" s="4"/>
      <c r="HNE3924" s="2"/>
      <c r="HNF3924" s="4"/>
      <c r="HNG3924" s="2"/>
      <c r="HNH3924" s="4"/>
      <c r="HNI3924" s="2"/>
      <c r="HNJ3924" s="4"/>
      <c r="HNK3924" s="2"/>
      <c r="HNL3924" s="4"/>
      <c r="HNM3924" s="2"/>
      <c r="HNN3924" s="4"/>
      <c r="HNO3924" s="2"/>
      <c r="HNP3924" s="4"/>
      <c r="HNQ3924" s="2"/>
      <c r="HNR3924" s="4"/>
      <c r="HNS3924" s="2"/>
      <c r="HNT3924" s="4"/>
      <c r="HNU3924" s="2"/>
      <c r="HNV3924" s="4"/>
      <c r="HNW3924" s="2"/>
      <c r="HNX3924" s="4"/>
      <c r="HNY3924" s="2"/>
      <c r="HNZ3924" s="4"/>
      <c r="HOA3924" s="2"/>
      <c r="HOB3924" s="4"/>
      <c r="HOC3924" s="2"/>
      <c r="HOD3924" s="4"/>
      <c r="HOE3924" s="2"/>
      <c r="HOF3924" s="4"/>
      <c r="HOG3924" s="2"/>
      <c r="HOH3924" s="4"/>
      <c r="HOI3924" s="2"/>
      <c r="HOJ3924" s="4"/>
      <c r="HOK3924" s="2"/>
      <c r="HOL3924" s="4"/>
      <c r="HOM3924" s="2"/>
      <c r="HON3924" s="4"/>
      <c r="HOO3924" s="2"/>
      <c r="HOP3924" s="4"/>
      <c r="HOQ3924" s="2"/>
      <c r="HOR3924" s="4"/>
      <c r="HOS3924" s="2"/>
      <c r="HOT3924" s="4"/>
      <c r="HOU3924" s="2"/>
      <c r="HOV3924" s="4"/>
      <c r="HOW3924" s="2"/>
      <c r="HOX3924" s="4"/>
      <c r="HOY3924" s="2"/>
      <c r="HOZ3924" s="4"/>
      <c r="HPA3924" s="2"/>
      <c r="HPB3924" s="4"/>
      <c r="HPC3924" s="2"/>
      <c r="HPD3924" s="4"/>
      <c r="HPE3924" s="2"/>
      <c r="HPF3924" s="4"/>
      <c r="HPG3924" s="2"/>
      <c r="HPH3924" s="4"/>
      <c r="HPI3924" s="2"/>
      <c r="HPJ3924" s="4"/>
      <c r="HPK3924" s="2"/>
      <c r="HPL3924" s="4"/>
      <c r="HPM3924" s="2"/>
      <c r="HPN3924" s="4"/>
      <c r="HPO3924" s="2"/>
      <c r="HPP3924" s="4"/>
      <c r="HPQ3924" s="2"/>
      <c r="HPR3924" s="4"/>
      <c r="HPS3924" s="2"/>
      <c r="HPT3924" s="4"/>
      <c r="HPU3924" s="2"/>
      <c r="HPV3924" s="4"/>
      <c r="HPW3924" s="2"/>
      <c r="HPX3924" s="4"/>
      <c r="HPY3924" s="2"/>
      <c r="HPZ3924" s="4"/>
      <c r="HQA3924" s="2"/>
      <c r="HQB3924" s="4"/>
      <c r="HQC3924" s="2"/>
      <c r="HQD3924" s="4"/>
      <c r="HQE3924" s="2"/>
      <c r="HQF3924" s="4"/>
      <c r="HQG3924" s="2"/>
      <c r="HQH3924" s="4"/>
      <c r="HQI3924" s="2"/>
      <c r="HQJ3924" s="4"/>
      <c r="HQK3924" s="2"/>
      <c r="HQL3924" s="4"/>
      <c r="HQM3924" s="2"/>
      <c r="HQN3924" s="4"/>
      <c r="HQO3924" s="2"/>
      <c r="HQP3924" s="4"/>
      <c r="HQQ3924" s="2"/>
      <c r="HQR3924" s="4"/>
      <c r="HQS3924" s="2"/>
      <c r="HQT3924" s="4"/>
      <c r="HQU3924" s="2"/>
      <c r="HQV3924" s="4"/>
      <c r="HQW3924" s="2"/>
      <c r="HQX3924" s="4"/>
      <c r="HQY3924" s="2"/>
      <c r="HQZ3924" s="4"/>
      <c r="HRA3924" s="2"/>
      <c r="HRB3924" s="4"/>
      <c r="HRC3924" s="2"/>
      <c r="HRD3924" s="4"/>
      <c r="HRE3924" s="2"/>
      <c r="HRF3924" s="4"/>
      <c r="HRG3924" s="2"/>
      <c r="HRH3924" s="4"/>
      <c r="HRI3924" s="2"/>
      <c r="HRJ3924" s="4"/>
      <c r="HRK3924" s="2"/>
      <c r="HRL3924" s="4"/>
      <c r="HRM3924" s="2"/>
      <c r="HRN3924" s="4"/>
      <c r="HRO3924" s="2"/>
      <c r="HRP3924" s="4"/>
      <c r="HRQ3924" s="2"/>
      <c r="HRR3924" s="4"/>
      <c r="HRS3924" s="2"/>
      <c r="HRT3924" s="4"/>
      <c r="HRU3924" s="2"/>
      <c r="HRV3924" s="4"/>
      <c r="HRW3924" s="2"/>
      <c r="HRX3924" s="4"/>
      <c r="HRY3924" s="2"/>
      <c r="HRZ3924" s="4"/>
      <c r="HSA3924" s="2"/>
      <c r="HSB3924" s="4"/>
      <c r="HSC3924" s="2"/>
      <c r="HSD3924" s="4"/>
      <c r="HSE3924" s="2"/>
      <c r="HSF3924" s="4"/>
      <c r="HSG3924" s="2"/>
      <c r="HSH3924" s="4"/>
      <c r="HSI3924" s="2"/>
      <c r="HSJ3924" s="4"/>
      <c r="HSK3924" s="2"/>
      <c r="HSL3924" s="4"/>
      <c r="HSM3924" s="2"/>
      <c r="HSN3924" s="4"/>
      <c r="HSO3924" s="2"/>
      <c r="HSP3924" s="4"/>
      <c r="HSQ3924" s="2"/>
      <c r="HSR3924" s="4"/>
      <c r="HSS3924" s="2"/>
      <c r="HST3924" s="4"/>
      <c r="HSU3924" s="2"/>
      <c r="HSV3924" s="4"/>
      <c r="HSW3924" s="2"/>
      <c r="HSX3924" s="4"/>
      <c r="HSY3924" s="2"/>
      <c r="HSZ3924" s="4"/>
      <c r="HTA3924" s="2"/>
      <c r="HTB3924" s="4"/>
      <c r="HTC3924" s="2"/>
      <c r="HTD3924" s="4"/>
      <c r="HTE3924" s="2"/>
      <c r="HTF3924" s="4"/>
      <c r="HTG3924" s="2"/>
      <c r="HTH3924" s="4"/>
      <c r="HTI3924" s="2"/>
      <c r="HTJ3924" s="4"/>
      <c r="HTK3924" s="2"/>
      <c r="HTL3924" s="4"/>
      <c r="HTM3924" s="2"/>
      <c r="HTN3924" s="4"/>
      <c r="HTO3924" s="2"/>
      <c r="HTP3924" s="4"/>
      <c r="HTQ3924" s="2"/>
      <c r="HTR3924" s="4"/>
      <c r="HTS3924" s="2"/>
      <c r="HTT3924" s="4"/>
      <c r="HTU3924" s="2"/>
      <c r="HTV3924" s="4"/>
      <c r="HTW3924" s="2"/>
      <c r="HTX3924" s="4"/>
      <c r="HTY3924" s="2"/>
      <c r="HTZ3924" s="4"/>
      <c r="HUA3924" s="2"/>
      <c r="HUB3924" s="4"/>
      <c r="HUC3924" s="2"/>
      <c r="HUD3924" s="4"/>
      <c r="HUE3924" s="2"/>
      <c r="HUF3924" s="4"/>
      <c r="HUG3924" s="2"/>
      <c r="HUH3924" s="4"/>
      <c r="HUI3924" s="2"/>
      <c r="HUJ3924" s="4"/>
      <c r="HUK3924" s="2"/>
      <c r="HUL3924" s="4"/>
      <c r="HUM3924" s="2"/>
      <c r="HUN3924" s="4"/>
      <c r="HUO3924" s="2"/>
      <c r="HUP3924" s="4"/>
      <c r="HUQ3924" s="2"/>
      <c r="HUR3924" s="4"/>
      <c r="HUS3924" s="2"/>
      <c r="HUT3924" s="4"/>
      <c r="HUU3924" s="2"/>
      <c r="HUV3924" s="4"/>
      <c r="HUW3924" s="2"/>
      <c r="HUX3924" s="4"/>
      <c r="HUY3924" s="2"/>
      <c r="HUZ3924" s="4"/>
      <c r="HVA3924" s="2"/>
      <c r="HVB3924" s="4"/>
      <c r="HVC3924" s="2"/>
      <c r="HVD3924" s="4"/>
      <c r="HVE3924" s="2"/>
      <c r="HVF3924" s="4"/>
      <c r="HVG3924" s="2"/>
      <c r="HVH3924" s="4"/>
      <c r="HVI3924" s="2"/>
      <c r="HVJ3924" s="4"/>
      <c r="HVK3924" s="2"/>
      <c r="HVL3924" s="4"/>
      <c r="HVM3924" s="2"/>
      <c r="HVN3924" s="4"/>
      <c r="HVO3924" s="2"/>
      <c r="HVP3924" s="4"/>
      <c r="HVQ3924" s="2"/>
      <c r="HVR3924" s="4"/>
      <c r="HVS3924" s="2"/>
      <c r="HVT3924" s="4"/>
      <c r="HVU3924" s="2"/>
      <c r="HVV3924" s="4"/>
      <c r="HVW3924" s="2"/>
      <c r="HVX3924" s="4"/>
      <c r="HVY3924" s="2"/>
      <c r="HVZ3924" s="4"/>
      <c r="HWA3924" s="2"/>
      <c r="HWB3924" s="4"/>
      <c r="HWC3924" s="2"/>
      <c r="HWD3924" s="4"/>
      <c r="HWE3924" s="2"/>
      <c r="HWF3924" s="4"/>
      <c r="HWG3924" s="2"/>
      <c r="HWH3924" s="4"/>
      <c r="HWI3924" s="2"/>
      <c r="HWJ3924" s="4"/>
      <c r="HWK3924" s="2"/>
      <c r="HWL3924" s="4"/>
      <c r="HWM3924" s="2"/>
      <c r="HWN3924" s="4"/>
      <c r="HWO3924" s="2"/>
      <c r="HWP3924" s="4"/>
      <c r="HWQ3924" s="2"/>
      <c r="HWR3924" s="4"/>
      <c r="HWS3924" s="2"/>
      <c r="HWT3924" s="4"/>
      <c r="HWU3924" s="2"/>
      <c r="HWV3924" s="4"/>
      <c r="HWW3924" s="2"/>
      <c r="HWX3924" s="4"/>
      <c r="HWY3924" s="2"/>
      <c r="HWZ3924" s="4"/>
      <c r="HXA3924" s="2"/>
      <c r="HXB3924" s="4"/>
      <c r="HXC3924" s="2"/>
      <c r="HXD3924" s="4"/>
      <c r="HXE3924" s="2"/>
      <c r="HXF3924" s="4"/>
      <c r="HXG3924" s="2"/>
      <c r="HXH3924" s="4"/>
      <c r="HXI3924" s="2"/>
      <c r="HXJ3924" s="4"/>
      <c r="HXK3924" s="2"/>
      <c r="HXL3924" s="4"/>
      <c r="HXM3924" s="2"/>
      <c r="HXN3924" s="4"/>
      <c r="HXO3924" s="2"/>
      <c r="HXP3924" s="4"/>
      <c r="HXQ3924" s="2"/>
      <c r="HXR3924" s="4"/>
      <c r="HXS3924" s="2"/>
      <c r="HXT3924" s="4"/>
      <c r="HXU3924" s="2"/>
      <c r="HXV3924" s="4"/>
      <c r="HXW3924" s="2"/>
      <c r="HXX3924" s="4"/>
      <c r="HXY3924" s="2"/>
      <c r="HXZ3924" s="4"/>
      <c r="HYA3924" s="2"/>
      <c r="HYB3924" s="4"/>
      <c r="HYC3924" s="2"/>
      <c r="HYD3924" s="4"/>
      <c r="HYE3924" s="2"/>
      <c r="HYF3924" s="4"/>
      <c r="HYG3924" s="2"/>
      <c r="HYH3924" s="4"/>
      <c r="HYI3924" s="2"/>
      <c r="HYJ3924" s="4"/>
      <c r="HYK3924" s="2"/>
      <c r="HYL3924" s="4"/>
      <c r="HYM3924" s="2"/>
      <c r="HYN3924" s="4"/>
      <c r="HYO3924" s="2"/>
      <c r="HYP3924" s="4"/>
      <c r="HYQ3924" s="2"/>
      <c r="HYR3924" s="4"/>
      <c r="HYS3924" s="2"/>
      <c r="HYT3924" s="4"/>
      <c r="HYU3924" s="2"/>
      <c r="HYV3924" s="4"/>
      <c r="HYW3924" s="2"/>
      <c r="HYX3924" s="4"/>
      <c r="HYY3924" s="2"/>
      <c r="HYZ3924" s="4"/>
      <c r="HZA3924" s="2"/>
      <c r="HZB3924" s="4"/>
      <c r="HZC3924" s="2"/>
      <c r="HZD3924" s="4"/>
      <c r="HZE3924" s="2"/>
      <c r="HZF3924" s="4"/>
      <c r="HZG3924" s="2"/>
      <c r="HZH3924" s="4"/>
      <c r="HZI3924" s="2"/>
      <c r="HZJ3924" s="4"/>
      <c r="HZK3924" s="2"/>
      <c r="HZL3924" s="4"/>
      <c r="HZM3924" s="2"/>
      <c r="HZN3924" s="4"/>
      <c r="HZO3924" s="2"/>
      <c r="HZP3924" s="4"/>
      <c r="HZQ3924" s="2"/>
      <c r="HZR3924" s="4"/>
      <c r="HZS3924" s="2"/>
      <c r="HZT3924" s="4"/>
      <c r="HZU3924" s="2"/>
      <c r="HZV3924" s="4"/>
      <c r="HZW3924" s="2"/>
      <c r="HZX3924" s="4"/>
      <c r="HZY3924" s="2"/>
      <c r="HZZ3924" s="4"/>
      <c r="IAA3924" s="2"/>
      <c r="IAB3924" s="4"/>
      <c r="IAC3924" s="2"/>
      <c r="IAD3924" s="4"/>
      <c r="IAE3924" s="2"/>
      <c r="IAF3924" s="4"/>
      <c r="IAG3924" s="2"/>
      <c r="IAH3924" s="4"/>
      <c r="IAI3924" s="2"/>
      <c r="IAJ3924" s="4"/>
      <c r="IAK3924" s="2"/>
      <c r="IAL3924" s="4"/>
      <c r="IAM3924" s="2"/>
      <c r="IAN3924" s="4"/>
      <c r="IAO3924" s="2"/>
      <c r="IAP3924" s="4"/>
      <c r="IAQ3924" s="2"/>
      <c r="IAR3924" s="4"/>
      <c r="IAS3924" s="2"/>
      <c r="IAT3924" s="4"/>
      <c r="IAU3924" s="2"/>
      <c r="IAV3924" s="4"/>
      <c r="IAW3924" s="2"/>
      <c r="IAX3924" s="4"/>
      <c r="IAY3924" s="2"/>
      <c r="IAZ3924" s="4"/>
      <c r="IBA3924" s="2"/>
      <c r="IBB3924" s="4"/>
      <c r="IBC3924" s="2"/>
      <c r="IBD3924" s="4"/>
      <c r="IBE3924" s="2"/>
      <c r="IBF3924" s="4"/>
      <c r="IBG3924" s="2"/>
      <c r="IBH3924" s="4"/>
      <c r="IBI3924" s="2"/>
      <c r="IBJ3924" s="4"/>
      <c r="IBK3924" s="2"/>
      <c r="IBL3924" s="4"/>
      <c r="IBM3924" s="2"/>
      <c r="IBN3924" s="4"/>
      <c r="IBO3924" s="2"/>
      <c r="IBP3924" s="4"/>
      <c r="IBQ3924" s="2"/>
      <c r="IBR3924" s="4"/>
      <c r="IBS3924" s="2"/>
      <c r="IBT3924" s="4"/>
      <c r="IBU3924" s="2"/>
      <c r="IBV3924" s="4"/>
      <c r="IBW3924" s="2"/>
      <c r="IBX3924" s="4"/>
      <c r="IBY3924" s="2"/>
      <c r="IBZ3924" s="4"/>
      <c r="ICA3924" s="2"/>
      <c r="ICB3924" s="4"/>
      <c r="ICC3924" s="2"/>
      <c r="ICD3924" s="4"/>
      <c r="ICE3924" s="2"/>
      <c r="ICF3924" s="4"/>
      <c r="ICG3924" s="2"/>
      <c r="ICH3924" s="4"/>
      <c r="ICI3924" s="2"/>
      <c r="ICJ3924" s="4"/>
      <c r="ICK3924" s="2"/>
      <c r="ICL3924" s="4"/>
      <c r="ICM3924" s="2"/>
      <c r="ICN3924" s="4"/>
      <c r="ICO3924" s="2"/>
      <c r="ICP3924" s="4"/>
      <c r="ICQ3924" s="2"/>
      <c r="ICR3924" s="4"/>
      <c r="ICS3924" s="2"/>
      <c r="ICT3924" s="4"/>
      <c r="ICU3924" s="2"/>
      <c r="ICV3924" s="4"/>
      <c r="ICW3924" s="2"/>
      <c r="ICX3924" s="4"/>
      <c r="ICY3924" s="2"/>
      <c r="ICZ3924" s="4"/>
      <c r="IDA3924" s="2"/>
      <c r="IDB3924" s="4"/>
      <c r="IDC3924" s="2"/>
      <c r="IDD3924" s="4"/>
      <c r="IDE3924" s="2"/>
      <c r="IDF3924" s="4"/>
      <c r="IDG3924" s="2"/>
      <c r="IDH3924" s="4"/>
      <c r="IDI3924" s="2"/>
      <c r="IDJ3924" s="4"/>
      <c r="IDK3924" s="2"/>
      <c r="IDL3924" s="4"/>
      <c r="IDM3924" s="2"/>
      <c r="IDN3924" s="4"/>
      <c r="IDO3924" s="2"/>
      <c r="IDP3924" s="4"/>
      <c r="IDQ3924" s="2"/>
      <c r="IDR3924" s="4"/>
      <c r="IDS3924" s="2"/>
      <c r="IDT3924" s="4"/>
      <c r="IDU3924" s="2"/>
      <c r="IDV3924" s="4"/>
      <c r="IDW3924" s="2"/>
      <c r="IDX3924" s="4"/>
      <c r="IDY3924" s="2"/>
      <c r="IDZ3924" s="4"/>
      <c r="IEA3924" s="2"/>
      <c r="IEB3924" s="4"/>
      <c r="IEC3924" s="2"/>
      <c r="IED3924" s="4"/>
      <c r="IEE3924" s="2"/>
      <c r="IEF3924" s="4"/>
      <c r="IEG3924" s="2"/>
      <c r="IEH3924" s="4"/>
      <c r="IEI3924" s="2"/>
      <c r="IEJ3924" s="4"/>
      <c r="IEK3924" s="2"/>
      <c r="IEL3924" s="4"/>
      <c r="IEM3924" s="2"/>
      <c r="IEN3924" s="4"/>
      <c r="IEO3924" s="2"/>
      <c r="IEP3924" s="4"/>
      <c r="IEQ3924" s="2"/>
      <c r="IER3924" s="4"/>
      <c r="IES3924" s="2"/>
      <c r="IET3924" s="4"/>
      <c r="IEU3924" s="2"/>
      <c r="IEV3924" s="4"/>
      <c r="IEW3924" s="2"/>
      <c r="IEX3924" s="4"/>
      <c r="IEY3924" s="2"/>
      <c r="IEZ3924" s="4"/>
      <c r="IFA3924" s="2"/>
      <c r="IFB3924" s="4"/>
      <c r="IFC3924" s="2"/>
      <c r="IFD3924" s="4"/>
      <c r="IFE3924" s="2"/>
      <c r="IFF3924" s="4"/>
      <c r="IFG3924" s="2"/>
      <c r="IFH3924" s="4"/>
      <c r="IFI3924" s="2"/>
      <c r="IFJ3924" s="4"/>
      <c r="IFK3924" s="2"/>
      <c r="IFL3924" s="4"/>
      <c r="IFM3924" s="2"/>
      <c r="IFN3924" s="4"/>
      <c r="IFO3924" s="2"/>
      <c r="IFP3924" s="4"/>
      <c r="IFQ3924" s="2"/>
      <c r="IFR3924" s="4"/>
      <c r="IFS3924" s="2"/>
      <c r="IFT3924" s="4"/>
      <c r="IFU3924" s="2"/>
      <c r="IFV3924" s="4"/>
      <c r="IFW3924" s="2"/>
      <c r="IFX3924" s="4"/>
      <c r="IFY3924" s="2"/>
      <c r="IFZ3924" s="4"/>
      <c r="IGA3924" s="2"/>
      <c r="IGB3924" s="4"/>
      <c r="IGC3924" s="2"/>
      <c r="IGD3924" s="4"/>
      <c r="IGE3924" s="2"/>
      <c r="IGF3924" s="4"/>
      <c r="IGG3924" s="2"/>
      <c r="IGH3924" s="4"/>
      <c r="IGI3924" s="2"/>
      <c r="IGJ3924" s="4"/>
      <c r="IGK3924" s="2"/>
      <c r="IGL3924" s="4"/>
      <c r="IGM3924" s="2"/>
      <c r="IGN3924" s="4"/>
      <c r="IGO3924" s="2"/>
      <c r="IGP3924" s="4"/>
      <c r="IGQ3924" s="2"/>
      <c r="IGR3924" s="4"/>
      <c r="IGS3924" s="2"/>
      <c r="IGT3924" s="4"/>
      <c r="IGU3924" s="2"/>
      <c r="IGV3924" s="4"/>
      <c r="IGW3924" s="2"/>
      <c r="IGX3924" s="4"/>
      <c r="IGY3924" s="2"/>
      <c r="IGZ3924" s="4"/>
      <c r="IHA3924" s="2"/>
      <c r="IHB3924" s="4"/>
      <c r="IHC3924" s="2"/>
      <c r="IHD3924" s="4"/>
      <c r="IHE3924" s="2"/>
      <c r="IHF3924" s="4"/>
      <c r="IHG3924" s="2"/>
      <c r="IHH3924" s="4"/>
      <c r="IHI3924" s="2"/>
      <c r="IHJ3924" s="4"/>
      <c r="IHK3924" s="2"/>
      <c r="IHL3924" s="4"/>
      <c r="IHM3924" s="2"/>
      <c r="IHN3924" s="4"/>
      <c r="IHO3924" s="2"/>
      <c r="IHP3924" s="4"/>
      <c r="IHQ3924" s="2"/>
      <c r="IHR3924" s="4"/>
      <c r="IHS3924" s="2"/>
      <c r="IHT3924" s="4"/>
      <c r="IHU3924" s="2"/>
      <c r="IHV3924" s="4"/>
      <c r="IHW3924" s="2"/>
      <c r="IHX3924" s="4"/>
      <c r="IHY3924" s="2"/>
      <c r="IHZ3924" s="4"/>
      <c r="IIA3924" s="2"/>
      <c r="IIB3924" s="4"/>
      <c r="IIC3924" s="2"/>
      <c r="IID3924" s="4"/>
      <c r="IIE3924" s="2"/>
      <c r="IIF3924" s="4"/>
      <c r="IIG3924" s="2"/>
      <c r="IIH3924" s="4"/>
      <c r="III3924" s="2"/>
      <c r="IIJ3924" s="4"/>
      <c r="IIK3924" s="2"/>
      <c r="IIL3924" s="4"/>
      <c r="IIM3924" s="2"/>
      <c r="IIN3924" s="4"/>
      <c r="IIO3924" s="2"/>
      <c r="IIP3924" s="4"/>
      <c r="IIQ3924" s="2"/>
      <c r="IIR3924" s="4"/>
      <c r="IIS3924" s="2"/>
      <c r="IIT3924" s="4"/>
      <c r="IIU3924" s="2"/>
      <c r="IIV3924" s="4"/>
      <c r="IIW3924" s="2"/>
      <c r="IIX3924" s="4"/>
      <c r="IIY3924" s="2"/>
      <c r="IIZ3924" s="4"/>
      <c r="IJA3924" s="2"/>
      <c r="IJB3924" s="4"/>
      <c r="IJC3924" s="2"/>
      <c r="IJD3924" s="4"/>
      <c r="IJE3924" s="2"/>
      <c r="IJF3924" s="4"/>
      <c r="IJG3924" s="2"/>
      <c r="IJH3924" s="4"/>
      <c r="IJI3924" s="2"/>
      <c r="IJJ3924" s="4"/>
      <c r="IJK3924" s="2"/>
      <c r="IJL3924" s="4"/>
      <c r="IJM3924" s="2"/>
      <c r="IJN3924" s="4"/>
      <c r="IJO3924" s="2"/>
      <c r="IJP3924" s="4"/>
      <c r="IJQ3924" s="2"/>
      <c r="IJR3924" s="4"/>
      <c r="IJS3924" s="2"/>
      <c r="IJT3924" s="4"/>
      <c r="IJU3924" s="2"/>
      <c r="IJV3924" s="4"/>
      <c r="IJW3924" s="2"/>
      <c r="IJX3924" s="4"/>
      <c r="IJY3924" s="2"/>
      <c r="IJZ3924" s="4"/>
      <c r="IKA3924" s="2"/>
      <c r="IKB3924" s="4"/>
      <c r="IKC3924" s="2"/>
      <c r="IKD3924" s="4"/>
      <c r="IKE3924" s="2"/>
      <c r="IKF3924" s="4"/>
      <c r="IKG3924" s="2"/>
      <c r="IKH3924" s="4"/>
      <c r="IKI3924" s="2"/>
      <c r="IKJ3924" s="4"/>
      <c r="IKK3924" s="2"/>
      <c r="IKL3924" s="4"/>
      <c r="IKM3924" s="2"/>
      <c r="IKN3924" s="4"/>
      <c r="IKO3924" s="2"/>
      <c r="IKP3924" s="4"/>
      <c r="IKQ3924" s="2"/>
      <c r="IKR3924" s="4"/>
      <c r="IKS3924" s="2"/>
      <c r="IKT3924" s="4"/>
      <c r="IKU3924" s="2"/>
      <c r="IKV3924" s="4"/>
      <c r="IKW3924" s="2"/>
      <c r="IKX3924" s="4"/>
      <c r="IKY3924" s="2"/>
      <c r="IKZ3924" s="4"/>
      <c r="ILA3924" s="2"/>
      <c r="ILB3924" s="4"/>
      <c r="ILC3924" s="2"/>
      <c r="ILD3924" s="4"/>
      <c r="ILE3924" s="2"/>
      <c r="ILF3924" s="4"/>
      <c r="ILG3924" s="2"/>
      <c r="ILH3924" s="4"/>
      <c r="ILI3924" s="2"/>
      <c r="ILJ3924" s="4"/>
      <c r="ILK3924" s="2"/>
      <c r="ILL3924" s="4"/>
      <c r="ILM3924" s="2"/>
      <c r="ILN3924" s="4"/>
      <c r="ILO3924" s="2"/>
      <c r="ILP3924" s="4"/>
      <c r="ILQ3924" s="2"/>
      <c r="ILR3924" s="4"/>
      <c r="ILS3924" s="2"/>
      <c r="ILT3924" s="4"/>
      <c r="ILU3924" s="2"/>
      <c r="ILV3924" s="4"/>
      <c r="ILW3924" s="2"/>
      <c r="ILX3924" s="4"/>
      <c r="ILY3924" s="2"/>
      <c r="ILZ3924" s="4"/>
      <c r="IMA3924" s="2"/>
      <c r="IMB3924" s="4"/>
      <c r="IMC3924" s="2"/>
      <c r="IMD3924" s="4"/>
      <c r="IME3924" s="2"/>
      <c r="IMF3924" s="4"/>
      <c r="IMG3924" s="2"/>
      <c r="IMH3924" s="4"/>
      <c r="IMI3924" s="2"/>
      <c r="IMJ3924" s="4"/>
      <c r="IMK3924" s="2"/>
      <c r="IML3924" s="4"/>
      <c r="IMM3924" s="2"/>
      <c r="IMN3924" s="4"/>
      <c r="IMO3924" s="2"/>
      <c r="IMP3924" s="4"/>
      <c r="IMQ3924" s="2"/>
      <c r="IMR3924" s="4"/>
      <c r="IMS3924" s="2"/>
      <c r="IMT3924" s="4"/>
      <c r="IMU3924" s="2"/>
      <c r="IMV3924" s="4"/>
      <c r="IMW3924" s="2"/>
      <c r="IMX3924" s="4"/>
      <c r="IMY3924" s="2"/>
      <c r="IMZ3924" s="4"/>
      <c r="INA3924" s="2"/>
      <c r="INB3924" s="4"/>
      <c r="INC3924" s="2"/>
      <c r="IND3924" s="4"/>
      <c r="INE3924" s="2"/>
      <c r="INF3924" s="4"/>
      <c r="ING3924" s="2"/>
      <c r="INH3924" s="4"/>
      <c r="INI3924" s="2"/>
      <c r="INJ3924" s="4"/>
      <c r="INK3924" s="2"/>
      <c r="INL3924" s="4"/>
      <c r="INM3924" s="2"/>
      <c r="INN3924" s="4"/>
      <c r="INO3924" s="2"/>
      <c r="INP3924" s="4"/>
      <c r="INQ3924" s="2"/>
      <c r="INR3924" s="4"/>
      <c r="INS3924" s="2"/>
      <c r="INT3924" s="4"/>
      <c r="INU3924" s="2"/>
      <c r="INV3924" s="4"/>
      <c r="INW3924" s="2"/>
      <c r="INX3924" s="4"/>
      <c r="INY3924" s="2"/>
      <c r="INZ3924" s="4"/>
      <c r="IOA3924" s="2"/>
      <c r="IOB3924" s="4"/>
      <c r="IOC3924" s="2"/>
      <c r="IOD3924" s="4"/>
      <c r="IOE3924" s="2"/>
      <c r="IOF3924" s="4"/>
      <c r="IOG3924" s="2"/>
      <c r="IOH3924" s="4"/>
      <c r="IOI3924" s="2"/>
      <c r="IOJ3924" s="4"/>
      <c r="IOK3924" s="2"/>
      <c r="IOL3924" s="4"/>
      <c r="IOM3924" s="2"/>
      <c r="ION3924" s="4"/>
      <c r="IOO3924" s="2"/>
      <c r="IOP3924" s="4"/>
      <c r="IOQ3924" s="2"/>
      <c r="IOR3924" s="4"/>
      <c r="IOS3924" s="2"/>
      <c r="IOT3924" s="4"/>
      <c r="IOU3924" s="2"/>
      <c r="IOV3924" s="4"/>
      <c r="IOW3924" s="2"/>
      <c r="IOX3924" s="4"/>
      <c r="IOY3924" s="2"/>
      <c r="IOZ3924" s="4"/>
      <c r="IPA3924" s="2"/>
      <c r="IPB3924" s="4"/>
      <c r="IPC3924" s="2"/>
      <c r="IPD3924" s="4"/>
      <c r="IPE3924" s="2"/>
      <c r="IPF3924" s="4"/>
      <c r="IPG3924" s="2"/>
      <c r="IPH3924" s="4"/>
      <c r="IPI3924" s="2"/>
      <c r="IPJ3924" s="4"/>
      <c r="IPK3924" s="2"/>
      <c r="IPL3924" s="4"/>
      <c r="IPM3924" s="2"/>
      <c r="IPN3924" s="4"/>
      <c r="IPO3924" s="2"/>
      <c r="IPP3924" s="4"/>
      <c r="IPQ3924" s="2"/>
      <c r="IPR3924" s="4"/>
      <c r="IPS3924" s="2"/>
      <c r="IPT3924" s="4"/>
      <c r="IPU3924" s="2"/>
      <c r="IPV3924" s="4"/>
      <c r="IPW3924" s="2"/>
      <c r="IPX3924" s="4"/>
      <c r="IPY3924" s="2"/>
      <c r="IPZ3924" s="4"/>
      <c r="IQA3924" s="2"/>
      <c r="IQB3924" s="4"/>
      <c r="IQC3924" s="2"/>
      <c r="IQD3924" s="4"/>
      <c r="IQE3924" s="2"/>
      <c r="IQF3924" s="4"/>
      <c r="IQG3924" s="2"/>
      <c r="IQH3924" s="4"/>
      <c r="IQI3924" s="2"/>
      <c r="IQJ3924" s="4"/>
      <c r="IQK3924" s="2"/>
      <c r="IQL3924" s="4"/>
      <c r="IQM3924" s="2"/>
      <c r="IQN3924" s="4"/>
      <c r="IQO3924" s="2"/>
      <c r="IQP3924" s="4"/>
      <c r="IQQ3924" s="2"/>
      <c r="IQR3924" s="4"/>
      <c r="IQS3924" s="2"/>
      <c r="IQT3924" s="4"/>
      <c r="IQU3924" s="2"/>
      <c r="IQV3924" s="4"/>
      <c r="IQW3924" s="2"/>
      <c r="IQX3924" s="4"/>
      <c r="IQY3924" s="2"/>
      <c r="IQZ3924" s="4"/>
      <c r="IRA3924" s="2"/>
      <c r="IRB3924" s="4"/>
      <c r="IRC3924" s="2"/>
      <c r="IRD3924" s="4"/>
      <c r="IRE3924" s="2"/>
      <c r="IRF3924" s="4"/>
      <c r="IRG3924" s="2"/>
      <c r="IRH3924" s="4"/>
      <c r="IRI3924" s="2"/>
      <c r="IRJ3924" s="4"/>
      <c r="IRK3924" s="2"/>
      <c r="IRL3924" s="4"/>
      <c r="IRM3924" s="2"/>
      <c r="IRN3924" s="4"/>
      <c r="IRO3924" s="2"/>
      <c r="IRP3924" s="4"/>
      <c r="IRQ3924" s="2"/>
      <c r="IRR3924" s="4"/>
      <c r="IRS3924" s="2"/>
      <c r="IRT3924" s="4"/>
      <c r="IRU3924" s="2"/>
      <c r="IRV3924" s="4"/>
      <c r="IRW3924" s="2"/>
      <c r="IRX3924" s="4"/>
      <c r="IRY3924" s="2"/>
      <c r="IRZ3924" s="4"/>
      <c r="ISA3924" s="2"/>
      <c r="ISB3924" s="4"/>
      <c r="ISC3924" s="2"/>
      <c r="ISD3924" s="4"/>
      <c r="ISE3924" s="2"/>
      <c r="ISF3924" s="4"/>
      <c r="ISG3924" s="2"/>
      <c r="ISH3924" s="4"/>
      <c r="ISI3924" s="2"/>
      <c r="ISJ3924" s="4"/>
      <c r="ISK3924" s="2"/>
      <c r="ISL3924" s="4"/>
      <c r="ISM3924" s="2"/>
      <c r="ISN3924" s="4"/>
      <c r="ISO3924" s="2"/>
      <c r="ISP3924" s="4"/>
      <c r="ISQ3924" s="2"/>
      <c r="ISR3924" s="4"/>
      <c r="ISS3924" s="2"/>
      <c r="IST3924" s="4"/>
      <c r="ISU3924" s="2"/>
      <c r="ISV3924" s="4"/>
      <c r="ISW3924" s="2"/>
      <c r="ISX3924" s="4"/>
      <c r="ISY3924" s="2"/>
      <c r="ISZ3924" s="4"/>
      <c r="ITA3924" s="2"/>
      <c r="ITB3924" s="4"/>
      <c r="ITC3924" s="2"/>
      <c r="ITD3924" s="4"/>
      <c r="ITE3924" s="2"/>
      <c r="ITF3924" s="4"/>
      <c r="ITG3924" s="2"/>
      <c r="ITH3924" s="4"/>
      <c r="ITI3924" s="2"/>
      <c r="ITJ3924" s="4"/>
      <c r="ITK3924" s="2"/>
      <c r="ITL3924" s="4"/>
      <c r="ITM3924" s="2"/>
      <c r="ITN3924" s="4"/>
      <c r="ITO3924" s="2"/>
      <c r="ITP3924" s="4"/>
      <c r="ITQ3924" s="2"/>
      <c r="ITR3924" s="4"/>
      <c r="ITS3924" s="2"/>
      <c r="ITT3924" s="4"/>
      <c r="ITU3924" s="2"/>
      <c r="ITV3924" s="4"/>
      <c r="ITW3924" s="2"/>
      <c r="ITX3924" s="4"/>
      <c r="ITY3924" s="2"/>
      <c r="ITZ3924" s="4"/>
      <c r="IUA3924" s="2"/>
      <c r="IUB3924" s="4"/>
      <c r="IUC3924" s="2"/>
      <c r="IUD3924" s="4"/>
      <c r="IUE3924" s="2"/>
      <c r="IUF3924" s="4"/>
      <c r="IUG3924" s="2"/>
      <c r="IUH3924" s="4"/>
      <c r="IUI3924" s="2"/>
      <c r="IUJ3924" s="4"/>
      <c r="IUK3924" s="2"/>
      <c r="IUL3924" s="4"/>
      <c r="IUM3924" s="2"/>
      <c r="IUN3924" s="4"/>
      <c r="IUO3924" s="2"/>
      <c r="IUP3924" s="4"/>
      <c r="IUQ3924" s="2"/>
      <c r="IUR3924" s="4"/>
      <c r="IUS3924" s="2"/>
      <c r="IUT3924" s="4"/>
      <c r="IUU3924" s="2"/>
      <c r="IUV3924" s="4"/>
      <c r="IUW3924" s="2"/>
      <c r="IUX3924" s="4"/>
      <c r="IUY3924" s="2"/>
      <c r="IUZ3924" s="4"/>
      <c r="IVA3924" s="2"/>
      <c r="IVB3924" s="4"/>
      <c r="IVC3924" s="2"/>
      <c r="IVD3924" s="4"/>
      <c r="IVE3924" s="2"/>
      <c r="IVF3924" s="4"/>
      <c r="IVG3924" s="2"/>
      <c r="IVH3924" s="4"/>
      <c r="IVI3924" s="2"/>
      <c r="IVJ3924" s="4"/>
      <c r="IVK3924" s="2"/>
      <c r="IVL3924" s="4"/>
      <c r="IVM3924" s="2"/>
      <c r="IVN3924" s="4"/>
      <c r="IVO3924" s="2"/>
      <c r="IVP3924" s="4"/>
      <c r="IVQ3924" s="2"/>
      <c r="IVR3924" s="4"/>
      <c r="IVS3924" s="2"/>
      <c r="IVT3924" s="4"/>
      <c r="IVU3924" s="2"/>
      <c r="IVV3924" s="4"/>
      <c r="IVW3924" s="2"/>
      <c r="IVX3924" s="4"/>
      <c r="IVY3924" s="2"/>
      <c r="IVZ3924" s="4"/>
      <c r="IWA3924" s="2"/>
      <c r="IWB3924" s="4"/>
      <c r="IWC3924" s="2"/>
      <c r="IWD3924" s="4"/>
      <c r="IWE3924" s="2"/>
      <c r="IWF3924" s="4"/>
      <c r="IWG3924" s="2"/>
      <c r="IWH3924" s="4"/>
      <c r="IWI3924" s="2"/>
      <c r="IWJ3924" s="4"/>
      <c r="IWK3924" s="2"/>
      <c r="IWL3924" s="4"/>
      <c r="IWM3924" s="2"/>
      <c r="IWN3924" s="4"/>
      <c r="IWO3924" s="2"/>
      <c r="IWP3924" s="4"/>
      <c r="IWQ3924" s="2"/>
      <c r="IWR3924" s="4"/>
      <c r="IWS3924" s="2"/>
      <c r="IWT3924" s="4"/>
      <c r="IWU3924" s="2"/>
      <c r="IWV3924" s="4"/>
      <c r="IWW3924" s="2"/>
      <c r="IWX3924" s="4"/>
      <c r="IWY3924" s="2"/>
      <c r="IWZ3924" s="4"/>
      <c r="IXA3924" s="2"/>
      <c r="IXB3924" s="4"/>
      <c r="IXC3924" s="2"/>
      <c r="IXD3924" s="4"/>
      <c r="IXE3924" s="2"/>
      <c r="IXF3924" s="4"/>
      <c r="IXG3924" s="2"/>
      <c r="IXH3924" s="4"/>
      <c r="IXI3924" s="2"/>
      <c r="IXJ3924" s="4"/>
      <c r="IXK3924" s="2"/>
      <c r="IXL3924" s="4"/>
      <c r="IXM3924" s="2"/>
      <c r="IXN3924" s="4"/>
      <c r="IXO3924" s="2"/>
      <c r="IXP3924" s="4"/>
      <c r="IXQ3924" s="2"/>
      <c r="IXR3924" s="4"/>
      <c r="IXS3924" s="2"/>
      <c r="IXT3924" s="4"/>
      <c r="IXU3924" s="2"/>
      <c r="IXV3924" s="4"/>
      <c r="IXW3924" s="2"/>
      <c r="IXX3924" s="4"/>
      <c r="IXY3924" s="2"/>
      <c r="IXZ3924" s="4"/>
      <c r="IYA3924" s="2"/>
      <c r="IYB3924" s="4"/>
      <c r="IYC3924" s="2"/>
      <c r="IYD3924" s="4"/>
      <c r="IYE3924" s="2"/>
      <c r="IYF3924" s="4"/>
      <c r="IYG3924" s="2"/>
      <c r="IYH3924" s="4"/>
      <c r="IYI3924" s="2"/>
      <c r="IYJ3924" s="4"/>
      <c r="IYK3924" s="2"/>
      <c r="IYL3924" s="4"/>
      <c r="IYM3924" s="2"/>
      <c r="IYN3924" s="4"/>
      <c r="IYO3924" s="2"/>
      <c r="IYP3924" s="4"/>
      <c r="IYQ3924" s="2"/>
      <c r="IYR3924" s="4"/>
      <c r="IYS3924" s="2"/>
      <c r="IYT3924" s="4"/>
      <c r="IYU3924" s="2"/>
      <c r="IYV3924" s="4"/>
      <c r="IYW3924" s="2"/>
      <c r="IYX3924" s="4"/>
      <c r="IYY3924" s="2"/>
      <c r="IYZ3924" s="4"/>
      <c r="IZA3924" s="2"/>
      <c r="IZB3924" s="4"/>
      <c r="IZC3924" s="2"/>
      <c r="IZD3924" s="4"/>
      <c r="IZE3924" s="2"/>
      <c r="IZF3924" s="4"/>
      <c r="IZG3924" s="2"/>
      <c r="IZH3924" s="4"/>
      <c r="IZI3924" s="2"/>
      <c r="IZJ3924" s="4"/>
      <c r="IZK3924" s="2"/>
      <c r="IZL3924" s="4"/>
      <c r="IZM3924" s="2"/>
      <c r="IZN3924" s="4"/>
      <c r="IZO3924" s="2"/>
      <c r="IZP3924" s="4"/>
      <c r="IZQ3924" s="2"/>
      <c r="IZR3924" s="4"/>
      <c r="IZS3924" s="2"/>
      <c r="IZT3924" s="4"/>
      <c r="IZU3924" s="2"/>
      <c r="IZV3924" s="4"/>
      <c r="IZW3924" s="2"/>
      <c r="IZX3924" s="4"/>
      <c r="IZY3924" s="2"/>
      <c r="IZZ3924" s="4"/>
      <c r="JAA3924" s="2"/>
      <c r="JAB3924" s="4"/>
      <c r="JAC3924" s="2"/>
      <c r="JAD3924" s="4"/>
      <c r="JAE3924" s="2"/>
      <c r="JAF3924" s="4"/>
      <c r="JAG3924" s="2"/>
      <c r="JAH3924" s="4"/>
      <c r="JAI3924" s="2"/>
      <c r="JAJ3924" s="4"/>
      <c r="JAK3924" s="2"/>
      <c r="JAL3924" s="4"/>
      <c r="JAM3924" s="2"/>
      <c r="JAN3924" s="4"/>
      <c r="JAO3924" s="2"/>
      <c r="JAP3924" s="4"/>
      <c r="JAQ3924" s="2"/>
      <c r="JAR3924" s="4"/>
      <c r="JAS3924" s="2"/>
      <c r="JAT3924" s="4"/>
      <c r="JAU3924" s="2"/>
      <c r="JAV3924" s="4"/>
      <c r="JAW3924" s="2"/>
      <c r="JAX3924" s="4"/>
      <c r="JAY3924" s="2"/>
      <c r="JAZ3924" s="4"/>
      <c r="JBA3924" s="2"/>
      <c r="JBB3924" s="4"/>
      <c r="JBC3924" s="2"/>
      <c r="JBD3924" s="4"/>
      <c r="JBE3924" s="2"/>
      <c r="JBF3924" s="4"/>
      <c r="JBG3924" s="2"/>
      <c r="JBH3924" s="4"/>
      <c r="JBI3924" s="2"/>
      <c r="JBJ3924" s="4"/>
      <c r="JBK3924" s="2"/>
      <c r="JBL3924" s="4"/>
      <c r="JBM3924" s="2"/>
      <c r="JBN3924" s="4"/>
      <c r="JBO3924" s="2"/>
      <c r="JBP3924" s="4"/>
      <c r="JBQ3924" s="2"/>
      <c r="JBR3924" s="4"/>
      <c r="JBS3924" s="2"/>
      <c r="JBT3924" s="4"/>
      <c r="JBU3924" s="2"/>
      <c r="JBV3924" s="4"/>
      <c r="JBW3924" s="2"/>
      <c r="JBX3924" s="4"/>
      <c r="JBY3924" s="2"/>
      <c r="JBZ3924" s="4"/>
      <c r="JCA3924" s="2"/>
      <c r="JCB3924" s="4"/>
      <c r="JCC3924" s="2"/>
      <c r="JCD3924" s="4"/>
      <c r="JCE3924" s="2"/>
      <c r="JCF3924" s="4"/>
      <c r="JCG3924" s="2"/>
      <c r="JCH3924" s="4"/>
      <c r="JCI3924" s="2"/>
      <c r="JCJ3924" s="4"/>
      <c r="JCK3924" s="2"/>
      <c r="JCL3924" s="4"/>
      <c r="JCM3924" s="2"/>
      <c r="JCN3924" s="4"/>
      <c r="JCO3924" s="2"/>
      <c r="JCP3924" s="4"/>
      <c r="JCQ3924" s="2"/>
      <c r="JCR3924" s="4"/>
      <c r="JCS3924" s="2"/>
      <c r="JCT3924" s="4"/>
      <c r="JCU3924" s="2"/>
      <c r="JCV3924" s="4"/>
      <c r="JCW3924" s="2"/>
      <c r="JCX3924" s="4"/>
      <c r="JCY3924" s="2"/>
      <c r="JCZ3924" s="4"/>
      <c r="JDA3924" s="2"/>
      <c r="JDB3924" s="4"/>
      <c r="JDC3924" s="2"/>
      <c r="JDD3924" s="4"/>
      <c r="JDE3924" s="2"/>
      <c r="JDF3924" s="4"/>
      <c r="JDG3924" s="2"/>
      <c r="JDH3924" s="4"/>
      <c r="JDI3924" s="2"/>
      <c r="JDJ3924" s="4"/>
      <c r="JDK3924" s="2"/>
      <c r="JDL3924" s="4"/>
      <c r="JDM3924" s="2"/>
      <c r="JDN3924" s="4"/>
      <c r="JDO3924" s="2"/>
      <c r="JDP3924" s="4"/>
      <c r="JDQ3924" s="2"/>
      <c r="JDR3924" s="4"/>
      <c r="JDS3924" s="2"/>
      <c r="JDT3924" s="4"/>
      <c r="JDU3924" s="2"/>
      <c r="JDV3924" s="4"/>
      <c r="JDW3924" s="2"/>
      <c r="JDX3924" s="4"/>
      <c r="JDY3924" s="2"/>
      <c r="JDZ3924" s="4"/>
      <c r="JEA3924" s="2"/>
      <c r="JEB3924" s="4"/>
      <c r="JEC3924" s="2"/>
      <c r="JED3924" s="4"/>
      <c r="JEE3924" s="2"/>
      <c r="JEF3924" s="4"/>
      <c r="JEG3924" s="2"/>
      <c r="JEH3924" s="4"/>
      <c r="JEI3924" s="2"/>
      <c r="JEJ3924" s="4"/>
      <c r="JEK3924" s="2"/>
      <c r="JEL3924" s="4"/>
      <c r="JEM3924" s="2"/>
      <c r="JEN3924" s="4"/>
      <c r="JEO3924" s="2"/>
      <c r="JEP3924" s="4"/>
      <c r="JEQ3924" s="2"/>
      <c r="JER3924" s="4"/>
      <c r="JES3924" s="2"/>
      <c r="JET3924" s="4"/>
      <c r="JEU3924" s="2"/>
      <c r="JEV3924" s="4"/>
      <c r="JEW3924" s="2"/>
      <c r="JEX3924" s="4"/>
      <c r="JEY3924" s="2"/>
      <c r="JEZ3924" s="4"/>
      <c r="JFA3924" s="2"/>
      <c r="JFB3924" s="4"/>
      <c r="JFC3924" s="2"/>
      <c r="JFD3924" s="4"/>
      <c r="JFE3924" s="2"/>
      <c r="JFF3924" s="4"/>
      <c r="JFG3924" s="2"/>
      <c r="JFH3924" s="4"/>
      <c r="JFI3924" s="2"/>
      <c r="JFJ3924" s="4"/>
      <c r="JFK3924" s="2"/>
      <c r="JFL3924" s="4"/>
      <c r="JFM3924" s="2"/>
      <c r="JFN3924" s="4"/>
      <c r="JFO3924" s="2"/>
      <c r="JFP3924" s="4"/>
      <c r="JFQ3924" s="2"/>
      <c r="JFR3924" s="4"/>
      <c r="JFS3924" s="2"/>
      <c r="JFT3924" s="4"/>
      <c r="JFU3924" s="2"/>
      <c r="JFV3924" s="4"/>
      <c r="JFW3924" s="2"/>
      <c r="JFX3924" s="4"/>
      <c r="JFY3924" s="2"/>
      <c r="JFZ3924" s="4"/>
      <c r="JGA3924" s="2"/>
      <c r="JGB3924" s="4"/>
      <c r="JGC3924" s="2"/>
      <c r="JGD3924" s="4"/>
      <c r="JGE3924" s="2"/>
      <c r="JGF3924" s="4"/>
      <c r="JGG3924" s="2"/>
      <c r="JGH3924" s="4"/>
      <c r="JGI3924" s="2"/>
      <c r="JGJ3924" s="4"/>
      <c r="JGK3924" s="2"/>
      <c r="JGL3924" s="4"/>
      <c r="JGM3924" s="2"/>
      <c r="JGN3924" s="4"/>
      <c r="JGO3924" s="2"/>
      <c r="JGP3924" s="4"/>
      <c r="JGQ3924" s="2"/>
      <c r="JGR3924" s="4"/>
      <c r="JGS3924" s="2"/>
      <c r="JGT3924" s="4"/>
      <c r="JGU3924" s="2"/>
      <c r="JGV3924" s="4"/>
      <c r="JGW3924" s="2"/>
      <c r="JGX3924" s="4"/>
      <c r="JGY3924" s="2"/>
      <c r="JGZ3924" s="4"/>
      <c r="JHA3924" s="2"/>
      <c r="JHB3924" s="4"/>
      <c r="JHC3924" s="2"/>
      <c r="JHD3924" s="4"/>
      <c r="JHE3924" s="2"/>
      <c r="JHF3924" s="4"/>
      <c r="JHG3924" s="2"/>
      <c r="JHH3924" s="4"/>
      <c r="JHI3924" s="2"/>
      <c r="JHJ3924" s="4"/>
      <c r="JHK3924" s="2"/>
      <c r="JHL3924" s="4"/>
      <c r="JHM3924" s="2"/>
      <c r="JHN3924" s="4"/>
      <c r="JHO3924" s="2"/>
      <c r="JHP3924" s="4"/>
      <c r="JHQ3924" s="2"/>
      <c r="JHR3924" s="4"/>
      <c r="JHS3924" s="2"/>
      <c r="JHT3924" s="4"/>
      <c r="JHU3924" s="2"/>
      <c r="JHV3924" s="4"/>
      <c r="JHW3924" s="2"/>
      <c r="JHX3924" s="4"/>
      <c r="JHY3924" s="2"/>
      <c r="JHZ3924" s="4"/>
      <c r="JIA3924" s="2"/>
      <c r="JIB3924" s="4"/>
      <c r="JIC3924" s="2"/>
      <c r="JID3924" s="4"/>
      <c r="JIE3924" s="2"/>
      <c r="JIF3924" s="4"/>
      <c r="JIG3924" s="2"/>
      <c r="JIH3924" s="4"/>
      <c r="JII3924" s="2"/>
      <c r="JIJ3924" s="4"/>
      <c r="JIK3924" s="2"/>
      <c r="JIL3924" s="4"/>
      <c r="JIM3924" s="2"/>
      <c r="JIN3924" s="4"/>
      <c r="JIO3924" s="2"/>
      <c r="JIP3924" s="4"/>
      <c r="JIQ3924" s="2"/>
      <c r="JIR3924" s="4"/>
      <c r="JIS3924" s="2"/>
      <c r="JIT3924" s="4"/>
      <c r="JIU3924" s="2"/>
      <c r="JIV3924" s="4"/>
      <c r="JIW3924" s="2"/>
      <c r="JIX3924" s="4"/>
      <c r="JIY3924" s="2"/>
      <c r="JIZ3924" s="4"/>
      <c r="JJA3924" s="2"/>
      <c r="JJB3924" s="4"/>
      <c r="JJC3924" s="2"/>
      <c r="JJD3924" s="4"/>
      <c r="JJE3924" s="2"/>
      <c r="JJF3924" s="4"/>
      <c r="JJG3924" s="2"/>
      <c r="JJH3924" s="4"/>
      <c r="JJI3924" s="2"/>
      <c r="JJJ3924" s="4"/>
      <c r="JJK3924" s="2"/>
      <c r="JJL3924" s="4"/>
      <c r="JJM3924" s="2"/>
      <c r="JJN3924" s="4"/>
      <c r="JJO3924" s="2"/>
      <c r="JJP3924" s="4"/>
      <c r="JJQ3924" s="2"/>
      <c r="JJR3924" s="4"/>
      <c r="JJS3924" s="2"/>
      <c r="JJT3924" s="4"/>
      <c r="JJU3924" s="2"/>
      <c r="JJV3924" s="4"/>
      <c r="JJW3924" s="2"/>
      <c r="JJX3924" s="4"/>
      <c r="JJY3924" s="2"/>
      <c r="JJZ3924" s="4"/>
      <c r="JKA3924" s="2"/>
      <c r="JKB3924" s="4"/>
      <c r="JKC3924" s="2"/>
      <c r="JKD3924" s="4"/>
      <c r="JKE3924" s="2"/>
      <c r="JKF3924" s="4"/>
      <c r="JKG3924" s="2"/>
      <c r="JKH3924" s="4"/>
      <c r="JKI3924" s="2"/>
      <c r="JKJ3924" s="4"/>
      <c r="JKK3924" s="2"/>
      <c r="JKL3924" s="4"/>
      <c r="JKM3924" s="2"/>
      <c r="JKN3924" s="4"/>
      <c r="JKO3924" s="2"/>
      <c r="JKP3924" s="4"/>
      <c r="JKQ3924" s="2"/>
      <c r="JKR3924" s="4"/>
      <c r="JKS3924" s="2"/>
      <c r="JKT3924" s="4"/>
      <c r="JKU3924" s="2"/>
      <c r="JKV3924" s="4"/>
      <c r="JKW3924" s="2"/>
      <c r="JKX3924" s="4"/>
      <c r="JKY3924" s="2"/>
      <c r="JKZ3924" s="4"/>
      <c r="JLA3924" s="2"/>
      <c r="JLB3924" s="4"/>
      <c r="JLC3924" s="2"/>
      <c r="JLD3924" s="4"/>
      <c r="JLE3924" s="2"/>
      <c r="JLF3924" s="4"/>
      <c r="JLG3924" s="2"/>
      <c r="JLH3924" s="4"/>
      <c r="JLI3924" s="2"/>
      <c r="JLJ3924" s="4"/>
      <c r="JLK3924" s="2"/>
      <c r="JLL3924" s="4"/>
      <c r="JLM3924" s="2"/>
      <c r="JLN3924" s="4"/>
      <c r="JLO3924" s="2"/>
      <c r="JLP3924" s="4"/>
      <c r="JLQ3924" s="2"/>
      <c r="JLR3924" s="4"/>
      <c r="JLS3924" s="2"/>
      <c r="JLT3924" s="4"/>
      <c r="JLU3924" s="2"/>
      <c r="JLV3924" s="4"/>
      <c r="JLW3924" s="2"/>
      <c r="JLX3924" s="4"/>
      <c r="JLY3924" s="2"/>
      <c r="JLZ3924" s="4"/>
      <c r="JMA3924" s="2"/>
      <c r="JMB3924" s="4"/>
      <c r="JMC3924" s="2"/>
      <c r="JMD3924" s="4"/>
      <c r="JME3924" s="2"/>
      <c r="JMF3924" s="4"/>
      <c r="JMG3924" s="2"/>
      <c r="JMH3924" s="4"/>
      <c r="JMI3924" s="2"/>
      <c r="JMJ3924" s="4"/>
      <c r="JMK3924" s="2"/>
      <c r="JML3924" s="4"/>
      <c r="JMM3924" s="2"/>
      <c r="JMN3924" s="4"/>
      <c r="JMO3924" s="2"/>
      <c r="JMP3924" s="4"/>
      <c r="JMQ3924" s="2"/>
      <c r="JMR3924" s="4"/>
      <c r="JMS3924" s="2"/>
      <c r="JMT3924" s="4"/>
      <c r="JMU3924" s="2"/>
      <c r="JMV3924" s="4"/>
      <c r="JMW3924" s="2"/>
      <c r="JMX3924" s="4"/>
      <c r="JMY3924" s="2"/>
      <c r="JMZ3924" s="4"/>
      <c r="JNA3924" s="2"/>
      <c r="JNB3924" s="4"/>
      <c r="JNC3924" s="2"/>
      <c r="JND3924" s="4"/>
      <c r="JNE3924" s="2"/>
      <c r="JNF3924" s="4"/>
      <c r="JNG3924" s="2"/>
      <c r="JNH3924" s="4"/>
      <c r="JNI3924" s="2"/>
      <c r="JNJ3924" s="4"/>
      <c r="JNK3924" s="2"/>
      <c r="JNL3924" s="4"/>
      <c r="JNM3924" s="2"/>
      <c r="JNN3924" s="4"/>
      <c r="JNO3924" s="2"/>
      <c r="JNP3924" s="4"/>
      <c r="JNQ3924" s="2"/>
      <c r="JNR3924" s="4"/>
      <c r="JNS3924" s="2"/>
      <c r="JNT3924" s="4"/>
      <c r="JNU3924" s="2"/>
      <c r="JNV3924" s="4"/>
      <c r="JNW3924" s="2"/>
      <c r="JNX3924" s="4"/>
      <c r="JNY3924" s="2"/>
      <c r="JNZ3924" s="4"/>
      <c r="JOA3924" s="2"/>
      <c r="JOB3924" s="4"/>
      <c r="JOC3924" s="2"/>
      <c r="JOD3924" s="4"/>
      <c r="JOE3924" s="2"/>
      <c r="JOF3924" s="4"/>
      <c r="JOG3924" s="2"/>
      <c r="JOH3924" s="4"/>
      <c r="JOI3924" s="2"/>
      <c r="JOJ3924" s="4"/>
      <c r="JOK3924" s="2"/>
      <c r="JOL3924" s="4"/>
      <c r="JOM3924" s="2"/>
      <c r="JON3924" s="4"/>
      <c r="JOO3924" s="2"/>
      <c r="JOP3924" s="4"/>
      <c r="JOQ3924" s="2"/>
      <c r="JOR3924" s="4"/>
      <c r="JOS3924" s="2"/>
      <c r="JOT3924" s="4"/>
      <c r="JOU3924" s="2"/>
      <c r="JOV3924" s="4"/>
      <c r="JOW3924" s="2"/>
      <c r="JOX3924" s="4"/>
      <c r="JOY3924" s="2"/>
      <c r="JOZ3924" s="4"/>
      <c r="JPA3924" s="2"/>
      <c r="JPB3924" s="4"/>
      <c r="JPC3924" s="2"/>
      <c r="JPD3924" s="4"/>
      <c r="JPE3924" s="2"/>
      <c r="JPF3924" s="4"/>
      <c r="JPG3924" s="2"/>
      <c r="JPH3924" s="4"/>
      <c r="JPI3924" s="2"/>
      <c r="JPJ3924" s="4"/>
      <c r="JPK3924" s="2"/>
      <c r="JPL3924" s="4"/>
      <c r="JPM3924" s="2"/>
      <c r="JPN3924" s="4"/>
      <c r="JPO3924" s="2"/>
      <c r="JPP3924" s="4"/>
      <c r="JPQ3924" s="2"/>
      <c r="JPR3924" s="4"/>
      <c r="JPS3924" s="2"/>
      <c r="JPT3924" s="4"/>
      <c r="JPU3924" s="2"/>
      <c r="JPV3924" s="4"/>
      <c r="JPW3924" s="2"/>
      <c r="JPX3924" s="4"/>
      <c r="JPY3924" s="2"/>
      <c r="JPZ3924" s="4"/>
      <c r="JQA3924" s="2"/>
      <c r="JQB3924" s="4"/>
      <c r="JQC3924" s="2"/>
      <c r="JQD3924" s="4"/>
      <c r="JQE3924" s="2"/>
      <c r="JQF3924" s="4"/>
      <c r="JQG3924" s="2"/>
      <c r="JQH3924" s="4"/>
      <c r="JQI3924" s="2"/>
      <c r="JQJ3924" s="4"/>
      <c r="JQK3924" s="2"/>
      <c r="JQL3924" s="4"/>
      <c r="JQM3924" s="2"/>
      <c r="JQN3924" s="4"/>
      <c r="JQO3924" s="2"/>
      <c r="JQP3924" s="4"/>
      <c r="JQQ3924" s="2"/>
      <c r="JQR3924" s="4"/>
      <c r="JQS3924" s="2"/>
      <c r="JQT3924" s="4"/>
      <c r="JQU3924" s="2"/>
      <c r="JQV3924" s="4"/>
      <c r="JQW3924" s="2"/>
      <c r="JQX3924" s="4"/>
      <c r="JQY3924" s="2"/>
      <c r="JQZ3924" s="4"/>
      <c r="JRA3924" s="2"/>
      <c r="JRB3924" s="4"/>
      <c r="JRC3924" s="2"/>
      <c r="JRD3924" s="4"/>
      <c r="JRE3924" s="2"/>
      <c r="JRF3924" s="4"/>
      <c r="JRG3924" s="2"/>
      <c r="JRH3924" s="4"/>
      <c r="JRI3924" s="2"/>
      <c r="JRJ3924" s="4"/>
      <c r="JRK3924" s="2"/>
      <c r="JRL3924" s="4"/>
      <c r="JRM3924" s="2"/>
      <c r="JRN3924" s="4"/>
      <c r="JRO3924" s="2"/>
      <c r="JRP3924" s="4"/>
      <c r="JRQ3924" s="2"/>
      <c r="JRR3924" s="4"/>
      <c r="JRS3924" s="2"/>
      <c r="JRT3924" s="4"/>
      <c r="JRU3924" s="2"/>
      <c r="JRV3924" s="4"/>
      <c r="JRW3924" s="2"/>
      <c r="JRX3924" s="4"/>
      <c r="JRY3924" s="2"/>
      <c r="JRZ3924" s="4"/>
      <c r="JSA3924" s="2"/>
      <c r="JSB3924" s="4"/>
      <c r="JSC3924" s="2"/>
      <c r="JSD3924" s="4"/>
      <c r="JSE3924" s="2"/>
      <c r="JSF3924" s="4"/>
      <c r="JSG3924" s="2"/>
      <c r="JSH3924" s="4"/>
      <c r="JSI3924" s="2"/>
      <c r="JSJ3924" s="4"/>
      <c r="JSK3924" s="2"/>
      <c r="JSL3924" s="4"/>
      <c r="JSM3924" s="2"/>
      <c r="JSN3924" s="4"/>
      <c r="JSO3924" s="2"/>
      <c r="JSP3924" s="4"/>
      <c r="JSQ3924" s="2"/>
      <c r="JSR3924" s="4"/>
      <c r="JSS3924" s="2"/>
      <c r="JST3924" s="4"/>
      <c r="JSU3924" s="2"/>
      <c r="JSV3924" s="4"/>
      <c r="JSW3924" s="2"/>
      <c r="JSX3924" s="4"/>
      <c r="JSY3924" s="2"/>
      <c r="JSZ3924" s="4"/>
      <c r="JTA3924" s="2"/>
      <c r="JTB3924" s="4"/>
      <c r="JTC3924" s="2"/>
      <c r="JTD3924" s="4"/>
      <c r="JTE3924" s="2"/>
      <c r="JTF3924" s="4"/>
      <c r="JTG3924" s="2"/>
      <c r="JTH3924" s="4"/>
      <c r="JTI3924" s="2"/>
      <c r="JTJ3924" s="4"/>
      <c r="JTK3924" s="2"/>
      <c r="JTL3924" s="4"/>
      <c r="JTM3924" s="2"/>
      <c r="JTN3924" s="4"/>
      <c r="JTO3924" s="2"/>
      <c r="JTP3924" s="4"/>
      <c r="JTQ3924" s="2"/>
      <c r="JTR3924" s="4"/>
      <c r="JTS3924" s="2"/>
      <c r="JTT3924" s="4"/>
      <c r="JTU3924" s="2"/>
      <c r="JTV3924" s="4"/>
      <c r="JTW3924" s="2"/>
      <c r="JTX3924" s="4"/>
      <c r="JTY3924" s="2"/>
      <c r="JTZ3924" s="4"/>
      <c r="JUA3924" s="2"/>
      <c r="JUB3924" s="4"/>
      <c r="JUC3924" s="2"/>
      <c r="JUD3924" s="4"/>
      <c r="JUE3924" s="2"/>
      <c r="JUF3924" s="4"/>
      <c r="JUG3924" s="2"/>
      <c r="JUH3924" s="4"/>
      <c r="JUI3924" s="2"/>
      <c r="JUJ3924" s="4"/>
      <c r="JUK3924" s="2"/>
      <c r="JUL3924" s="4"/>
      <c r="JUM3924" s="2"/>
      <c r="JUN3924" s="4"/>
      <c r="JUO3924" s="2"/>
      <c r="JUP3924" s="4"/>
      <c r="JUQ3924" s="2"/>
      <c r="JUR3924" s="4"/>
      <c r="JUS3924" s="2"/>
      <c r="JUT3924" s="4"/>
      <c r="JUU3924" s="2"/>
      <c r="JUV3924" s="4"/>
      <c r="JUW3924" s="2"/>
      <c r="JUX3924" s="4"/>
      <c r="JUY3924" s="2"/>
      <c r="JUZ3924" s="4"/>
      <c r="JVA3924" s="2"/>
      <c r="JVB3924" s="4"/>
      <c r="JVC3924" s="2"/>
      <c r="JVD3924" s="4"/>
      <c r="JVE3924" s="2"/>
      <c r="JVF3924" s="4"/>
      <c r="JVG3924" s="2"/>
      <c r="JVH3924" s="4"/>
      <c r="JVI3924" s="2"/>
      <c r="JVJ3924" s="4"/>
      <c r="JVK3924" s="2"/>
      <c r="JVL3924" s="4"/>
      <c r="JVM3924" s="2"/>
      <c r="JVN3924" s="4"/>
      <c r="JVO3924" s="2"/>
      <c r="JVP3924" s="4"/>
      <c r="JVQ3924" s="2"/>
      <c r="JVR3924" s="4"/>
      <c r="JVS3924" s="2"/>
      <c r="JVT3924" s="4"/>
      <c r="JVU3924" s="2"/>
      <c r="JVV3924" s="4"/>
      <c r="JVW3924" s="2"/>
      <c r="JVX3924" s="4"/>
      <c r="JVY3924" s="2"/>
      <c r="JVZ3924" s="4"/>
      <c r="JWA3924" s="2"/>
      <c r="JWB3924" s="4"/>
      <c r="JWC3924" s="2"/>
      <c r="JWD3924" s="4"/>
      <c r="JWE3924" s="2"/>
      <c r="JWF3924" s="4"/>
      <c r="JWG3924" s="2"/>
      <c r="JWH3924" s="4"/>
      <c r="JWI3924" s="2"/>
      <c r="JWJ3924" s="4"/>
      <c r="JWK3924" s="2"/>
      <c r="JWL3924" s="4"/>
      <c r="JWM3924" s="2"/>
      <c r="JWN3924" s="4"/>
      <c r="JWO3924" s="2"/>
      <c r="JWP3924" s="4"/>
      <c r="JWQ3924" s="2"/>
      <c r="JWR3924" s="4"/>
      <c r="JWS3924" s="2"/>
      <c r="JWT3924" s="4"/>
      <c r="JWU3924" s="2"/>
      <c r="JWV3924" s="4"/>
      <c r="JWW3924" s="2"/>
      <c r="JWX3924" s="4"/>
      <c r="JWY3924" s="2"/>
      <c r="JWZ3924" s="4"/>
      <c r="JXA3924" s="2"/>
      <c r="JXB3924" s="4"/>
      <c r="JXC3924" s="2"/>
      <c r="JXD3924" s="4"/>
      <c r="JXE3924" s="2"/>
      <c r="JXF3924" s="4"/>
      <c r="JXG3924" s="2"/>
      <c r="JXH3924" s="4"/>
      <c r="JXI3924" s="2"/>
      <c r="JXJ3924" s="4"/>
      <c r="JXK3924" s="2"/>
      <c r="JXL3924" s="4"/>
      <c r="JXM3924" s="2"/>
      <c r="JXN3924" s="4"/>
      <c r="JXO3924" s="2"/>
      <c r="JXP3924" s="4"/>
      <c r="JXQ3924" s="2"/>
      <c r="JXR3924" s="4"/>
      <c r="JXS3924" s="2"/>
      <c r="JXT3924" s="4"/>
      <c r="JXU3924" s="2"/>
      <c r="JXV3924" s="4"/>
      <c r="JXW3924" s="2"/>
      <c r="JXX3924" s="4"/>
      <c r="JXY3924" s="2"/>
      <c r="JXZ3924" s="4"/>
      <c r="JYA3924" s="2"/>
      <c r="JYB3924" s="4"/>
      <c r="JYC3924" s="2"/>
      <c r="JYD3924" s="4"/>
      <c r="JYE3924" s="2"/>
      <c r="JYF3924" s="4"/>
      <c r="JYG3924" s="2"/>
      <c r="JYH3924" s="4"/>
      <c r="JYI3924" s="2"/>
      <c r="JYJ3924" s="4"/>
      <c r="JYK3924" s="2"/>
      <c r="JYL3924" s="4"/>
      <c r="JYM3924" s="2"/>
      <c r="JYN3924" s="4"/>
      <c r="JYO3924" s="2"/>
      <c r="JYP3924" s="4"/>
      <c r="JYQ3924" s="2"/>
      <c r="JYR3924" s="4"/>
      <c r="JYS3924" s="2"/>
      <c r="JYT3924" s="4"/>
      <c r="JYU3924" s="2"/>
      <c r="JYV3924" s="4"/>
      <c r="JYW3924" s="2"/>
      <c r="JYX3924" s="4"/>
      <c r="JYY3924" s="2"/>
      <c r="JYZ3924" s="4"/>
      <c r="JZA3924" s="2"/>
      <c r="JZB3924" s="4"/>
      <c r="JZC3924" s="2"/>
      <c r="JZD3924" s="4"/>
      <c r="JZE3924" s="2"/>
      <c r="JZF3924" s="4"/>
      <c r="JZG3924" s="2"/>
      <c r="JZH3924" s="4"/>
      <c r="JZI3924" s="2"/>
      <c r="JZJ3924" s="4"/>
      <c r="JZK3924" s="2"/>
      <c r="JZL3924" s="4"/>
      <c r="JZM3924" s="2"/>
      <c r="JZN3924" s="4"/>
      <c r="JZO3924" s="2"/>
      <c r="JZP3924" s="4"/>
      <c r="JZQ3924" s="2"/>
      <c r="JZR3924" s="4"/>
      <c r="JZS3924" s="2"/>
      <c r="JZT3924" s="4"/>
      <c r="JZU3924" s="2"/>
      <c r="JZV3924" s="4"/>
      <c r="JZW3924" s="2"/>
      <c r="JZX3924" s="4"/>
      <c r="JZY3924" s="2"/>
      <c r="JZZ3924" s="4"/>
      <c r="KAA3924" s="2"/>
      <c r="KAB3924" s="4"/>
      <c r="KAC3924" s="2"/>
      <c r="KAD3924" s="4"/>
      <c r="KAE3924" s="2"/>
      <c r="KAF3924" s="4"/>
      <c r="KAG3924" s="2"/>
      <c r="KAH3924" s="4"/>
      <c r="KAI3924" s="2"/>
      <c r="KAJ3924" s="4"/>
      <c r="KAK3924" s="2"/>
      <c r="KAL3924" s="4"/>
      <c r="KAM3924" s="2"/>
      <c r="KAN3924" s="4"/>
      <c r="KAO3924" s="2"/>
      <c r="KAP3924" s="4"/>
      <c r="KAQ3924" s="2"/>
      <c r="KAR3924" s="4"/>
      <c r="KAS3924" s="2"/>
      <c r="KAT3924" s="4"/>
      <c r="KAU3924" s="2"/>
      <c r="KAV3924" s="4"/>
      <c r="KAW3924" s="2"/>
      <c r="KAX3924" s="4"/>
      <c r="KAY3924" s="2"/>
      <c r="KAZ3924" s="4"/>
      <c r="KBA3924" s="2"/>
      <c r="KBB3924" s="4"/>
      <c r="KBC3924" s="2"/>
      <c r="KBD3924" s="4"/>
      <c r="KBE3924" s="2"/>
      <c r="KBF3924" s="4"/>
      <c r="KBG3924" s="2"/>
      <c r="KBH3924" s="4"/>
      <c r="KBI3924" s="2"/>
      <c r="KBJ3924" s="4"/>
      <c r="KBK3924" s="2"/>
      <c r="KBL3924" s="4"/>
      <c r="KBM3924" s="2"/>
      <c r="KBN3924" s="4"/>
      <c r="KBO3924" s="2"/>
      <c r="KBP3924" s="4"/>
      <c r="KBQ3924" s="2"/>
      <c r="KBR3924" s="4"/>
      <c r="KBS3924" s="2"/>
      <c r="KBT3924" s="4"/>
      <c r="KBU3924" s="2"/>
      <c r="KBV3924" s="4"/>
      <c r="KBW3924" s="2"/>
      <c r="KBX3924" s="4"/>
      <c r="KBY3924" s="2"/>
      <c r="KBZ3924" s="4"/>
      <c r="KCA3924" s="2"/>
      <c r="KCB3924" s="4"/>
      <c r="KCC3924" s="2"/>
      <c r="KCD3924" s="4"/>
      <c r="KCE3924" s="2"/>
      <c r="KCF3924" s="4"/>
      <c r="KCG3924" s="2"/>
      <c r="KCH3924" s="4"/>
      <c r="KCI3924" s="2"/>
      <c r="KCJ3924" s="4"/>
      <c r="KCK3924" s="2"/>
      <c r="KCL3924" s="4"/>
      <c r="KCM3924" s="2"/>
      <c r="KCN3924" s="4"/>
      <c r="KCO3924" s="2"/>
      <c r="KCP3924" s="4"/>
      <c r="KCQ3924" s="2"/>
      <c r="KCR3924" s="4"/>
      <c r="KCS3924" s="2"/>
      <c r="KCT3924" s="4"/>
      <c r="KCU3924" s="2"/>
      <c r="KCV3924" s="4"/>
      <c r="KCW3924" s="2"/>
      <c r="KCX3924" s="4"/>
      <c r="KCY3924" s="2"/>
      <c r="KCZ3924" s="4"/>
      <c r="KDA3924" s="2"/>
      <c r="KDB3924" s="4"/>
      <c r="KDC3924" s="2"/>
      <c r="KDD3924" s="4"/>
      <c r="KDE3924" s="2"/>
      <c r="KDF3924" s="4"/>
      <c r="KDG3924" s="2"/>
      <c r="KDH3924" s="4"/>
      <c r="KDI3924" s="2"/>
      <c r="KDJ3924" s="4"/>
      <c r="KDK3924" s="2"/>
      <c r="KDL3924" s="4"/>
      <c r="KDM3924" s="2"/>
      <c r="KDN3924" s="4"/>
      <c r="KDO3924" s="2"/>
      <c r="KDP3924" s="4"/>
      <c r="KDQ3924" s="2"/>
      <c r="KDR3924" s="4"/>
      <c r="KDS3924" s="2"/>
      <c r="KDT3924" s="4"/>
      <c r="KDU3924" s="2"/>
      <c r="KDV3924" s="4"/>
      <c r="KDW3924" s="2"/>
      <c r="KDX3924" s="4"/>
      <c r="KDY3924" s="2"/>
      <c r="KDZ3924" s="4"/>
      <c r="KEA3924" s="2"/>
      <c r="KEB3924" s="4"/>
      <c r="KEC3924" s="2"/>
      <c r="KED3924" s="4"/>
      <c r="KEE3924" s="2"/>
      <c r="KEF3924" s="4"/>
      <c r="KEG3924" s="2"/>
      <c r="KEH3924" s="4"/>
      <c r="KEI3924" s="2"/>
      <c r="KEJ3924" s="4"/>
      <c r="KEK3924" s="2"/>
      <c r="KEL3924" s="4"/>
      <c r="KEM3924" s="2"/>
      <c r="KEN3924" s="4"/>
      <c r="KEO3924" s="2"/>
      <c r="KEP3924" s="4"/>
      <c r="KEQ3924" s="2"/>
      <c r="KER3924" s="4"/>
      <c r="KES3924" s="2"/>
      <c r="KET3924" s="4"/>
      <c r="KEU3924" s="2"/>
      <c r="KEV3924" s="4"/>
      <c r="KEW3924" s="2"/>
      <c r="KEX3924" s="4"/>
      <c r="KEY3924" s="2"/>
      <c r="KEZ3924" s="4"/>
      <c r="KFA3924" s="2"/>
      <c r="KFB3924" s="4"/>
      <c r="KFC3924" s="2"/>
      <c r="KFD3924" s="4"/>
      <c r="KFE3924" s="2"/>
      <c r="KFF3924" s="4"/>
      <c r="KFG3924" s="2"/>
      <c r="KFH3924" s="4"/>
      <c r="KFI3924" s="2"/>
      <c r="KFJ3924" s="4"/>
      <c r="KFK3924" s="2"/>
      <c r="KFL3924" s="4"/>
      <c r="KFM3924" s="2"/>
      <c r="KFN3924" s="4"/>
      <c r="KFO3924" s="2"/>
      <c r="KFP3924" s="4"/>
      <c r="KFQ3924" s="2"/>
      <c r="KFR3924" s="4"/>
      <c r="KFS3924" s="2"/>
      <c r="KFT3924" s="4"/>
      <c r="KFU3924" s="2"/>
      <c r="KFV3924" s="4"/>
      <c r="KFW3924" s="2"/>
      <c r="KFX3924" s="4"/>
      <c r="KFY3924" s="2"/>
      <c r="KFZ3924" s="4"/>
      <c r="KGA3924" s="2"/>
      <c r="KGB3924" s="4"/>
      <c r="KGC3924" s="2"/>
      <c r="KGD3924" s="4"/>
      <c r="KGE3924" s="2"/>
      <c r="KGF3924" s="4"/>
      <c r="KGG3924" s="2"/>
      <c r="KGH3924" s="4"/>
      <c r="KGI3924" s="2"/>
      <c r="KGJ3924" s="4"/>
      <c r="KGK3924" s="2"/>
      <c r="KGL3924" s="4"/>
      <c r="KGM3924" s="2"/>
      <c r="KGN3924" s="4"/>
      <c r="KGO3924" s="2"/>
      <c r="KGP3924" s="4"/>
      <c r="KGQ3924" s="2"/>
      <c r="KGR3924" s="4"/>
      <c r="KGS3924" s="2"/>
      <c r="KGT3924" s="4"/>
      <c r="KGU3924" s="2"/>
      <c r="KGV3924" s="4"/>
      <c r="KGW3924" s="2"/>
      <c r="KGX3924" s="4"/>
      <c r="KGY3924" s="2"/>
      <c r="KGZ3924" s="4"/>
      <c r="KHA3924" s="2"/>
      <c r="KHB3924" s="4"/>
      <c r="KHC3924" s="2"/>
      <c r="KHD3924" s="4"/>
      <c r="KHE3924" s="2"/>
      <c r="KHF3924" s="4"/>
      <c r="KHG3924" s="2"/>
      <c r="KHH3924" s="4"/>
      <c r="KHI3924" s="2"/>
      <c r="KHJ3924" s="4"/>
      <c r="KHK3924" s="2"/>
      <c r="KHL3924" s="4"/>
      <c r="KHM3924" s="2"/>
      <c r="KHN3924" s="4"/>
      <c r="KHO3924" s="2"/>
      <c r="KHP3924" s="4"/>
      <c r="KHQ3924" s="2"/>
      <c r="KHR3924" s="4"/>
      <c r="KHS3924" s="2"/>
      <c r="KHT3924" s="4"/>
      <c r="KHU3924" s="2"/>
      <c r="KHV3924" s="4"/>
      <c r="KHW3924" s="2"/>
      <c r="KHX3924" s="4"/>
      <c r="KHY3924" s="2"/>
      <c r="KHZ3924" s="4"/>
      <c r="KIA3924" s="2"/>
      <c r="KIB3924" s="4"/>
      <c r="KIC3924" s="2"/>
      <c r="KID3924" s="4"/>
      <c r="KIE3924" s="2"/>
      <c r="KIF3924" s="4"/>
      <c r="KIG3924" s="2"/>
      <c r="KIH3924" s="4"/>
      <c r="KII3924" s="2"/>
      <c r="KIJ3924" s="4"/>
      <c r="KIK3924" s="2"/>
      <c r="KIL3924" s="4"/>
      <c r="KIM3924" s="2"/>
      <c r="KIN3924" s="4"/>
      <c r="KIO3924" s="2"/>
      <c r="KIP3924" s="4"/>
      <c r="KIQ3924" s="2"/>
      <c r="KIR3924" s="4"/>
      <c r="KIS3924" s="2"/>
      <c r="KIT3924" s="4"/>
      <c r="KIU3924" s="2"/>
      <c r="KIV3924" s="4"/>
      <c r="KIW3924" s="2"/>
      <c r="KIX3924" s="4"/>
      <c r="KIY3924" s="2"/>
      <c r="KIZ3924" s="4"/>
      <c r="KJA3924" s="2"/>
      <c r="KJB3924" s="4"/>
      <c r="KJC3924" s="2"/>
      <c r="KJD3924" s="4"/>
      <c r="KJE3924" s="2"/>
      <c r="KJF3924" s="4"/>
      <c r="KJG3924" s="2"/>
      <c r="KJH3924" s="4"/>
      <c r="KJI3924" s="2"/>
      <c r="KJJ3924" s="4"/>
      <c r="KJK3924" s="2"/>
      <c r="KJL3924" s="4"/>
      <c r="KJM3924" s="2"/>
      <c r="KJN3924" s="4"/>
      <c r="KJO3924" s="2"/>
      <c r="KJP3924" s="4"/>
      <c r="KJQ3924" s="2"/>
      <c r="KJR3924" s="4"/>
      <c r="KJS3924" s="2"/>
      <c r="KJT3924" s="4"/>
      <c r="KJU3924" s="2"/>
      <c r="KJV3924" s="4"/>
      <c r="KJW3924" s="2"/>
      <c r="KJX3924" s="4"/>
      <c r="KJY3924" s="2"/>
      <c r="KJZ3924" s="4"/>
      <c r="KKA3924" s="2"/>
      <c r="KKB3924" s="4"/>
      <c r="KKC3924" s="2"/>
      <c r="KKD3924" s="4"/>
      <c r="KKE3924" s="2"/>
      <c r="KKF3924" s="4"/>
      <c r="KKG3924" s="2"/>
      <c r="KKH3924" s="4"/>
      <c r="KKI3924" s="2"/>
      <c r="KKJ3924" s="4"/>
      <c r="KKK3924" s="2"/>
      <c r="KKL3924" s="4"/>
      <c r="KKM3924" s="2"/>
      <c r="KKN3924" s="4"/>
      <c r="KKO3924" s="2"/>
      <c r="KKP3924" s="4"/>
      <c r="KKQ3924" s="2"/>
      <c r="KKR3924" s="4"/>
      <c r="KKS3924" s="2"/>
      <c r="KKT3924" s="4"/>
      <c r="KKU3924" s="2"/>
      <c r="KKV3924" s="4"/>
      <c r="KKW3924" s="2"/>
      <c r="KKX3924" s="4"/>
      <c r="KKY3924" s="2"/>
      <c r="KKZ3924" s="4"/>
      <c r="KLA3924" s="2"/>
      <c r="KLB3924" s="4"/>
      <c r="KLC3924" s="2"/>
      <c r="KLD3924" s="4"/>
      <c r="KLE3924" s="2"/>
      <c r="KLF3924" s="4"/>
      <c r="KLG3924" s="2"/>
      <c r="KLH3924" s="4"/>
      <c r="KLI3924" s="2"/>
      <c r="KLJ3924" s="4"/>
      <c r="KLK3924" s="2"/>
      <c r="KLL3924" s="4"/>
      <c r="KLM3924" s="2"/>
      <c r="KLN3924" s="4"/>
      <c r="KLO3924" s="2"/>
      <c r="KLP3924" s="4"/>
      <c r="KLQ3924" s="2"/>
      <c r="KLR3924" s="4"/>
      <c r="KLS3924" s="2"/>
      <c r="KLT3924" s="4"/>
      <c r="KLU3924" s="2"/>
      <c r="KLV3924" s="4"/>
      <c r="KLW3924" s="2"/>
      <c r="KLX3924" s="4"/>
      <c r="KLY3924" s="2"/>
      <c r="KLZ3924" s="4"/>
      <c r="KMA3924" s="2"/>
      <c r="KMB3924" s="4"/>
      <c r="KMC3924" s="2"/>
      <c r="KMD3924" s="4"/>
      <c r="KME3924" s="2"/>
      <c r="KMF3924" s="4"/>
      <c r="KMG3924" s="2"/>
      <c r="KMH3924" s="4"/>
      <c r="KMI3924" s="2"/>
      <c r="KMJ3924" s="4"/>
      <c r="KMK3924" s="2"/>
      <c r="KML3924" s="4"/>
      <c r="KMM3924" s="2"/>
      <c r="KMN3924" s="4"/>
      <c r="KMO3924" s="2"/>
      <c r="KMP3924" s="4"/>
      <c r="KMQ3924" s="2"/>
      <c r="KMR3924" s="4"/>
      <c r="KMS3924" s="2"/>
      <c r="KMT3924" s="4"/>
      <c r="KMU3924" s="2"/>
      <c r="KMV3924" s="4"/>
      <c r="KMW3924" s="2"/>
      <c r="KMX3924" s="4"/>
      <c r="KMY3924" s="2"/>
      <c r="KMZ3924" s="4"/>
      <c r="KNA3924" s="2"/>
      <c r="KNB3924" s="4"/>
      <c r="KNC3924" s="2"/>
      <c r="KND3924" s="4"/>
      <c r="KNE3924" s="2"/>
      <c r="KNF3924" s="4"/>
      <c r="KNG3924" s="2"/>
      <c r="KNH3924" s="4"/>
      <c r="KNI3924" s="2"/>
      <c r="KNJ3924" s="4"/>
      <c r="KNK3924" s="2"/>
      <c r="KNL3924" s="4"/>
      <c r="KNM3924" s="2"/>
      <c r="KNN3924" s="4"/>
      <c r="KNO3924" s="2"/>
      <c r="KNP3924" s="4"/>
      <c r="KNQ3924" s="2"/>
      <c r="KNR3924" s="4"/>
      <c r="KNS3924" s="2"/>
      <c r="KNT3924" s="4"/>
      <c r="KNU3924" s="2"/>
      <c r="KNV3924" s="4"/>
      <c r="KNW3924" s="2"/>
      <c r="KNX3924" s="4"/>
      <c r="KNY3924" s="2"/>
      <c r="KNZ3924" s="4"/>
      <c r="KOA3924" s="2"/>
      <c r="KOB3924" s="4"/>
      <c r="KOC3924" s="2"/>
      <c r="KOD3924" s="4"/>
      <c r="KOE3924" s="2"/>
      <c r="KOF3924" s="4"/>
      <c r="KOG3924" s="2"/>
      <c r="KOH3924" s="4"/>
      <c r="KOI3924" s="2"/>
      <c r="KOJ3924" s="4"/>
      <c r="KOK3924" s="2"/>
      <c r="KOL3924" s="4"/>
      <c r="KOM3924" s="2"/>
      <c r="KON3924" s="4"/>
      <c r="KOO3924" s="2"/>
      <c r="KOP3924" s="4"/>
      <c r="KOQ3924" s="2"/>
      <c r="KOR3924" s="4"/>
      <c r="KOS3924" s="2"/>
      <c r="KOT3924" s="4"/>
      <c r="KOU3924" s="2"/>
      <c r="KOV3924" s="4"/>
      <c r="KOW3924" s="2"/>
      <c r="KOX3924" s="4"/>
      <c r="KOY3924" s="2"/>
      <c r="KOZ3924" s="4"/>
      <c r="KPA3924" s="2"/>
      <c r="KPB3924" s="4"/>
      <c r="KPC3924" s="2"/>
      <c r="KPD3924" s="4"/>
      <c r="KPE3924" s="2"/>
      <c r="KPF3924" s="4"/>
      <c r="KPG3924" s="2"/>
      <c r="KPH3924" s="4"/>
      <c r="KPI3924" s="2"/>
      <c r="KPJ3924" s="4"/>
      <c r="KPK3924" s="2"/>
      <c r="KPL3924" s="4"/>
      <c r="KPM3924" s="2"/>
      <c r="KPN3924" s="4"/>
      <c r="KPO3924" s="2"/>
      <c r="KPP3924" s="4"/>
      <c r="KPQ3924" s="2"/>
      <c r="KPR3924" s="4"/>
      <c r="KPS3924" s="2"/>
      <c r="KPT3924" s="4"/>
      <c r="KPU3924" s="2"/>
      <c r="KPV3924" s="4"/>
      <c r="KPW3924" s="2"/>
      <c r="KPX3924" s="4"/>
      <c r="KPY3924" s="2"/>
      <c r="KPZ3924" s="4"/>
      <c r="KQA3924" s="2"/>
      <c r="KQB3924" s="4"/>
      <c r="KQC3924" s="2"/>
      <c r="KQD3924" s="4"/>
      <c r="KQE3924" s="2"/>
      <c r="KQF3924" s="4"/>
      <c r="KQG3924" s="2"/>
      <c r="KQH3924" s="4"/>
      <c r="KQI3924" s="2"/>
      <c r="KQJ3924" s="4"/>
      <c r="KQK3924" s="2"/>
      <c r="KQL3924" s="4"/>
      <c r="KQM3924" s="2"/>
      <c r="KQN3924" s="4"/>
      <c r="KQO3924" s="2"/>
      <c r="KQP3924" s="4"/>
      <c r="KQQ3924" s="2"/>
      <c r="KQR3924" s="4"/>
      <c r="KQS3924" s="2"/>
      <c r="KQT3924" s="4"/>
      <c r="KQU3924" s="2"/>
      <c r="KQV3924" s="4"/>
      <c r="KQW3924" s="2"/>
      <c r="KQX3924" s="4"/>
      <c r="KQY3924" s="2"/>
      <c r="KQZ3924" s="4"/>
      <c r="KRA3924" s="2"/>
      <c r="KRB3924" s="4"/>
      <c r="KRC3924" s="2"/>
      <c r="KRD3924" s="4"/>
      <c r="KRE3924" s="2"/>
      <c r="KRF3924" s="4"/>
      <c r="KRG3924" s="2"/>
      <c r="KRH3924" s="4"/>
      <c r="KRI3924" s="2"/>
      <c r="KRJ3924" s="4"/>
      <c r="KRK3924" s="2"/>
      <c r="KRL3924" s="4"/>
      <c r="KRM3924" s="2"/>
      <c r="KRN3924" s="4"/>
      <c r="KRO3924" s="2"/>
      <c r="KRP3924" s="4"/>
      <c r="KRQ3924" s="2"/>
      <c r="KRR3924" s="4"/>
      <c r="KRS3924" s="2"/>
      <c r="KRT3924" s="4"/>
      <c r="KRU3924" s="2"/>
      <c r="KRV3924" s="4"/>
      <c r="KRW3924" s="2"/>
      <c r="KRX3924" s="4"/>
      <c r="KRY3924" s="2"/>
      <c r="KRZ3924" s="4"/>
      <c r="KSA3924" s="2"/>
      <c r="KSB3924" s="4"/>
      <c r="KSC3924" s="2"/>
      <c r="KSD3924" s="4"/>
      <c r="KSE3924" s="2"/>
      <c r="KSF3924" s="4"/>
      <c r="KSG3924" s="2"/>
      <c r="KSH3924" s="4"/>
      <c r="KSI3924" s="2"/>
      <c r="KSJ3924" s="4"/>
      <c r="KSK3924" s="2"/>
      <c r="KSL3924" s="4"/>
      <c r="KSM3924" s="2"/>
      <c r="KSN3924" s="4"/>
      <c r="KSO3924" s="2"/>
      <c r="KSP3924" s="4"/>
      <c r="KSQ3924" s="2"/>
      <c r="KSR3924" s="4"/>
      <c r="KSS3924" s="2"/>
      <c r="KST3924" s="4"/>
      <c r="KSU3924" s="2"/>
      <c r="KSV3924" s="4"/>
      <c r="KSW3924" s="2"/>
      <c r="KSX3924" s="4"/>
      <c r="KSY3924" s="2"/>
      <c r="KSZ3924" s="4"/>
      <c r="KTA3924" s="2"/>
      <c r="KTB3924" s="4"/>
      <c r="KTC3924" s="2"/>
      <c r="KTD3924" s="4"/>
      <c r="KTE3924" s="2"/>
      <c r="KTF3924" s="4"/>
      <c r="KTG3924" s="2"/>
      <c r="KTH3924" s="4"/>
      <c r="KTI3924" s="2"/>
      <c r="KTJ3924" s="4"/>
      <c r="KTK3924" s="2"/>
      <c r="KTL3924" s="4"/>
      <c r="KTM3924" s="2"/>
      <c r="KTN3924" s="4"/>
      <c r="KTO3924" s="2"/>
      <c r="KTP3924" s="4"/>
      <c r="KTQ3924" s="2"/>
      <c r="KTR3924" s="4"/>
      <c r="KTS3924" s="2"/>
      <c r="KTT3924" s="4"/>
      <c r="KTU3924" s="2"/>
      <c r="KTV3924" s="4"/>
      <c r="KTW3924" s="2"/>
      <c r="KTX3924" s="4"/>
      <c r="KTY3924" s="2"/>
      <c r="KTZ3924" s="4"/>
      <c r="KUA3924" s="2"/>
      <c r="KUB3924" s="4"/>
      <c r="KUC3924" s="2"/>
      <c r="KUD3924" s="4"/>
      <c r="KUE3924" s="2"/>
      <c r="KUF3924" s="4"/>
      <c r="KUG3924" s="2"/>
      <c r="KUH3924" s="4"/>
      <c r="KUI3924" s="2"/>
      <c r="KUJ3924" s="4"/>
      <c r="KUK3924" s="2"/>
      <c r="KUL3924" s="4"/>
      <c r="KUM3924" s="2"/>
      <c r="KUN3924" s="4"/>
      <c r="KUO3924" s="2"/>
      <c r="KUP3924" s="4"/>
      <c r="KUQ3924" s="2"/>
      <c r="KUR3924" s="4"/>
      <c r="KUS3924" s="2"/>
      <c r="KUT3924" s="4"/>
      <c r="KUU3924" s="2"/>
      <c r="KUV3924" s="4"/>
      <c r="KUW3924" s="2"/>
      <c r="KUX3924" s="4"/>
      <c r="KUY3924" s="2"/>
      <c r="KUZ3924" s="4"/>
      <c r="KVA3924" s="2"/>
      <c r="KVB3924" s="4"/>
      <c r="KVC3924" s="2"/>
      <c r="KVD3924" s="4"/>
      <c r="KVE3924" s="2"/>
      <c r="KVF3924" s="4"/>
      <c r="KVG3924" s="2"/>
      <c r="KVH3924" s="4"/>
      <c r="KVI3924" s="2"/>
      <c r="KVJ3924" s="4"/>
      <c r="KVK3924" s="2"/>
      <c r="KVL3924" s="4"/>
      <c r="KVM3924" s="2"/>
      <c r="KVN3924" s="4"/>
      <c r="KVO3924" s="2"/>
      <c r="KVP3924" s="4"/>
      <c r="KVQ3924" s="2"/>
      <c r="KVR3924" s="4"/>
      <c r="KVS3924" s="2"/>
      <c r="KVT3924" s="4"/>
      <c r="KVU3924" s="2"/>
      <c r="KVV3924" s="4"/>
      <c r="KVW3924" s="2"/>
      <c r="KVX3924" s="4"/>
      <c r="KVY3924" s="2"/>
      <c r="KVZ3924" s="4"/>
      <c r="KWA3924" s="2"/>
      <c r="KWB3924" s="4"/>
      <c r="KWC3924" s="2"/>
      <c r="KWD3924" s="4"/>
      <c r="KWE3924" s="2"/>
      <c r="KWF3924" s="4"/>
      <c r="KWG3924" s="2"/>
      <c r="KWH3924" s="4"/>
      <c r="KWI3924" s="2"/>
      <c r="KWJ3924" s="4"/>
      <c r="KWK3924" s="2"/>
      <c r="KWL3924" s="4"/>
      <c r="KWM3924" s="2"/>
      <c r="KWN3924" s="4"/>
      <c r="KWO3924" s="2"/>
      <c r="KWP3924" s="4"/>
      <c r="KWQ3924" s="2"/>
      <c r="KWR3924" s="4"/>
      <c r="KWS3924" s="2"/>
      <c r="KWT3924" s="4"/>
      <c r="KWU3924" s="2"/>
      <c r="KWV3924" s="4"/>
      <c r="KWW3924" s="2"/>
      <c r="KWX3924" s="4"/>
      <c r="KWY3924" s="2"/>
      <c r="KWZ3924" s="4"/>
      <c r="KXA3924" s="2"/>
      <c r="KXB3924" s="4"/>
      <c r="KXC3924" s="2"/>
      <c r="KXD3924" s="4"/>
      <c r="KXE3924" s="2"/>
      <c r="KXF3924" s="4"/>
      <c r="KXG3924" s="2"/>
      <c r="KXH3924" s="4"/>
      <c r="KXI3924" s="2"/>
      <c r="KXJ3924" s="4"/>
      <c r="KXK3924" s="2"/>
      <c r="KXL3924" s="4"/>
      <c r="KXM3924" s="2"/>
      <c r="KXN3924" s="4"/>
      <c r="KXO3924" s="2"/>
      <c r="KXP3924" s="4"/>
      <c r="KXQ3924" s="2"/>
      <c r="KXR3924" s="4"/>
      <c r="KXS3924" s="2"/>
      <c r="KXT3924" s="4"/>
      <c r="KXU3924" s="2"/>
      <c r="KXV3924" s="4"/>
      <c r="KXW3924" s="2"/>
      <c r="KXX3924" s="4"/>
      <c r="KXY3924" s="2"/>
      <c r="KXZ3924" s="4"/>
      <c r="KYA3924" s="2"/>
      <c r="KYB3924" s="4"/>
      <c r="KYC3924" s="2"/>
      <c r="KYD3924" s="4"/>
      <c r="KYE3924" s="2"/>
      <c r="KYF3924" s="4"/>
      <c r="KYG3924" s="2"/>
      <c r="KYH3924" s="4"/>
      <c r="KYI3924" s="2"/>
      <c r="KYJ3924" s="4"/>
      <c r="KYK3924" s="2"/>
      <c r="KYL3924" s="4"/>
      <c r="KYM3924" s="2"/>
      <c r="KYN3924" s="4"/>
      <c r="KYO3924" s="2"/>
      <c r="KYP3924" s="4"/>
      <c r="KYQ3924" s="2"/>
      <c r="KYR3924" s="4"/>
      <c r="KYS3924" s="2"/>
      <c r="KYT3924" s="4"/>
      <c r="KYU3924" s="2"/>
      <c r="KYV3924" s="4"/>
      <c r="KYW3924" s="2"/>
      <c r="KYX3924" s="4"/>
      <c r="KYY3924" s="2"/>
      <c r="KYZ3924" s="4"/>
      <c r="KZA3924" s="2"/>
      <c r="KZB3924" s="4"/>
      <c r="KZC3924" s="2"/>
      <c r="KZD3924" s="4"/>
      <c r="KZE3924" s="2"/>
      <c r="KZF3924" s="4"/>
      <c r="KZG3924" s="2"/>
      <c r="KZH3924" s="4"/>
      <c r="KZI3924" s="2"/>
      <c r="KZJ3924" s="4"/>
      <c r="KZK3924" s="2"/>
      <c r="KZL3924" s="4"/>
      <c r="KZM3924" s="2"/>
      <c r="KZN3924" s="4"/>
      <c r="KZO3924" s="2"/>
      <c r="KZP3924" s="4"/>
      <c r="KZQ3924" s="2"/>
      <c r="KZR3924" s="4"/>
      <c r="KZS3924" s="2"/>
      <c r="KZT3924" s="4"/>
      <c r="KZU3924" s="2"/>
      <c r="KZV3924" s="4"/>
      <c r="KZW3924" s="2"/>
      <c r="KZX3924" s="4"/>
      <c r="KZY3924" s="2"/>
      <c r="KZZ3924" s="4"/>
      <c r="LAA3924" s="2"/>
      <c r="LAB3924" s="4"/>
      <c r="LAC3924" s="2"/>
      <c r="LAD3924" s="4"/>
      <c r="LAE3924" s="2"/>
      <c r="LAF3924" s="4"/>
      <c r="LAG3924" s="2"/>
      <c r="LAH3924" s="4"/>
      <c r="LAI3924" s="2"/>
      <c r="LAJ3924" s="4"/>
      <c r="LAK3924" s="2"/>
      <c r="LAL3924" s="4"/>
      <c r="LAM3924" s="2"/>
      <c r="LAN3924" s="4"/>
      <c r="LAO3924" s="2"/>
      <c r="LAP3924" s="4"/>
      <c r="LAQ3924" s="2"/>
      <c r="LAR3924" s="4"/>
      <c r="LAS3924" s="2"/>
      <c r="LAT3924" s="4"/>
      <c r="LAU3924" s="2"/>
      <c r="LAV3924" s="4"/>
      <c r="LAW3924" s="2"/>
      <c r="LAX3924" s="4"/>
      <c r="LAY3924" s="2"/>
      <c r="LAZ3924" s="4"/>
      <c r="LBA3924" s="2"/>
      <c r="LBB3924" s="4"/>
      <c r="LBC3924" s="2"/>
      <c r="LBD3924" s="4"/>
      <c r="LBE3924" s="2"/>
      <c r="LBF3924" s="4"/>
      <c r="LBG3924" s="2"/>
      <c r="LBH3924" s="4"/>
      <c r="LBI3924" s="2"/>
      <c r="LBJ3924" s="4"/>
      <c r="LBK3924" s="2"/>
      <c r="LBL3924" s="4"/>
      <c r="LBM3924" s="2"/>
      <c r="LBN3924" s="4"/>
      <c r="LBO3924" s="2"/>
      <c r="LBP3924" s="4"/>
      <c r="LBQ3924" s="2"/>
      <c r="LBR3924" s="4"/>
      <c r="LBS3924" s="2"/>
      <c r="LBT3924" s="4"/>
      <c r="LBU3924" s="2"/>
      <c r="LBV3924" s="4"/>
      <c r="LBW3924" s="2"/>
      <c r="LBX3924" s="4"/>
      <c r="LBY3924" s="2"/>
      <c r="LBZ3924" s="4"/>
      <c r="LCA3924" s="2"/>
      <c r="LCB3924" s="4"/>
      <c r="LCC3924" s="2"/>
      <c r="LCD3924" s="4"/>
      <c r="LCE3924" s="2"/>
      <c r="LCF3924" s="4"/>
      <c r="LCG3924" s="2"/>
      <c r="LCH3924" s="4"/>
      <c r="LCI3924" s="2"/>
      <c r="LCJ3924" s="4"/>
      <c r="LCK3924" s="2"/>
      <c r="LCL3924" s="4"/>
      <c r="LCM3924" s="2"/>
      <c r="LCN3924" s="4"/>
      <c r="LCO3924" s="2"/>
      <c r="LCP3924" s="4"/>
      <c r="LCQ3924" s="2"/>
      <c r="LCR3924" s="4"/>
      <c r="LCS3924" s="2"/>
      <c r="LCT3924" s="4"/>
      <c r="LCU3924" s="2"/>
      <c r="LCV3924" s="4"/>
      <c r="LCW3924" s="2"/>
      <c r="LCX3924" s="4"/>
      <c r="LCY3924" s="2"/>
      <c r="LCZ3924" s="4"/>
      <c r="LDA3924" s="2"/>
      <c r="LDB3924" s="4"/>
      <c r="LDC3924" s="2"/>
      <c r="LDD3924" s="4"/>
      <c r="LDE3924" s="2"/>
      <c r="LDF3924" s="4"/>
      <c r="LDG3924" s="2"/>
      <c r="LDH3924" s="4"/>
      <c r="LDI3924" s="2"/>
      <c r="LDJ3924" s="4"/>
      <c r="LDK3924" s="2"/>
      <c r="LDL3924" s="4"/>
      <c r="LDM3924" s="2"/>
      <c r="LDN3924" s="4"/>
      <c r="LDO3924" s="2"/>
      <c r="LDP3924" s="4"/>
      <c r="LDQ3924" s="2"/>
      <c r="LDR3924" s="4"/>
      <c r="LDS3924" s="2"/>
      <c r="LDT3924" s="4"/>
      <c r="LDU3924" s="2"/>
      <c r="LDV3924" s="4"/>
      <c r="LDW3924" s="2"/>
      <c r="LDX3924" s="4"/>
      <c r="LDY3924" s="2"/>
      <c r="LDZ3924" s="4"/>
      <c r="LEA3924" s="2"/>
      <c r="LEB3924" s="4"/>
      <c r="LEC3924" s="2"/>
      <c r="LED3924" s="4"/>
      <c r="LEE3924" s="2"/>
      <c r="LEF3924" s="4"/>
      <c r="LEG3924" s="2"/>
      <c r="LEH3924" s="4"/>
      <c r="LEI3924" s="2"/>
      <c r="LEJ3924" s="4"/>
      <c r="LEK3924" s="2"/>
      <c r="LEL3924" s="4"/>
      <c r="LEM3924" s="2"/>
      <c r="LEN3924" s="4"/>
      <c r="LEO3924" s="2"/>
      <c r="LEP3924" s="4"/>
      <c r="LEQ3924" s="2"/>
      <c r="LER3924" s="4"/>
      <c r="LES3924" s="2"/>
      <c r="LET3924" s="4"/>
      <c r="LEU3924" s="2"/>
      <c r="LEV3924" s="4"/>
      <c r="LEW3924" s="2"/>
      <c r="LEX3924" s="4"/>
      <c r="LEY3924" s="2"/>
      <c r="LEZ3924" s="4"/>
      <c r="LFA3924" s="2"/>
      <c r="LFB3924" s="4"/>
      <c r="LFC3924" s="2"/>
      <c r="LFD3924" s="4"/>
      <c r="LFE3924" s="2"/>
      <c r="LFF3924" s="4"/>
      <c r="LFG3924" s="2"/>
      <c r="LFH3924" s="4"/>
      <c r="LFI3924" s="2"/>
      <c r="LFJ3924" s="4"/>
      <c r="LFK3924" s="2"/>
      <c r="LFL3924" s="4"/>
      <c r="LFM3924" s="2"/>
      <c r="LFN3924" s="4"/>
      <c r="LFO3924" s="2"/>
      <c r="LFP3924" s="4"/>
      <c r="LFQ3924" s="2"/>
      <c r="LFR3924" s="4"/>
      <c r="LFS3924" s="2"/>
      <c r="LFT3924" s="4"/>
      <c r="LFU3924" s="2"/>
      <c r="LFV3924" s="4"/>
      <c r="LFW3924" s="2"/>
      <c r="LFX3924" s="4"/>
      <c r="LFY3924" s="2"/>
      <c r="LFZ3924" s="4"/>
      <c r="LGA3924" s="2"/>
      <c r="LGB3924" s="4"/>
      <c r="LGC3924" s="2"/>
      <c r="LGD3924" s="4"/>
      <c r="LGE3924" s="2"/>
      <c r="LGF3924" s="4"/>
      <c r="LGG3924" s="2"/>
      <c r="LGH3924" s="4"/>
      <c r="LGI3924" s="2"/>
      <c r="LGJ3924" s="4"/>
      <c r="LGK3924" s="2"/>
      <c r="LGL3924" s="4"/>
      <c r="LGM3924" s="2"/>
      <c r="LGN3924" s="4"/>
      <c r="LGO3924" s="2"/>
      <c r="LGP3924" s="4"/>
      <c r="LGQ3924" s="2"/>
      <c r="LGR3924" s="4"/>
      <c r="LGS3924" s="2"/>
      <c r="LGT3924" s="4"/>
      <c r="LGU3924" s="2"/>
      <c r="LGV3924" s="4"/>
      <c r="LGW3924" s="2"/>
      <c r="LGX3924" s="4"/>
      <c r="LGY3924" s="2"/>
      <c r="LGZ3924" s="4"/>
      <c r="LHA3924" s="2"/>
      <c r="LHB3924" s="4"/>
      <c r="LHC3924" s="2"/>
      <c r="LHD3924" s="4"/>
      <c r="LHE3924" s="2"/>
      <c r="LHF3924" s="4"/>
      <c r="LHG3924" s="2"/>
      <c r="LHH3924" s="4"/>
      <c r="LHI3924" s="2"/>
      <c r="LHJ3924" s="4"/>
      <c r="LHK3924" s="2"/>
      <c r="LHL3924" s="4"/>
      <c r="LHM3924" s="2"/>
      <c r="LHN3924" s="4"/>
      <c r="LHO3924" s="2"/>
      <c r="LHP3924" s="4"/>
      <c r="LHQ3924" s="2"/>
      <c r="LHR3924" s="4"/>
      <c r="LHS3924" s="2"/>
      <c r="LHT3924" s="4"/>
      <c r="LHU3924" s="2"/>
      <c r="LHV3924" s="4"/>
      <c r="LHW3924" s="2"/>
      <c r="LHX3924" s="4"/>
      <c r="LHY3924" s="2"/>
      <c r="LHZ3924" s="4"/>
      <c r="LIA3924" s="2"/>
      <c r="LIB3924" s="4"/>
      <c r="LIC3924" s="2"/>
      <c r="LID3924" s="4"/>
      <c r="LIE3924" s="2"/>
      <c r="LIF3924" s="4"/>
      <c r="LIG3924" s="2"/>
      <c r="LIH3924" s="4"/>
      <c r="LII3924" s="2"/>
      <c r="LIJ3924" s="4"/>
      <c r="LIK3924" s="2"/>
      <c r="LIL3924" s="4"/>
      <c r="LIM3924" s="2"/>
      <c r="LIN3924" s="4"/>
      <c r="LIO3924" s="2"/>
      <c r="LIP3924" s="4"/>
      <c r="LIQ3924" s="2"/>
      <c r="LIR3924" s="4"/>
      <c r="LIS3924" s="2"/>
      <c r="LIT3924" s="4"/>
      <c r="LIU3924" s="2"/>
      <c r="LIV3924" s="4"/>
      <c r="LIW3924" s="2"/>
      <c r="LIX3924" s="4"/>
      <c r="LIY3924" s="2"/>
      <c r="LIZ3924" s="4"/>
      <c r="LJA3924" s="2"/>
      <c r="LJB3924" s="4"/>
      <c r="LJC3924" s="2"/>
      <c r="LJD3924" s="4"/>
      <c r="LJE3924" s="2"/>
      <c r="LJF3924" s="4"/>
      <c r="LJG3924" s="2"/>
      <c r="LJH3924" s="4"/>
      <c r="LJI3924" s="2"/>
      <c r="LJJ3924" s="4"/>
      <c r="LJK3924" s="2"/>
      <c r="LJL3924" s="4"/>
      <c r="LJM3924" s="2"/>
      <c r="LJN3924" s="4"/>
      <c r="LJO3924" s="2"/>
      <c r="LJP3924" s="4"/>
      <c r="LJQ3924" s="2"/>
      <c r="LJR3924" s="4"/>
      <c r="LJS3924" s="2"/>
      <c r="LJT3924" s="4"/>
      <c r="LJU3924" s="2"/>
      <c r="LJV3924" s="4"/>
      <c r="LJW3924" s="2"/>
      <c r="LJX3924" s="4"/>
      <c r="LJY3924" s="2"/>
      <c r="LJZ3924" s="4"/>
      <c r="LKA3924" s="2"/>
      <c r="LKB3924" s="4"/>
      <c r="LKC3924" s="2"/>
      <c r="LKD3924" s="4"/>
      <c r="LKE3924" s="2"/>
      <c r="LKF3924" s="4"/>
      <c r="LKG3924" s="2"/>
      <c r="LKH3924" s="4"/>
      <c r="LKI3924" s="2"/>
      <c r="LKJ3924" s="4"/>
      <c r="LKK3924" s="2"/>
      <c r="LKL3924" s="4"/>
      <c r="LKM3924" s="2"/>
      <c r="LKN3924" s="4"/>
      <c r="LKO3924" s="2"/>
      <c r="LKP3924" s="4"/>
      <c r="LKQ3924" s="2"/>
      <c r="LKR3924" s="4"/>
      <c r="LKS3924" s="2"/>
      <c r="LKT3924" s="4"/>
      <c r="LKU3924" s="2"/>
      <c r="LKV3924" s="4"/>
      <c r="LKW3924" s="2"/>
      <c r="LKX3924" s="4"/>
      <c r="LKY3924" s="2"/>
      <c r="LKZ3924" s="4"/>
      <c r="LLA3924" s="2"/>
      <c r="LLB3924" s="4"/>
      <c r="LLC3924" s="2"/>
      <c r="LLD3924" s="4"/>
      <c r="LLE3924" s="2"/>
      <c r="LLF3924" s="4"/>
      <c r="LLG3924" s="2"/>
      <c r="LLH3924" s="4"/>
      <c r="LLI3924" s="2"/>
      <c r="LLJ3924" s="4"/>
      <c r="LLK3924" s="2"/>
      <c r="LLL3924" s="4"/>
      <c r="LLM3924" s="2"/>
      <c r="LLN3924" s="4"/>
      <c r="LLO3924" s="2"/>
      <c r="LLP3924" s="4"/>
      <c r="LLQ3924" s="2"/>
      <c r="LLR3924" s="4"/>
      <c r="LLS3924" s="2"/>
      <c r="LLT3924" s="4"/>
      <c r="LLU3924" s="2"/>
      <c r="LLV3924" s="4"/>
      <c r="LLW3924" s="2"/>
      <c r="LLX3924" s="4"/>
      <c r="LLY3924" s="2"/>
      <c r="LLZ3924" s="4"/>
      <c r="LMA3924" s="2"/>
      <c r="LMB3924" s="4"/>
      <c r="LMC3924" s="2"/>
      <c r="LMD3924" s="4"/>
      <c r="LME3924" s="2"/>
      <c r="LMF3924" s="4"/>
      <c r="LMG3924" s="2"/>
      <c r="LMH3924" s="4"/>
      <c r="LMI3924" s="2"/>
      <c r="LMJ3924" s="4"/>
      <c r="LMK3924" s="2"/>
      <c r="LML3924" s="4"/>
      <c r="LMM3924" s="2"/>
      <c r="LMN3924" s="4"/>
      <c r="LMO3924" s="2"/>
      <c r="LMP3924" s="4"/>
      <c r="LMQ3924" s="2"/>
      <c r="LMR3924" s="4"/>
      <c r="LMS3924" s="2"/>
      <c r="LMT3924" s="4"/>
      <c r="LMU3924" s="2"/>
      <c r="LMV3924" s="4"/>
      <c r="LMW3924" s="2"/>
      <c r="LMX3924" s="4"/>
      <c r="LMY3924" s="2"/>
      <c r="LMZ3924" s="4"/>
      <c r="LNA3924" s="2"/>
      <c r="LNB3924" s="4"/>
      <c r="LNC3924" s="2"/>
      <c r="LND3924" s="4"/>
      <c r="LNE3924" s="2"/>
      <c r="LNF3924" s="4"/>
      <c r="LNG3924" s="2"/>
      <c r="LNH3924" s="4"/>
      <c r="LNI3924" s="2"/>
      <c r="LNJ3924" s="4"/>
      <c r="LNK3924" s="2"/>
      <c r="LNL3924" s="4"/>
      <c r="LNM3924" s="2"/>
      <c r="LNN3924" s="4"/>
      <c r="LNO3924" s="2"/>
      <c r="LNP3924" s="4"/>
      <c r="LNQ3924" s="2"/>
      <c r="LNR3924" s="4"/>
      <c r="LNS3924" s="2"/>
      <c r="LNT3924" s="4"/>
      <c r="LNU3924" s="2"/>
      <c r="LNV3924" s="4"/>
      <c r="LNW3924" s="2"/>
      <c r="LNX3924" s="4"/>
      <c r="LNY3924" s="2"/>
      <c r="LNZ3924" s="4"/>
      <c r="LOA3924" s="2"/>
      <c r="LOB3924" s="4"/>
      <c r="LOC3924" s="2"/>
      <c r="LOD3924" s="4"/>
      <c r="LOE3924" s="2"/>
      <c r="LOF3924" s="4"/>
      <c r="LOG3924" s="2"/>
      <c r="LOH3924" s="4"/>
      <c r="LOI3924" s="2"/>
      <c r="LOJ3924" s="4"/>
      <c r="LOK3924" s="2"/>
      <c r="LOL3924" s="4"/>
      <c r="LOM3924" s="2"/>
      <c r="LON3924" s="4"/>
      <c r="LOO3924" s="2"/>
      <c r="LOP3924" s="4"/>
      <c r="LOQ3924" s="2"/>
      <c r="LOR3924" s="4"/>
      <c r="LOS3924" s="2"/>
      <c r="LOT3924" s="4"/>
      <c r="LOU3924" s="2"/>
      <c r="LOV3924" s="4"/>
      <c r="LOW3924" s="2"/>
      <c r="LOX3924" s="4"/>
      <c r="LOY3924" s="2"/>
      <c r="LOZ3924" s="4"/>
      <c r="LPA3924" s="2"/>
      <c r="LPB3924" s="4"/>
      <c r="LPC3924" s="2"/>
      <c r="LPD3924" s="4"/>
      <c r="LPE3924" s="2"/>
      <c r="LPF3924" s="4"/>
      <c r="LPG3924" s="2"/>
      <c r="LPH3924" s="4"/>
      <c r="LPI3924" s="2"/>
      <c r="LPJ3924" s="4"/>
      <c r="LPK3924" s="2"/>
      <c r="LPL3924" s="4"/>
      <c r="LPM3924" s="2"/>
      <c r="LPN3924" s="4"/>
      <c r="LPO3924" s="2"/>
      <c r="LPP3924" s="4"/>
      <c r="LPQ3924" s="2"/>
      <c r="LPR3924" s="4"/>
      <c r="LPS3924" s="2"/>
      <c r="LPT3924" s="4"/>
      <c r="LPU3924" s="2"/>
      <c r="LPV3924" s="4"/>
      <c r="LPW3924" s="2"/>
      <c r="LPX3924" s="4"/>
      <c r="LPY3924" s="2"/>
      <c r="LPZ3924" s="4"/>
      <c r="LQA3924" s="2"/>
      <c r="LQB3924" s="4"/>
      <c r="LQC3924" s="2"/>
      <c r="LQD3924" s="4"/>
      <c r="LQE3924" s="2"/>
      <c r="LQF3924" s="4"/>
      <c r="LQG3924" s="2"/>
      <c r="LQH3924" s="4"/>
      <c r="LQI3924" s="2"/>
      <c r="LQJ3924" s="4"/>
      <c r="LQK3924" s="2"/>
      <c r="LQL3924" s="4"/>
      <c r="LQM3924" s="2"/>
      <c r="LQN3924" s="4"/>
      <c r="LQO3924" s="2"/>
      <c r="LQP3924" s="4"/>
      <c r="LQQ3924" s="2"/>
      <c r="LQR3924" s="4"/>
      <c r="LQS3924" s="2"/>
      <c r="LQT3924" s="4"/>
      <c r="LQU3924" s="2"/>
      <c r="LQV3924" s="4"/>
      <c r="LQW3924" s="2"/>
      <c r="LQX3924" s="4"/>
      <c r="LQY3924" s="2"/>
      <c r="LQZ3924" s="4"/>
      <c r="LRA3924" s="2"/>
      <c r="LRB3924" s="4"/>
      <c r="LRC3924" s="2"/>
      <c r="LRD3924" s="4"/>
      <c r="LRE3924" s="2"/>
      <c r="LRF3924" s="4"/>
      <c r="LRG3924" s="2"/>
      <c r="LRH3924" s="4"/>
      <c r="LRI3924" s="2"/>
      <c r="LRJ3924" s="4"/>
      <c r="LRK3924" s="2"/>
      <c r="LRL3924" s="4"/>
      <c r="LRM3924" s="2"/>
      <c r="LRN3924" s="4"/>
      <c r="LRO3924" s="2"/>
      <c r="LRP3924" s="4"/>
      <c r="LRQ3924" s="2"/>
      <c r="LRR3924" s="4"/>
      <c r="LRS3924" s="2"/>
      <c r="LRT3924" s="4"/>
      <c r="LRU3924" s="2"/>
      <c r="LRV3924" s="4"/>
      <c r="LRW3924" s="2"/>
      <c r="LRX3924" s="4"/>
      <c r="LRY3924" s="2"/>
      <c r="LRZ3924" s="4"/>
      <c r="LSA3924" s="2"/>
      <c r="LSB3924" s="4"/>
      <c r="LSC3924" s="2"/>
      <c r="LSD3924" s="4"/>
      <c r="LSE3924" s="2"/>
      <c r="LSF3924" s="4"/>
      <c r="LSG3924" s="2"/>
      <c r="LSH3924" s="4"/>
      <c r="LSI3924" s="2"/>
      <c r="LSJ3924" s="4"/>
      <c r="LSK3924" s="2"/>
      <c r="LSL3924" s="4"/>
      <c r="LSM3924" s="2"/>
      <c r="LSN3924" s="4"/>
      <c r="LSO3924" s="2"/>
      <c r="LSP3924" s="4"/>
      <c r="LSQ3924" s="2"/>
      <c r="LSR3924" s="4"/>
      <c r="LSS3924" s="2"/>
      <c r="LST3924" s="4"/>
      <c r="LSU3924" s="2"/>
      <c r="LSV3924" s="4"/>
      <c r="LSW3924" s="2"/>
      <c r="LSX3924" s="4"/>
      <c r="LSY3924" s="2"/>
      <c r="LSZ3924" s="4"/>
      <c r="LTA3924" s="2"/>
      <c r="LTB3924" s="4"/>
      <c r="LTC3924" s="2"/>
      <c r="LTD3924" s="4"/>
      <c r="LTE3924" s="2"/>
      <c r="LTF3924" s="4"/>
      <c r="LTG3924" s="2"/>
      <c r="LTH3924" s="4"/>
      <c r="LTI3924" s="2"/>
      <c r="LTJ3924" s="4"/>
      <c r="LTK3924" s="2"/>
      <c r="LTL3924" s="4"/>
      <c r="LTM3924" s="2"/>
      <c r="LTN3924" s="4"/>
      <c r="LTO3924" s="2"/>
      <c r="LTP3924" s="4"/>
      <c r="LTQ3924" s="2"/>
      <c r="LTR3924" s="4"/>
      <c r="LTS3924" s="2"/>
      <c r="LTT3924" s="4"/>
      <c r="LTU3924" s="2"/>
      <c r="LTV3924" s="4"/>
      <c r="LTW3924" s="2"/>
      <c r="LTX3924" s="4"/>
      <c r="LTY3924" s="2"/>
      <c r="LTZ3924" s="4"/>
      <c r="LUA3924" s="2"/>
      <c r="LUB3924" s="4"/>
      <c r="LUC3924" s="2"/>
      <c r="LUD3924" s="4"/>
      <c r="LUE3924" s="2"/>
      <c r="LUF3924" s="4"/>
      <c r="LUG3924" s="2"/>
      <c r="LUH3924" s="4"/>
      <c r="LUI3924" s="2"/>
      <c r="LUJ3924" s="4"/>
      <c r="LUK3924" s="2"/>
      <c r="LUL3924" s="4"/>
      <c r="LUM3924" s="2"/>
      <c r="LUN3924" s="4"/>
      <c r="LUO3924" s="2"/>
      <c r="LUP3924" s="4"/>
      <c r="LUQ3924" s="2"/>
      <c r="LUR3924" s="4"/>
      <c r="LUS3924" s="2"/>
      <c r="LUT3924" s="4"/>
      <c r="LUU3924" s="2"/>
      <c r="LUV3924" s="4"/>
      <c r="LUW3924" s="2"/>
      <c r="LUX3924" s="4"/>
      <c r="LUY3924" s="2"/>
      <c r="LUZ3924" s="4"/>
      <c r="LVA3924" s="2"/>
      <c r="LVB3924" s="4"/>
      <c r="LVC3924" s="2"/>
      <c r="LVD3924" s="4"/>
      <c r="LVE3924" s="2"/>
      <c r="LVF3924" s="4"/>
      <c r="LVG3924" s="2"/>
      <c r="LVH3924" s="4"/>
      <c r="LVI3924" s="2"/>
      <c r="LVJ3924" s="4"/>
      <c r="LVK3924" s="2"/>
      <c r="LVL3924" s="4"/>
      <c r="LVM3924" s="2"/>
      <c r="LVN3924" s="4"/>
      <c r="LVO3924" s="2"/>
      <c r="LVP3924" s="4"/>
      <c r="LVQ3924" s="2"/>
      <c r="LVR3924" s="4"/>
      <c r="LVS3924" s="2"/>
      <c r="LVT3924" s="4"/>
      <c r="LVU3924" s="2"/>
      <c r="LVV3924" s="4"/>
      <c r="LVW3924" s="2"/>
      <c r="LVX3924" s="4"/>
      <c r="LVY3924" s="2"/>
      <c r="LVZ3924" s="4"/>
      <c r="LWA3924" s="2"/>
      <c r="LWB3924" s="4"/>
      <c r="LWC3924" s="2"/>
      <c r="LWD3924" s="4"/>
      <c r="LWE3924" s="2"/>
      <c r="LWF3924" s="4"/>
      <c r="LWG3924" s="2"/>
      <c r="LWH3924" s="4"/>
      <c r="LWI3924" s="2"/>
      <c r="LWJ3924" s="4"/>
      <c r="LWK3924" s="2"/>
      <c r="LWL3924" s="4"/>
      <c r="LWM3924" s="2"/>
      <c r="LWN3924" s="4"/>
      <c r="LWO3924" s="2"/>
      <c r="LWP3924" s="4"/>
      <c r="LWQ3924" s="2"/>
      <c r="LWR3924" s="4"/>
      <c r="LWS3924" s="2"/>
      <c r="LWT3924" s="4"/>
      <c r="LWU3924" s="2"/>
      <c r="LWV3924" s="4"/>
      <c r="LWW3924" s="2"/>
      <c r="LWX3924" s="4"/>
      <c r="LWY3924" s="2"/>
      <c r="LWZ3924" s="4"/>
      <c r="LXA3924" s="2"/>
      <c r="LXB3924" s="4"/>
      <c r="LXC3924" s="2"/>
      <c r="LXD3924" s="4"/>
      <c r="LXE3924" s="2"/>
      <c r="LXF3924" s="4"/>
      <c r="LXG3924" s="2"/>
      <c r="LXH3924" s="4"/>
      <c r="LXI3924" s="2"/>
      <c r="LXJ3924" s="4"/>
      <c r="LXK3924" s="2"/>
      <c r="LXL3924" s="4"/>
      <c r="LXM3924" s="2"/>
      <c r="LXN3924" s="4"/>
      <c r="LXO3924" s="2"/>
      <c r="LXP3924" s="4"/>
      <c r="LXQ3924" s="2"/>
      <c r="LXR3924" s="4"/>
      <c r="LXS3924" s="2"/>
      <c r="LXT3924" s="4"/>
      <c r="LXU3924" s="2"/>
      <c r="LXV3924" s="4"/>
      <c r="LXW3924" s="2"/>
      <c r="LXX3924" s="4"/>
      <c r="LXY3924" s="2"/>
      <c r="LXZ3924" s="4"/>
      <c r="LYA3924" s="2"/>
      <c r="LYB3924" s="4"/>
      <c r="LYC3924" s="2"/>
      <c r="LYD3924" s="4"/>
      <c r="LYE3924" s="2"/>
      <c r="LYF3924" s="4"/>
      <c r="LYG3924" s="2"/>
      <c r="LYH3924" s="4"/>
      <c r="LYI3924" s="2"/>
      <c r="LYJ3924" s="4"/>
      <c r="LYK3924" s="2"/>
      <c r="LYL3924" s="4"/>
      <c r="LYM3924" s="2"/>
      <c r="LYN3924" s="4"/>
      <c r="LYO3924" s="2"/>
      <c r="LYP3924" s="4"/>
      <c r="LYQ3924" s="2"/>
      <c r="LYR3924" s="4"/>
      <c r="LYS3924" s="2"/>
      <c r="LYT3924" s="4"/>
      <c r="LYU3924" s="2"/>
      <c r="LYV3924" s="4"/>
      <c r="LYW3924" s="2"/>
      <c r="LYX3924" s="4"/>
      <c r="LYY3924" s="2"/>
      <c r="LYZ3924" s="4"/>
      <c r="LZA3924" s="2"/>
      <c r="LZB3924" s="4"/>
      <c r="LZC3924" s="2"/>
      <c r="LZD3924" s="4"/>
      <c r="LZE3924" s="2"/>
      <c r="LZF3924" s="4"/>
      <c r="LZG3924" s="2"/>
      <c r="LZH3924" s="4"/>
      <c r="LZI3924" s="2"/>
      <c r="LZJ3924" s="4"/>
      <c r="LZK3924" s="2"/>
      <c r="LZL3924" s="4"/>
      <c r="LZM3924" s="2"/>
      <c r="LZN3924" s="4"/>
      <c r="LZO3924" s="2"/>
      <c r="LZP3924" s="4"/>
      <c r="LZQ3924" s="2"/>
      <c r="LZR3924" s="4"/>
      <c r="LZS3924" s="2"/>
      <c r="LZT3924" s="4"/>
      <c r="LZU3924" s="2"/>
      <c r="LZV3924" s="4"/>
      <c r="LZW3924" s="2"/>
      <c r="LZX3924" s="4"/>
      <c r="LZY3924" s="2"/>
      <c r="LZZ3924" s="4"/>
      <c r="MAA3924" s="2"/>
      <c r="MAB3924" s="4"/>
      <c r="MAC3924" s="2"/>
      <c r="MAD3924" s="4"/>
      <c r="MAE3924" s="2"/>
      <c r="MAF3924" s="4"/>
      <c r="MAG3924" s="2"/>
      <c r="MAH3924" s="4"/>
      <c r="MAI3924" s="2"/>
      <c r="MAJ3924" s="4"/>
      <c r="MAK3924" s="2"/>
      <c r="MAL3924" s="4"/>
      <c r="MAM3924" s="2"/>
      <c r="MAN3924" s="4"/>
      <c r="MAO3924" s="2"/>
      <c r="MAP3924" s="4"/>
      <c r="MAQ3924" s="2"/>
      <c r="MAR3924" s="4"/>
      <c r="MAS3924" s="2"/>
      <c r="MAT3924" s="4"/>
      <c r="MAU3924" s="2"/>
      <c r="MAV3924" s="4"/>
      <c r="MAW3924" s="2"/>
      <c r="MAX3924" s="4"/>
      <c r="MAY3924" s="2"/>
      <c r="MAZ3924" s="4"/>
      <c r="MBA3924" s="2"/>
      <c r="MBB3924" s="4"/>
      <c r="MBC3924" s="2"/>
      <c r="MBD3924" s="4"/>
      <c r="MBE3924" s="2"/>
      <c r="MBF3924" s="4"/>
      <c r="MBG3924" s="2"/>
      <c r="MBH3924" s="4"/>
      <c r="MBI3924" s="2"/>
      <c r="MBJ3924" s="4"/>
      <c r="MBK3924" s="2"/>
      <c r="MBL3924" s="4"/>
      <c r="MBM3924" s="2"/>
      <c r="MBN3924" s="4"/>
      <c r="MBO3924" s="2"/>
      <c r="MBP3924" s="4"/>
      <c r="MBQ3924" s="2"/>
      <c r="MBR3924" s="4"/>
      <c r="MBS3924" s="2"/>
      <c r="MBT3924" s="4"/>
      <c r="MBU3924" s="2"/>
      <c r="MBV3924" s="4"/>
      <c r="MBW3924" s="2"/>
      <c r="MBX3924" s="4"/>
      <c r="MBY3924" s="2"/>
      <c r="MBZ3924" s="4"/>
      <c r="MCA3924" s="2"/>
      <c r="MCB3924" s="4"/>
      <c r="MCC3924" s="2"/>
      <c r="MCD3924" s="4"/>
      <c r="MCE3924" s="2"/>
      <c r="MCF3924" s="4"/>
      <c r="MCG3924" s="2"/>
      <c r="MCH3924" s="4"/>
      <c r="MCI3924" s="2"/>
      <c r="MCJ3924" s="4"/>
      <c r="MCK3924" s="2"/>
      <c r="MCL3924" s="4"/>
      <c r="MCM3924" s="2"/>
      <c r="MCN3924" s="4"/>
      <c r="MCO3924" s="2"/>
      <c r="MCP3924" s="4"/>
      <c r="MCQ3924" s="2"/>
      <c r="MCR3924" s="4"/>
      <c r="MCS3924" s="2"/>
      <c r="MCT3924" s="4"/>
      <c r="MCU3924" s="2"/>
      <c r="MCV3924" s="4"/>
      <c r="MCW3924" s="2"/>
      <c r="MCX3924" s="4"/>
      <c r="MCY3924" s="2"/>
      <c r="MCZ3924" s="4"/>
      <c r="MDA3924" s="2"/>
      <c r="MDB3924" s="4"/>
      <c r="MDC3924" s="2"/>
      <c r="MDD3924" s="4"/>
      <c r="MDE3924" s="2"/>
      <c r="MDF3924" s="4"/>
      <c r="MDG3924" s="2"/>
      <c r="MDH3924" s="4"/>
      <c r="MDI3924" s="2"/>
      <c r="MDJ3924" s="4"/>
      <c r="MDK3924" s="2"/>
      <c r="MDL3924" s="4"/>
      <c r="MDM3924" s="2"/>
      <c r="MDN3924" s="4"/>
      <c r="MDO3924" s="2"/>
      <c r="MDP3924" s="4"/>
      <c r="MDQ3924" s="2"/>
      <c r="MDR3924" s="4"/>
      <c r="MDS3924" s="2"/>
      <c r="MDT3924" s="4"/>
      <c r="MDU3924" s="2"/>
      <c r="MDV3924" s="4"/>
      <c r="MDW3924" s="2"/>
      <c r="MDX3924" s="4"/>
      <c r="MDY3924" s="2"/>
      <c r="MDZ3924" s="4"/>
      <c r="MEA3924" s="2"/>
      <c r="MEB3924" s="4"/>
      <c r="MEC3924" s="2"/>
      <c r="MED3924" s="4"/>
      <c r="MEE3924" s="2"/>
      <c r="MEF3924" s="4"/>
      <c r="MEG3924" s="2"/>
      <c r="MEH3924" s="4"/>
      <c r="MEI3924" s="2"/>
      <c r="MEJ3924" s="4"/>
      <c r="MEK3924" s="2"/>
      <c r="MEL3924" s="4"/>
      <c r="MEM3924" s="2"/>
      <c r="MEN3924" s="4"/>
      <c r="MEO3924" s="2"/>
      <c r="MEP3924" s="4"/>
      <c r="MEQ3924" s="2"/>
      <c r="MER3924" s="4"/>
      <c r="MES3924" s="2"/>
      <c r="MET3924" s="4"/>
      <c r="MEU3924" s="2"/>
      <c r="MEV3924" s="4"/>
      <c r="MEW3924" s="2"/>
      <c r="MEX3924" s="4"/>
      <c r="MEY3924" s="2"/>
      <c r="MEZ3924" s="4"/>
      <c r="MFA3924" s="2"/>
      <c r="MFB3924" s="4"/>
      <c r="MFC3924" s="2"/>
      <c r="MFD3924" s="4"/>
      <c r="MFE3924" s="2"/>
      <c r="MFF3924" s="4"/>
      <c r="MFG3924" s="2"/>
      <c r="MFH3924" s="4"/>
      <c r="MFI3924" s="2"/>
      <c r="MFJ3924" s="4"/>
      <c r="MFK3924" s="2"/>
      <c r="MFL3924" s="4"/>
      <c r="MFM3924" s="2"/>
      <c r="MFN3924" s="4"/>
      <c r="MFO3924" s="2"/>
      <c r="MFP3924" s="4"/>
      <c r="MFQ3924" s="2"/>
      <c r="MFR3924" s="4"/>
      <c r="MFS3924" s="2"/>
      <c r="MFT3924" s="4"/>
      <c r="MFU3924" s="2"/>
      <c r="MFV3924" s="4"/>
      <c r="MFW3924" s="2"/>
      <c r="MFX3924" s="4"/>
      <c r="MFY3924" s="2"/>
      <c r="MFZ3924" s="4"/>
      <c r="MGA3924" s="2"/>
      <c r="MGB3924" s="4"/>
      <c r="MGC3924" s="2"/>
      <c r="MGD3924" s="4"/>
      <c r="MGE3924" s="2"/>
      <c r="MGF3924" s="4"/>
      <c r="MGG3924" s="2"/>
      <c r="MGH3924" s="4"/>
      <c r="MGI3924" s="2"/>
      <c r="MGJ3924" s="4"/>
      <c r="MGK3924" s="2"/>
      <c r="MGL3924" s="4"/>
      <c r="MGM3924" s="2"/>
      <c r="MGN3924" s="4"/>
      <c r="MGO3924" s="2"/>
      <c r="MGP3924" s="4"/>
      <c r="MGQ3924" s="2"/>
      <c r="MGR3924" s="4"/>
      <c r="MGS3924" s="2"/>
      <c r="MGT3924" s="4"/>
      <c r="MGU3924" s="2"/>
      <c r="MGV3924" s="4"/>
      <c r="MGW3924" s="2"/>
      <c r="MGX3924" s="4"/>
      <c r="MGY3924" s="2"/>
      <c r="MGZ3924" s="4"/>
      <c r="MHA3924" s="2"/>
      <c r="MHB3924" s="4"/>
      <c r="MHC3924" s="2"/>
      <c r="MHD3924" s="4"/>
      <c r="MHE3924" s="2"/>
      <c r="MHF3924" s="4"/>
      <c r="MHG3924" s="2"/>
      <c r="MHH3924" s="4"/>
      <c r="MHI3924" s="2"/>
      <c r="MHJ3924" s="4"/>
      <c r="MHK3924" s="2"/>
      <c r="MHL3924" s="4"/>
      <c r="MHM3924" s="2"/>
      <c r="MHN3924" s="4"/>
      <c r="MHO3924" s="2"/>
      <c r="MHP3924" s="4"/>
      <c r="MHQ3924" s="2"/>
      <c r="MHR3924" s="4"/>
      <c r="MHS3924" s="2"/>
      <c r="MHT3924" s="4"/>
      <c r="MHU3924" s="2"/>
      <c r="MHV3924" s="4"/>
      <c r="MHW3924" s="2"/>
      <c r="MHX3924" s="4"/>
      <c r="MHY3924" s="2"/>
      <c r="MHZ3924" s="4"/>
      <c r="MIA3924" s="2"/>
      <c r="MIB3924" s="4"/>
      <c r="MIC3924" s="2"/>
      <c r="MID3924" s="4"/>
      <c r="MIE3924" s="2"/>
      <c r="MIF3924" s="4"/>
      <c r="MIG3924" s="2"/>
      <c r="MIH3924" s="4"/>
      <c r="MII3924" s="2"/>
      <c r="MIJ3924" s="4"/>
      <c r="MIK3924" s="2"/>
      <c r="MIL3924" s="4"/>
      <c r="MIM3924" s="2"/>
      <c r="MIN3924" s="4"/>
      <c r="MIO3924" s="2"/>
      <c r="MIP3924" s="4"/>
      <c r="MIQ3924" s="2"/>
      <c r="MIR3924" s="4"/>
      <c r="MIS3924" s="2"/>
      <c r="MIT3924" s="4"/>
      <c r="MIU3924" s="2"/>
      <c r="MIV3924" s="4"/>
      <c r="MIW3924" s="2"/>
      <c r="MIX3924" s="4"/>
      <c r="MIY3924" s="2"/>
      <c r="MIZ3924" s="4"/>
      <c r="MJA3924" s="2"/>
      <c r="MJB3924" s="4"/>
      <c r="MJC3924" s="2"/>
      <c r="MJD3924" s="4"/>
      <c r="MJE3924" s="2"/>
      <c r="MJF3924" s="4"/>
      <c r="MJG3924" s="2"/>
      <c r="MJH3924" s="4"/>
      <c r="MJI3924" s="2"/>
      <c r="MJJ3924" s="4"/>
      <c r="MJK3924" s="2"/>
      <c r="MJL3924" s="4"/>
      <c r="MJM3924" s="2"/>
      <c r="MJN3924" s="4"/>
      <c r="MJO3924" s="2"/>
      <c r="MJP3924" s="4"/>
      <c r="MJQ3924" s="2"/>
      <c r="MJR3924" s="4"/>
      <c r="MJS3924" s="2"/>
      <c r="MJT3924" s="4"/>
      <c r="MJU3924" s="2"/>
      <c r="MJV3924" s="4"/>
      <c r="MJW3924" s="2"/>
      <c r="MJX3924" s="4"/>
      <c r="MJY3924" s="2"/>
      <c r="MJZ3924" s="4"/>
      <c r="MKA3924" s="2"/>
      <c r="MKB3924" s="4"/>
      <c r="MKC3924" s="2"/>
      <c r="MKD3924" s="4"/>
      <c r="MKE3924" s="2"/>
      <c r="MKF3924" s="4"/>
      <c r="MKG3924" s="2"/>
      <c r="MKH3924" s="4"/>
      <c r="MKI3924" s="2"/>
      <c r="MKJ3924" s="4"/>
      <c r="MKK3924" s="2"/>
      <c r="MKL3924" s="4"/>
      <c r="MKM3924" s="2"/>
      <c r="MKN3924" s="4"/>
      <c r="MKO3924" s="2"/>
      <c r="MKP3924" s="4"/>
      <c r="MKQ3924" s="2"/>
      <c r="MKR3924" s="4"/>
      <c r="MKS3924" s="2"/>
      <c r="MKT3924" s="4"/>
      <c r="MKU3924" s="2"/>
      <c r="MKV3924" s="4"/>
      <c r="MKW3924" s="2"/>
      <c r="MKX3924" s="4"/>
      <c r="MKY3924" s="2"/>
      <c r="MKZ3924" s="4"/>
      <c r="MLA3924" s="2"/>
      <c r="MLB3924" s="4"/>
      <c r="MLC3924" s="2"/>
      <c r="MLD3924" s="4"/>
      <c r="MLE3924" s="2"/>
      <c r="MLF3924" s="4"/>
      <c r="MLG3924" s="2"/>
      <c r="MLH3924" s="4"/>
      <c r="MLI3924" s="2"/>
      <c r="MLJ3924" s="4"/>
      <c r="MLK3924" s="2"/>
      <c r="MLL3924" s="4"/>
      <c r="MLM3924" s="2"/>
      <c r="MLN3924" s="4"/>
      <c r="MLO3924" s="2"/>
      <c r="MLP3924" s="4"/>
      <c r="MLQ3924" s="2"/>
      <c r="MLR3924" s="4"/>
      <c r="MLS3924" s="2"/>
      <c r="MLT3924" s="4"/>
      <c r="MLU3924" s="2"/>
      <c r="MLV3924" s="4"/>
      <c r="MLW3924" s="2"/>
      <c r="MLX3924" s="4"/>
      <c r="MLY3924" s="2"/>
      <c r="MLZ3924" s="4"/>
      <c r="MMA3924" s="2"/>
      <c r="MMB3924" s="4"/>
      <c r="MMC3924" s="2"/>
      <c r="MMD3924" s="4"/>
      <c r="MME3924" s="2"/>
      <c r="MMF3924" s="4"/>
      <c r="MMG3924" s="2"/>
      <c r="MMH3924" s="4"/>
      <c r="MMI3924" s="2"/>
      <c r="MMJ3924" s="4"/>
      <c r="MMK3924" s="2"/>
      <c r="MML3924" s="4"/>
      <c r="MMM3924" s="2"/>
      <c r="MMN3924" s="4"/>
      <c r="MMO3924" s="2"/>
      <c r="MMP3924" s="4"/>
      <c r="MMQ3924" s="2"/>
      <c r="MMR3924" s="4"/>
      <c r="MMS3924" s="2"/>
      <c r="MMT3924" s="4"/>
      <c r="MMU3924" s="2"/>
      <c r="MMV3924" s="4"/>
      <c r="MMW3924" s="2"/>
      <c r="MMX3924" s="4"/>
      <c r="MMY3924" s="2"/>
      <c r="MMZ3924" s="4"/>
      <c r="MNA3924" s="2"/>
      <c r="MNB3924" s="4"/>
      <c r="MNC3924" s="2"/>
      <c r="MND3924" s="4"/>
      <c r="MNE3924" s="2"/>
      <c r="MNF3924" s="4"/>
      <c r="MNG3924" s="2"/>
      <c r="MNH3924" s="4"/>
      <c r="MNI3924" s="2"/>
      <c r="MNJ3924" s="4"/>
      <c r="MNK3924" s="2"/>
      <c r="MNL3924" s="4"/>
      <c r="MNM3924" s="2"/>
      <c r="MNN3924" s="4"/>
      <c r="MNO3924" s="2"/>
      <c r="MNP3924" s="4"/>
      <c r="MNQ3924" s="2"/>
      <c r="MNR3924" s="4"/>
      <c r="MNS3924" s="2"/>
      <c r="MNT3924" s="4"/>
      <c r="MNU3924" s="2"/>
      <c r="MNV3924" s="4"/>
      <c r="MNW3924" s="2"/>
      <c r="MNX3924" s="4"/>
      <c r="MNY3924" s="2"/>
      <c r="MNZ3924" s="4"/>
      <c r="MOA3924" s="2"/>
      <c r="MOB3924" s="4"/>
      <c r="MOC3924" s="2"/>
      <c r="MOD3924" s="4"/>
      <c r="MOE3924" s="2"/>
      <c r="MOF3924" s="4"/>
      <c r="MOG3924" s="2"/>
      <c r="MOH3924" s="4"/>
      <c r="MOI3924" s="2"/>
      <c r="MOJ3924" s="4"/>
      <c r="MOK3924" s="2"/>
      <c r="MOL3924" s="4"/>
      <c r="MOM3924" s="2"/>
      <c r="MON3924" s="4"/>
      <c r="MOO3924" s="2"/>
      <c r="MOP3924" s="4"/>
      <c r="MOQ3924" s="2"/>
      <c r="MOR3924" s="4"/>
      <c r="MOS3924" s="2"/>
      <c r="MOT3924" s="4"/>
      <c r="MOU3924" s="2"/>
      <c r="MOV3924" s="4"/>
      <c r="MOW3924" s="2"/>
      <c r="MOX3924" s="4"/>
      <c r="MOY3924" s="2"/>
      <c r="MOZ3924" s="4"/>
      <c r="MPA3924" s="2"/>
      <c r="MPB3924" s="4"/>
      <c r="MPC3924" s="2"/>
      <c r="MPD3924" s="4"/>
      <c r="MPE3924" s="2"/>
      <c r="MPF3924" s="4"/>
      <c r="MPG3924" s="2"/>
      <c r="MPH3924" s="4"/>
      <c r="MPI3924" s="2"/>
      <c r="MPJ3924" s="4"/>
      <c r="MPK3924" s="2"/>
      <c r="MPL3924" s="4"/>
      <c r="MPM3924" s="2"/>
      <c r="MPN3924" s="4"/>
      <c r="MPO3924" s="2"/>
      <c r="MPP3924" s="4"/>
      <c r="MPQ3924" s="2"/>
      <c r="MPR3924" s="4"/>
      <c r="MPS3924" s="2"/>
      <c r="MPT3924" s="4"/>
      <c r="MPU3924" s="2"/>
      <c r="MPV3924" s="4"/>
      <c r="MPW3924" s="2"/>
      <c r="MPX3924" s="4"/>
      <c r="MPY3924" s="2"/>
      <c r="MPZ3924" s="4"/>
      <c r="MQA3924" s="2"/>
      <c r="MQB3924" s="4"/>
      <c r="MQC3924" s="2"/>
      <c r="MQD3924" s="4"/>
      <c r="MQE3924" s="2"/>
      <c r="MQF3924" s="4"/>
      <c r="MQG3924" s="2"/>
      <c r="MQH3924" s="4"/>
      <c r="MQI3924" s="2"/>
      <c r="MQJ3924" s="4"/>
      <c r="MQK3924" s="2"/>
      <c r="MQL3924" s="4"/>
      <c r="MQM3924" s="2"/>
      <c r="MQN3924" s="4"/>
      <c r="MQO3924" s="2"/>
      <c r="MQP3924" s="4"/>
      <c r="MQQ3924" s="2"/>
      <c r="MQR3924" s="4"/>
      <c r="MQS3924" s="2"/>
      <c r="MQT3924" s="4"/>
      <c r="MQU3924" s="2"/>
      <c r="MQV3924" s="4"/>
      <c r="MQW3924" s="2"/>
      <c r="MQX3924" s="4"/>
      <c r="MQY3924" s="2"/>
      <c r="MQZ3924" s="4"/>
      <c r="MRA3924" s="2"/>
      <c r="MRB3924" s="4"/>
      <c r="MRC3924" s="2"/>
      <c r="MRD3924" s="4"/>
      <c r="MRE3924" s="2"/>
      <c r="MRF3924" s="4"/>
      <c r="MRG3924" s="2"/>
      <c r="MRH3924" s="4"/>
      <c r="MRI3924" s="2"/>
      <c r="MRJ3924" s="4"/>
      <c r="MRK3924" s="2"/>
      <c r="MRL3924" s="4"/>
      <c r="MRM3924" s="2"/>
      <c r="MRN3924" s="4"/>
      <c r="MRO3924" s="2"/>
      <c r="MRP3924" s="4"/>
      <c r="MRQ3924" s="2"/>
      <c r="MRR3924" s="4"/>
      <c r="MRS3924" s="2"/>
      <c r="MRT3924" s="4"/>
      <c r="MRU3924" s="2"/>
      <c r="MRV3924" s="4"/>
      <c r="MRW3924" s="2"/>
      <c r="MRX3924" s="4"/>
      <c r="MRY3924" s="2"/>
      <c r="MRZ3924" s="4"/>
      <c r="MSA3924" s="2"/>
      <c r="MSB3924" s="4"/>
      <c r="MSC3924" s="2"/>
      <c r="MSD3924" s="4"/>
      <c r="MSE3924" s="2"/>
      <c r="MSF3924" s="4"/>
      <c r="MSG3924" s="2"/>
      <c r="MSH3924" s="4"/>
      <c r="MSI3924" s="2"/>
      <c r="MSJ3924" s="4"/>
      <c r="MSK3924" s="2"/>
      <c r="MSL3924" s="4"/>
      <c r="MSM3924" s="2"/>
      <c r="MSN3924" s="4"/>
      <c r="MSO3924" s="2"/>
      <c r="MSP3924" s="4"/>
      <c r="MSQ3924" s="2"/>
      <c r="MSR3924" s="4"/>
      <c r="MSS3924" s="2"/>
      <c r="MST3924" s="4"/>
      <c r="MSU3924" s="2"/>
      <c r="MSV3924" s="4"/>
      <c r="MSW3924" s="2"/>
      <c r="MSX3924" s="4"/>
      <c r="MSY3924" s="2"/>
      <c r="MSZ3924" s="4"/>
      <c r="MTA3924" s="2"/>
      <c r="MTB3924" s="4"/>
      <c r="MTC3924" s="2"/>
      <c r="MTD3924" s="4"/>
      <c r="MTE3924" s="2"/>
      <c r="MTF3924" s="4"/>
      <c r="MTG3924" s="2"/>
      <c r="MTH3924" s="4"/>
      <c r="MTI3924" s="2"/>
      <c r="MTJ3924" s="4"/>
      <c r="MTK3924" s="2"/>
      <c r="MTL3924" s="4"/>
      <c r="MTM3924" s="2"/>
      <c r="MTN3924" s="4"/>
      <c r="MTO3924" s="2"/>
      <c r="MTP3924" s="4"/>
      <c r="MTQ3924" s="2"/>
      <c r="MTR3924" s="4"/>
      <c r="MTS3924" s="2"/>
      <c r="MTT3924" s="4"/>
      <c r="MTU3924" s="2"/>
      <c r="MTV3924" s="4"/>
      <c r="MTW3924" s="2"/>
      <c r="MTX3924" s="4"/>
      <c r="MTY3924" s="2"/>
      <c r="MTZ3924" s="4"/>
      <c r="MUA3924" s="2"/>
      <c r="MUB3924" s="4"/>
      <c r="MUC3924" s="2"/>
      <c r="MUD3924" s="4"/>
      <c r="MUE3924" s="2"/>
      <c r="MUF3924" s="4"/>
      <c r="MUG3924" s="2"/>
      <c r="MUH3924" s="4"/>
      <c r="MUI3924" s="2"/>
      <c r="MUJ3924" s="4"/>
      <c r="MUK3924" s="2"/>
      <c r="MUL3924" s="4"/>
      <c r="MUM3924" s="2"/>
      <c r="MUN3924" s="4"/>
      <c r="MUO3924" s="2"/>
      <c r="MUP3924" s="4"/>
      <c r="MUQ3924" s="2"/>
      <c r="MUR3924" s="4"/>
      <c r="MUS3924" s="2"/>
      <c r="MUT3924" s="4"/>
      <c r="MUU3924" s="2"/>
      <c r="MUV3924" s="4"/>
      <c r="MUW3924" s="2"/>
      <c r="MUX3924" s="4"/>
      <c r="MUY3924" s="2"/>
      <c r="MUZ3924" s="4"/>
      <c r="MVA3924" s="2"/>
      <c r="MVB3924" s="4"/>
      <c r="MVC3924" s="2"/>
      <c r="MVD3924" s="4"/>
      <c r="MVE3924" s="2"/>
      <c r="MVF3924" s="4"/>
      <c r="MVG3924" s="2"/>
      <c r="MVH3924" s="4"/>
      <c r="MVI3924" s="2"/>
      <c r="MVJ3924" s="4"/>
      <c r="MVK3924" s="2"/>
      <c r="MVL3924" s="4"/>
      <c r="MVM3924" s="2"/>
      <c r="MVN3924" s="4"/>
      <c r="MVO3924" s="2"/>
      <c r="MVP3924" s="4"/>
      <c r="MVQ3924" s="2"/>
      <c r="MVR3924" s="4"/>
      <c r="MVS3924" s="2"/>
      <c r="MVT3924" s="4"/>
      <c r="MVU3924" s="2"/>
      <c r="MVV3924" s="4"/>
      <c r="MVW3924" s="2"/>
      <c r="MVX3924" s="4"/>
      <c r="MVY3924" s="2"/>
      <c r="MVZ3924" s="4"/>
      <c r="MWA3924" s="2"/>
      <c r="MWB3924" s="4"/>
      <c r="MWC3924" s="2"/>
      <c r="MWD3924" s="4"/>
      <c r="MWE3924" s="2"/>
      <c r="MWF3924" s="4"/>
      <c r="MWG3924" s="2"/>
      <c r="MWH3924" s="4"/>
      <c r="MWI3924" s="2"/>
      <c r="MWJ3924" s="4"/>
      <c r="MWK3924" s="2"/>
      <c r="MWL3924" s="4"/>
      <c r="MWM3924" s="2"/>
      <c r="MWN3924" s="4"/>
      <c r="MWO3924" s="2"/>
      <c r="MWP3924" s="4"/>
      <c r="MWQ3924" s="2"/>
      <c r="MWR3924" s="4"/>
      <c r="MWS3924" s="2"/>
      <c r="MWT3924" s="4"/>
      <c r="MWU3924" s="2"/>
      <c r="MWV3924" s="4"/>
      <c r="MWW3924" s="2"/>
      <c r="MWX3924" s="4"/>
      <c r="MWY3924" s="2"/>
      <c r="MWZ3924" s="4"/>
      <c r="MXA3924" s="2"/>
      <c r="MXB3924" s="4"/>
      <c r="MXC3924" s="2"/>
      <c r="MXD3924" s="4"/>
      <c r="MXE3924" s="2"/>
      <c r="MXF3924" s="4"/>
      <c r="MXG3924" s="2"/>
      <c r="MXH3924" s="4"/>
      <c r="MXI3924" s="2"/>
      <c r="MXJ3924" s="4"/>
      <c r="MXK3924" s="2"/>
      <c r="MXL3924" s="4"/>
      <c r="MXM3924" s="2"/>
      <c r="MXN3924" s="4"/>
      <c r="MXO3924" s="2"/>
      <c r="MXP3924" s="4"/>
      <c r="MXQ3924" s="2"/>
      <c r="MXR3924" s="4"/>
      <c r="MXS3924" s="2"/>
      <c r="MXT3924" s="4"/>
      <c r="MXU3924" s="2"/>
      <c r="MXV3924" s="4"/>
      <c r="MXW3924" s="2"/>
      <c r="MXX3924" s="4"/>
      <c r="MXY3924" s="2"/>
      <c r="MXZ3924" s="4"/>
      <c r="MYA3924" s="2"/>
      <c r="MYB3924" s="4"/>
      <c r="MYC3924" s="2"/>
      <c r="MYD3924" s="4"/>
      <c r="MYE3924" s="2"/>
      <c r="MYF3924" s="4"/>
      <c r="MYG3924" s="2"/>
      <c r="MYH3924" s="4"/>
      <c r="MYI3924" s="2"/>
      <c r="MYJ3924" s="4"/>
      <c r="MYK3924" s="2"/>
      <c r="MYL3924" s="4"/>
      <c r="MYM3924" s="2"/>
      <c r="MYN3924" s="4"/>
      <c r="MYO3924" s="2"/>
      <c r="MYP3924" s="4"/>
      <c r="MYQ3924" s="2"/>
      <c r="MYR3924" s="4"/>
      <c r="MYS3924" s="2"/>
      <c r="MYT3924" s="4"/>
      <c r="MYU3924" s="2"/>
      <c r="MYV3924" s="4"/>
      <c r="MYW3924" s="2"/>
      <c r="MYX3924" s="4"/>
      <c r="MYY3924" s="2"/>
      <c r="MYZ3924" s="4"/>
      <c r="MZA3924" s="2"/>
      <c r="MZB3924" s="4"/>
      <c r="MZC3924" s="2"/>
      <c r="MZD3924" s="4"/>
      <c r="MZE3924" s="2"/>
      <c r="MZF3924" s="4"/>
      <c r="MZG3924" s="2"/>
      <c r="MZH3924" s="4"/>
      <c r="MZI3924" s="2"/>
      <c r="MZJ3924" s="4"/>
      <c r="MZK3924" s="2"/>
      <c r="MZL3924" s="4"/>
      <c r="MZM3924" s="2"/>
      <c r="MZN3924" s="4"/>
      <c r="MZO3924" s="2"/>
      <c r="MZP3924" s="4"/>
      <c r="MZQ3924" s="2"/>
      <c r="MZR3924" s="4"/>
      <c r="MZS3924" s="2"/>
      <c r="MZT3924" s="4"/>
      <c r="MZU3924" s="2"/>
      <c r="MZV3924" s="4"/>
      <c r="MZW3924" s="2"/>
      <c r="MZX3924" s="4"/>
      <c r="MZY3924" s="2"/>
      <c r="MZZ3924" s="4"/>
      <c r="NAA3924" s="2"/>
      <c r="NAB3924" s="4"/>
      <c r="NAC3924" s="2"/>
      <c r="NAD3924" s="4"/>
      <c r="NAE3924" s="2"/>
      <c r="NAF3924" s="4"/>
      <c r="NAG3924" s="2"/>
      <c r="NAH3924" s="4"/>
      <c r="NAI3924" s="2"/>
      <c r="NAJ3924" s="4"/>
      <c r="NAK3924" s="2"/>
      <c r="NAL3924" s="4"/>
      <c r="NAM3924" s="2"/>
      <c r="NAN3924" s="4"/>
      <c r="NAO3924" s="2"/>
      <c r="NAP3924" s="4"/>
      <c r="NAQ3924" s="2"/>
      <c r="NAR3924" s="4"/>
      <c r="NAS3924" s="2"/>
      <c r="NAT3924" s="4"/>
      <c r="NAU3924" s="2"/>
      <c r="NAV3924" s="4"/>
      <c r="NAW3924" s="2"/>
      <c r="NAX3924" s="4"/>
      <c r="NAY3924" s="2"/>
      <c r="NAZ3924" s="4"/>
      <c r="NBA3924" s="2"/>
      <c r="NBB3924" s="4"/>
      <c r="NBC3924" s="2"/>
      <c r="NBD3924" s="4"/>
      <c r="NBE3924" s="2"/>
      <c r="NBF3924" s="4"/>
      <c r="NBG3924" s="2"/>
      <c r="NBH3924" s="4"/>
      <c r="NBI3924" s="2"/>
      <c r="NBJ3924" s="4"/>
      <c r="NBK3924" s="2"/>
      <c r="NBL3924" s="4"/>
      <c r="NBM3924" s="2"/>
      <c r="NBN3924" s="4"/>
      <c r="NBO3924" s="2"/>
      <c r="NBP3924" s="4"/>
      <c r="NBQ3924" s="2"/>
      <c r="NBR3924" s="4"/>
      <c r="NBS3924" s="2"/>
      <c r="NBT3924" s="4"/>
      <c r="NBU3924" s="2"/>
      <c r="NBV3924" s="4"/>
      <c r="NBW3924" s="2"/>
      <c r="NBX3924" s="4"/>
      <c r="NBY3924" s="2"/>
      <c r="NBZ3924" s="4"/>
      <c r="NCA3924" s="2"/>
      <c r="NCB3924" s="4"/>
      <c r="NCC3924" s="2"/>
      <c r="NCD3924" s="4"/>
      <c r="NCE3924" s="2"/>
      <c r="NCF3924" s="4"/>
      <c r="NCG3924" s="2"/>
      <c r="NCH3924" s="4"/>
      <c r="NCI3924" s="2"/>
      <c r="NCJ3924" s="4"/>
      <c r="NCK3924" s="2"/>
      <c r="NCL3924" s="4"/>
      <c r="NCM3924" s="2"/>
      <c r="NCN3924" s="4"/>
      <c r="NCO3924" s="2"/>
      <c r="NCP3924" s="4"/>
      <c r="NCQ3924" s="2"/>
      <c r="NCR3924" s="4"/>
      <c r="NCS3924" s="2"/>
      <c r="NCT3924" s="4"/>
      <c r="NCU3924" s="2"/>
      <c r="NCV3924" s="4"/>
      <c r="NCW3924" s="2"/>
      <c r="NCX3924" s="4"/>
      <c r="NCY3924" s="2"/>
      <c r="NCZ3924" s="4"/>
      <c r="NDA3924" s="2"/>
      <c r="NDB3924" s="4"/>
      <c r="NDC3924" s="2"/>
      <c r="NDD3924" s="4"/>
      <c r="NDE3924" s="2"/>
      <c r="NDF3924" s="4"/>
      <c r="NDG3924" s="2"/>
      <c r="NDH3924" s="4"/>
      <c r="NDI3924" s="2"/>
      <c r="NDJ3924" s="4"/>
      <c r="NDK3924" s="2"/>
      <c r="NDL3924" s="4"/>
      <c r="NDM3924" s="2"/>
      <c r="NDN3924" s="4"/>
      <c r="NDO3924" s="2"/>
      <c r="NDP3924" s="4"/>
      <c r="NDQ3924" s="2"/>
      <c r="NDR3924" s="4"/>
      <c r="NDS3924" s="2"/>
      <c r="NDT3924" s="4"/>
      <c r="NDU3924" s="2"/>
      <c r="NDV3924" s="4"/>
      <c r="NDW3924" s="2"/>
      <c r="NDX3924" s="4"/>
      <c r="NDY3924" s="2"/>
      <c r="NDZ3924" s="4"/>
      <c r="NEA3924" s="2"/>
      <c r="NEB3924" s="4"/>
      <c r="NEC3924" s="2"/>
      <c r="NED3924" s="4"/>
      <c r="NEE3924" s="2"/>
      <c r="NEF3924" s="4"/>
      <c r="NEG3924" s="2"/>
      <c r="NEH3924" s="4"/>
      <c r="NEI3924" s="2"/>
      <c r="NEJ3924" s="4"/>
      <c r="NEK3924" s="2"/>
      <c r="NEL3924" s="4"/>
      <c r="NEM3924" s="2"/>
      <c r="NEN3924" s="4"/>
      <c r="NEO3924" s="2"/>
      <c r="NEP3924" s="4"/>
      <c r="NEQ3924" s="2"/>
      <c r="NER3924" s="4"/>
      <c r="NES3924" s="2"/>
      <c r="NET3924" s="4"/>
      <c r="NEU3924" s="2"/>
      <c r="NEV3924" s="4"/>
      <c r="NEW3924" s="2"/>
      <c r="NEX3924" s="4"/>
      <c r="NEY3924" s="2"/>
      <c r="NEZ3924" s="4"/>
      <c r="NFA3924" s="2"/>
      <c r="NFB3924" s="4"/>
      <c r="NFC3924" s="2"/>
      <c r="NFD3924" s="4"/>
      <c r="NFE3924" s="2"/>
      <c r="NFF3924" s="4"/>
      <c r="NFG3924" s="2"/>
      <c r="NFH3924" s="4"/>
      <c r="NFI3924" s="2"/>
      <c r="NFJ3924" s="4"/>
      <c r="NFK3924" s="2"/>
      <c r="NFL3924" s="4"/>
      <c r="NFM3924" s="2"/>
      <c r="NFN3924" s="4"/>
      <c r="NFO3924" s="2"/>
      <c r="NFP3924" s="4"/>
      <c r="NFQ3924" s="2"/>
      <c r="NFR3924" s="4"/>
      <c r="NFS3924" s="2"/>
      <c r="NFT3924" s="4"/>
      <c r="NFU3924" s="2"/>
      <c r="NFV3924" s="4"/>
      <c r="NFW3924" s="2"/>
      <c r="NFX3924" s="4"/>
      <c r="NFY3924" s="2"/>
      <c r="NFZ3924" s="4"/>
      <c r="NGA3924" s="2"/>
      <c r="NGB3924" s="4"/>
      <c r="NGC3924" s="2"/>
      <c r="NGD3924" s="4"/>
      <c r="NGE3924" s="2"/>
      <c r="NGF3924" s="4"/>
      <c r="NGG3924" s="2"/>
      <c r="NGH3924" s="4"/>
      <c r="NGI3924" s="2"/>
      <c r="NGJ3924" s="4"/>
      <c r="NGK3924" s="2"/>
      <c r="NGL3924" s="4"/>
      <c r="NGM3924" s="2"/>
      <c r="NGN3924" s="4"/>
      <c r="NGO3924" s="2"/>
      <c r="NGP3924" s="4"/>
      <c r="NGQ3924" s="2"/>
      <c r="NGR3924" s="4"/>
      <c r="NGS3924" s="2"/>
      <c r="NGT3924" s="4"/>
      <c r="NGU3924" s="2"/>
      <c r="NGV3924" s="4"/>
      <c r="NGW3924" s="2"/>
      <c r="NGX3924" s="4"/>
      <c r="NGY3924" s="2"/>
      <c r="NGZ3924" s="4"/>
      <c r="NHA3924" s="2"/>
      <c r="NHB3924" s="4"/>
      <c r="NHC3924" s="2"/>
      <c r="NHD3924" s="4"/>
      <c r="NHE3924" s="2"/>
      <c r="NHF3924" s="4"/>
      <c r="NHG3924" s="2"/>
      <c r="NHH3924" s="4"/>
      <c r="NHI3924" s="2"/>
      <c r="NHJ3924" s="4"/>
      <c r="NHK3924" s="2"/>
      <c r="NHL3924" s="4"/>
      <c r="NHM3924" s="2"/>
      <c r="NHN3924" s="4"/>
      <c r="NHO3924" s="2"/>
      <c r="NHP3924" s="4"/>
      <c r="NHQ3924" s="2"/>
      <c r="NHR3924" s="4"/>
      <c r="NHS3924" s="2"/>
      <c r="NHT3924" s="4"/>
      <c r="NHU3924" s="2"/>
      <c r="NHV3924" s="4"/>
      <c r="NHW3924" s="2"/>
      <c r="NHX3924" s="4"/>
      <c r="NHY3924" s="2"/>
      <c r="NHZ3924" s="4"/>
      <c r="NIA3924" s="2"/>
      <c r="NIB3924" s="4"/>
      <c r="NIC3924" s="2"/>
      <c r="NID3924" s="4"/>
      <c r="NIE3924" s="2"/>
      <c r="NIF3924" s="4"/>
      <c r="NIG3924" s="2"/>
      <c r="NIH3924" s="4"/>
      <c r="NII3924" s="2"/>
      <c r="NIJ3924" s="4"/>
      <c r="NIK3924" s="2"/>
      <c r="NIL3924" s="4"/>
      <c r="NIM3924" s="2"/>
      <c r="NIN3924" s="4"/>
      <c r="NIO3924" s="2"/>
      <c r="NIP3924" s="4"/>
      <c r="NIQ3924" s="2"/>
      <c r="NIR3924" s="4"/>
      <c r="NIS3924" s="2"/>
      <c r="NIT3924" s="4"/>
      <c r="NIU3924" s="2"/>
      <c r="NIV3924" s="4"/>
      <c r="NIW3924" s="2"/>
      <c r="NIX3924" s="4"/>
      <c r="NIY3924" s="2"/>
      <c r="NIZ3924" s="4"/>
      <c r="NJA3924" s="2"/>
      <c r="NJB3924" s="4"/>
      <c r="NJC3924" s="2"/>
      <c r="NJD3924" s="4"/>
      <c r="NJE3924" s="2"/>
      <c r="NJF3924" s="4"/>
      <c r="NJG3924" s="2"/>
      <c r="NJH3924" s="4"/>
      <c r="NJI3924" s="2"/>
      <c r="NJJ3924" s="4"/>
      <c r="NJK3924" s="2"/>
      <c r="NJL3924" s="4"/>
      <c r="NJM3924" s="2"/>
      <c r="NJN3924" s="4"/>
      <c r="NJO3924" s="2"/>
      <c r="NJP3924" s="4"/>
      <c r="NJQ3924" s="2"/>
      <c r="NJR3924" s="4"/>
      <c r="NJS3924" s="2"/>
      <c r="NJT3924" s="4"/>
      <c r="NJU3924" s="2"/>
      <c r="NJV3924" s="4"/>
      <c r="NJW3924" s="2"/>
      <c r="NJX3924" s="4"/>
      <c r="NJY3924" s="2"/>
      <c r="NJZ3924" s="4"/>
      <c r="NKA3924" s="2"/>
      <c r="NKB3924" s="4"/>
      <c r="NKC3924" s="2"/>
      <c r="NKD3924" s="4"/>
      <c r="NKE3924" s="2"/>
      <c r="NKF3924" s="4"/>
      <c r="NKG3924" s="2"/>
      <c r="NKH3924" s="4"/>
      <c r="NKI3924" s="2"/>
      <c r="NKJ3924" s="4"/>
      <c r="NKK3924" s="2"/>
      <c r="NKL3924" s="4"/>
      <c r="NKM3924" s="2"/>
      <c r="NKN3924" s="4"/>
      <c r="NKO3924" s="2"/>
      <c r="NKP3924" s="4"/>
      <c r="NKQ3924" s="2"/>
      <c r="NKR3924" s="4"/>
      <c r="NKS3924" s="2"/>
      <c r="NKT3924" s="4"/>
      <c r="NKU3924" s="2"/>
      <c r="NKV3924" s="4"/>
      <c r="NKW3924" s="2"/>
      <c r="NKX3924" s="4"/>
      <c r="NKY3924" s="2"/>
      <c r="NKZ3924" s="4"/>
      <c r="NLA3924" s="2"/>
      <c r="NLB3924" s="4"/>
      <c r="NLC3924" s="2"/>
      <c r="NLD3924" s="4"/>
      <c r="NLE3924" s="2"/>
      <c r="NLF3924" s="4"/>
      <c r="NLG3924" s="2"/>
      <c r="NLH3924" s="4"/>
      <c r="NLI3924" s="2"/>
      <c r="NLJ3924" s="4"/>
      <c r="NLK3924" s="2"/>
      <c r="NLL3924" s="4"/>
      <c r="NLM3924" s="2"/>
      <c r="NLN3924" s="4"/>
      <c r="NLO3924" s="2"/>
      <c r="NLP3924" s="4"/>
      <c r="NLQ3924" s="2"/>
      <c r="NLR3924" s="4"/>
      <c r="NLS3924" s="2"/>
      <c r="NLT3924" s="4"/>
      <c r="NLU3924" s="2"/>
      <c r="NLV3924" s="4"/>
      <c r="NLW3924" s="2"/>
      <c r="NLX3924" s="4"/>
      <c r="NLY3924" s="2"/>
      <c r="NLZ3924" s="4"/>
      <c r="NMA3924" s="2"/>
      <c r="NMB3924" s="4"/>
      <c r="NMC3924" s="2"/>
      <c r="NMD3924" s="4"/>
      <c r="NME3924" s="2"/>
      <c r="NMF3924" s="4"/>
      <c r="NMG3924" s="2"/>
      <c r="NMH3924" s="4"/>
      <c r="NMI3924" s="2"/>
      <c r="NMJ3924" s="4"/>
      <c r="NMK3924" s="2"/>
      <c r="NML3924" s="4"/>
      <c r="NMM3924" s="2"/>
      <c r="NMN3924" s="4"/>
      <c r="NMO3924" s="2"/>
      <c r="NMP3924" s="4"/>
      <c r="NMQ3924" s="2"/>
      <c r="NMR3924" s="4"/>
      <c r="NMS3924" s="2"/>
      <c r="NMT3924" s="4"/>
      <c r="NMU3924" s="2"/>
      <c r="NMV3924" s="4"/>
      <c r="NMW3924" s="2"/>
      <c r="NMX3924" s="4"/>
      <c r="NMY3924" s="2"/>
      <c r="NMZ3924" s="4"/>
      <c r="NNA3924" s="2"/>
      <c r="NNB3924" s="4"/>
      <c r="NNC3924" s="2"/>
      <c r="NND3924" s="4"/>
      <c r="NNE3924" s="2"/>
      <c r="NNF3924" s="4"/>
      <c r="NNG3924" s="2"/>
      <c r="NNH3924" s="4"/>
      <c r="NNI3924" s="2"/>
      <c r="NNJ3924" s="4"/>
      <c r="NNK3924" s="2"/>
      <c r="NNL3924" s="4"/>
      <c r="NNM3924" s="2"/>
      <c r="NNN3924" s="4"/>
      <c r="NNO3924" s="2"/>
      <c r="NNP3924" s="4"/>
      <c r="NNQ3924" s="2"/>
      <c r="NNR3924" s="4"/>
      <c r="NNS3924" s="2"/>
      <c r="NNT3924" s="4"/>
      <c r="NNU3924" s="2"/>
      <c r="NNV3924" s="4"/>
      <c r="NNW3924" s="2"/>
      <c r="NNX3924" s="4"/>
      <c r="NNY3924" s="2"/>
      <c r="NNZ3924" s="4"/>
      <c r="NOA3924" s="2"/>
      <c r="NOB3924" s="4"/>
      <c r="NOC3924" s="2"/>
      <c r="NOD3924" s="4"/>
      <c r="NOE3924" s="2"/>
      <c r="NOF3924" s="4"/>
      <c r="NOG3924" s="2"/>
      <c r="NOH3924" s="4"/>
      <c r="NOI3924" s="2"/>
      <c r="NOJ3924" s="4"/>
      <c r="NOK3924" s="2"/>
      <c r="NOL3924" s="4"/>
      <c r="NOM3924" s="2"/>
      <c r="NON3924" s="4"/>
      <c r="NOO3924" s="2"/>
      <c r="NOP3924" s="4"/>
      <c r="NOQ3924" s="2"/>
      <c r="NOR3924" s="4"/>
      <c r="NOS3924" s="2"/>
      <c r="NOT3924" s="4"/>
      <c r="NOU3924" s="2"/>
      <c r="NOV3924" s="4"/>
      <c r="NOW3924" s="2"/>
      <c r="NOX3924" s="4"/>
      <c r="NOY3924" s="2"/>
      <c r="NOZ3924" s="4"/>
      <c r="NPA3924" s="2"/>
      <c r="NPB3924" s="4"/>
      <c r="NPC3924" s="2"/>
      <c r="NPD3924" s="4"/>
      <c r="NPE3924" s="2"/>
      <c r="NPF3924" s="4"/>
      <c r="NPG3924" s="2"/>
      <c r="NPH3924" s="4"/>
      <c r="NPI3924" s="2"/>
      <c r="NPJ3924" s="4"/>
      <c r="NPK3924" s="2"/>
      <c r="NPL3924" s="4"/>
      <c r="NPM3924" s="2"/>
      <c r="NPN3924" s="4"/>
      <c r="NPO3924" s="2"/>
      <c r="NPP3924" s="4"/>
      <c r="NPQ3924" s="2"/>
      <c r="NPR3924" s="4"/>
      <c r="NPS3924" s="2"/>
      <c r="NPT3924" s="4"/>
      <c r="NPU3924" s="2"/>
      <c r="NPV3924" s="4"/>
      <c r="NPW3924" s="2"/>
      <c r="NPX3924" s="4"/>
      <c r="NPY3924" s="2"/>
      <c r="NPZ3924" s="4"/>
      <c r="NQA3924" s="2"/>
      <c r="NQB3924" s="4"/>
      <c r="NQC3924" s="2"/>
      <c r="NQD3924" s="4"/>
      <c r="NQE3924" s="2"/>
      <c r="NQF3924" s="4"/>
      <c r="NQG3924" s="2"/>
      <c r="NQH3924" s="4"/>
      <c r="NQI3924" s="2"/>
      <c r="NQJ3924" s="4"/>
      <c r="NQK3924" s="2"/>
      <c r="NQL3924" s="4"/>
      <c r="NQM3924" s="2"/>
      <c r="NQN3924" s="4"/>
      <c r="NQO3924" s="2"/>
      <c r="NQP3924" s="4"/>
      <c r="NQQ3924" s="2"/>
      <c r="NQR3924" s="4"/>
      <c r="NQS3924" s="2"/>
      <c r="NQT3924" s="4"/>
      <c r="NQU3924" s="2"/>
      <c r="NQV3924" s="4"/>
      <c r="NQW3924" s="2"/>
      <c r="NQX3924" s="4"/>
      <c r="NQY3924" s="2"/>
      <c r="NQZ3924" s="4"/>
      <c r="NRA3924" s="2"/>
      <c r="NRB3924" s="4"/>
      <c r="NRC3924" s="2"/>
      <c r="NRD3924" s="4"/>
      <c r="NRE3924" s="2"/>
      <c r="NRF3924" s="4"/>
      <c r="NRG3924" s="2"/>
      <c r="NRH3924" s="4"/>
      <c r="NRI3924" s="2"/>
      <c r="NRJ3924" s="4"/>
      <c r="NRK3924" s="2"/>
      <c r="NRL3924" s="4"/>
      <c r="NRM3924" s="2"/>
      <c r="NRN3924" s="4"/>
      <c r="NRO3924" s="2"/>
      <c r="NRP3924" s="4"/>
      <c r="NRQ3924" s="2"/>
      <c r="NRR3924" s="4"/>
      <c r="NRS3924" s="2"/>
      <c r="NRT3924" s="4"/>
      <c r="NRU3924" s="2"/>
      <c r="NRV3924" s="4"/>
      <c r="NRW3924" s="2"/>
      <c r="NRX3924" s="4"/>
      <c r="NRY3924" s="2"/>
      <c r="NRZ3924" s="4"/>
      <c r="NSA3924" s="2"/>
      <c r="NSB3924" s="4"/>
      <c r="NSC3924" s="2"/>
      <c r="NSD3924" s="4"/>
      <c r="NSE3924" s="2"/>
      <c r="NSF3924" s="4"/>
      <c r="NSG3924" s="2"/>
      <c r="NSH3924" s="4"/>
      <c r="NSI3924" s="2"/>
      <c r="NSJ3924" s="4"/>
      <c r="NSK3924" s="2"/>
      <c r="NSL3924" s="4"/>
      <c r="NSM3924" s="2"/>
      <c r="NSN3924" s="4"/>
      <c r="NSO3924" s="2"/>
      <c r="NSP3924" s="4"/>
      <c r="NSQ3924" s="2"/>
      <c r="NSR3924" s="4"/>
      <c r="NSS3924" s="2"/>
      <c r="NST3924" s="4"/>
      <c r="NSU3924" s="2"/>
      <c r="NSV3924" s="4"/>
      <c r="NSW3924" s="2"/>
      <c r="NSX3924" s="4"/>
      <c r="NSY3924" s="2"/>
      <c r="NSZ3924" s="4"/>
      <c r="NTA3924" s="2"/>
      <c r="NTB3924" s="4"/>
      <c r="NTC3924" s="2"/>
      <c r="NTD3924" s="4"/>
      <c r="NTE3924" s="2"/>
      <c r="NTF3924" s="4"/>
      <c r="NTG3924" s="2"/>
      <c r="NTH3924" s="4"/>
      <c r="NTI3924" s="2"/>
      <c r="NTJ3924" s="4"/>
      <c r="NTK3924" s="2"/>
      <c r="NTL3924" s="4"/>
      <c r="NTM3924" s="2"/>
      <c r="NTN3924" s="4"/>
      <c r="NTO3924" s="2"/>
      <c r="NTP3924" s="4"/>
      <c r="NTQ3924" s="2"/>
      <c r="NTR3924" s="4"/>
      <c r="NTS3924" s="2"/>
      <c r="NTT3924" s="4"/>
      <c r="NTU3924" s="2"/>
      <c r="NTV3924" s="4"/>
      <c r="NTW3924" s="2"/>
      <c r="NTX3924" s="4"/>
      <c r="NTY3924" s="2"/>
      <c r="NTZ3924" s="4"/>
      <c r="NUA3924" s="2"/>
      <c r="NUB3924" s="4"/>
      <c r="NUC3924" s="2"/>
      <c r="NUD3924" s="4"/>
      <c r="NUE3924" s="2"/>
      <c r="NUF3924" s="4"/>
      <c r="NUG3924" s="2"/>
      <c r="NUH3924" s="4"/>
      <c r="NUI3924" s="2"/>
      <c r="NUJ3924" s="4"/>
      <c r="NUK3924" s="2"/>
      <c r="NUL3924" s="4"/>
      <c r="NUM3924" s="2"/>
      <c r="NUN3924" s="4"/>
      <c r="NUO3924" s="2"/>
      <c r="NUP3924" s="4"/>
      <c r="NUQ3924" s="2"/>
      <c r="NUR3924" s="4"/>
      <c r="NUS3924" s="2"/>
      <c r="NUT3924" s="4"/>
      <c r="NUU3924" s="2"/>
      <c r="NUV3924" s="4"/>
      <c r="NUW3924" s="2"/>
      <c r="NUX3924" s="4"/>
      <c r="NUY3924" s="2"/>
      <c r="NUZ3924" s="4"/>
      <c r="NVA3924" s="2"/>
      <c r="NVB3924" s="4"/>
      <c r="NVC3924" s="2"/>
      <c r="NVD3924" s="4"/>
      <c r="NVE3924" s="2"/>
      <c r="NVF3924" s="4"/>
      <c r="NVG3924" s="2"/>
      <c r="NVH3924" s="4"/>
      <c r="NVI3924" s="2"/>
      <c r="NVJ3924" s="4"/>
      <c r="NVK3924" s="2"/>
      <c r="NVL3924" s="4"/>
      <c r="NVM3924" s="2"/>
      <c r="NVN3924" s="4"/>
      <c r="NVO3924" s="2"/>
      <c r="NVP3924" s="4"/>
      <c r="NVQ3924" s="2"/>
      <c r="NVR3924" s="4"/>
      <c r="NVS3924" s="2"/>
      <c r="NVT3924" s="4"/>
      <c r="NVU3924" s="2"/>
      <c r="NVV3924" s="4"/>
      <c r="NVW3924" s="2"/>
      <c r="NVX3924" s="4"/>
      <c r="NVY3924" s="2"/>
      <c r="NVZ3924" s="4"/>
      <c r="NWA3924" s="2"/>
      <c r="NWB3924" s="4"/>
      <c r="NWC3924" s="2"/>
      <c r="NWD3924" s="4"/>
      <c r="NWE3924" s="2"/>
      <c r="NWF3924" s="4"/>
      <c r="NWG3924" s="2"/>
      <c r="NWH3924" s="4"/>
      <c r="NWI3924" s="2"/>
      <c r="NWJ3924" s="4"/>
      <c r="NWK3924" s="2"/>
      <c r="NWL3924" s="4"/>
      <c r="NWM3924" s="2"/>
      <c r="NWN3924" s="4"/>
      <c r="NWO3924" s="2"/>
      <c r="NWP3924" s="4"/>
      <c r="NWQ3924" s="2"/>
      <c r="NWR3924" s="4"/>
      <c r="NWS3924" s="2"/>
      <c r="NWT3924" s="4"/>
      <c r="NWU3924" s="2"/>
      <c r="NWV3924" s="4"/>
      <c r="NWW3924" s="2"/>
      <c r="NWX3924" s="4"/>
      <c r="NWY3924" s="2"/>
      <c r="NWZ3924" s="4"/>
      <c r="NXA3924" s="2"/>
      <c r="NXB3924" s="4"/>
      <c r="NXC3924" s="2"/>
      <c r="NXD3924" s="4"/>
      <c r="NXE3924" s="2"/>
      <c r="NXF3924" s="4"/>
      <c r="NXG3924" s="2"/>
      <c r="NXH3924" s="4"/>
      <c r="NXI3924" s="2"/>
      <c r="NXJ3924" s="4"/>
      <c r="NXK3924" s="2"/>
      <c r="NXL3924" s="4"/>
      <c r="NXM3924" s="2"/>
      <c r="NXN3924" s="4"/>
      <c r="NXO3924" s="2"/>
      <c r="NXP3924" s="4"/>
      <c r="NXQ3924" s="2"/>
      <c r="NXR3924" s="4"/>
      <c r="NXS3924" s="2"/>
      <c r="NXT3924" s="4"/>
      <c r="NXU3924" s="2"/>
      <c r="NXV3924" s="4"/>
      <c r="NXW3924" s="2"/>
      <c r="NXX3924" s="4"/>
      <c r="NXY3924" s="2"/>
      <c r="NXZ3924" s="4"/>
      <c r="NYA3924" s="2"/>
      <c r="NYB3924" s="4"/>
      <c r="NYC3924" s="2"/>
      <c r="NYD3924" s="4"/>
      <c r="NYE3924" s="2"/>
      <c r="NYF3924" s="4"/>
      <c r="NYG3924" s="2"/>
      <c r="NYH3924" s="4"/>
      <c r="NYI3924" s="2"/>
      <c r="NYJ3924" s="4"/>
      <c r="NYK3924" s="2"/>
      <c r="NYL3924" s="4"/>
      <c r="NYM3924" s="2"/>
      <c r="NYN3924" s="4"/>
      <c r="NYO3924" s="2"/>
      <c r="NYP3924" s="4"/>
      <c r="NYQ3924" s="2"/>
      <c r="NYR3924" s="4"/>
      <c r="NYS3924" s="2"/>
      <c r="NYT3924" s="4"/>
      <c r="NYU3924" s="2"/>
      <c r="NYV3924" s="4"/>
      <c r="NYW3924" s="2"/>
      <c r="NYX3924" s="4"/>
      <c r="NYY3924" s="2"/>
      <c r="NYZ3924" s="4"/>
      <c r="NZA3924" s="2"/>
      <c r="NZB3924" s="4"/>
      <c r="NZC3924" s="2"/>
      <c r="NZD3924" s="4"/>
      <c r="NZE3924" s="2"/>
      <c r="NZF3924" s="4"/>
      <c r="NZG3924" s="2"/>
      <c r="NZH3924" s="4"/>
      <c r="NZI3924" s="2"/>
      <c r="NZJ3924" s="4"/>
      <c r="NZK3924" s="2"/>
      <c r="NZL3924" s="4"/>
      <c r="NZM3924" s="2"/>
      <c r="NZN3924" s="4"/>
      <c r="NZO3924" s="2"/>
      <c r="NZP3924" s="4"/>
      <c r="NZQ3924" s="2"/>
      <c r="NZR3924" s="4"/>
      <c r="NZS3924" s="2"/>
      <c r="NZT3924" s="4"/>
      <c r="NZU3924" s="2"/>
      <c r="NZV3924" s="4"/>
      <c r="NZW3924" s="2"/>
      <c r="NZX3924" s="4"/>
      <c r="NZY3924" s="2"/>
      <c r="NZZ3924" s="4"/>
      <c r="OAA3924" s="2"/>
      <c r="OAB3924" s="4"/>
      <c r="OAC3924" s="2"/>
      <c r="OAD3924" s="4"/>
      <c r="OAE3924" s="2"/>
      <c r="OAF3924" s="4"/>
      <c r="OAG3924" s="2"/>
      <c r="OAH3924" s="4"/>
      <c r="OAI3924" s="2"/>
      <c r="OAJ3924" s="4"/>
      <c r="OAK3924" s="2"/>
      <c r="OAL3924" s="4"/>
      <c r="OAM3924" s="2"/>
      <c r="OAN3924" s="4"/>
      <c r="OAO3924" s="2"/>
      <c r="OAP3924" s="4"/>
      <c r="OAQ3924" s="2"/>
      <c r="OAR3924" s="4"/>
      <c r="OAS3924" s="2"/>
      <c r="OAT3924" s="4"/>
      <c r="OAU3924" s="2"/>
      <c r="OAV3924" s="4"/>
      <c r="OAW3924" s="2"/>
      <c r="OAX3924" s="4"/>
      <c r="OAY3924" s="2"/>
      <c r="OAZ3924" s="4"/>
      <c r="OBA3924" s="2"/>
      <c r="OBB3924" s="4"/>
      <c r="OBC3924" s="2"/>
      <c r="OBD3924" s="4"/>
      <c r="OBE3924" s="2"/>
      <c r="OBF3924" s="4"/>
      <c r="OBG3924" s="2"/>
      <c r="OBH3924" s="4"/>
      <c r="OBI3924" s="2"/>
      <c r="OBJ3924" s="4"/>
      <c r="OBK3924" s="2"/>
      <c r="OBL3924" s="4"/>
      <c r="OBM3924" s="2"/>
      <c r="OBN3924" s="4"/>
      <c r="OBO3924" s="2"/>
      <c r="OBP3924" s="4"/>
      <c r="OBQ3924" s="2"/>
      <c r="OBR3924" s="4"/>
      <c r="OBS3924" s="2"/>
      <c r="OBT3924" s="4"/>
      <c r="OBU3924" s="2"/>
      <c r="OBV3924" s="4"/>
      <c r="OBW3924" s="2"/>
      <c r="OBX3924" s="4"/>
      <c r="OBY3924" s="2"/>
      <c r="OBZ3924" s="4"/>
      <c r="OCA3924" s="2"/>
      <c r="OCB3924" s="4"/>
      <c r="OCC3924" s="2"/>
      <c r="OCD3924" s="4"/>
      <c r="OCE3924" s="2"/>
      <c r="OCF3924" s="4"/>
      <c r="OCG3924" s="2"/>
      <c r="OCH3924" s="4"/>
      <c r="OCI3924" s="2"/>
      <c r="OCJ3924" s="4"/>
      <c r="OCK3924" s="2"/>
      <c r="OCL3924" s="4"/>
      <c r="OCM3924" s="2"/>
      <c r="OCN3924" s="4"/>
      <c r="OCO3924" s="2"/>
      <c r="OCP3924" s="4"/>
      <c r="OCQ3924" s="2"/>
      <c r="OCR3924" s="4"/>
      <c r="OCS3924" s="2"/>
      <c r="OCT3924" s="4"/>
      <c r="OCU3924" s="2"/>
      <c r="OCV3924" s="4"/>
      <c r="OCW3924" s="2"/>
      <c r="OCX3924" s="4"/>
      <c r="OCY3924" s="2"/>
      <c r="OCZ3924" s="4"/>
      <c r="ODA3924" s="2"/>
      <c r="ODB3924" s="4"/>
      <c r="ODC3924" s="2"/>
      <c r="ODD3924" s="4"/>
      <c r="ODE3924" s="2"/>
      <c r="ODF3924" s="4"/>
      <c r="ODG3924" s="2"/>
      <c r="ODH3924" s="4"/>
      <c r="ODI3924" s="2"/>
      <c r="ODJ3924" s="4"/>
      <c r="ODK3924" s="2"/>
      <c r="ODL3924" s="4"/>
      <c r="ODM3924" s="2"/>
      <c r="ODN3924" s="4"/>
      <c r="ODO3924" s="2"/>
      <c r="ODP3924" s="4"/>
      <c r="ODQ3924" s="2"/>
      <c r="ODR3924" s="4"/>
      <c r="ODS3924" s="2"/>
      <c r="ODT3924" s="4"/>
      <c r="ODU3924" s="2"/>
      <c r="ODV3924" s="4"/>
      <c r="ODW3924" s="2"/>
      <c r="ODX3924" s="4"/>
      <c r="ODY3924" s="2"/>
      <c r="ODZ3924" s="4"/>
      <c r="OEA3924" s="2"/>
      <c r="OEB3924" s="4"/>
      <c r="OEC3924" s="2"/>
      <c r="OED3924" s="4"/>
      <c r="OEE3924" s="2"/>
      <c r="OEF3924" s="4"/>
      <c r="OEG3924" s="2"/>
      <c r="OEH3924" s="4"/>
      <c r="OEI3924" s="2"/>
      <c r="OEJ3924" s="4"/>
      <c r="OEK3924" s="2"/>
      <c r="OEL3924" s="4"/>
      <c r="OEM3924" s="2"/>
      <c r="OEN3924" s="4"/>
      <c r="OEO3924" s="2"/>
      <c r="OEP3924" s="4"/>
      <c r="OEQ3924" s="2"/>
      <c r="OER3924" s="4"/>
      <c r="OES3924" s="2"/>
      <c r="OET3924" s="4"/>
      <c r="OEU3924" s="2"/>
      <c r="OEV3924" s="4"/>
      <c r="OEW3924" s="2"/>
      <c r="OEX3924" s="4"/>
      <c r="OEY3924" s="2"/>
      <c r="OEZ3924" s="4"/>
      <c r="OFA3924" s="2"/>
      <c r="OFB3924" s="4"/>
      <c r="OFC3924" s="2"/>
      <c r="OFD3924" s="4"/>
      <c r="OFE3924" s="2"/>
      <c r="OFF3924" s="4"/>
      <c r="OFG3924" s="2"/>
      <c r="OFH3924" s="4"/>
      <c r="OFI3924" s="2"/>
      <c r="OFJ3924" s="4"/>
      <c r="OFK3924" s="2"/>
      <c r="OFL3924" s="4"/>
      <c r="OFM3924" s="2"/>
      <c r="OFN3924" s="4"/>
      <c r="OFO3924" s="2"/>
      <c r="OFP3924" s="4"/>
      <c r="OFQ3924" s="2"/>
      <c r="OFR3924" s="4"/>
      <c r="OFS3924" s="2"/>
      <c r="OFT3924" s="4"/>
      <c r="OFU3924" s="2"/>
      <c r="OFV3924" s="4"/>
      <c r="OFW3924" s="2"/>
      <c r="OFX3924" s="4"/>
      <c r="OFY3924" s="2"/>
      <c r="OFZ3924" s="4"/>
      <c r="OGA3924" s="2"/>
      <c r="OGB3924" s="4"/>
      <c r="OGC3924" s="2"/>
      <c r="OGD3924" s="4"/>
      <c r="OGE3924" s="2"/>
      <c r="OGF3924" s="4"/>
      <c r="OGG3924" s="2"/>
      <c r="OGH3924" s="4"/>
      <c r="OGI3924" s="2"/>
      <c r="OGJ3924" s="4"/>
      <c r="OGK3924" s="2"/>
      <c r="OGL3924" s="4"/>
      <c r="OGM3924" s="2"/>
      <c r="OGN3924" s="4"/>
      <c r="OGO3924" s="2"/>
      <c r="OGP3924" s="4"/>
      <c r="OGQ3924" s="2"/>
      <c r="OGR3924" s="4"/>
      <c r="OGS3924" s="2"/>
      <c r="OGT3924" s="4"/>
      <c r="OGU3924" s="2"/>
      <c r="OGV3924" s="4"/>
      <c r="OGW3924" s="2"/>
      <c r="OGX3924" s="4"/>
      <c r="OGY3924" s="2"/>
      <c r="OGZ3924" s="4"/>
      <c r="OHA3924" s="2"/>
      <c r="OHB3924" s="4"/>
      <c r="OHC3924" s="2"/>
      <c r="OHD3924" s="4"/>
      <c r="OHE3924" s="2"/>
      <c r="OHF3924" s="4"/>
      <c r="OHG3924" s="2"/>
      <c r="OHH3924" s="4"/>
      <c r="OHI3924" s="2"/>
      <c r="OHJ3924" s="4"/>
      <c r="OHK3924" s="2"/>
      <c r="OHL3924" s="4"/>
      <c r="OHM3924" s="2"/>
      <c r="OHN3924" s="4"/>
      <c r="OHO3924" s="2"/>
      <c r="OHP3924" s="4"/>
      <c r="OHQ3924" s="2"/>
      <c r="OHR3924" s="4"/>
      <c r="OHS3924" s="2"/>
      <c r="OHT3924" s="4"/>
      <c r="OHU3924" s="2"/>
      <c r="OHV3924" s="4"/>
      <c r="OHW3924" s="2"/>
      <c r="OHX3924" s="4"/>
      <c r="OHY3924" s="2"/>
      <c r="OHZ3924" s="4"/>
      <c r="OIA3924" s="2"/>
      <c r="OIB3924" s="4"/>
      <c r="OIC3924" s="2"/>
      <c r="OID3924" s="4"/>
      <c r="OIE3924" s="2"/>
      <c r="OIF3924" s="4"/>
      <c r="OIG3924" s="2"/>
      <c r="OIH3924" s="4"/>
      <c r="OII3924" s="2"/>
      <c r="OIJ3924" s="4"/>
      <c r="OIK3924" s="2"/>
      <c r="OIL3924" s="4"/>
      <c r="OIM3924" s="2"/>
      <c r="OIN3924" s="4"/>
      <c r="OIO3924" s="2"/>
      <c r="OIP3924" s="4"/>
      <c r="OIQ3924" s="2"/>
      <c r="OIR3924" s="4"/>
      <c r="OIS3924" s="2"/>
      <c r="OIT3924" s="4"/>
      <c r="OIU3924" s="2"/>
      <c r="OIV3924" s="4"/>
      <c r="OIW3924" s="2"/>
      <c r="OIX3924" s="4"/>
      <c r="OIY3924" s="2"/>
      <c r="OIZ3924" s="4"/>
      <c r="OJA3924" s="2"/>
      <c r="OJB3924" s="4"/>
      <c r="OJC3924" s="2"/>
      <c r="OJD3924" s="4"/>
      <c r="OJE3924" s="2"/>
      <c r="OJF3924" s="4"/>
      <c r="OJG3924" s="2"/>
      <c r="OJH3924" s="4"/>
      <c r="OJI3924" s="2"/>
      <c r="OJJ3924" s="4"/>
      <c r="OJK3924" s="2"/>
      <c r="OJL3924" s="4"/>
      <c r="OJM3924" s="2"/>
      <c r="OJN3924" s="4"/>
      <c r="OJO3924" s="2"/>
      <c r="OJP3924" s="4"/>
      <c r="OJQ3924" s="2"/>
      <c r="OJR3924" s="4"/>
      <c r="OJS3924" s="2"/>
      <c r="OJT3924" s="4"/>
      <c r="OJU3924" s="2"/>
      <c r="OJV3924" s="4"/>
      <c r="OJW3924" s="2"/>
      <c r="OJX3924" s="4"/>
      <c r="OJY3924" s="2"/>
      <c r="OJZ3924" s="4"/>
      <c r="OKA3924" s="2"/>
      <c r="OKB3924" s="4"/>
      <c r="OKC3924" s="2"/>
      <c r="OKD3924" s="4"/>
      <c r="OKE3924" s="2"/>
      <c r="OKF3924" s="4"/>
      <c r="OKG3924" s="2"/>
      <c r="OKH3924" s="4"/>
      <c r="OKI3924" s="2"/>
      <c r="OKJ3924" s="4"/>
      <c r="OKK3924" s="2"/>
      <c r="OKL3924" s="4"/>
      <c r="OKM3924" s="2"/>
      <c r="OKN3924" s="4"/>
      <c r="OKO3924" s="2"/>
      <c r="OKP3924" s="4"/>
      <c r="OKQ3924" s="2"/>
      <c r="OKR3924" s="4"/>
      <c r="OKS3924" s="2"/>
      <c r="OKT3924" s="4"/>
      <c r="OKU3924" s="2"/>
      <c r="OKV3924" s="4"/>
      <c r="OKW3924" s="2"/>
      <c r="OKX3924" s="4"/>
      <c r="OKY3924" s="2"/>
      <c r="OKZ3924" s="4"/>
      <c r="OLA3924" s="2"/>
      <c r="OLB3924" s="4"/>
      <c r="OLC3924" s="2"/>
      <c r="OLD3924" s="4"/>
      <c r="OLE3924" s="2"/>
      <c r="OLF3924" s="4"/>
      <c r="OLG3924" s="2"/>
      <c r="OLH3924" s="4"/>
      <c r="OLI3924" s="2"/>
      <c r="OLJ3924" s="4"/>
      <c r="OLK3924" s="2"/>
      <c r="OLL3924" s="4"/>
      <c r="OLM3924" s="2"/>
      <c r="OLN3924" s="4"/>
      <c r="OLO3924" s="2"/>
      <c r="OLP3924" s="4"/>
      <c r="OLQ3924" s="2"/>
      <c r="OLR3924" s="4"/>
      <c r="OLS3924" s="2"/>
      <c r="OLT3924" s="4"/>
      <c r="OLU3924" s="2"/>
      <c r="OLV3924" s="4"/>
      <c r="OLW3924" s="2"/>
      <c r="OLX3924" s="4"/>
      <c r="OLY3924" s="2"/>
      <c r="OLZ3924" s="4"/>
      <c r="OMA3924" s="2"/>
      <c r="OMB3924" s="4"/>
      <c r="OMC3924" s="2"/>
      <c r="OMD3924" s="4"/>
      <c r="OME3924" s="2"/>
      <c r="OMF3924" s="4"/>
      <c r="OMG3924" s="2"/>
      <c r="OMH3924" s="4"/>
      <c r="OMI3924" s="2"/>
      <c r="OMJ3924" s="4"/>
      <c r="OMK3924" s="2"/>
      <c r="OML3924" s="4"/>
      <c r="OMM3924" s="2"/>
      <c r="OMN3924" s="4"/>
      <c r="OMO3924" s="2"/>
      <c r="OMP3924" s="4"/>
      <c r="OMQ3924" s="2"/>
      <c r="OMR3924" s="4"/>
      <c r="OMS3924" s="2"/>
      <c r="OMT3924" s="4"/>
      <c r="OMU3924" s="2"/>
      <c r="OMV3924" s="4"/>
      <c r="OMW3924" s="2"/>
      <c r="OMX3924" s="4"/>
      <c r="OMY3924" s="2"/>
      <c r="OMZ3924" s="4"/>
      <c r="ONA3924" s="2"/>
      <c r="ONB3924" s="4"/>
      <c r="ONC3924" s="2"/>
      <c r="OND3924" s="4"/>
      <c r="ONE3924" s="2"/>
      <c r="ONF3924" s="4"/>
      <c r="ONG3924" s="2"/>
      <c r="ONH3924" s="4"/>
      <c r="ONI3924" s="2"/>
      <c r="ONJ3924" s="4"/>
      <c r="ONK3924" s="2"/>
      <c r="ONL3924" s="4"/>
      <c r="ONM3924" s="2"/>
      <c r="ONN3924" s="4"/>
      <c r="ONO3924" s="2"/>
      <c r="ONP3924" s="4"/>
      <c r="ONQ3924" s="2"/>
      <c r="ONR3924" s="4"/>
      <c r="ONS3924" s="2"/>
      <c r="ONT3924" s="4"/>
      <c r="ONU3924" s="2"/>
      <c r="ONV3924" s="4"/>
      <c r="ONW3924" s="2"/>
      <c r="ONX3924" s="4"/>
      <c r="ONY3924" s="2"/>
      <c r="ONZ3924" s="4"/>
      <c r="OOA3924" s="2"/>
      <c r="OOB3924" s="4"/>
      <c r="OOC3924" s="2"/>
      <c r="OOD3924" s="4"/>
      <c r="OOE3924" s="2"/>
      <c r="OOF3924" s="4"/>
      <c r="OOG3924" s="2"/>
      <c r="OOH3924" s="4"/>
      <c r="OOI3924" s="2"/>
      <c r="OOJ3924" s="4"/>
      <c r="OOK3924" s="2"/>
      <c r="OOL3924" s="4"/>
      <c r="OOM3924" s="2"/>
      <c r="OON3924" s="4"/>
      <c r="OOO3924" s="2"/>
      <c r="OOP3924" s="4"/>
      <c r="OOQ3924" s="2"/>
      <c r="OOR3924" s="4"/>
      <c r="OOS3924" s="2"/>
      <c r="OOT3924" s="4"/>
      <c r="OOU3924" s="2"/>
      <c r="OOV3924" s="4"/>
      <c r="OOW3924" s="2"/>
      <c r="OOX3924" s="4"/>
      <c r="OOY3924" s="2"/>
      <c r="OOZ3924" s="4"/>
      <c r="OPA3924" s="2"/>
      <c r="OPB3924" s="4"/>
      <c r="OPC3924" s="2"/>
      <c r="OPD3924" s="4"/>
      <c r="OPE3924" s="2"/>
      <c r="OPF3924" s="4"/>
      <c r="OPG3924" s="2"/>
      <c r="OPH3924" s="4"/>
      <c r="OPI3924" s="2"/>
      <c r="OPJ3924" s="4"/>
      <c r="OPK3924" s="2"/>
      <c r="OPL3924" s="4"/>
      <c r="OPM3924" s="2"/>
      <c r="OPN3924" s="4"/>
      <c r="OPO3924" s="2"/>
      <c r="OPP3924" s="4"/>
      <c r="OPQ3924" s="2"/>
      <c r="OPR3924" s="4"/>
      <c r="OPS3924" s="2"/>
      <c r="OPT3924" s="4"/>
      <c r="OPU3924" s="2"/>
      <c r="OPV3924" s="4"/>
      <c r="OPW3924" s="2"/>
      <c r="OPX3924" s="4"/>
      <c r="OPY3924" s="2"/>
      <c r="OPZ3924" s="4"/>
      <c r="OQA3924" s="2"/>
      <c r="OQB3924" s="4"/>
      <c r="OQC3924" s="2"/>
      <c r="OQD3924" s="4"/>
      <c r="OQE3924" s="2"/>
      <c r="OQF3924" s="4"/>
      <c r="OQG3924" s="2"/>
      <c r="OQH3924" s="4"/>
      <c r="OQI3924" s="2"/>
      <c r="OQJ3924" s="4"/>
      <c r="OQK3924" s="2"/>
      <c r="OQL3924" s="4"/>
      <c r="OQM3924" s="2"/>
      <c r="OQN3924" s="4"/>
      <c r="OQO3924" s="2"/>
      <c r="OQP3924" s="4"/>
      <c r="OQQ3924" s="2"/>
      <c r="OQR3924" s="4"/>
      <c r="OQS3924" s="2"/>
      <c r="OQT3924" s="4"/>
      <c r="OQU3924" s="2"/>
      <c r="OQV3924" s="4"/>
      <c r="OQW3924" s="2"/>
      <c r="OQX3924" s="4"/>
      <c r="OQY3924" s="2"/>
      <c r="OQZ3924" s="4"/>
      <c r="ORA3924" s="2"/>
      <c r="ORB3924" s="4"/>
      <c r="ORC3924" s="2"/>
      <c r="ORD3924" s="4"/>
      <c r="ORE3924" s="2"/>
      <c r="ORF3924" s="4"/>
      <c r="ORG3924" s="2"/>
      <c r="ORH3924" s="4"/>
      <c r="ORI3924" s="2"/>
      <c r="ORJ3924" s="4"/>
      <c r="ORK3924" s="2"/>
      <c r="ORL3924" s="4"/>
      <c r="ORM3924" s="2"/>
      <c r="ORN3924" s="4"/>
      <c r="ORO3924" s="2"/>
      <c r="ORP3924" s="4"/>
      <c r="ORQ3924" s="2"/>
      <c r="ORR3924" s="4"/>
      <c r="ORS3924" s="2"/>
      <c r="ORT3924" s="4"/>
      <c r="ORU3924" s="2"/>
      <c r="ORV3924" s="4"/>
      <c r="ORW3924" s="2"/>
      <c r="ORX3924" s="4"/>
      <c r="ORY3924" s="2"/>
      <c r="ORZ3924" s="4"/>
      <c r="OSA3924" s="2"/>
      <c r="OSB3924" s="4"/>
      <c r="OSC3924" s="2"/>
      <c r="OSD3924" s="4"/>
      <c r="OSE3924" s="2"/>
      <c r="OSF3924" s="4"/>
      <c r="OSG3924" s="2"/>
      <c r="OSH3924" s="4"/>
      <c r="OSI3924" s="2"/>
      <c r="OSJ3924" s="4"/>
      <c r="OSK3924" s="2"/>
      <c r="OSL3924" s="4"/>
      <c r="OSM3924" s="2"/>
      <c r="OSN3924" s="4"/>
      <c r="OSO3924" s="2"/>
      <c r="OSP3924" s="4"/>
      <c r="OSQ3924" s="2"/>
      <c r="OSR3924" s="4"/>
      <c r="OSS3924" s="2"/>
      <c r="OST3924" s="4"/>
      <c r="OSU3924" s="2"/>
      <c r="OSV3924" s="4"/>
      <c r="OSW3924" s="2"/>
      <c r="OSX3924" s="4"/>
      <c r="OSY3924" s="2"/>
      <c r="OSZ3924" s="4"/>
      <c r="OTA3924" s="2"/>
      <c r="OTB3924" s="4"/>
      <c r="OTC3924" s="2"/>
      <c r="OTD3924" s="4"/>
      <c r="OTE3924" s="2"/>
      <c r="OTF3924" s="4"/>
      <c r="OTG3924" s="2"/>
      <c r="OTH3924" s="4"/>
      <c r="OTI3924" s="2"/>
      <c r="OTJ3924" s="4"/>
      <c r="OTK3924" s="2"/>
      <c r="OTL3924" s="4"/>
      <c r="OTM3924" s="2"/>
      <c r="OTN3924" s="4"/>
      <c r="OTO3924" s="2"/>
      <c r="OTP3924" s="4"/>
      <c r="OTQ3924" s="2"/>
      <c r="OTR3924" s="4"/>
      <c r="OTS3924" s="2"/>
      <c r="OTT3924" s="4"/>
      <c r="OTU3924" s="2"/>
      <c r="OTV3924" s="4"/>
      <c r="OTW3924" s="2"/>
      <c r="OTX3924" s="4"/>
      <c r="OTY3924" s="2"/>
      <c r="OTZ3924" s="4"/>
      <c r="OUA3924" s="2"/>
      <c r="OUB3924" s="4"/>
      <c r="OUC3924" s="2"/>
      <c r="OUD3924" s="4"/>
      <c r="OUE3924" s="2"/>
      <c r="OUF3924" s="4"/>
      <c r="OUG3924" s="2"/>
      <c r="OUH3924" s="4"/>
      <c r="OUI3924" s="2"/>
      <c r="OUJ3924" s="4"/>
      <c r="OUK3924" s="2"/>
      <c r="OUL3924" s="4"/>
      <c r="OUM3924" s="2"/>
      <c r="OUN3924" s="4"/>
      <c r="OUO3924" s="2"/>
      <c r="OUP3924" s="4"/>
      <c r="OUQ3924" s="2"/>
      <c r="OUR3924" s="4"/>
      <c r="OUS3924" s="2"/>
      <c r="OUT3924" s="4"/>
      <c r="OUU3924" s="2"/>
      <c r="OUV3924" s="4"/>
      <c r="OUW3924" s="2"/>
      <c r="OUX3924" s="4"/>
      <c r="OUY3924" s="2"/>
      <c r="OUZ3924" s="4"/>
      <c r="OVA3924" s="2"/>
      <c r="OVB3924" s="4"/>
      <c r="OVC3924" s="2"/>
      <c r="OVD3924" s="4"/>
      <c r="OVE3924" s="2"/>
      <c r="OVF3924" s="4"/>
      <c r="OVG3924" s="2"/>
      <c r="OVH3924" s="4"/>
      <c r="OVI3924" s="2"/>
      <c r="OVJ3924" s="4"/>
      <c r="OVK3924" s="2"/>
      <c r="OVL3924" s="4"/>
      <c r="OVM3924" s="2"/>
      <c r="OVN3924" s="4"/>
      <c r="OVO3924" s="2"/>
      <c r="OVP3924" s="4"/>
      <c r="OVQ3924" s="2"/>
      <c r="OVR3924" s="4"/>
      <c r="OVS3924" s="2"/>
      <c r="OVT3924" s="4"/>
      <c r="OVU3924" s="2"/>
      <c r="OVV3924" s="4"/>
      <c r="OVW3924" s="2"/>
      <c r="OVX3924" s="4"/>
      <c r="OVY3924" s="2"/>
      <c r="OVZ3924" s="4"/>
      <c r="OWA3924" s="2"/>
      <c r="OWB3924" s="4"/>
      <c r="OWC3924" s="2"/>
      <c r="OWD3924" s="4"/>
      <c r="OWE3924" s="2"/>
      <c r="OWF3924" s="4"/>
      <c r="OWG3924" s="2"/>
      <c r="OWH3924" s="4"/>
      <c r="OWI3924" s="2"/>
      <c r="OWJ3924" s="4"/>
      <c r="OWK3924" s="2"/>
      <c r="OWL3924" s="4"/>
      <c r="OWM3924" s="2"/>
      <c r="OWN3924" s="4"/>
      <c r="OWO3924" s="2"/>
      <c r="OWP3924" s="4"/>
      <c r="OWQ3924" s="2"/>
      <c r="OWR3924" s="4"/>
      <c r="OWS3924" s="2"/>
      <c r="OWT3924" s="4"/>
      <c r="OWU3924" s="2"/>
      <c r="OWV3924" s="4"/>
      <c r="OWW3924" s="2"/>
      <c r="OWX3924" s="4"/>
      <c r="OWY3924" s="2"/>
      <c r="OWZ3924" s="4"/>
      <c r="OXA3924" s="2"/>
      <c r="OXB3924" s="4"/>
      <c r="OXC3924" s="2"/>
      <c r="OXD3924" s="4"/>
      <c r="OXE3924" s="2"/>
      <c r="OXF3924" s="4"/>
      <c r="OXG3924" s="2"/>
      <c r="OXH3924" s="4"/>
      <c r="OXI3924" s="2"/>
      <c r="OXJ3924" s="4"/>
      <c r="OXK3924" s="2"/>
      <c r="OXL3924" s="4"/>
      <c r="OXM3924" s="2"/>
      <c r="OXN3924" s="4"/>
      <c r="OXO3924" s="2"/>
      <c r="OXP3924" s="4"/>
      <c r="OXQ3924" s="2"/>
      <c r="OXR3924" s="4"/>
      <c r="OXS3924" s="2"/>
      <c r="OXT3924" s="4"/>
      <c r="OXU3924" s="2"/>
      <c r="OXV3924" s="4"/>
      <c r="OXW3924" s="2"/>
      <c r="OXX3924" s="4"/>
      <c r="OXY3924" s="2"/>
      <c r="OXZ3924" s="4"/>
      <c r="OYA3924" s="2"/>
      <c r="OYB3924" s="4"/>
      <c r="OYC3924" s="2"/>
      <c r="OYD3924" s="4"/>
      <c r="OYE3924" s="2"/>
      <c r="OYF3924" s="4"/>
      <c r="OYG3924" s="2"/>
      <c r="OYH3924" s="4"/>
      <c r="OYI3924" s="2"/>
      <c r="OYJ3924" s="4"/>
      <c r="OYK3924" s="2"/>
      <c r="OYL3924" s="4"/>
      <c r="OYM3924" s="2"/>
      <c r="OYN3924" s="4"/>
      <c r="OYO3924" s="2"/>
      <c r="OYP3924" s="4"/>
      <c r="OYQ3924" s="2"/>
      <c r="OYR3924" s="4"/>
      <c r="OYS3924" s="2"/>
      <c r="OYT3924" s="4"/>
      <c r="OYU3924" s="2"/>
      <c r="OYV3924" s="4"/>
      <c r="OYW3924" s="2"/>
      <c r="OYX3924" s="4"/>
      <c r="OYY3924" s="2"/>
      <c r="OYZ3924" s="4"/>
      <c r="OZA3924" s="2"/>
      <c r="OZB3924" s="4"/>
      <c r="OZC3924" s="2"/>
      <c r="OZD3924" s="4"/>
      <c r="OZE3924" s="2"/>
      <c r="OZF3924" s="4"/>
      <c r="OZG3924" s="2"/>
      <c r="OZH3924" s="4"/>
      <c r="OZI3924" s="2"/>
      <c r="OZJ3924" s="4"/>
      <c r="OZK3924" s="2"/>
      <c r="OZL3924" s="4"/>
      <c r="OZM3924" s="2"/>
      <c r="OZN3924" s="4"/>
      <c r="OZO3924" s="2"/>
      <c r="OZP3924" s="4"/>
      <c r="OZQ3924" s="2"/>
      <c r="OZR3924" s="4"/>
      <c r="OZS3924" s="2"/>
      <c r="OZT3924" s="4"/>
      <c r="OZU3924" s="2"/>
      <c r="OZV3924" s="4"/>
      <c r="OZW3924" s="2"/>
      <c r="OZX3924" s="4"/>
      <c r="OZY3924" s="2"/>
      <c r="OZZ3924" s="4"/>
      <c r="PAA3924" s="2"/>
      <c r="PAB3924" s="4"/>
      <c r="PAC3924" s="2"/>
      <c r="PAD3924" s="4"/>
      <c r="PAE3924" s="2"/>
      <c r="PAF3924" s="4"/>
      <c r="PAG3924" s="2"/>
      <c r="PAH3924" s="4"/>
      <c r="PAI3924" s="2"/>
      <c r="PAJ3924" s="4"/>
      <c r="PAK3924" s="2"/>
      <c r="PAL3924" s="4"/>
      <c r="PAM3924" s="2"/>
      <c r="PAN3924" s="4"/>
      <c r="PAO3924" s="2"/>
      <c r="PAP3924" s="4"/>
      <c r="PAQ3924" s="2"/>
      <c r="PAR3924" s="4"/>
      <c r="PAS3924" s="2"/>
      <c r="PAT3924" s="4"/>
      <c r="PAU3924" s="2"/>
      <c r="PAV3924" s="4"/>
      <c r="PAW3924" s="2"/>
      <c r="PAX3924" s="4"/>
      <c r="PAY3924" s="2"/>
      <c r="PAZ3924" s="4"/>
      <c r="PBA3924" s="2"/>
      <c r="PBB3924" s="4"/>
      <c r="PBC3924" s="2"/>
      <c r="PBD3924" s="4"/>
      <c r="PBE3924" s="2"/>
      <c r="PBF3924" s="4"/>
      <c r="PBG3924" s="2"/>
      <c r="PBH3924" s="4"/>
      <c r="PBI3924" s="2"/>
      <c r="PBJ3924" s="4"/>
      <c r="PBK3924" s="2"/>
      <c r="PBL3924" s="4"/>
      <c r="PBM3924" s="2"/>
      <c r="PBN3924" s="4"/>
      <c r="PBO3924" s="2"/>
      <c r="PBP3924" s="4"/>
      <c r="PBQ3924" s="2"/>
      <c r="PBR3924" s="4"/>
      <c r="PBS3924" s="2"/>
      <c r="PBT3924" s="4"/>
      <c r="PBU3924" s="2"/>
      <c r="PBV3924" s="4"/>
      <c r="PBW3924" s="2"/>
      <c r="PBX3924" s="4"/>
      <c r="PBY3924" s="2"/>
      <c r="PBZ3924" s="4"/>
      <c r="PCA3924" s="2"/>
      <c r="PCB3924" s="4"/>
      <c r="PCC3924" s="2"/>
      <c r="PCD3924" s="4"/>
      <c r="PCE3924" s="2"/>
      <c r="PCF3924" s="4"/>
      <c r="PCG3924" s="2"/>
      <c r="PCH3924" s="4"/>
      <c r="PCI3924" s="2"/>
      <c r="PCJ3924" s="4"/>
      <c r="PCK3924" s="2"/>
      <c r="PCL3924" s="4"/>
      <c r="PCM3924" s="2"/>
      <c r="PCN3924" s="4"/>
      <c r="PCO3924" s="2"/>
      <c r="PCP3924" s="4"/>
      <c r="PCQ3924" s="2"/>
      <c r="PCR3924" s="4"/>
      <c r="PCS3924" s="2"/>
      <c r="PCT3924" s="4"/>
      <c r="PCU3924" s="2"/>
      <c r="PCV3924" s="4"/>
      <c r="PCW3924" s="2"/>
      <c r="PCX3924" s="4"/>
      <c r="PCY3924" s="2"/>
      <c r="PCZ3924" s="4"/>
      <c r="PDA3924" s="2"/>
      <c r="PDB3924" s="4"/>
      <c r="PDC3924" s="2"/>
      <c r="PDD3924" s="4"/>
      <c r="PDE3924" s="2"/>
      <c r="PDF3924" s="4"/>
      <c r="PDG3924" s="2"/>
      <c r="PDH3924" s="4"/>
      <c r="PDI3924" s="2"/>
      <c r="PDJ3924" s="4"/>
      <c r="PDK3924" s="2"/>
      <c r="PDL3924" s="4"/>
      <c r="PDM3924" s="2"/>
      <c r="PDN3924" s="4"/>
      <c r="PDO3924" s="2"/>
      <c r="PDP3924" s="4"/>
      <c r="PDQ3924" s="2"/>
      <c r="PDR3924" s="4"/>
      <c r="PDS3924" s="2"/>
      <c r="PDT3924" s="4"/>
      <c r="PDU3924" s="2"/>
      <c r="PDV3924" s="4"/>
      <c r="PDW3924" s="2"/>
      <c r="PDX3924" s="4"/>
      <c r="PDY3924" s="2"/>
      <c r="PDZ3924" s="4"/>
      <c r="PEA3924" s="2"/>
      <c r="PEB3924" s="4"/>
      <c r="PEC3924" s="2"/>
      <c r="PED3924" s="4"/>
      <c r="PEE3924" s="2"/>
      <c r="PEF3924" s="4"/>
      <c r="PEG3924" s="2"/>
      <c r="PEH3924" s="4"/>
      <c r="PEI3924" s="2"/>
      <c r="PEJ3924" s="4"/>
      <c r="PEK3924" s="2"/>
      <c r="PEL3924" s="4"/>
      <c r="PEM3924" s="2"/>
      <c r="PEN3924" s="4"/>
      <c r="PEO3924" s="2"/>
      <c r="PEP3924" s="4"/>
      <c r="PEQ3924" s="2"/>
      <c r="PER3924" s="4"/>
      <c r="PES3924" s="2"/>
      <c r="PET3924" s="4"/>
      <c r="PEU3924" s="2"/>
      <c r="PEV3924" s="4"/>
      <c r="PEW3924" s="2"/>
      <c r="PEX3924" s="4"/>
      <c r="PEY3924" s="2"/>
      <c r="PEZ3924" s="4"/>
      <c r="PFA3924" s="2"/>
      <c r="PFB3924" s="4"/>
      <c r="PFC3924" s="2"/>
      <c r="PFD3924" s="4"/>
      <c r="PFE3924" s="2"/>
      <c r="PFF3924" s="4"/>
      <c r="PFG3924" s="2"/>
      <c r="PFH3924" s="4"/>
      <c r="PFI3924" s="2"/>
      <c r="PFJ3924" s="4"/>
      <c r="PFK3924" s="2"/>
      <c r="PFL3924" s="4"/>
      <c r="PFM3924" s="2"/>
      <c r="PFN3924" s="4"/>
      <c r="PFO3924" s="2"/>
      <c r="PFP3924" s="4"/>
      <c r="PFQ3924" s="2"/>
      <c r="PFR3924" s="4"/>
      <c r="PFS3924" s="2"/>
      <c r="PFT3924" s="4"/>
      <c r="PFU3924" s="2"/>
      <c r="PFV3924" s="4"/>
      <c r="PFW3924" s="2"/>
      <c r="PFX3924" s="4"/>
      <c r="PFY3924" s="2"/>
      <c r="PFZ3924" s="4"/>
      <c r="PGA3924" s="2"/>
      <c r="PGB3924" s="4"/>
      <c r="PGC3924" s="2"/>
      <c r="PGD3924" s="4"/>
      <c r="PGE3924" s="2"/>
      <c r="PGF3924" s="4"/>
      <c r="PGG3924" s="2"/>
      <c r="PGH3924" s="4"/>
      <c r="PGI3924" s="2"/>
      <c r="PGJ3924" s="4"/>
      <c r="PGK3924" s="2"/>
      <c r="PGL3924" s="4"/>
      <c r="PGM3924" s="2"/>
      <c r="PGN3924" s="4"/>
      <c r="PGO3924" s="2"/>
      <c r="PGP3924" s="4"/>
      <c r="PGQ3924" s="2"/>
      <c r="PGR3924" s="4"/>
      <c r="PGS3924" s="2"/>
      <c r="PGT3924" s="4"/>
      <c r="PGU3924" s="2"/>
      <c r="PGV3924" s="4"/>
      <c r="PGW3924" s="2"/>
      <c r="PGX3924" s="4"/>
      <c r="PGY3924" s="2"/>
      <c r="PGZ3924" s="4"/>
      <c r="PHA3924" s="2"/>
      <c r="PHB3924" s="4"/>
      <c r="PHC3924" s="2"/>
      <c r="PHD3924" s="4"/>
      <c r="PHE3924" s="2"/>
      <c r="PHF3924" s="4"/>
      <c r="PHG3924" s="2"/>
      <c r="PHH3924" s="4"/>
      <c r="PHI3924" s="2"/>
      <c r="PHJ3924" s="4"/>
      <c r="PHK3924" s="2"/>
      <c r="PHL3924" s="4"/>
      <c r="PHM3924" s="2"/>
      <c r="PHN3924" s="4"/>
      <c r="PHO3924" s="2"/>
      <c r="PHP3924" s="4"/>
      <c r="PHQ3924" s="2"/>
      <c r="PHR3924" s="4"/>
      <c r="PHS3924" s="2"/>
      <c r="PHT3924" s="4"/>
      <c r="PHU3924" s="2"/>
      <c r="PHV3924" s="4"/>
      <c r="PHW3924" s="2"/>
      <c r="PHX3924" s="4"/>
      <c r="PHY3924" s="2"/>
      <c r="PHZ3924" s="4"/>
      <c r="PIA3924" s="2"/>
      <c r="PIB3924" s="4"/>
      <c r="PIC3924" s="2"/>
      <c r="PID3924" s="4"/>
      <c r="PIE3924" s="2"/>
      <c r="PIF3924" s="4"/>
      <c r="PIG3924" s="2"/>
      <c r="PIH3924" s="4"/>
      <c r="PII3924" s="2"/>
      <c r="PIJ3924" s="4"/>
      <c r="PIK3924" s="2"/>
      <c r="PIL3924" s="4"/>
      <c r="PIM3924" s="2"/>
      <c r="PIN3924" s="4"/>
      <c r="PIO3924" s="2"/>
      <c r="PIP3924" s="4"/>
      <c r="PIQ3924" s="2"/>
      <c r="PIR3924" s="4"/>
      <c r="PIS3924" s="2"/>
      <c r="PIT3924" s="4"/>
      <c r="PIU3924" s="2"/>
      <c r="PIV3924" s="4"/>
      <c r="PIW3924" s="2"/>
      <c r="PIX3924" s="4"/>
      <c r="PIY3924" s="2"/>
      <c r="PIZ3924" s="4"/>
      <c r="PJA3924" s="2"/>
      <c r="PJB3924" s="4"/>
      <c r="PJC3924" s="2"/>
      <c r="PJD3924" s="4"/>
      <c r="PJE3924" s="2"/>
      <c r="PJF3924" s="4"/>
      <c r="PJG3924" s="2"/>
      <c r="PJH3924" s="4"/>
      <c r="PJI3924" s="2"/>
      <c r="PJJ3924" s="4"/>
      <c r="PJK3924" s="2"/>
      <c r="PJL3924" s="4"/>
      <c r="PJM3924" s="2"/>
      <c r="PJN3924" s="4"/>
      <c r="PJO3924" s="2"/>
      <c r="PJP3924" s="4"/>
      <c r="PJQ3924" s="2"/>
      <c r="PJR3924" s="4"/>
      <c r="PJS3924" s="2"/>
      <c r="PJT3924" s="4"/>
      <c r="PJU3924" s="2"/>
      <c r="PJV3924" s="4"/>
      <c r="PJW3924" s="2"/>
      <c r="PJX3924" s="4"/>
      <c r="PJY3924" s="2"/>
      <c r="PJZ3924" s="4"/>
      <c r="PKA3924" s="2"/>
      <c r="PKB3924" s="4"/>
      <c r="PKC3924" s="2"/>
      <c r="PKD3924" s="4"/>
      <c r="PKE3924" s="2"/>
      <c r="PKF3924" s="4"/>
      <c r="PKG3924" s="2"/>
      <c r="PKH3924" s="4"/>
      <c r="PKI3924" s="2"/>
      <c r="PKJ3924" s="4"/>
      <c r="PKK3924" s="2"/>
      <c r="PKL3924" s="4"/>
      <c r="PKM3924" s="2"/>
      <c r="PKN3924" s="4"/>
      <c r="PKO3924" s="2"/>
      <c r="PKP3924" s="4"/>
      <c r="PKQ3924" s="2"/>
      <c r="PKR3924" s="4"/>
      <c r="PKS3924" s="2"/>
      <c r="PKT3924" s="4"/>
      <c r="PKU3924" s="2"/>
      <c r="PKV3924" s="4"/>
      <c r="PKW3924" s="2"/>
      <c r="PKX3924" s="4"/>
      <c r="PKY3924" s="2"/>
      <c r="PKZ3924" s="4"/>
      <c r="PLA3924" s="2"/>
      <c r="PLB3924" s="4"/>
      <c r="PLC3924" s="2"/>
      <c r="PLD3924" s="4"/>
      <c r="PLE3924" s="2"/>
      <c r="PLF3924" s="4"/>
      <c r="PLG3924" s="2"/>
      <c r="PLH3924" s="4"/>
      <c r="PLI3924" s="2"/>
      <c r="PLJ3924" s="4"/>
      <c r="PLK3924" s="2"/>
      <c r="PLL3924" s="4"/>
      <c r="PLM3924" s="2"/>
      <c r="PLN3924" s="4"/>
      <c r="PLO3924" s="2"/>
      <c r="PLP3924" s="4"/>
      <c r="PLQ3924" s="2"/>
      <c r="PLR3924" s="4"/>
      <c r="PLS3924" s="2"/>
      <c r="PLT3924" s="4"/>
      <c r="PLU3924" s="2"/>
      <c r="PLV3924" s="4"/>
      <c r="PLW3924" s="2"/>
      <c r="PLX3924" s="4"/>
      <c r="PLY3924" s="2"/>
      <c r="PLZ3924" s="4"/>
      <c r="PMA3924" s="2"/>
      <c r="PMB3924" s="4"/>
      <c r="PMC3924" s="2"/>
      <c r="PMD3924" s="4"/>
      <c r="PME3924" s="2"/>
      <c r="PMF3924" s="4"/>
      <c r="PMG3924" s="2"/>
      <c r="PMH3924" s="4"/>
      <c r="PMI3924" s="2"/>
      <c r="PMJ3924" s="4"/>
      <c r="PMK3924" s="2"/>
      <c r="PML3924" s="4"/>
      <c r="PMM3924" s="2"/>
      <c r="PMN3924" s="4"/>
      <c r="PMO3924" s="2"/>
      <c r="PMP3924" s="4"/>
      <c r="PMQ3924" s="2"/>
      <c r="PMR3924" s="4"/>
      <c r="PMS3924" s="2"/>
      <c r="PMT3924" s="4"/>
      <c r="PMU3924" s="2"/>
      <c r="PMV3924" s="4"/>
      <c r="PMW3924" s="2"/>
      <c r="PMX3924" s="4"/>
      <c r="PMY3924" s="2"/>
      <c r="PMZ3924" s="4"/>
      <c r="PNA3924" s="2"/>
      <c r="PNB3924" s="4"/>
      <c r="PNC3924" s="2"/>
      <c r="PND3924" s="4"/>
      <c r="PNE3924" s="2"/>
      <c r="PNF3924" s="4"/>
      <c r="PNG3924" s="2"/>
      <c r="PNH3924" s="4"/>
      <c r="PNI3924" s="2"/>
      <c r="PNJ3924" s="4"/>
      <c r="PNK3924" s="2"/>
      <c r="PNL3924" s="4"/>
      <c r="PNM3924" s="2"/>
      <c r="PNN3924" s="4"/>
      <c r="PNO3924" s="2"/>
      <c r="PNP3924" s="4"/>
      <c r="PNQ3924" s="2"/>
      <c r="PNR3924" s="4"/>
      <c r="PNS3924" s="2"/>
      <c r="PNT3924" s="4"/>
      <c r="PNU3924" s="2"/>
      <c r="PNV3924" s="4"/>
      <c r="PNW3924" s="2"/>
      <c r="PNX3924" s="4"/>
      <c r="PNY3924" s="2"/>
      <c r="PNZ3924" s="4"/>
      <c r="POA3924" s="2"/>
      <c r="POB3924" s="4"/>
      <c r="POC3924" s="2"/>
      <c r="POD3924" s="4"/>
      <c r="POE3924" s="2"/>
      <c r="POF3924" s="4"/>
      <c r="POG3924" s="2"/>
      <c r="POH3924" s="4"/>
      <c r="POI3924" s="2"/>
      <c r="POJ3924" s="4"/>
      <c r="POK3924" s="2"/>
      <c r="POL3924" s="4"/>
      <c r="POM3924" s="2"/>
      <c r="PON3924" s="4"/>
      <c r="POO3924" s="2"/>
      <c r="POP3924" s="4"/>
      <c r="POQ3924" s="2"/>
      <c r="POR3924" s="4"/>
      <c r="POS3924" s="2"/>
      <c r="POT3924" s="4"/>
      <c r="POU3924" s="2"/>
      <c r="POV3924" s="4"/>
      <c r="POW3924" s="2"/>
      <c r="POX3924" s="4"/>
      <c r="POY3924" s="2"/>
      <c r="POZ3924" s="4"/>
      <c r="PPA3924" s="2"/>
      <c r="PPB3924" s="4"/>
      <c r="PPC3924" s="2"/>
      <c r="PPD3924" s="4"/>
      <c r="PPE3924" s="2"/>
      <c r="PPF3924" s="4"/>
      <c r="PPG3924" s="2"/>
      <c r="PPH3924" s="4"/>
      <c r="PPI3924" s="2"/>
      <c r="PPJ3924" s="4"/>
      <c r="PPK3924" s="2"/>
      <c r="PPL3924" s="4"/>
      <c r="PPM3924" s="2"/>
      <c r="PPN3924" s="4"/>
      <c r="PPO3924" s="2"/>
      <c r="PPP3924" s="4"/>
      <c r="PPQ3924" s="2"/>
      <c r="PPR3924" s="4"/>
      <c r="PPS3924" s="2"/>
      <c r="PPT3924" s="4"/>
      <c r="PPU3924" s="2"/>
      <c r="PPV3924" s="4"/>
      <c r="PPW3924" s="2"/>
      <c r="PPX3924" s="4"/>
      <c r="PPY3924" s="2"/>
      <c r="PPZ3924" s="4"/>
      <c r="PQA3924" s="2"/>
      <c r="PQB3924" s="4"/>
      <c r="PQC3924" s="2"/>
      <c r="PQD3924" s="4"/>
      <c r="PQE3924" s="2"/>
      <c r="PQF3924" s="4"/>
      <c r="PQG3924" s="2"/>
      <c r="PQH3924" s="4"/>
      <c r="PQI3924" s="2"/>
      <c r="PQJ3924" s="4"/>
      <c r="PQK3924" s="2"/>
      <c r="PQL3924" s="4"/>
      <c r="PQM3924" s="2"/>
      <c r="PQN3924" s="4"/>
      <c r="PQO3924" s="2"/>
      <c r="PQP3924" s="4"/>
      <c r="PQQ3924" s="2"/>
      <c r="PQR3924" s="4"/>
      <c r="PQS3924" s="2"/>
      <c r="PQT3924" s="4"/>
      <c r="PQU3924" s="2"/>
      <c r="PQV3924" s="4"/>
      <c r="PQW3924" s="2"/>
      <c r="PQX3924" s="4"/>
      <c r="PQY3924" s="2"/>
      <c r="PQZ3924" s="4"/>
      <c r="PRA3924" s="2"/>
      <c r="PRB3924" s="4"/>
      <c r="PRC3924" s="2"/>
      <c r="PRD3924" s="4"/>
      <c r="PRE3924" s="2"/>
      <c r="PRF3924" s="4"/>
      <c r="PRG3924" s="2"/>
      <c r="PRH3924" s="4"/>
      <c r="PRI3924" s="2"/>
      <c r="PRJ3924" s="4"/>
      <c r="PRK3924" s="2"/>
      <c r="PRL3924" s="4"/>
      <c r="PRM3924" s="2"/>
      <c r="PRN3924" s="4"/>
      <c r="PRO3924" s="2"/>
      <c r="PRP3924" s="4"/>
      <c r="PRQ3924" s="2"/>
      <c r="PRR3924" s="4"/>
      <c r="PRS3924" s="2"/>
      <c r="PRT3924" s="4"/>
      <c r="PRU3924" s="2"/>
      <c r="PRV3924" s="4"/>
      <c r="PRW3924" s="2"/>
      <c r="PRX3924" s="4"/>
      <c r="PRY3924" s="2"/>
      <c r="PRZ3924" s="4"/>
      <c r="PSA3924" s="2"/>
      <c r="PSB3924" s="4"/>
      <c r="PSC3924" s="2"/>
      <c r="PSD3924" s="4"/>
      <c r="PSE3924" s="2"/>
      <c r="PSF3924" s="4"/>
      <c r="PSG3924" s="2"/>
      <c r="PSH3924" s="4"/>
      <c r="PSI3924" s="2"/>
      <c r="PSJ3924" s="4"/>
      <c r="PSK3924" s="2"/>
      <c r="PSL3924" s="4"/>
      <c r="PSM3924" s="2"/>
      <c r="PSN3924" s="4"/>
      <c r="PSO3924" s="2"/>
      <c r="PSP3924" s="4"/>
      <c r="PSQ3924" s="2"/>
      <c r="PSR3924" s="4"/>
      <c r="PSS3924" s="2"/>
      <c r="PST3924" s="4"/>
      <c r="PSU3924" s="2"/>
      <c r="PSV3924" s="4"/>
      <c r="PSW3924" s="2"/>
      <c r="PSX3924" s="4"/>
      <c r="PSY3924" s="2"/>
      <c r="PSZ3924" s="4"/>
      <c r="PTA3924" s="2"/>
      <c r="PTB3924" s="4"/>
      <c r="PTC3924" s="2"/>
      <c r="PTD3924" s="4"/>
      <c r="PTE3924" s="2"/>
      <c r="PTF3924" s="4"/>
      <c r="PTG3924" s="2"/>
      <c r="PTH3924" s="4"/>
      <c r="PTI3924" s="2"/>
      <c r="PTJ3924" s="4"/>
      <c r="PTK3924" s="2"/>
      <c r="PTL3924" s="4"/>
      <c r="PTM3924" s="2"/>
      <c r="PTN3924" s="4"/>
      <c r="PTO3924" s="2"/>
      <c r="PTP3924" s="4"/>
      <c r="PTQ3924" s="2"/>
      <c r="PTR3924" s="4"/>
      <c r="PTS3924" s="2"/>
      <c r="PTT3924" s="4"/>
      <c r="PTU3924" s="2"/>
      <c r="PTV3924" s="4"/>
      <c r="PTW3924" s="2"/>
      <c r="PTX3924" s="4"/>
      <c r="PTY3924" s="2"/>
      <c r="PTZ3924" s="4"/>
      <c r="PUA3924" s="2"/>
      <c r="PUB3924" s="4"/>
      <c r="PUC3924" s="2"/>
      <c r="PUD3924" s="4"/>
      <c r="PUE3924" s="2"/>
      <c r="PUF3924" s="4"/>
      <c r="PUG3924" s="2"/>
      <c r="PUH3924" s="4"/>
      <c r="PUI3924" s="2"/>
      <c r="PUJ3924" s="4"/>
      <c r="PUK3924" s="2"/>
      <c r="PUL3924" s="4"/>
      <c r="PUM3924" s="2"/>
      <c r="PUN3924" s="4"/>
      <c r="PUO3924" s="2"/>
      <c r="PUP3924" s="4"/>
      <c r="PUQ3924" s="2"/>
      <c r="PUR3924" s="4"/>
      <c r="PUS3924" s="2"/>
      <c r="PUT3924" s="4"/>
      <c r="PUU3924" s="2"/>
      <c r="PUV3924" s="4"/>
      <c r="PUW3924" s="2"/>
      <c r="PUX3924" s="4"/>
      <c r="PUY3924" s="2"/>
      <c r="PUZ3924" s="4"/>
      <c r="PVA3924" s="2"/>
      <c r="PVB3924" s="4"/>
      <c r="PVC3924" s="2"/>
      <c r="PVD3924" s="4"/>
      <c r="PVE3924" s="2"/>
      <c r="PVF3924" s="4"/>
      <c r="PVG3924" s="2"/>
      <c r="PVH3924" s="4"/>
      <c r="PVI3924" s="2"/>
      <c r="PVJ3924" s="4"/>
      <c r="PVK3924" s="2"/>
      <c r="PVL3924" s="4"/>
      <c r="PVM3924" s="2"/>
      <c r="PVN3924" s="4"/>
      <c r="PVO3924" s="2"/>
      <c r="PVP3924" s="4"/>
      <c r="PVQ3924" s="2"/>
      <c r="PVR3924" s="4"/>
      <c r="PVS3924" s="2"/>
      <c r="PVT3924" s="4"/>
      <c r="PVU3924" s="2"/>
      <c r="PVV3924" s="4"/>
      <c r="PVW3924" s="2"/>
      <c r="PVX3924" s="4"/>
      <c r="PVY3924" s="2"/>
      <c r="PVZ3924" s="4"/>
      <c r="PWA3924" s="2"/>
      <c r="PWB3924" s="4"/>
      <c r="PWC3924" s="2"/>
      <c r="PWD3924" s="4"/>
      <c r="PWE3924" s="2"/>
      <c r="PWF3924" s="4"/>
      <c r="PWG3924" s="2"/>
      <c r="PWH3924" s="4"/>
      <c r="PWI3924" s="2"/>
      <c r="PWJ3924" s="4"/>
      <c r="PWK3924" s="2"/>
      <c r="PWL3924" s="4"/>
      <c r="PWM3924" s="2"/>
      <c r="PWN3924" s="4"/>
      <c r="PWO3924" s="2"/>
      <c r="PWP3924" s="4"/>
      <c r="PWQ3924" s="2"/>
      <c r="PWR3924" s="4"/>
      <c r="PWS3924" s="2"/>
      <c r="PWT3924" s="4"/>
      <c r="PWU3924" s="2"/>
      <c r="PWV3924" s="4"/>
      <c r="PWW3924" s="2"/>
      <c r="PWX3924" s="4"/>
      <c r="PWY3924" s="2"/>
      <c r="PWZ3924" s="4"/>
      <c r="PXA3924" s="2"/>
      <c r="PXB3924" s="4"/>
      <c r="PXC3924" s="2"/>
      <c r="PXD3924" s="4"/>
      <c r="PXE3924" s="2"/>
      <c r="PXF3924" s="4"/>
      <c r="PXG3924" s="2"/>
      <c r="PXH3924" s="4"/>
      <c r="PXI3924" s="2"/>
      <c r="PXJ3924" s="4"/>
      <c r="PXK3924" s="2"/>
      <c r="PXL3924" s="4"/>
      <c r="PXM3924" s="2"/>
      <c r="PXN3924" s="4"/>
      <c r="PXO3924" s="2"/>
      <c r="PXP3924" s="4"/>
      <c r="PXQ3924" s="2"/>
      <c r="PXR3924" s="4"/>
      <c r="PXS3924" s="2"/>
      <c r="PXT3924" s="4"/>
      <c r="PXU3924" s="2"/>
      <c r="PXV3924" s="4"/>
      <c r="PXW3924" s="2"/>
      <c r="PXX3924" s="4"/>
      <c r="PXY3924" s="2"/>
      <c r="PXZ3924" s="4"/>
      <c r="PYA3924" s="2"/>
      <c r="PYB3924" s="4"/>
      <c r="PYC3924" s="2"/>
      <c r="PYD3924" s="4"/>
      <c r="PYE3924" s="2"/>
      <c r="PYF3924" s="4"/>
      <c r="PYG3924" s="2"/>
      <c r="PYH3924" s="4"/>
      <c r="PYI3924" s="2"/>
      <c r="PYJ3924" s="4"/>
      <c r="PYK3924" s="2"/>
      <c r="PYL3924" s="4"/>
      <c r="PYM3924" s="2"/>
      <c r="PYN3924" s="4"/>
      <c r="PYO3924" s="2"/>
      <c r="PYP3924" s="4"/>
      <c r="PYQ3924" s="2"/>
      <c r="PYR3924" s="4"/>
      <c r="PYS3924" s="2"/>
      <c r="PYT3924" s="4"/>
      <c r="PYU3924" s="2"/>
      <c r="PYV3924" s="4"/>
      <c r="PYW3924" s="2"/>
      <c r="PYX3924" s="4"/>
      <c r="PYY3924" s="2"/>
      <c r="PYZ3924" s="4"/>
      <c r="PZA3924" s="2"/>
      <c r="PZB3924" s="4"/>
      <c r="PZC3924" s="2"/>
      <c r="PZD3924" s="4"/>
      <c r="PZE3924" s="2"/>
      <c r="PZF3924" s="4"/>
      <c r="PZG3924" s="2"/>
      <c r="PZH3924" s="4"/>
      <c r="PZI3924" s="2"/>
      <c r="PZJ3924" s="4"/>
      <c r="PZK3924" s="2"/>
      <c r="PZL3924" s="4"/>
      <c r="PZM3924" s="2"/>
      <c r="PZN3924" s="4"/>
      <c r="PZO3924" s="2"/>
      <c r="PZP3924" s="4"/>
      <c r="PZQ3924" s="2"/>
      <c r="PZR3924" s="4"/>
      <c r="PZS3924" s="2"/>
      <c r="PZT3924" s="4"/>
      <c r="PZU3924" s="2"/>
      <c r="PZV3924" s="4"/>
      <c r="PZW3924" s="2"/>
      <c r="PZX3924" s="4"/>
      <c r="PZY3924" s="2"/>
      <c r="PZZ3924" s="4"/>
      <c r="QAA3924" s="2"/>
      <c r="QAB3924" s="4"/>
      <c r="QAC3924" s="2"/>
      <c r="QAD3924" s="4"/>
      <c r="QAE3924" s="2"/>
      <c r="QAF3924" s="4"/>
      <c r="QAG3924" s="2"/>
      <c r="QAH3924" s="4"/>
      <c r="QAI3924" s="2"/>
      <c r="QAJ3924" s="4"/>
      <c r="QAK3924" s="2"/>
      <c r="QAL3924" s="4"/>
      <c r="QAM3924" s="2"/>
      <c r="QAN3924" s="4"/>
      <c r="QAO3924" s="2"/>
      <c r="QAP3924" s="4"/>
      <c r="QAQ3924" s="2"/>
      <c r="QAR3924" s="4"/>
      <c r="QAS3924" s="2"/>
      <c r="QAT3924" s="4"/>
      <c r="QAU3924" s="2"/>
      <c r="QAV3924" s="4"/>
      <c r="QAW3924" s="2"/>
      <c r="QAX3924" s="4"/>
      <c r="QAY3924" s="2"/>
      <c r="QAZ3924" s="4"/>
      <c r="QBA3924" s="2"/>
      <c r="QBB3924" s="4"/>
      <c r="QBC3924" s="2"/>
      <c r="QBD3924" s="4"/>
      <c r="QBE3924" s="2"/>
      <c r="QBF3924" s="4"/>
      <c r="QBG3924" s="2"/>
      <c r="QBH3924" s="4"/>
      <c r="QBI3924" s="2"/>
      <c r="QBJ3924" s="4"/>
      <c r="QBK3924" s="2"/>
      <c r="QBL3924" s="4"/>
      <c r="QBM3924" s="2"/>
      <c r="QBN3924" s="4"/>
      <c r="QBO3924" s="2"/>
      <c r="QBP3924" s="4"/>
      <c r="QBQ3924" s="2"/>
      <c r="QBR3924" s="4"/>
      <c r="QBS3924" s="2"/>
      <c r="QBT3924" s="4"/>
      <c r="QBU3924" s="2"/>
      <c r="QBV3924" s="4"/>
      <c r="QBW3924" s="2"/>
      <c r="QBX3924" s="4"/>
      <c r="QBY3924" s="2"/>
      <c r="QBZ3924" s="4"/>
      <c r="QCA3924" s="2"/>
      <c r="QCB3924" s="4"/>
      <c r="QCC3924" s="2"/>
      <c r="QCD3924" s="4"/>
      <c r="QCE3924" s="2"/>
      <c r="QCF3924" s="4"/>
      <c r="QCG3924" s="2"/>
      <c r="QCH3924" s="4"/>
      <c r="QCI3924" s="2"/>
      <c r="QCJ3924" s="4"/>
      <c r="QCK3924" s="2"/>
      <c r="QCL3924" s="4"/>
      <c r="QCM3924" s="2"/>
      <c r="QCN3924" s="4"/>
      <c r="QCO3924" s="2"/>
      <c r="QCP3924" s="4"/>
      <c r="QCQ3924" s="2"/>
      <c r="QCR3924" s="4"/>
      <c r="QCS3924" s="2"/>
      <c r="QCT3924" s="4"/>
      <c r="QCU3924" s="2"/>
      <c r="QCV3924" s="4"/>
      <c r="QCW3924" s="2"/>
      <c r="QCX3924" s="4"/>
      <c r="QCY3924" s="2"/>
      <c r="QCZ3924" s="4"/>
      <c r="QDA3924" s="2"/>
      <c r="QDB3924" s="4"/>
      <c r="QDC3924" s="2"/>
      <c r="QDD3924" s="4"/>
      <c r="QDE3924" s="2"/>
      <c r="QDF3924" s="4"/>
      <c r="QDG3924" s="2"/>
      <c r="QDH3924" s="4"/>
      <c r="QDI3924" s="2"/>
      <c r="QDJ3924" s="4"/>
      <c r="QDK3924" s="2"/>
      <c r="QDL3924" s="4"/>
      <c r="QDM3924" s="2"/>
      <c r="QDN3924" s="4"/>
      <c r="QDO3924" s="2"/>
      <c r="QDP3924" s="4"/>
      <c r="QDQ3924" s="2"/>
      <c r="QDR3924" s="4"/>
      <c r="QDS3924" s="2"/>
      <c r="QDT3924" s="4"/>
      <c r="QDU3924" s="2"/>
      <c r="QDV3924" s="4"/>
      <c r="QDW3924" s="2"/>
      <c r="QDX3924" s="4"/>
      <c r="QDY3924" s="2"/>
      <c r="QDZ3924" s="4"/>
      <c r="QEA3924" s="2"/>
      <c r="QEB3924" s="4"/>
      <c r="QEC3924" s="2"/>
      <c r="QED3924" s="4"/>
      <c r="QEE3924" s="2"/>
      <c r="QEF3924" s="4"/>
      <c r="QEG3924" s="2"/>
      <c r="QEH3924" s="4"/>
      <c r="QEI3924" s="2"/>
      <c r="QEJ3924" s="4"/>
      <c r="QEK3924" s="2"/>
      <c r="QEL3924" s="4"/>
      <c r="QEM3924" s="2"/>
      <c r="QEN3924" s="4"/>
      <c r="QEO3924" s="2"/>
      <c r="QEP3924" s="4"/>
      <c r="QEQ3924" s="2"/>
      <c r="QER3924" s="4"/>
      <c r="QES3924" s="2"/>
      <c r="QET3924" s="4"/>
      <c r="QEU3924" s="2"/>
      <c r="QEV3924" s="4"/>
      <c r="QEW3924" s="2"/>
      <c r="QEX3924" s="4"/>
      <c r="QEY3924" s="2"/>
      <c r="QEZ3924" s="4"/>
      <c r="QFA3924" s="2"/>
      <c r="QFB3924" s="4"/>
      <c r="QFC3924" s="2"/>
      <c r="QFD3924" s="4"/>
      <c r="QFE3924" s="2"/>
      <c r="QFF3924" s="4"/>
      <c r="QFG3924" s="2"/>
      <c r="QFH3924" s="4"/>
      <c r="QFI3924" s="2"/>
      <c r="QFJ3924" s="4"/>
      <c r="QFK3924" s="2"/>
      <c r="QFL3924" s="4"/>
      <c r="QFM3924" s="2"/>
      <c r="QFN3924" s="4"/>
      <c r="QFO3924" s="2"/>
      <c r="QFP3924" s="4"/>
      <c r="QFQ3924" s="2"/>
      <c r="QFR3924" s="4"/>
      <c r="QFS3924" s="2"/>
      <c r="QFT3924" s="4"/>
      <c r="QFU3924" s="2"/>
      <c r="QFV3924" s="4"/>
      <c r="QFW3924" s="2"/>
      <c r="QFX3924" s="4"/>
      <c r="QFY3924" s="2"/>
      <c r="QFZ3924" s="4"/>
      <c r="QGA3924" s="2"/>
      <c r="QGB3924" s="4"/>
      <c r="QGC3924" s="2"/>
      <c r="QGD3924" s="4"/>
      <c r="QGE3924" s="2"/>
      <c r="QGF3924" s="4"/>
      <c r="QGG3924" s="2"/>
      <c r="QGH3924" s="4"/>
      <c r="QGI3924" s="2"/>
      <c r="QGJ3924" s="4"/>
      <c r="QGK3924" s="2"/>
      <c r="QGL3924" s="4"/>
      <c r="QGM3924" s="2"/>
      <c r="QGN3924" s="4"/>
      <c r="QGO3924" s="2"/>
      <c r="QGP3924" s="4"/>
      <c r="QGQ3924" s="2"/>
      <c r="QGR3924" s="4"/>
      <c r="QGS3924" s="2"/>
      <c r="QGT3924" s="4"/>
      <c r="QGU3924" s="2"/>
      <c r="QGV3924" s="4"/>
      <c r="QGW3924" s="2"/>
      <c r="QGX3924" s="4"/>
      <c r="QGY3924" s="2"/>
      <c r="QGZ3924" s="4"/>
      <c r="QHA3924" s="2"/>
      <c r="QHB3924" s="4"/>
      <c r="QHC3924" s="2"/>
      <c r="QHD3924" s="4"/>
      <c r="QHE3924" s="2"/>
      <c r="QHF3924" s="4"/>
      <c r="QHG3924" s="2"/>
      <c r="QHH3924" s="4"/>
      <c r="QHI3924" s="2"/>
      <c r="QHJ3924" s="4"/>
      <c r="QHK3924" s="2"/>
      <c r="QHL3924" s="4"/>
      <c r="QHM3924" s="2"/>
      <c r="QHN3924" s="4"/>
      <c r="QHO3924" s="2"/>
      <c r="QHP3924" s="4"/>
      <c r="QHQ3924" s="2"/>
      <c r="QHR3924" s="4"/>
      <c r="QHS3924" s="2"/>
      <c r="QHT3924" s="4"/>
      <c r="QHU3924" s="2"/>
      <c r="QHV3924" s="4"/>
      <c r="QHW3924" s="2"/>
      <c r="QHX3924" s="4"/>
      <c r="QHY3924" s="2"/>
      <c r="QHZ3924" s="4"/>
      <c r="QIA3924" s="2"/>
      <c r="QIB3924" s="4"/>
      <c r="QIC3924" s="2"/>
      <c r="QID3924" s="4"/>
      <c r="QIE3924" s="2"/>
      <c r="QIF3924" s="4"/>
      <c r="QIG3924" s="2"/>
      <c r="QIH3924" s="4"/>
      <c r="QII3924" s="2"/>
      <c r="QIJ3924" s="4"/>
      <c r="QIK3924" s="2"/>
      <c r="QIL3924" s="4"/>
      <c r="QIM3924" s="2"/>
      <c r="QIN3924" s="4"/>
      <c r="QIO3924" s="2"/>
      <c r="QIP3924" s="4"/>
      <c r="QIQ3924" s="2"/>
      <c r="QIR3924" s="4"/>
      <c r="QIS3924" s="2"/>
      <c r="QIT3924" s="4"/>
      <c r="QIU3924" s="2"/>
      <c r="QIV3924" s="4"/>
      <c r="QIW3924" s="2"/>
      <c r="QIX3924" s="4"/>
      <c r="QIY3924" s="2"/>
      <c r="QIZ3924" s="4"/>
      <c r="QJA3924" s="2"/>
      <c r="QJB3924" s="4"/>
      <c r="QJC3924" s="2"/>
      <c r="QJD3924" s="4"/>
      <c r="QJE3924" s="2"/>
      <c r="QJF3924" s="4"/>
      <c r="QJG3924" s="2"/>
      <c r="QJH3924" s="4"/>
      <c r="QJI3924" s="2"/>
      <c r="QJJ3924" s="4"/>
      <c r="QJK3924" s="2"/>
      <c r="QJL3924" s="4"/>
      <c r="QJM3924" s="2"/>
      <c r="QJN3924" s="4"/>
      <c r="QJO3924" s="2"/>
      <c r="QJP3924" s="4"/>
      <c r="QJQ3924" s="2"/>
      <c r="QJR3924" s="4"/>
      <c r="QJS3924" s="2"/>
      <c r="QJT3924" s="4"/>
      <c r="QJU3924" s="2"/>
      <c r="QJV3924" s="4"/>
      <c r="QJW3924" s="2"/>
      <c r="QJX3924" s="4"/>
      <c r="QJY3924" s="2"/>
      <c r="QJZ3924" s="4"/>
      <c r="QKA3924" s="2"/>
      <c r="QKB3924" s="4"/>
      <c r="QKC3924" s="2"/>
      <c r="QKD3924" s="4"/>
      <c r="QKE3924" s="2"/>
      <c r="QKF3924" s="4"/>
      <c r="QKG3924" s="2"/>
      <c r="QKH3924" s="4"/>
      <c r="QKI3924" s="2"/>
      <c r="QKJ3924" s="4"/>
      <c r="QKK3924" s="2"/>
      <c r="QKL3924" s="4"/>
      <c r="QKM3924" s="2"/>
      <c r="QKN3924" s="4"/>
      <c r="QKO3924" s="2"/>
      <c r="QKP3924" s="4"/>
      <c r="QKQ3924" s="2"/>
      <c r="QKR3924" s="4"/>
      <c r="QKS3924" s="2"/>
      <c r="QKT3924" s="4"/>
      <c r="QKU3924" s="2"/>
      <c r="QKV3924" s="4"/>
      <c r="QKW3924" s="2"/>
      <c r="QKX3924" s="4"/>
      <c r="QKY3924" s="2"/>
      <c r="QKZ3924" s="4"/>
      <c r="QLA3924" s="2"/>
      <c r="QLB3924" s="4"/>
      <c r="QLC3924" s="2"/>
      <c r="QLD3924" s="4"/>
      <c r="QLE3924" s="2"/>
      <c r="QLF3924" s="4"/>
      <c r="QLG3924" s="2"/>
      <c r="QLH3924" s="4"/>
      <c r="QLI3924" s="2"/>
      <c r="QLJ3924" s="4"/>
      <c r="QLK3924" s="2"/>
      <c r="QLL3924" s="4"/>
      <c r="QLM3924" s="2"/>
      <c r="QLN3924" s="4"/>
      <c r="QLO3924" s="2"/>
      <c r="QLP3924" s="4"/>
      <c r="QLQ3924" s="2"/>
      <c r="QLR3924" s="4"/>
      <c r="QLS3924" s="2"/>
      <c r="QLT3924" s="4"/>
      <c r="QLU3924" s="2"/>
      <c r="QLV3924" s="4"/>
      <c r="QLW3924" s="2"/>
      <c r="QLX3924" s="4"/>
      <c r="QLY3924" s="2"/>
      <c r="QLZ3924" s="4"/>
      <c r="QMA3924" s="2"/>
      <c r="QMB3924" s="4"/>
      <c r="QMC3924" s="2"/>
      <c r="QMD3924" s="4"/>
      <c r="QME3924" s="2"/>
      <c r="QMF3924" s="4"/>
      <c r="QMG3924" s="2"/>
      <c r="QMH3924" s="4"/>
      <c r="QMI3924" s="2"/>
      <c r="QMJ3924" s="4"/>
      <c r="QMK3924" s="2"/>
      <c r="QML3924" s="4"/>
      <c r="QMM3924" s="2"/>
      <c r="QMN3924" s="4"/>
      <c r="QMO3924" s="2"/>
      <c r="QMP3924" s="4"/>
      <c r="QMQ3924" s="2"/>
      <c r="QMR3924" s="4"/>
      <c r="QMS3924" s="2"/>
      <c r="QMT3924" s="4"/>
      <c r="QMU3924" s="2"/>
      <c r="QMV3924" s="4"/>
      <c r="QMW3924" s="2"/>
      <c r="QMX3924" s="4"/>
      <c r="QMY3924" s="2"/>
      <c r="QMZ3924" s="4"/>
      <c r="QNA3924" s="2"/>
      <c r="QNB3924" s="4"/>
      <c r="QNC3924" s="2"/>
      <c r="QND3924" s="4"/>
      <c r="QNE3924" s="2"/>
      <c r="QNF3924" s="4"/>
      <c r="QNG3924" s="2"/>
      <c r="QNH3924" s="4"/>
      <c r="QNI3924" s="2"/>
      <c r="QNJ3924" s="4"/>
      <c r="QNK3924" s="2"/>
      <c r="QNL3924" s="4"/>
      <c r="QNM3924" s="2"/>
      <c r="QNN3924" s="4"/>
      <c r="QNO3924" s="2"/>
      <c r="QNP3924" s="4"/>
      <c r="QNQ3924" s="2"/>
      <c r="QNR3924" s="4"/>
      <c r="QNS3924" s="2"/>
      <c r="QNT3924" s="4"/>
      <c r="QNU3924" s="2"/>
      <c r="QNV3924" s="4"/>
      <c r="QNW3924" s="2"/>
      <c r="QNX3924" s="4"/>
      <c r="QNY3924" s="2"/>
      <c r="QNZ3924" s="4"/>
      <c r="QOA3924" s="2"/>
      <c r="QOB3924" s="4"/>
      <c r="QOC3924" s="2"/>
      <c r="QOD3924" s="4"/>
      <c r="QOE3924" s="2"/>
      <c r="QOF3924" s="4"/>
      <c r="QOG3924" s="2"/>
      <c r="QOH3924" s="4"/>
      <c r="QOI3924" s="2"/>
      <c r="QOJ3924" s="4"/>
      <c r="QOK3924" s="2"/>
      <c r="QOL3924" s="4"/>
      <c r="QOM3924" s="2"/>
      <c r="QON3924" s="4"/>
      <c r="QOO3924" s="2"/>
      <c r="QOP3924" s="4"/>
      <c r="QOQ3924" s="2"/>
      <c r="QOR3924" s="4"/>
      <c r="QOS3924" s="2"/>
      <c r="QOT3924" s="4"/>
      <c r="QOU3924" s="2"/>
      <c r="QOV3924" s="4"/>
      <c r="QOW3924" s="2"/>
      <c r="QOX3924" s="4"/>
      <c r="QOY3924" s="2"/>
      <c r="QOZ3924" s="4"/>
      <c r="QPA3924" s="2"/>
      <c r="QPB3924" s="4"/>
      <c r="QPC3924" s="2"/>
      <c r="QPD3924" s="4"/>
      <c r="QPE3924" s="2"/>
      <c r="QPF3924" s="4"/>
      <c r="QPG3924" s="2"/>
      <c r="QPH3924" s="4"/>
      <c r="QPI3924" s="2"/>
      <c r="QPJ3924" s="4"/>
      <c r="QPK3924" s="2"/>
      <c r="QPL3924" s="4"/>
      <c r="QPM3924" s="2"/>
      <c r="QPN3924" s="4"/>
      <c r="QPO3924" s="2"/>
      <c r="QPP3924" s="4"/>
      <c r="QPQ3924" s="2"/>
      <c r="QPR3924" s="4"/>
      <c r="QPS3924" s="2"/>
      <c r="QPT3924" s="4"/>
      <c r="QPU3924" s="2"/>
      <c r="QPV3924" s="4"/>
      <c r="QPW3924" s="2"/>
      <c r="QPX3924" s="4"/>
      <c r="QPY3924" s="2"/>
      <c r="QPZ3924" s="4"/>
      <c r="QQA3924" s="2"/>
      <c r="QQB3924" s="4"/>
      <c r="QQC3924" s="2"/>
      <c r="QQD3924" s="4"/>
      <c r="QQE3924" s="2"/>
      <c r="QQF3924" s="4"/>
      <c r="QQG3924" s="2"/>
      <c r="QQH3924" s="4"/>
      <c r="QQI3924" s="2"/>
      <c r="QQJ3924" s="4"/>
      <c r="QQK3924" s="2"/>
      <c r="QQL3924" s="4"/>
      <c r="QQM3924" s="2"/>
      <c r="QQN3924" s="4"/>
      <c r="QQO3924" s="2"/>
      <c r="QQP3924" s="4"/>
      <c r="QQQ3924" s="2"/>
      <c r="QQR3924" s="4"/>
      <c r="QQS3924" s="2"/>
      <c r="QQT3924" s="4"/>
      <c r="QQU3924" s="2"/>
      <c r="QQV3924" s="4"/>
      <c r="QQW3924" s="2"/>
      <c r="QQX3924" s="4"/>
      <c r="QQY3924" s="2"/>
      <c r="QQZ3924" s="4"/>
      <c r="QRA3924" s="2"/>
      <c r="QRB3924" s="4"/>
      <c r="QRC3924" s="2"/>
      <c r="QRD3924" s="4"/>
      <c r="QRE3924" s="2"/>
      <c r="QRF3924" s="4"/>
      <c r="QRG3924" s="2"/>
      <c r="QRH3924" s="4"/>
      <c r="QRI3924" s="2"/>
      <c r="QRJ3924" s="4"/>
      <c r="QRK3924" s="2"/>
      <c r="QRL3924" s="4"/>
      <c r="QRM3924" s="2"/>
      <c r="QRN3924" s="4"/>
      <c r="QRO3924" s="2"/>
      <c r="QRP3924" s="4"/>
      <c r="QRQ3924" s="2"/>
      <c r="QRR3924" s="4"/>
      <c r="QRS3924" s="2"/>
      <c r="QRT3924" s="4"/>
      <c r="QRU3924" s="2"/>
      <c r="QRV3924" s="4"/>
      <c r="QRW3924" s="2"/>
      <c r="QRX3924" s="4"/>
      <c r="QRY3924" s="2"/>
      <c r="QRZ3924" s="4"/>
      <c r="QSA3924" s="2"/>
      <c r="QSB3924" s="4"/>
      <c r="QSC3924" s="2"/>
      <c r="QSD3924" s="4"/>
      <c r="QSE3924" s="2"/>
      <c r="QSF3924" s="4"/>
      <c r="QSG3924" s="2"/>
      <c r="QSH3924" s="4"/>
      <c r="QSI3924" s="2"/>
      <c r="QSJ3924" s="4"/>
      <c r="QSK3924" s="2"/>
      <c r="QSL3924" s="4"/>
      <c r="QSM3924" s="2"/>
      <c r="QSN3924" s="4"/>
      <c r="QSO3924" s="2"/>
      <c r="QSP3924" s="4"/>
      <c r="QSQ3924" s="2"/>
      <c r="QSR3924" s="4"/>
      <c r="QSS3924" s="2"/>
      <c r="QST3924" s="4"/>
      <c r="QSU3924" s="2"/>
      <c r="QSV3924" s="4"/>
      <c r="QSW3924" s="2"/>
      <c r="QSX3924" s="4"/>
      <c r="QSY3924" s="2"/>
      <c r="QSZ3924" s="4"/>
      <c r="QTA3924" s="2"/>
      <c r="QTB3924" s="4"/>
      <c r="QTC3924" s="2"/>
      <c r="QTD3924" s="4"/>
      <c r="QTE3924" s="2"/>
      <c r="QTF3924" s="4"/>
      <c r="QTG3924" s="2"/>
      <c r="QTH3924" s="4"/>
      <c r="QTI3924" s="2"/>
      <c r="QTJ3924" s="4"/>
      <c r="QTK3924" s="2"/>
      <c r="QTL3924" s="4"/>
      <c r="QTM3924" s="2"/>
      <c r="QTN3924" s="4"/>
      <c r="QTO3924" s="2"/>
      <c r="QTP3924" s="4"/>
      <c r="QTQ3924" s="2"/>
      <c r="QTR3924" s="4"/>
      <c r="QTS3924" s="2"/>
      <c r="QTT3924" s="4"/>
      <c r="QTU3924" s="2"/>
      <c r="QTV3924" s="4"/>
      <c r="QTW3924" s="2"/>
      <c r="QTX3924" s="4"/>
      <c r="QTY3924" s="2"/>
      <c r="QTZ3924" s="4"/>
      <c r="QUA3924" s="2"/>
      <c r="QUB3924" s="4"/>
      <c r="QUC3924" s="2"/>
      <c r="QUD3924" s="4"/>
      <c r="QUE3924" s="2"/>
      <c r="QUF3924" s="4"/>
      <c r="QUG3924" s="2"/>
      <c r="QUH3924" s="4"/>
      <c r="QUI3924" s="2"/>
      <c r="QUJ3924" s="4"/>
      <c r="QUK3924" s="2"/>
      <c r="QUL3924" s="4"/>
      <c r="QUM3924" s="2"/>
      <c r="QUN3924" s="4"/>
      <c r="QUO3924" s="2"/>
      <c r="QUP3924" s="4"/>
      <c r="QUQ3924" s="2"/>
      <c r="QUR3924" s="4"/>
      <c r="QUS3924" s="2"/>
      <c r="QUT3924" s="4"/>
      <c r="QUU3924" s="2"/>
      <c r="QUV3924" s="4"/>
      <c r="QUW3924" s="2"/>
      <c r="QUX3924" s="4"/>
      <c r="QUY3924" s="2"/>
      <c r="QUZ3924" s="4"/>
      <c r="QVA3924" s="2"/>
      <c r="QVB3924" s="4"/>
      <c r="QVC3924" s="2"/>
      <c r="QVD3924" s="4"/>
      <c r="QVE3924" s="2"/>
      <c r="QVF3924" s="4"/>
      <c r="QVG3924" s="2"/>
      <c r="QVH3924" s="4"/>
      <c r="QVI3924" s="2"/>
      <c r="QVJ3924" s="4"/>
      <c r="QVK3924" s="2"/>
      <c r="QVL3924" s="4"/>
      <c r="QVM3924" s="2"/>
      <c r="QVN3924" s="4"/>
      <c r="QVO3924" s="2"/>
      <c r="QVP3924" s="4"/>
      <c r="QVQ3924" s="2"/>
      <c r="QVR3924" s="4"/>
      <c r="QVS3924" s="2"/>
      <c r="QVT3924" s="4"/>
      <c r="QVU3924" s="2"/>
      <c r="QVV3924" s="4"/>
      <c r="QVW3924" s="2"/>
      <c r="QVX3924" s="4"/>
      <c r="QVY3924" s="2"/>
      <c r="QVZ3924" s="4"/>
      <c r="QWA3924" s="2"/>
      <c r="QWB3924" s="4"/>
      <c r="QWC3924" s="2"/>
      <c r="QWD3924" s="4"/>
      <c r="QWE3924" s="2"/>
      <c r="QWF3924" s="4"/>
      <c r="QWG3924" s="2"/>
      <c r="QWH3924" s="4"/>
      <c r="QWI3924" s="2"/>
      <c r="QWJ3924" s="4"/>
      <c r="QWK3924" s="2"/>
      <c r="QWL3924" s="4"/>
      <c r="QWM3924" s="2"/>
      <c r="QWN3924" s="4"/>
      <c r="QWO3924" s="2"/>
      <c r="QWP3924" s="4"/>
      <c r="QWQ3924" s="2"/>
      <c r="QWR3924" s="4"/>
      <c r="QWS3924" s="2"/>
      <c r="QWT3924" s="4"/>
      <c r="QWU3924" s="2"/>
      <c r="QWV3924" s="4"/>
      <c r="QWW3924" s="2"/>
      <c r="QWX3924" s="4"/>
      <c r="QWY3924" s="2"/>
      <c r="QWZ3924" s="4"/>
      <c r="QXA3924" s="2"/>
      <c r="QXB3924" s="4"/>
      <c r="QXC3924" s="2"/>
      <c r="QXD3924" s="4"/>
      <c r="QXE3924" s="2"/>
      <c r="QXF3924" s="4"/>
      <c r="QXG3924" s="2"/>
      <c r="QXH3924" s="4"/>
      <c r="QXI3924" s="2"/>
      <c r="QXJ3924" s="4"/>
      <c r="QXK3924" s="2"/>
      <c r="QXL3924" s="4"/>
      <c r="QXM3924" s="2"/>
      <c r="QXN3924" s="4"/>
      <c r="QXO3924" s="2"/>
      <c r="QXP3924" s="4"/>
      <c r="QXQ3924" s="2"/>
      <c r="QXR3924" s="4"/>
      <c r="QXS3924" s="2"/>
      <c r="QXT3924" s="4"/>
      <c r="QXU3924" s="2"/>
      <c r="QXV3924" s="4"/>
      <c r="QXW3924" s="2"/>
      <c r="QXX3924" s="4"/>
      <c r="QXY3924" s="2"/>
      <c r="QXZ3924" s="4"/>
      <c r="QYA3924" s="2"/>
      <c r="QYB3924" s="4"/>
      <c r="QYC3924" s="2"/>
      <c r="QYD3924" s="4"/>
      <c r="QYE3924" s="2"/>
      <c r="QYF3924" s="4"/>
      <c r="QYG3924" s="2"/>
      <c r="QYH3924" s="4"/>
      <c r="QYI3924" s="2"/>
      <c r="QYJ3924" s="4"/>
      <c r="QYK3924" s="2"/>
      <c r="QYL3924" s="4"/>
      <c r="QYM3924" s="2"/>
      <c r="QYN3924" s="4"/>
      <c r="QYO3924" s="2"/>
      <c r="QYP3924" s="4"/>
      <c r="QYQ3924" s="2"/>
      <c r="QYR3924" s="4"/>
      <c r="QYS3924" s="2"/>
      <c r="QYT3924" s="4"/>
      <c r="QYU3924" s="2"/>
      <c r="QYV3924" s="4"/>
      <c r="QYW3924" s="2"/>
      <c r="QYX3924" s="4"/>
      <c r="QYY3924" s="2"/>
      <c r="QYZ3924" s="4"/>
      <c r="QZA3924" s="2"/>
      <c r="QZB3924" s="4"/>
      <c r="QZC3924" s="2"/>
      <c r="QZD3924" s="4"/>
      <c r="QZE3924" s="2"/>
      <c r="QZF3924" s="4"/>
      <c r="QZG3924" s="2"/>
      <c r="QZH3924" s="4"/>
      <c r="QZI3924" s="2"/>
      <c r="QZJ3924" s="4"/>
      <c r="QZK3924" s="2"/>
      <c r="QZL3924" s="4"/>
      <c r="QZM3924" s="2"/>
      <c r="QZN3924" s="4"/>
      <c r="QZO3924" s="2"/>
      <c r="QZP3924" s="4"/>
      <c r="QZQ3924" s="2"/>
      <c r="QZR3924" s="4"/>
      <c r="QZS3924" s="2"/>
      <c r="QZT3924" s="4"/>
      <c r="QZU3924" s="2"/>
      <c r="QZV3924" s="4"/>
      <c r="QZW3924" s="2"/>
      <c r="QZX3924" s="4"/>
      <c r="QZY3924" s="2"/>
      <c r="QZZ3924" s="4"/>
      <c r="RAA3924" s="2"/>
      <c r="RAB3924" s="4"/>
      <c r="RAC3924" s="2"/>
      <c r="RAD3924" s="4"/>
      <c r="RAE3924" s="2"/>
      <c r="RAF3924" s="4"/>
      <c r="RAG3924" s="2"/>
      <c r="RAH3924" s="4"/>
      <c r="RAI3924" s="2"/>
      <c r="RAJ3924" s="4"/>
      <c r="RAK3924" s="2"/>
      <c r="RAL3924" s="4"/>
      <c r="RAM3924" s="2"/>
      <c r="RAN3924" s="4"/>
      <c r="RAO3924" s="2"/>
      <c r="RAP3924" s="4"/>
      <c r="RAQ3924" s="2"/>
      <c r="RAR3924" s="4"/>
      <c r="RAS3924" s="2"/>
      <c r="RAT3924" s="4"/>
      <c r="RAU3924" s="2"/>
      <c r="RAV3924" s="4"/>
      <c r="RAW3924" s="2"/>
      <c r="RAX3924" s="4"/>
      <c r="RAY3924" s="2"/>
      <c r="RAZ3924" s="4"/>
      <c r="RBA3924" s="2"/>
      <c r="RBB3924" s="4"/>
      <c r="RBC3924" s="2"/>
      <c r="RBD3924" s="4"/>
      <c r="RBE3924" s="2"/>
      <c r="RBF3924" s="4"/>
      <c r="RBG3924" s="2"/>
      <c r="RBH3924" s="4"/>
      <c r="RBI3924" s="2"/>
      <c r="RBJ3924" s="4"/>
      <c r="RBK3924" s="2"/>
      <c r="RBL3924" s="4"/>
      <c r="RBM3924" s="2"/>
      <c r="RBN3924" s="4"/>
      <c r="RBO3924" s="2"/>
      <c r="RBP3924" s="4"/>
      <c r="RBQ3924" s="2"/>
      <c r="RBR3924" s="4"/>
      <c r="RBS3924" s="2"/>
      <c r="RBT3924" s="4"/>
      <c r="RBU3924" s="2"/>
      <c r="RBV3924" s="4"/>
      <c r="RBW3924" s="2"/>
      <c r="RBX3924" s="4"/>
      <c r="RBY3924" s="2"/>
      <c r="RBZ3924" s="4"/>
      <c r="RCA3924" s="2"/>
      <c r="RCB3924" s="4"/>
      <c r="RCC3924" s="2"/>
      <c r="RCD3924" s="4"/>
      <c r="RCE3924" s="2"/>
      <c r="RCF3924" s="4"/>
      <c r="RCG3924" s="2"/>
      <c r="RCH3924" s="4"/>
      <c r="RCI3924" s="2"/>
      <c r="RCJ3924" s="4"/>
      <c r="RCK3924" s="2"/>
      <c r="RCL3924" s="4"/>
      <c r="RCM3924" s="2"/>
      <c r="RCN3924" s="4"/>
      <c r="RCO3924" s="2"/>
      <c r="RCP3924" s="4"/>
      <c r="RCQ3924" s="2"/>
      <c r="RCR3924" s="4"/>
      <c r="RCS3924" s="2"/>
      <c r="RCT3924" s="4"/>
      <c r="RCU3924" s="2"/>
      <c r="RCV3924" s="4"/>
      <c r="RCW3924" s="2"/>
      <c r="RCX3924" s="4"/>
      <c r="RCY3924" s="2"/>
      <c r="RCZ3924" s="4"/>
      <c r="RDA3924" s="2"/>
      <c r="RDB3924" s="4"/>
      <c r="RDC3924" s="2"/>
      <c r="RDD3924" s="4"/>
      <c r="RDE3924" s="2"/>
      <c r="RDF3924" s="4"/>
      <c r="RDG3924" s="2"/>
      <c r="RDH3924" s="4"/>
      <c r="RDI3924" s="2"/>
      <c r="RDJ3924" s="4"/>
      <c r="RDK3924" s="2"/>
      <c r="RDL3924" s="4"/>
      <c r="RDM3924" s="2"/>
      <c r="RDN3924" s="4"/>
      <c r="RDO3924" s="2"/>
      <c r="RDP3924" s="4"/>
      <c r="RDQ3924" s="2"/>
      <c r="RDR3924" s="4"/>
      <c r="RDS3924" s="2"/>
      <c r="RDT3924" s="4"/>
      <c r="RDU3924" s="2"/>
      <c r="RDV3924" s="4"/>
      <c r="RDW3924" s="2"/>
      <c r="RDX3924" s="4"/>
      <c r="RDY3924" s="2"/>
      <c r="RDZ3924" s="4"/>
      <c r="REA3924" s="2"/>
      <c r="REB3924" s="4"/>
      <c r="REC3924" s="2"/>
      <c r="RED3924" s="4"/>
      <c r="REE3924" s="2"/>
      <c r="REF3924" s="4"/>
      <c r="REG3924" s="2"/>
      <c r="REH3924" s="4"/>
      <c r="REI3924" s="2"/>
      <c r="REJ3924" s="4"/>
      <c r="REK3924" s="2"/>
      <c r="REL3924" s="4"/>
      <c r="REM3924" s="2"/>
      <c r="REN3924" s="4"/>
      <c r="REO3924" s="2"/>
      <c r="REP3924" s="4"/>
      <c r="REQ3924" s="2"/>
      <c r="RER3924" s="4"/>
      <c r="RES3924" s="2"/>
      <c r="RET3924" s="4"/>
      <c r="REU3924" s="2"/>
      <c r="REV3924" s="4"/>
      <c r="REW3924" s="2"/>
      <c r="REX3924" s="4"/>
      <c r="REY3924" s="2"/>
      <c r="REZ3924" s="4"/>
      <c r="RFA3924" s="2"/>
      <c r="RFB3924" s="4"/>
      <c r="RFC3924" s="2"/>
      <c r="RFD3924" s="4"/>
      <c r="RFE3924" s="2"/>
      <c r="RFF3924" s="4"/>
      <c r="RFG3924" s="2"/>
      <c r="RFH3924" s="4"/>
      <c r="RFI3924" s="2"/>
      <c r="RFJ3924" s="4"/>
      <c r="RFK3924" s="2"/>
      <c r="RFL3924" s="4"/>
      <c r="RFM3924" s="2"/>
      <c r="RFN3924" s="4"/>
      <c r="RFO3924" s="2"/>
      <c r="RFP3924" s="4"/>
      <c r="RFQ3924" s="2"/>
      <c r="RFR3924" s="4"/>
      <c r="RFS3924" s="2"/>
      <c r="RFT3924" s="4"/>
      <c r="RFU3924" s="2"/>
      <c r="RFV3924" s="4"/>
      <c r="RFW3924" s="2"/>
      <c r="RFX3924" s="4"/>
      <c r="RFY3924" s="2"/>
      <c r="RFZ3924" s="4"/>
      <c r="RGA3924" s="2"/>
      <c r="RGB3924" s="4"/>
      <c r="RGC3924" s="2"/>
      <c r="RGD3924" s="4"/>
      <c r="RGE3924" s="2"/>
      <c r="RGF3924" s="4"/>
      <c r="RGG3924" s="2"/>
      <c r="RGH3924" s="4"/>
      <c r="RGI3924" s="2"/>
      <c r="RGJ3924" s="4"/>
      <c r="RGK3924" s="2"/>
      <c r="RGL3924" s="4"/>
      <c r="RGM3924" s="2"/>
      <c r="RGN3924" s="4"/>
      <c r="RGO3924" s="2"/>
      <c r="RGP3924" s="4"/>
      <c r="RGQ3924" s="2"/>
      <c r="RGR3924" s="4"/>
      <c r="RGS3924" s="2"/>
      <c r="RGT3924" s="4"/>
      <c r="RGU3924" s="2"/>
      <c r="RGV3924" s="4"/>
      <c r="RGW3924" s="2"/>
      <c r="RGX3924" s="4"/>
      <c r="RGY3924" s="2"/>
      <c r="RGZ3924" s="4"/>
      <c r="RHA3924" s="2"/>
      <c r="RHB3924" s="4"/>
      <c r="RHC3924" s="2"/>
      <c r="RHD3924" s="4"/>
      <c r="RHE3924" s="2"/>
      <c r="RHF3924" s="4"/>
      <c r="RHG3924" s="2"/>
      <c r="RHH3924" s="4"/>
      <c r="RHI3924" s="2"/>
      <c r="RHJ3924" s="4"/>
      <c r="RHK3924" s="2"/>
      <c r="RHL3924" s="4"/>
      <c r="RHM3924" s="2"/>
      <c r="RHN3924" s="4"/>
      <c r="RHO3924" s="2"/>
      <c r="RHP3924" s="4"/>
      <c r="RHQ3924" s="2"/>
      <c r="RHR3924" s="4"/>
      <c r="RHS3924" s="2"/>
      <c r="RHT3924" s="4"/>
      <c r="RHU3924" s="2"/>
      <c r="RHV3924" s="4"/>
      <c r="RHW3924" s="2"/>
      <c r="RHX3924" s="4"/>
      <c r="RHY3924" s="2"/>
      <c r="RHZ3924" s="4"/>
      <c r="RIA3924" s="2"/>
      <c r="RIB3924" s="4"/>
      <c r="RIC3924" s="2"/>
      <c r="RID3924" s="4"/>
      <c r="RIE3924" s="2"/>
      <c r="RIF3924" s="4"/>
      <c r="RIG3924" s="2"/>
      <c r="RIH3924" s="4"/>
      <c r="RII3924" s="2"/>
      <c r="RIJ3924" s="4"/>
      <c r="RIK3924" s="2"/>
      <c r="RIL3924" s="4"/>
      <c r="RIM3924" s="2"/>
      <c r="RIN3924" s="4"/>
      <c r="RIO3924" s="2"/>
      <c r="RIP3924" s="4"/>
      <c r="RIQ3924" s="2"/>
      <c r="RIR3924" s="4"/>
      <c r="RIS3924" s="2"/>
      <c r="RIT3924" s="4"/>
      <c r="RIU3924" s="2"/>
      <c r="RIV3924" s="4"/>
      <c r="RIW3924" s="2"/>
      <c r="RIX3924" s="4"/>
      <c r="RIY3924" s="2"/>
      <c r="RIZ3924" s="4"/>
      <c r="RJA3924" s="2"/>
      <c r="RJB3924" s="4"/>
      <c r="RJC3924" s="2"/>
      <c r="RJD3924" s="4"/>
      <c r="RJE3924" s="2"/>
      <c r="RJF3924" s="4"/>
      <c r="RJG3924" s="2"/>
      <c r="RJH3924" s="4"/>
      <c r="RJI3924" s="2"/>
      <c r="RJJ3924" s="4"/>
      <c r="RJK3924" s="2"/>
      <c r="RJL3924" s="4"/>
      <c r="RJM3924" s="2"/>
      <c r="RJN3924" s="4"/>
      <c r="RJO3924" s="2"/>
      <c r="RJP3924" s="4"/>
      <c r="RJQ3924" s="2"/>
      <c r="RJR3924" s="4"/>
      <c r="RJS3924" s="2"/>
      <c r="RJT3924" s="4"/>
      <c r="RJU3924" s="2"/>
      <c r="RJV3924" s="4"/>
      <c r="RJW3924" s="2"/>
      <c r="RJX3924" s="4"/>
      <c r="RJY3924" s="2"/>
      <c r="RJZ3924" s="4"/>
      <c r="RKA3924" s="2"/>
      <c r="RKB3924" s="4"/>
      <c r="RKC3924" s="2"/>
      <c r="RKD3924" s="4"/>
      <c r="RKE3924" s="2"/>
      <c r="RKF3924" s="4"/>
      <c r="RKG3924" s="2"/>
      <c r="RKH3924" s="4"/>
      <c r="RKI3924" s="2"/>
      <c r="RKJ3924" s="4"/>
      <c r="RKK3924" s="2"/>
      <c r="RKL3924" s="4"/>
      <c r="RKM3924" s="2"/>
      <c r="RKN3924" s="4"/>
      <c r="RKO3924" s="2"/>
      <c r="RKP3924" s="4"/>
      <c r="RKQ3924" s="2"/>
      <c r="RKR3924" s="4"/>
      <c r="RKS3924" s="2"/>
      <c r="RKT3924" s="4"/>
      <c r="RKU3924" s="2"/>
      <c r="RKV3924" s="4"/>
      <c r="RKW3924" s="2"/>
      <c r="RKX3924" s="4"/>
      <c r="RKY3924" s="2"/>
      <c r="RKZ3924" s="4"/>
      <c r="RLA3924" s="2"/>
      <c r="RLB3924" s="4"/>
      <c r="RLC3924" s="2"/>
      <c r="RLD3924" s="4"/>
      <c r="RLE3924" s="2"/>
      <c r="RLF3924" s="4"/>
      <c r="RLG3924" s="2"/>
      <c r="RLH3924" s="4"/>
      <c r="RLI3924" s="2"/>
      <c r="RLJ3924" s="4"/>
      <c r="RLK3924" s="2"/>
      <c r="RLL3924" s="4"/>
      <c r="RLM3924" s="2"/>
      <c r="RLN3924" s="4"/>
      <c r="RLO3924" s="2"/>
      <c r="RLP3924" s="4"/>
      <c r="RLQ3924" s="2"/>
      <c r="RLR3924" s="4"/>
      <c r="RLS3924" s="2"/>
      <c r="RLT3924" s="4"/>
      <c r="RLU3924" s="2"/>
      <c r="RLV3924" s="4"/>
      <c r="RLW3924" s="2"/>
      <c r="RLX3924" s="4"/>
      <c r="RLY3924" s="2"/>
      <c r="RLZ3924" s="4"/>
      <c r="RMA3924" s="2"/>
      <c r="RMB3924" s="4"/>
      <c r="RMC3924" s="2"/>
      <c r="RMD3924" s="4"/>
      <c r="RME3924" s="2"/>
      <c r="RMF3924" s="4"/>
      <c r="RMG3924" s="2"/>
      <c r="RMH3924" s="4"/>
      <c r="RMI3924" s="2"/>
      <c r="RMJ3924" s="4"/>
      <c r="RMK3924" s="2"/>
      <c r="RML3924" s="4"/>
      <c r="RMM3924" s="2"/>
      <c r="RMN3924" s="4"/>
      <c r="RMO3924" s="2"/>
      <c r="RMP3924" s="4"/>
      <c r="RMQ3924" s="2"/>
      <c r="RMR3924" s="4"/>
      <c r="RMS3924" s="2"/>
      <c r="RMT3924" s="4"/>
      <c r="RMU3924" s="2"/>
      <c r="RMV3924" s="4"/>
      <c r="RMW3924" s="2"/>
      <c r="RMX3924" s="4"/>
      <c r="RMY3924" s="2"/>
      <c r="RMZ3924" s="4"/>
      <c r="RNA3924" s="2"/>
      <c r="RNB3924" s="4"/>
      <c r="RNC3924" s="2"/>
      <c r="RND3924" s="4"/>
      <c r="RNE3924" s="2"/>
      <c r="RNF3924" s="4"/>
      <c r="RNG3924" s="2"/>
      <c r="RNH3924" s="4"/>
      <c r="RNI3924" s="2"/>
      <c r="RNJ3924" s="4"/>
      <c r="RNK3924" s="2"/>
      <c r="RNL3924" s="4"/>
      <c r="RNM3924" s="2"/>
      <c r="RNN3924" s="4"/>
      <c r="RNO3924" s="2"/>
      <c r="RNP3924" s="4"/>
      <c r="RNQ3924" s="2"/>
      <c r="RNR3924" s="4"/>
      <c r="RNS3924" s="2"/>
      <c r="RNT3924" s="4"/>
      <c r="RNU3924" s="2"/>
      <c r="RNV3924" s="4"/>
      <c r="RNW3924" s="2"/>
      <c r="RNX3924" s="4"/>
      <c r="RNY3924" s="2"/>
      <c r="RNZ3924" s="4"/>
      <c r="ROA3924" s="2"/>
      <c r="ROB3924" s="4"/>
      <c r="ROC3924" s="2"/>
      <c r="ROD3924" s="4"/>
      <c r="ROE3924" s="2"/>
      <c r="ROF3924" s="4"/>
      <c r="ROG3924" s="2"/>
      <c r="ROH3924" s="4"/>
      <c r="ROI3924" s="2"/>
      <c r="ROJ3924" s="4"/>
      <c r="ROK3924" s="2"/>
      <c r="ROL3924" s="4"/>
      <c r="ROM3924" s="2"/>
      <c r="RON3924" s="4"/>
      <c r="ROO3924" s="2"/>
      <c r="ROP3924" s="4"/>
      <c r="ROQ3924" s="2"/>
      <c r="ROR3924" s="4"/>
      <c r="ROS3924" s="2"/>
      <c r="ROT3924" s="4"/>
      <c r="ROU3924" s="2"/>
      <c r="ROV3924" s="4"/>
      <c r="ROW3924" s="2"/>
      <c r="ROX3924" s="4"/>
      <c r="ROY3924" s="2"/>
      <c r="ROZ3924" s="4"/>
      <c r="RPA3924" s="2"/>
      <c r="RPB3924" s="4"/>
      <c r="RPC3924" s="2"/>
      <c r="RPD3924" s="4"/>
      <c r="RPE3924" s="2"/>
      <c r="RPF3924" s="4"/>
      <c r="RPG3924" s="2"/>
      <c r="RPH3924" s="4"/>
      <c r="RPI3924" s="2"/>
      <c r="RPJ3924" s="4"/>
      <c r="RPK3924" s="2"/>
      <c r="RPL3924" s="4"/>
      <c r="RPM3924" s="2"/>
      <c r="RPN3924" s="4"/>
      <c r="RPO3924" s="2"/>
      <c r="RPP3924" s="4"/>
      <c r="RPQ3924" s="2"/>
      <c r="RPR3924" s="4"/>
      <c r="RPS3924" s="2"/>
      <c r="RPT3924" s="4"/>
      <c r="RPU3924" s="2"/>
      <c r="RPV3924" s="4"/>
      <c r="RPW3924" s="2"/>
      <c r="RPX3924" s="4"/>
      <c r="RPY3924" s="2"/>
      <c r="RPZ3924" s="4"/>
      <c r="RQA3924" s="2"/>
      <c r="RQB3924" s="4"/>
      <c r="RQC3924" s="2"/>
      <c r="RQD3924" s="4"/>
      <c r="RQE3924" s="2"/>
      <c r="RQF3924" s="4"/>
      <c r="RQG3924" s="2"/>
      <c r="RQH3924" s="4"/>
      <c r="RQI3924" s="2"/>
      <c r="RQJ3924" s="4"/>
      <c r="RQK3924" s="2"/>
      <c r="RQL3924" s="4"/>
      <c r="RQM3924" s="2"/>
      <c r="RQN3924" s="4"/>
      <c r="RQO3924" s="2"/>
      <c r="RQP3924" s="4"/>
      <c r="RQQ3924" s="2"/>
      <c r="RQR3924" s="4"/>
      <c r="RQS3924" s="2"/>
      <c r="RQT3924" s="4"/>
      <c r="RQU3924" s="2"/>
      <c r="RQV3924" s="4"/>
      <c r="RQW3924" s="2"/>
      <c r="RQX3924" s="4"/>
      <c r="RQY3924" s="2"/>
      <c r="RQZ3924" s="4"/>
      <c r="RRA3924" s="2"/>
      <c r="RRB3924" s="4"/>
      <c r="RRC3924" s="2"/>
      <c r="RRD3924" s="4"/>
      <c r="RRE3924" s="2"/>
      <c r="RRF3924" s="4"/>
      <c r="RRG3924" s="2"/>
      <c r="RRH3924" s="4"/>
      <c r="RRI3924" s="2"/>
      <c r="RRJ3924" s="4"/>
      <c r="RRK3924" s="2"/>
      <c r="RRL3924" s="4"/>
      <c r="RRM3924" s="2"/>
      <c r="RRN3924" s="4"/>
      <c r="RRO3924" s="2"/>
      <c r="RRP3924" s="4"/>
      <c r="RRQ3924" s="2"/>
      <c r="RRR3924" s="4"/>
      <c r="RRS3924" s="2"/>
      <c r="RRT3924" s="4"/>
      <c r="RRU3924" s="2"/>
      <c r="RRV3924" s="4"/>
      <c r="RRW3924" s="2"/>
      <c r="RRX3924" s="4"/>
      <c r="RRY3924" s="2"/>
      <c r="RRZ3924" s="4"/>
      <c r="RSA3924" s="2"/>
      <c r="RSB3924" s="4"/>
      <c r="RSC3924" s="2"/>
      <c r="RSD3924" s="4"/>
      <c r="RSE3924" s="2"/>
      <c r="RSF3924" s="4"/>
      <c r="RSG3924" s="2"/>
      <c r="RSH3924" s="4"/>
      <c r="RSI3924" s="2"/>
      <c r="RSJ3924" s="4"/>
      <c r="RSK3924" s="2"/>
      <c r="RSL3924" s="4"/>
      <c r="RSM3924" s="2"/>
      <c r="RSN3924" s="4"/>
      <c r="RSO3924" s="2"/>
      <c r="RSP3924" s="4"/>
      <c r="RSQ3924" s="2"/>
      <c r="RSR3924" s="4"/>
      <c r="RSS3924" s="2"/>
      <c r="RST3924" s="4"/>
      <c r="RSU3924" s="2"/>
      <c r="RSV3924" s="4"/>
      <c r="RSW3924" s="2"/>
      <c r="RSX3924" s="4"/>
      <c r="RSY3924" s="2"/>
      <c r="RSZ3924" s="4"/>
      <c r="RTA3924" s="2"/>
      <c r="RTB3924" s="4"/>
      <c r="RTC3924" s="2"/>
      <c r="RTD3924" s="4"/>
      <c r="RTE3924" s="2"/>
      <c r="RTF3924" s="4"/>
      <c r="RTG3924" s="2"/>
      <c r="RTH3924" s="4"/>
      <c r="RTI3924" s="2"/>
      <c r="RTJ3924" s="4"/>
      <c r="RTK3924" s="2"/>
      <c r="RTL3924" s="4"/>
      <c r="RTM3924" s="2"/>
      <c r="RTN3924" s="4"/>
      <c r="RTO3924" s="2"/>
      <c r="RTP3924" s="4"/>
      <c r="RTQ3924" s="2"/>
      <c r="RTR3924" s="4"/>
      <c r="RTS3924" s="2"/>
      <c r="RTT3924" s="4"/>
      <c r="RTU3924" s="2"/>
      <c r="RTV3924" s="4"/>
      <c r="RTW3924" s="2"/>
      <c r="RTX3924" s="4"/>
      <c r="RTY3924" s="2"/>
      <c r="RTZ3924" s="4"/>
      <c r="RUA3924" s="2"/>
      <c r="RUB3924" s="4"/>
      <c r="RUC3924" s="2"/>
      <c r="RUD3924" s="4"/>
      <c r="RUE3924" s="2"/>
      <c r="RUF3924" s="4"/>
      <c r="RUG3924" s="2"/>
      <c r="RUH3924" s="4"/>
      <c r="RUI3924" s="2"/>
      <c r="RUJ3924" s="4"/>
      <c r="RUK3924" s="2"/>
      <c r="RUL3924" s="4"/>
      <c r="RUM3924" s="2"/>
      <c r="RUN3924" s="4"/>
      <c r="RUO3924" s="2"/>
      <c r="RUP3924" s="4"/>
      <c r="RUQ3924" s="2"/>
      <c r="RUR3924" s="4"/>
      <c r="RUS3924" s="2"/>
      <c r="RUT3924" s="4"/>
      <c r="RUU3924" s="2"/>
      <c r="RUV3924" s="4"/>
      <c r="RUW3924" s="2"/>
      <c r="RUX3924" s="4"/>
      <c r="RUY3924" s="2"/>
      <c r="RUZ3924" s="4"/>
      <c r="RVA3924" s="2"/>
      <c r="RVB3924" s="4"/>
      <c r="RVC3924" s="2"/>
      <c r="RVD3924" s="4"/>
      <c r="RVE3924" s="2"/>
      <c r="RVF3924" s="4"/>
      <c r="RVG3924" s="2"/>
      <c r="RVH3924" s="4"/>
      <c r="RVI3924" s="2"/>
      <c r="RVJ3924" s="4"/>
      <c r="RVK3924" s="2"/>
      <c r="RVL3924" s="4"/>
      <c r="RVM3924" s="2"/>
      <c r="RVN3924" s="4"/>
      <c r="RVO3924" s="2"/>
      <c r="RVP3924" s="4"/>
      <c r="RVQ3924" s="2"/>
      <c r="RVR3924" s="4"/>
      <c r="RVS3924" s="2"/>
      <c r="RVT3924" s="4"/>
      <c r="RVU3924" s="2"/>
      <c r="RVV3924" s="4"/>
      <c r="RVW3924" s="2"/>
      <c r="RVX3924" s="4"/>
      <c r="RVY3924" s="2"/>
      <c r="RVZ3924" s="4"/>
      <c r="RWA3924" s="2"/>
      <c r="RWB3924" s="4"/>
      <c r="RWC3924" s="2"/>
      <c r="RWD3924" s="4"/>
      <c r="RWE3924" s="2"/>
      <c r="RWF3924" s="4"/>
      <c r="RWG3924" s="2"/>
      <c r="RWH3924" s="4"/>
      <c r="RWI3924" s="2"/>
      <c r="RWJ3924" s="4"/>
      <c r="RWK3924" s="2"/>
      <c r="RWL3924" s="4"/>
      <c r="RWM3924" s="2"/>
      <c r="RWN3924" s="4"/>
      <c r="RWO3924" s="2"/>
      <c r="RWP3924" s="4"/>
      <c r="RWQ3924" s="2"/>
      <c r="RWR3924" s="4"/>
      <c r="RWS3924" s="2"/>
      <c r="RWT3924" s="4"/>
      <c r="RWU3924" s="2"/>
      <c r="RWV3924" s="4"/>
      <c r="RWW3924" s="2"/>
      <c r="RWX3924" s="4"/>
      <c r="RWY3924" s="2"/>
      <c r="RWZ3924" s="4"/>
      <c r="RXA3924" s="2"/>
      <c r="RXB3924" s="4"/>
      <c r="RXC3924" s="2"/>
      <c r="RXD3924" s="4"/>
      <c r="RXE3924" s="2"/>
      <c r="RXF3924" s="4"/>
      <c r="RXG3924" s="2"/>
      <c r="RXH3924" s="4"/>
      <c r="RXI3924" s="2"/>
      <c r="RXJ3924" s="4"/>
      <c r="RXK3924" s="2"/>
      <c r="RXL3924" s="4"/>
      <c r="RXM3924" s="2"/>
      <c r="RXN3924" s="4"/>
      <c r="RXO3924" s="2"/>
      <c r="RXP3924" s="4"/>
      <c r="RXQ3924" s="2"/>
      <c r="RXR3924" s="4"/>
      <c r="RXS3924" s="2"/>
      <c r="RXT3924" s="4"/>
      <c r="RXU3924" s="2"/>
      <c r="RXV3924" s="4"/>
      <c r="RXW3924" s="2"/>
      <c r="RXX3924" s="4"/>
      <c r="RXY3924" s="2"/>
      <c r="RXZ3924" s="4"/>
      <c r="RYA3924" s="2"/>
      <c r="RYB3924" s="4"/>
      <c r="RYC3924" s="2"/>
      <c r="RYD3924" s="4"/>
      <c r="RYE3924" s="2"/>
      <c r="RYF3924" s="4"/>
      <c r="RYG3924" s="2"/>
      <c r="RYH3924" s="4"/>
      <c r="RYI3924" s="2"/>
      <c r="RYJ3924" s="4"/>
      <c r="RYK3924" s="2"/>
      <c r="RYL3924" s="4"/>
      <c r="RYM3924" s="2"/>
      <c r="RYN3924" s="4"/>
      <c r="RYO3924" s="2"/>
      <c r="RYP3924" s="4"/>
      <c r="RYQ3924" s="2"/>
      <c r="RYR3924" s="4"/>
      <c r="RYS3924" s="2"/>
      <c r="RYT3924" s="4"/>
      <c r="RYU3924" s="2"/>
      <c r="RYV3924" s="4"/>
      <c r="RYW3924" s="2"/>
      <c r="RYX3924" s="4"/>
      <c r="RYY3924" s="2"/>
      <c r="RYZ3924" s="4"/>
      <c r="RZA3924" s="2"/>
      <c r="RZB3924" s="4"/>
      <c r="RZC3924" s="2"/>
      <c r="RZD3924" s="4"/>
      <c r="RZE3924" s="2"/>
      <c r="RZF3924" s="4"/>
      <c r="RZG3924" s="2"/>
      <c r="RZH3924" s="4"/>
      <c r="RZI3924" s="2"/>
      <c r="RZJ3924" s="4"/>
      <c r="RZK3924" s="2"/>
      <c r="RZL3924" s="4"/>
      <c r="RZM3924" s="2"/>
      <c r="RZN3924" s="4"/>
      <c r="RZO3924" s="2"/>
      <c r="RZP3924" s="4"/>
      <c r="RZQ3924" s="2"/>
      <c r="RZR3924" s="4"/>
      <c r="RZS3924" s="2"/>
      <c r="RZT3924" s="4"/>
      <c r="RZU3924" s="2"/>
      <c r="RZV3924" s="4"/>
      <c r="RZW3924" s="2"/>
      <c r="RZX3924" s="4"/>
      <c r="RZY3924" s="2"/>
      <c r="RZZ3924" s="4"/>
      <c r="SAA3924" s="2"/>
      <c r="SAB3924" s="4"/>
      <c r="SAC3924" s="2"/>
      <c r="SAD3924" s="4"/>
      <c r="SAE3924" s="2"/>
      <c r="SAF3924" s="4"/>
      <c r="SAG3924" s="2"/>
      <c r="SAH3924" s="4"/>
      <c r="SAI3924" s="2"/>
      <c r="SAJ3924" s="4"/>
      <c r="SAK3924" s="2"/>
      <c r="SAL3924" s="4"/>
      <c r="SAM3924" s="2"/>
      <c r="SAN3924" s="4"/>
      <c r="SAO3924" s="2"/>
      <c r="SAP3924" s="4"/>
      <c r="SAQ3924" s="2"/>
      <c r="SAR3924" s="4"/>
      <c r="SAS3924" s="2"/>
      <c r="SAT3924" s="4"/>
      <c r="SAU3924" s="2"/>
      <c r="SAV3924" s="4"/>
      <c r="SAW3924" s="2"/>
      <c r="SAX3924" s="4"/>
      <c r="SAY3924" s="2"/>
      <c r="SAZ3924" s="4"/>
      <c r="SBA3924" s="2"/>
      <c r="SBB3924" s="4"/>
      <c r="SBC3924" s="2"/>
      <c r="SBD3924" s="4"/>
      <c r="SBE3924" s="2"/>
      <c r="SBF3924" s="4"/>
      <c r="SBG3924" s="2"/>
      <c r="SBH3924" s="4"/>
      <c r="SBI3924" s="2"/>
      <c r="SBJ3924" s="4"/>
      <c r="SBK3924" s="2"/>
      <c r="SBL3924" s="4"/>
      <c r="SBM3924" s="2"/>
      <c r="SBN3924" s="4"/>
      <c r="SBO3924" s="2"/>
      <c r="SBP3924" s="4"/>
      <c r="SBQ3924" s="2"/>
      <c r="SBR3924" s="4"/>
      <c r="SBS3924" s="2"/>
      <c r="SBT3924" s="4"/>
      <c r="SBU3924" s="2"/>
      <c r="SBV3924" s="4"/>
      <c r="SBW3924" s="2"/>
      <c r="SBX3924" s="4"/>
      <c r="SBY3924" s="2"/>
      <c r="SBZ3924" s="4"/>
      <c r="SCA3924" s="2"/>
      <c r="SCB3924" s="4"/>
      <c r="SCC3924" s="2"/>
      <c r="SCD3924" s="4"/>
      <c r="SCE3924" s="2"/>
      <c r="SCF3924" s="4"/>
      <c r="SCG3924" s="2"/>
      <c r="SCH3924" s="4"/>
      <c r="SCI3924" s="2"/>
      <c r="SCJ3924" s="4"/>
      <c r="SCK3924" s="2"/>
      <c r="SCL3924" s="4"/>
      <c r="SCM3924" s="2"/>
      <c r="SCN3924" s="4"/>
      <c r="SCO3924" s="2"/>
      <c r="SCP3924" s="4"/>
      <c r="SCQ3924" s="2"/>
      <c r="SCR3924" s="4"/>
      <c r="SCS3924" s="2"/>
      <c r="SCT3924" s="4"/>
      <c r="SCU3924" s="2"/>
      <c r="SCV3924" s="4"/>
      <c r="SCW3924" s="2"/>
      <c r="SCX3924" s="4"/>
      <c r="SCY3924" s="2"/>
      <c r="SCZ3924" s="4"/>
      <c r="SDA3924" s="2"/>
      <c r="SDB3924" s="4"/>
      <c r="SDC3924" s="2"/>
      <c r="SDD3924" s="4"/>
      <c r="SDE3924" s="2"/>
      <c r="SDF3924" s="4"/>
      <c r="SDG3924" s="2"/>
      <c r="SDH3924" s="4"/>
      <c r="SDI3924" s="2"/>
      <c r="SDJ3924" s="4"/>
      <c r="SDK3924" s="2"/>
      <c r="SDL3924" s="4"/>
      <c r="SDM3924" s="2"/>
      <c r="SDN3924" s="4"/>
      <c r="SDO3924" s="2"/>
      <c r="SDP3924" s="4"/>
      <c r="SDQ3924" s="2"/>
      <c r="SDR3924" s="4"/>
      <c r="SDS3924" s="2"/>
      <c r="SDT3924" s="4"/>
      <c r="SDU3924" s="2"/>
      <c r="SDV3924" s="4"/>
      <c r="SDW3924" s="2"/>
      <c r="SDX3924" s="4"/>
      <c r="SDY3924" s="2"/>
      <c r="SDZ3924" s="4"/>
      <c r="SEA3924" s="2"/>
      <c r="SEB3924" s="4"/>
      <c r="SEC3924" s="2"/>
      <c r="SED3924" s="4"/>
      <c r="SEE3924" s="2"/>
      <c r="SEF3924" s="4"/>
      <c r="SEG3924" s="2"/>
      <c r="SEH3924" s="4"/>
      <c r="SEI3924" s="2"/>
      <c r="SEJ3924" s="4"/>
      <c r="SEK3924" s="2"/>
      <c r="SEL3924" s="4"/>
      <c r="SEM3924" s="2"/>
      <c r="SEN3924" s="4"/>
      <c r="SEO3924" s="2"/>
      <c r="SEP3924" s="4"/>
      <c r="SEQ3924" s="2"/>
      <c r="SER3924" s="4"/>
      <c r="SES3924" s="2"/>
      <c r="SET3924" s="4"/>
      <c r="SEU3924" s="2"/>
      <c r="SEV3924" s="4"/>
      <c r="SEW3924" s="2"/>
      <c r="SEX3924" s="4"/>
      <c r="SEY3924" s="2"/>
      <c r="SEZ3924" s="4"/>
      <c r="SFA3924" s="2"/>
      <c r="SFB3924" s="4"/>
      <c r="SFC3924" s="2"/>
      <c r="SFD3924" s="4"/>
      <c r="SFE3924" s="2"/>
      <c r="SFF3924" s="4"/>
      <c r="SFG3924" s="2"/>
      <c r="SFH3924" s="4"/>
      <c r="SFI3924" s="2"/>
      <c r="SFJ3924" s="4"/>
      <c r="SFK3924" s="2"/>
      <c r="SFL3924" s="4"/>
      <c r="SFM3924" s="2"/>
      <c r="SFN3924" s="4"/>
      <c r="SFO3924" s="2"/>
      <c r="SFP3924" s="4"/>
      <c r="SFQ3924" s="2"/>
      <c r="SFR3924" s="4"/>
      <c r="SFS3924" s="2"/>
      <c r="SFT3924" s="4"/>
      <c r="SFU3924" s="2"/>
      <c r="SFV3924" s="4"/>
      <c r="SFW3924" s="2"/>
      <c r="SFX3924" s="4"/>
      <c r="SFY3924" s="2"/>
      <c r="SFZ3924" s="4"/>
      <c r="SGA3924" s="2"/>
      <c r="SGB3924" s="4"/>
      <c r="SGC3924" s="2"/>
      <c r="SGD3924" s="4"/>
      <c r="SGE3924" s="2"/>
      <c r="SGF3924" s="4"/>
      <c r="SGG3924" s="2"/>
      <c r="SGH3924" s="4"/>
      <c r="SGI3924" s="2"/>
      <c r="SGJ3924" s="4"/>
      <c r="SGK3924" s="2"/>
      <c r="SGL3924" s="4"/>
      <c r="SGM3924" s="2"/>
      <c r="SGN3924" s="4"/>
      <c r="SGO3924" s="2"/>
      <c r="SGP3924" s="4"/>
      <c r="SGQ3924" s="2"/>
      <c r="SGR3924" s="4"/>
      <c r="SGS3924" s="2"/>
      <c r="SGT3924" s="4"/>
      <c r="SGU3924" s="2"/>
      <c r="SGV3924" s="4"/>
      <c r="SGW3924" s="2"/>
      <c r="SGX3924" s="4"/>
      <c r="SGY3924" s="2"/>
      <c r="SGZ3924" s="4"/>
      <c r="SHA3924" s="2"/>
      <c r="SHB3924" s="4"/>
      <c r="SHC3924" s="2"/>
      <c r="SHD3924" s="4"/>
      <c r="SHE3924" s="2"/>
      <c r="SHF3924" s="4"/>
      <c r="SHG3924" s="2"/>
      <c r="SHH3924" s="4"/>
      <c r="SHI3924" s="2"/>
      <c r="SHJ3924" s="4"/>
      <c r="SHK3924" s="2"/>
      <c r="SHL3924" s="4"/>
      <c r="SHM3924" s="2"/>
      <c r="SHN3924" s="4"/>
      <c r="SHO3924" s="2"/>
      <c r="SHP3924" s="4"/>
      <c r="SHQ3924" s="2"/>
      <c r="SHR3924" s="4"/>
      <c r="SHS3924" s="2"/>
      <c r="SHT3924" s="4"/>
      <c r="SHU3924" s="2"/>
      <c r="SHV3924" s="4"/>
      <c r="SHW3924" s="2"/>
      <c r="SHX3924" s="4"/>
      <c r="SHY3924" s="2"/>
      <c r="SHZ3924" s="4"/>
      <c r="SIA3924" s="2"/>
      <c r="SIB3924" s="4"/>
      <c r="SIC3924" s="2"/>
      <c r="SID3924" s="4"/>
      <c r="SIE3924" s="2"/>
      <c r="SIF3924" s="4"/>
      <c r="SIG3924" s="2"/>
      <c r="SIH3924" s="4"/>
      <c r="SII3924" s="2"/>
      <c r="SIJ3924" s="4"/>
      <c r="SIK3924" s="2"/>
      <c r="SIL3924" s="4"/>
      <c r="SIM3924" s="2"/>
      <c r="SIN3924" s="4"/>
      <c r="SIO3924" s="2"/>
      <c r="SIP3924" s="4"/>
      <c r="SIQ3924" s="2"/>
      <c r="SIR3924" s="4"/>
      <c r="SIS3924" s="2"/>
      <c r="SIT3924" s="4"/>
      <c r="SIU3924" s="2"/>
      <c r="SIV3924" s="4"/>
      <c r="SIW3924" s="2"/>
      <c r="SIX3924" s="4"/>
      <c r="SIY3924" s="2"/>
      <c r="SIZ3924" s="4"/>
      <c r="SJA3924" s="2"/>
      <c r="SJB3924" s="4"/>
      <c r="SJC3924" s="2"/>
      <c r="SJD3924" s="4"/>
      <c r="SJE3924" s="2"/>
      <c r="SJF3924" s="4"/>
      <c r="SJG3924" s="2"/>
      <c r="SJH3924" s="4"/>
      <c r="SJI3924" s="2"/>
      <c r="SJJ3924" s="4"/>
      <c r="SJK3924" s="2"/>
      <c r="SJL3924" s="4"/>
      <c r="SJM3924" s="2"/>
      <c r="SJN3924" s="4"/>
      <c r="SJO3924" s="2"/>
      <c r="SJP3924" s="4"/>
      <c r="SJQ3924" s="2"/>
      <c r="SJR3924" s="4"/>
      <c r="SJS3924" s="2"/>
      <c r="SJT3924" s="4"/>
      <c r="SJU3924" s="2"/>
      <c r="SJV3924" s="4"/>
      <c r="SJW3924" s="2"/>
      <c r="SJX3924" s="4"/>
      <c r="SJY3924" s="2"/>
      <c r="SJZ3924" s="4"/>
      <c r="SKA3924" s="2"/>
      <c r="SKB3924" s="4"/>
      <c r="SKC3924" s="2"/>
      <c r="SKD3924" s="4"/>
      <c r="SKE3924" s="2"/>
      <c r="SKF3924" s="4"/>
      <c r="SKG3924" s="2"/>
      <c r="SKH3924" s="4"/>
      <c r="SKI3924" s="2"/>
      <c r="SKJ3924" s="4"/>
      <c r="SKK3924" s="2"/>
      <c r="SKL3924" s="4"/>
      <c r="SKM3924" s="2"/>
      <c r="SKN3924" s="4"/>
      <c r="SKO3924" s="2"/>
      <c r="SKP3924" s="4"/>
      <c r="SKQ3924" s="2"/>
      <c r="SKR3924" s="4"/>
      <c r="SKS3924" s="2"/>
      <c r="SKT3924" s="4"/>
      <c r="SKU3924" s="2"/>
      <c r="SKV3924" s="4"/>
      <c r="SKW3924" s="2"/>
      <c r="SKX3924" s="4"/>
      <c r="SKY3924" s="2"/>
      <c r="SKZ3924" s="4"/>
      <c r="SLA3924" s="2"/>
      <c r="SLB3924" s="4"/>
      <c r="SLC3924" s="2"/>
      <c r="SLD3924" s="4"/>
      <c r="SLE3924" s="2"/>
      <c r="SLF3924" s="4"/>
      <c r="SLG3924" s="2"/>
      <c r="SLH3924" s="4"/>
      <c r="SLI3924" s="2"/>
      <c r="SLJ3924" s="4"/>
      <c r="SLK3924" s="2"/>
      <c r="SLL3924" s="4"/>
      <c r="SLM3924" s="2"/>
      <c r="SLN3924" s="4"/>
      <c r="SLO3924" s="2"/>
      <c r="SLP3924" s="4"/>
      <c r="SLQ3924" s="2"/>
      <c r="SLR3924" s="4"/>
      <c r="SLS3924" s="2"/>
      <c r="SLT3924" s="4"/>
      <c r="SLU3924" s="2"/>
      <c r="SLV3924" s="4"/>
      <c r="SLW3924" s="2"/>
      <c r="SLX3924" s="4"/>
      <c r="SLY3924" s="2"/>
      <c r="SLZ3924" s="4"/>
      <c r="SMA3924" s="2"/>
      <c r="SMB3924" s="4"/>
      <c r="SMC3924" s="2"/>
      <c r="SMD3924" s="4"/>
      <c r="SME3924" s="2"/>
      <c r="SMF3924" s="4"/>
      <c r="SMG3924" s="2"/>
      <c r="SMH3924" s="4"/>
      <c r="SMI3924" s="2"/>
      <c r="SMJ3924" s="4"/>
      <c r="SMK3924" s="2"/>
      <c r="SML3924" s="4"/>
      <c r="SMM3924" s="2"/>
      <c r="SMN3924" s="4"/>
      <c r="SMO3924" s="2"/>
      <c r="SMP3924" s="4"/>
      <c r="SMQ3924" s="2"/>
      <c r="SMR3924" s="4"/>
      <c r="SMS3924" s="2"/>
      <c r="SMT3924" s="4"/>
      <c r="SMU3924" s="2"/>
      <c r="SMV3924" s="4"/>
      <c r="SMW3924" s="2"/>
      <c r="SMX3924" s="4"/>
      <c r="SMY3924" s="2"/>
      <c r="SMZ3924" s="4"/>
      <c r="SNA3924" s="2"/>
      <c r="SNB3924" s="4"/>
      <c r="SNC3924" s="2"/>
      <c r="SND3924" s="4"/>
      <c r="SNE3924" s="2"/>
      <c r="SNF3924" s="4"/>
      <c r="SNG3924" s="2"/>
      <c r="SNH3924" s="4"/>
      <c r="SNI3924" s="2"/>
      <c r="SNJ3924" s="4"/>
      <c r="SNK3924" s="2"/>
      <c r="SNL3924" s="4"/>
      <c r="SNM3924" s="2"/>
      <c r="SNN3924" s="4"/>
      <c r="SNO3924" s="2"/>
      <c r="SNP3924" s="4"/>
      <c r="SNQ3924" s="2"/>
      <c r="SNR3924" s="4"/>
      <c r="SNS3924" s="2"/>
      <c r="SNT3924" s="4"/>
      <c r="SNU3924" s="2"/>
      <c r="SNV3924" s="4"/>
      <c r="SNW3924" s="2"/>
      <c r="SNX3924" s="4"/>
      <c r="SNY3924" s="2"/>
      <c r="SNZ3924" s="4"/>
      <c r="SOA3924" s="2"/>
      <c r="SOB3924" s="4"/>
      <c r="SOC3924" s="2"/>
      <c r="SOD3924" s="4"/>
      <c r="SOE3924" s="2"/>
      <c r="SOF3924" s="4"/>
      <c r="SOG3924" s="2"/>
      <c r="SOH3924" s="4"/>
      <c r="SOI3924" s="2"/>
      <c r="SOJ3924" s="4"/>
      <c r="SOK3924" s="2"/>
      <c r="SOL3924" s="4"/>
      <c r="SOM3924" s="2"/>
      <c r="SON3924" s="4"/>
      <c r="SOO3924" s="2"/>
      <c r="SOP3924" s="4"/>
      <c r="SOQ3924" s="2"/>
      <c r="SOR3924" s="4"/>
      <c r="SOS3924" s="2"/>
      <c r="SOT3924" s="4"/>
      <c r="SOU3924" s="2"/>
      <c r="SOV3924" s="4"/>
      <c r="SOW3924" s="2"/>
      <c r="SOX3924" s="4"/>
      <c r="SOY3924" s="2"/>
      <c r="SOZ3924" s="4"/>
      <c r="SPA3924" s="2"/>
      <c r="SPB3924" s="4"/>
      <c r="SPC3924" s="2"/>
      <c r="SPD3924" s="4"/>
      <c r="SPE3924" s="2"/>
      <c r="SPF3924" s="4"/>
      <c r="SPG3924" s="2"/>
      <c r="SPH3924" s="4"/>
      <c r="SPI3924" s="2"/>
      <c r="SPJ3924" s="4"/>
      <c r="SPK3924" s="2"/>
      <c r="SPL3924" s="4"/>
      <c r="SPM3924" s="2"/>
      <c r="SPN3924" s="4"/>
      <c r="SPO3924" s="2"/>
      <c r="SPP3924" s="4"/>
      <c r="SPQ3924" s="2"/>
      <c r="SPR3924" s="4"/>
      <c r="SPS3924" s="2"/>
      <c r="SPT3924" s="4"/>
      <c r="SPU3924" s="2"/>
      <c r="SPV3924" s="4"/>
      <c r="SPW3924" s="2"/>
      <c r="SPX3924" s="4"/>
      <c r="SPY3924" s="2"/>
      <c r="SPZ3924" s="4"/>
      <c r="SQA3924" s="2"/>
      <c r="SQB3924" s="4"/>
      <c r="SQC3924" s="2"/>
      <c r="SQD3924" s="4"/>
      <c r="SQE3924" s="2"/>
      <c r="SQF3924" s="4"/>
      <c r="SQG3924" s="2"/>
      <c r="SQH3924" s="4"/>
      <c r="SQI3924" s="2"/>
      <c r="SQJ3924" s="4"/>
      <c r="SQK3924" s="2"/>
      <c r="SQL3924" s="4"/>
      <c r="SQM3924" s="2"/>
      <c r="SQN3924" s="4"/>
      <c r="SQO3924" s="2"/>
      <c r="SQP3924" s="4"/>
      <c r="SQQ3924" s="2"/>
      <c r="SQR3924" s="4"/>
      <c r="SQS3924" s="2"/>
      <c r="SQT3924" s="4"/>
      <c r="SQU3924" s="2"/>
      <c r="SQV3924" s="4"/>
      <c r="SQW3924" s="2"/>
      <c r="SQX3924" s="4"/>
      <c r="SQY3924" s="2"/>
      <c r="SQZ3924" s="4"/>
      <c r="SRA3924" s="2"/>
      <c r="SRB3924" s="4"/>
      <c r="SRC3924" s="2"/>
      <c r="SRD3924" s="4"/>
      <c r="SRE3924" s="2"/>
      <c r="SRF3924" s="4"/>
      <c r="SRG3924" s="2"/>
      <c r="SRH3924" s="4"/>
      <c r="SRI3924" s="2"/>
      <c r="SRJ3924" s="4"/>
      <c r="SRK3924" s="2"/>
      <c r="SRL3924" s="4"/>
      <c r="SRM3924" s="2"/>
      <c r="SRN3924" s="4"/>
      <c r="SRO3924" s="2"/>
      <c r="SRP3924" s="4"/>
      <c r="SRQ3924" s="2"/>
      <c r="SRR3924" s="4"/>
      <c r="SRS3924" s="2"/>
      <c r="SRT3924" s="4"/>
      <c r="SRU3924" s="2"/>
      <c r="SRV3924" s="4"/>
      <c r="SRW3924" s="2"/>
      <c r="SRX3924" s="4"/>
      <c r="SRY3924" s="2"/>
      <c r="SRZ3924" s="4"/>
      <c r="SSA3924" s="2"/>
      <c r="SSB3924" s="4"/>
      <c r="SSC3924" s="2"/>
      <c r="SSD3924" s="4"/>
      <c r="SSE3924" s="2"/>
      <c r="SSF3924" s="4"/>
      <c r="SSG3924" s="2"/>
      <c r="SSH3924" s="4"/>
      <c r="SSI3924" s="2"/>
      <c r="SSJ3924" s="4"/>
      <c r="SSK3924" s="2"/>
      <c r="SSL3924" s="4"/>
      <c r="SSM3924" s="2"/>
      <c r="SSN3924" s="4"/>
      <c r="SSO3924" s="2"/>
      <c r="SSP3924" s="4"/>
      <c r="SSQ3924" s="2"/>
      <c r="SSR3924" s="4"/>
      <c r="SSS3924" s="2"/>
      <c r="SST3924" s="4"/>
      <c r="SSU3924" s="2"/>
      <c r="SSV3924" s="4"/>
      <c r="SSW3924" s="2"/>
      <c r="SSX3924" s="4"/>
      <c r="SSY3924" s="2"/>
      <c r="SSZ3924" s="4"/>
      <c r="STA3924" s="2"/>
      <c r="STB3924" s="4"/>
      <c r="STC3924" s="2"/>
      <c r="STD3924" s="4"/>
      <c r="STE3924" s="2"/>
      <c r="STF3924" s="4"/>
      <c r="STG3924" s="2"/>
      <c r="STH3924" s="4"/>
      <c r="STI3924" s="2"/>
      <c r="STJ3924" s="4"/>
      <c r="STK3924" s="2"/>
      <c r="STL3924" s="4"/>
      <c r="STM3924" s="2"/>
      <c r="STN3924" s="4"/>
      <c r="STO3924" s="2"/>
      <c r="STP3924" s="4"/>
      <c r="STQ3924" s="2"/>
      <c r="STR3924" s="4"/>
      <c r="STS3924" s="2"/>
      <c r="STT3924" s="4"/>
      <c r="STU3924" s="2"/>
      <c r="STV3924" s="4"/>
      <c r="STW3924" s="2"/>
      <c r="STX3924" s="4"/>
      <c r="STY3924" s="2"/>
      <c r="STZ3924" s="4"/>
      <c r="SUA3924" s="2"/>
      <c r="SUB3924" s="4"/>
      <c r="SUC3924" s="2"/>
      <c r="SUD3924" s="4"/>
      <c r="SUE3924" s="2"/>
      <c r="SUF3924" s="4"/>
      <c r="SUG3924" s="2"/>
      <c r="SUH3924" s="4"/>
      <c r="SUI3924" s="2"/>
      <c r="SUJ3924" s="4"/>
      <c r="SUK3924" s="2"/>
      <c r="SUL3924" s="4"/>
      <c r="SUM3924" s="2"/>
      <c r="SUN3924" s="4"/>
      <c r="SUO3924" s="2"/>
      <c r="SUP3924" s="4"/>
      <c r="SUQ3924" s="2"/>
      <c r="SUR3924" s="4"/>
      <c r="SUS3924" s="2"/>
      <c r="SUT3924" s="4"/>
      <c r="SUU3924" s="2"/>
      <c r="SUV3924" s="4"/>
      <c r="SUW3924" s="2"/>
      <c r="SUX3924" s="4"/>
      <c r="SUY3924" s="2"/>
      <c r="SUZ3924" s="4"/>
      <c r="SVA3924" s="2"/>
      <c r="SVB3924" s="4"/>
      <c r="SVC3924" s="2"/>
      <c r="SVD3924" s="4"/>
      <c r="SVE3924" s="2"/>
      <c r="SVF3924" s="4"/>
      <c r="SVG3924" s="2"/>
      <c r="SVH3924" s="4"/>
      <c r="SVI3924" s="2"/>
      <c r="SVJ3924" s="4"/>
      <c r="SVK3924" s="2"/>
      <c r="SVL3924" s="4"/>
      <c r="SVM3924" s="2"/>
      <c r="SVN3924" s="4"/>
      <c r="SVO3924" s="2"/>
      <c r="SVP3924" s="4"/>
      <c r="SVQ3924" s="2"/>
      <c r="SVR3924" s="4"/>
      <c r="SVS3924" s="2"/>
      <c r="SVT3924" s="4"/>
      <c r="SVU3924" s="2"/>
      <c r="SVV3924" s="4"/>
      <c r="SVW3924" s="2"/>
      <c r="SVX3924" s="4"/>
      <c r="SVY3924" s="2"/>
      <c r="SVZ3924" s="4"/>
      <c r="SWA3924" s="2"/>
      <c r="SWB3924" s="4"/>
      <c r="SWC3924" s="2"/>
      <c r="SWD3924" s="4"/>
      <c r="SWE3924" s="2"/>
      <c r="SWF3924" s="4"/>
      <c r="SWG3924" s="2"/>
      <c r="SWH3924" s="4"/>
      <c r="SWI3924" s="2"/>
      <c r="SWJ3924" s="4"/>
      <c r="SWK3924" s="2"/>
      <c r="SWL3924" s="4"/>
      <c r="SWM3924" s="2"/>
      <c r="SWN3924" s="4"/>
      <c r="SWO3924" s="2"/>
      <c r="SWP3924" s="4"/>
      <c r="SWQ3924" s="2"/>
      <c r="SWR3924" s="4"/>
      <c r="SWS3924" s="2"/>
      <c r="SWT3924" s="4"/>
      <c r="SWU3924" s="2"/>
      <c r="SWV3924" s="4"/>
      <c r="SWW3924" s="2"/>
      <c r="SWX3924" s="4"/>
      <c r="SWY3924" s="2"/>
      <c r="SWZ3924" s="4"/>
      <c r="SXA3924" s="2"/>
      <c r="SXB3924" s="4"/>
      <c r="SXC3924" s="2"/>
      <c r="SXD3924" s="4"/>
      <c r="SXE3924" s="2"/>
      <c r="SXF3924" s="4"/>
      <c r="SXG3924" s="2"/>
      <c r="SXH3924" s="4"/>
      <c r="SXI3924" s="2"/>
      <c r="SXJ3924" s="4"/>
      <c r="SXK3924" s="2"/>
      <c r="SXL3924" s="4"/>
      <c r="SXM3924" s="2"/>
      <c r="SXN3924" s="4"/>
      <c r="SXO3924" s="2"/>
      <c r="SXP3924" s="4"/>
      <c r="SXQ3924" s="2"/>
      <c r="SXR3924" s="4"/>
      <c r="SXS3924" s="2"/>
      <c r="SXT3924" s="4"/>
      <c r="SXU3924" s="2"/>
      <c r="SXV3924" s="4"/>
      <c r="SXW3924" s="2"/>
      <c r="SXX3924" s="4"/>
      <c r="SXY3924" s="2"/>
      <c r="SXZ3924" s="4"/>
      <c r="SYA3924" s="2"/>
      <c r="SYB3924" s="4"/>
      <c r="SYC3924" s="2"/>
      <c r="SYD3924" s="4"/>
      <c r="SYE3924" s="2"/>
      <c r="SYF3924" s="4"/>
      <c r="SYG3924" s="2"/>
      <c r="SYH3924" s="4"/>
      <c r="SYI3924" s="2"/>
      <c r="SYJ3924" s="4"/>
      <c r="SYK3924" s="2"/>
      <c r="SYL3924" s="4"/>
      <c r="SYM3924" s="2"/>
      <c r="SYN3924" s="4"/>
      <c r="SYO3924" s="2"/>
      <c r="SYP3924" s="4"/>
      <c r="SYQ3924" s="2"/>
      <c r="SYR3924" s="4"/>
      <c r="SYS3924" s="2"/>
      <c r="SYT3924" s="4"/>
      <c r="SYU3924" s="2"/>
      <c r="SYV3924" s="4"/>
      <c r="SYW3924" s="2"/>
      <c r="SYX3924" s="4"/>
      <c r="SYY3924" s="2"/>
      <c r="SYZ3924" s="4"/>
      <c r="SZA3924" s="2"/>
      <c r="SZB3924" s="4"/>
      <c r="SZC3924" s="2"/>
      <c r="SZD3924" s="4"/>
      <c r="SZE3924" s="2"/>
      <c r="SZF3924" s="4"/>
      <c r="SZG3924" s="2"/>
      <c r="SZH3924" s="4"/>
      <c r="SZI3924" s="2"/>
      <c r="SZJ3924" s="4"/>
      <c r="SZK3924" s="2"/>
      <c r="SZL3924" s="4"/>
      <c r="SZM3924" s="2"/>
      <c r="SZN3924" s="4"/>
      <c r="SZO3924" s="2"/>
      <c r="SZP3924" s="4"/>
      <c r="SZQ3924" s="2"/>
      <c r="SZR3924" s="4"/>
      <c r="SZS3924" s="2"/>
      <c r="SZT3924" s="4"/>
      <c r="SZU3924" s="2"/>
      <c r="SZV3924" s="4"/>
      <c r="SZW3924" s="2"/>
      <c r="SZX3924" s="4"/>
      <c r="SZY3924" s="2"/>
      <c r="SZZ3924" s="4"/>
      <c r="TAA3924" s="2"/>
      <c r="TAB3924" s="4"/>
      <c r="TAC3924" s="2"/>
      <c r="TAD3924" s="4"/>
      <c r="TAE3924" s="2"/>
      <c r="TAF3924" s="4"/>
      <c r="TAG3924" s="2"/>
      <c r="TAH3924" s="4"/>
      <c r="TAI3924" s="2"/>
      <c r="TAJ3924" s="4"/>
      <c r="TAK3924" s="2"/>
      <c r="TAL3924" s="4"/>
      <c r="TAM3924" s="2"/>
      <c r="TAN3924" s="4"/>
      <c r="TAO3924" s="2"/>
      <c r="TAP3924" s="4"/>
      <c r="TAQ3924" s="2"/>
      <c r="TAR3924" s="4"/>
      <c r="TAS3924" s="2"/>
      <c r="TAT3924" s="4"/>
      <c r="TAU3924" s="2"/>
      <c r="TAV3924" s="4"/>
      <c r="TAW3924" s="2"/>
      <c r="TAX3924" s="4"/>
      <c r="TAY3924" s="2"/>
      <c r="TAZ3924" s="4"/>
      <c r="TBA3924" s="2"/>
      <c r="TBB3924" s="4"/>
      <c r="TBC3924" s="2"/>
      <c r="TBD3924" s="4"/>
      <c r="TBE3924" s="2"/>
      <c r="TBF3924" s="4"/>
      <c r="TBG3924" s="2"/>
      <c r="TBH3924" s="4"/>
      <c r="TBI3924" s="2"/>
      <c r="TBJ3924" s="4"/>
      <c r="TBK3924" s="2"/>
      <c r="TBL3924" s="4"/>
      <c r="TBM3924" s="2"/>
      <c r="TBN3924" s="4"/>
      <c r="TBO3924" s="2"/>
      <c r="TBP3924" s="4"/>
      <c r="TBQ3924" s="2"/>
      <c r="TBR3924" s="4"/>
      <c r="TBS3924" s="2"/>
      <c r="TBT3924" s="4"/>
      <c r="TBU3924" s="2"/>
      <c r="TBV3924" s="4"/>
      <c r="TBW3924" s="2"/>
      <c r="TBX3924" s="4"/>
      <c r="TBY3924" s="2"/>
      <c r="TBZ3924" s="4"/>
      <c r="TCA3924" s="2"/>
      <c r="TCB3924" s="4"/>
      <c r="TCC3924" s="2"/>
      <c r="TCD3924" s="4"/>
      <c r="TCE3924" s="2"/>
      <c r="TCF3924" s="4"/>
      <c r="TCG3924" s="2"/>
      <c r="TCH3924" s="4"/>
      <c r="TCI3924" s="2"/>
      <c r="TCJ3924" s="4"/>
      <c r="TCK3924" s="2"/>
      <c r="TCL3924" s="4"/>
      <c r="TCM3924" s="2"/>
      <c r="TCN3924" s="4"/>
      <c r="TCO3924" s="2"/>
      <c r="TCP3924" s="4"/>
      <c r="TCQ3924" s="2"/>
      <c r="TCR3924" s="4"/>
      <c r="TCS3924" s="2"/>
      <c r="TCT3924" s="4"/>
      <c r="TCU3924" s="2"/>
      <c r="TCV3924" s="4"/>
      <c r="TCW3924" s="2"/>
      <c r="TCX3924" s="4"/>
      <c r="TCY3924" s="2"/>
      <c r="TCZ3924" s="4"/>
      <c r="TDA3924" s="2"/>
      <c r="TDB3924" s="4"/>
      <c r="TDC3924" s="2"/>
      <c r="TDD3924" s="4"/>
      <c r="TDE3924" s="2"/>
      <c r="TDF3924" s="4"/>
      <c r="TDG3924" s="2"/>
      <c r="TDH3924" s="4"/>
      <c r="TDI3924" s="2"/>
      <c r="TDJ3924" s="4"/>
      <c r="TDK3924" s="2"/>
      <c r="TDL3924" s="4"/>
      <c r="TDM3924" s="2"/>
      <c r="TDN3924" s="4"/>
      <c r="TDO3924" s="2"/>
      <c r="TDP3924" s="4"/>
      <c r="TDQ3924" s="2"/>
      <c r="TDR3924" s="4"/>
      <c r="TDS3924" s="2"/>
      <c r="TDT3924" s="4"/>
      <c r="TDU3924" s="2"/>
      <c r="TDV3924" s="4"/>
      <c r="TDW3924" s="2"/>
      <c r="TDX3924" s="4"/>
      <c r="TDY3924" s="2"/>
      <c r="TDZ3924" s="4"/>
      <c r="TEA3924" s="2"/>
      <c r="TEB3924" s="4"/>
      <c r="TEC3924" s="2"/>
      <c r="TED3924" s="4"/>
      <c r="TEE3924" s="2"/>
      <c r="TEF3924" s="4"/>
      <c r="TEG3924" s="2"/>
      <c r="TEH3924" s="4"/>
      <c r="TEI3924" s="2"/>
      <c r="TEJ3924" s="4"/>
      <c r="TEK3924" s="2"/>
      <c r="TEL3924" s="4"/>
      <c r="TEM3924" s="2"/>
      <c r="TEN3924" s="4"/>
      <c r="TEO3924" s="2"/>
      <c r="TEP3924" s="4"/>
      <c r="TEQ3924" s="2"/>
      <c r="TER3924" s="4"/>
      <c r="TES3924" s="2"/>
      <c r="TET3924" s="4"/>
      <c r="TEU3924" s="2"/>
      <c r="TEV3924" s="4"/>
      <c r="TEW3924" s="2"/>
      <c r="TEX3924" s="4"/>
      <c r="TEY3924" s="2"/>
      <c r="TEZ3924" s="4"/>
      <c r="TFA3924" s="2"/>
      <c r="TFB3924" s="4"/>
      <c r="TFC3924" s="2"/>
      <c r="TFD3924" s="4"/>
      <c r="TFE3924" s="2"/>
      <c r="TFF3924" s="4"/>
      <c r="TFG3924" s="2"/>
      <c r="TFH3924" s="4"/>
      <c r="TFI3924" s="2"/>
      <c r="TFJ3924" s="4"/>
      <c r="TFK3924" s="2"/>
      <c r="TFL3924" s="4"/>
      <c r="TFM3924" s="2"/>
      <c r="TFN3924" s="4"/>
      <c r="TFO3924" s="2"/>
      <c r="TFP3924" s="4"/>
      <c r="TFQ3924" s="2"/>
      <c r="TFR3924" s="4"/>
      <c r="TFS3924" s="2"/>
      <c r="TFT3924" s="4"/>
      <c r="TFU3924" s="2"/>
      <c r="TFV3924" s="4"/>
      <c r="TFW3924" s="2"/>
      <c r="TFX3924" s="4"/>
      <c r="TFY3924" s="2"/>
      <c r="TFZ3924" s="4"/>
      <c r="TGA3924" s="2"/>
      <c r="TGB3924" s="4"/>
      <c r="TGC3924" s="2"/>
      <c r="TGD3924" s="4"/>
      <c r="TGE3924" s="2"/>
      <c r="TGF3924" s="4"/>
      <c r="TGG3924" s="2"/>
      <c r="TGH3924" s="4"/>
      <c r="TGI3924" s="2"/>
      <c r="TGJ3924" s="4"/>
      <c r="TGK3924" s="2"/>
      <c r="TGL3924" s="4"/>
      <c r="TGM3924" s="2"/>
      <c r="TGN3924" s="4"/>
      <c r="TGO3924" s="2"/>
      <c r="TGP3924" s="4"/>
      <c r="TGQ3924" s="2"/>
      <c r="TGR3924" s="4"/>
      <c r="TGS3924" s="2"/>
      <c r="TGT3924" s="4"/>
      <c r="TGU3924" s="2"/>
      <c r="TGV3924" s="4"/>
      <c r="TGW3924" s="2"/>
      <c r="TGX3924" s="4"/>
      <c r="TGY3924" s="2"/>
      <c r="TGZ3924" s="4"/>
      <c r="THA3924" s="2"/>
      <c r="THB3924" s="4"/>
      <c r="THC3924" s="2"/>
      <c r="THD3924" s="4"/>
      <c r="THE3924" s="2"/>
      <c r="THF3924" s="4"/>
      <c r="THG3924" s="2"/>
      <c r="THH3924" s="4"/>
      <c r="THI3924" s="2"/>
      <c r="THJ3924" s="4"/>
      <c r="THK3924" s="2"/>
      <c r="THL3924" s="4"/>
      <c r="THM3924" s="2"/>
      <c r="THN3924" s="4"/>
      <c r="THO3924" s="2"/>
      <c r="THP3924" s="4"/>
      <c r="THQ3924" s="2"/>
      <c r="THR3924" s="4"/>
      <c r="THS3924" s="2"/>
      <c r="THT3924" s="4"/>
      <c r="THU3924" s="2"/>
      <c r="THV3924" s="4"/>
      <c r="THW3924" s="2"/>
      <c r="THX3924" s="4"/>
      <c r="THY3924" s="2"/>
      <c r="THZ3924" s="4"/>
      <c r="TIA3924" s="2"/>
      <c r="TIB3924" s="4"/>
      <c r="TIC3924" s="2"/>
      <c r="TID3924" s="4"/>
      <c r="TIE3924" s="2"/>
      <c r="TIF3924" s="4"/>
      <c r="TIG3924" s="2"/>
      <c r="TIH3924" s="4"/>
      <c r="TII3924" s="2"/>
      <c r="TIJ3924" s="4"/>
      <c r="TIK3924" s="2"/>
      <c r="TIL3924" s="4"/>
      <c r="TIM3924" s="2"/>
      <c r="TIN3924" s="4"/>
      <c r="TIO3924" s="2"/>
      <c r="TIP3924" s="4"/>
      <c r="TIQ3924" s="2"/>
      <c r="TIR3924" s="4"/>
      <c r="TIS3924" s="2"/>
      <c r="TIT3924" s="4"/>
      <c r="TIU3924" s="2"/>
      <c r="TIV3924" s="4"/>
      <c r="TIW3924" s="2"/>
      <c r="TIX3924" s="4"/>
      <c r="TIY3924" s="2"/>
      <c r="TIZ3924" s="4"/>
      <c r="TJA3924" s="2"/>
      <c r="TJB3924" s="4"/>
      <c r="TJC3924" s="2"/>
      <c r="TJD3924" s="4"/>
      <c r="TJE3924" s="2"/>
      <c r="TJF3924" s="4"/>
      <c r="TJG3924" s="2"/>
      <c r="TJH3924" s="4"/>
      <c r="TJI3924" s="2"/>
      <c r="TJJ3924" s="4"/>
      <c r="TJK3924" s="2"/>
      <c r="TJL3924" s="4"/>
      <c r="TJM3924" s="2"/>
      <c r="TJN3924" s="4"/>
      <c r="TJO3924" s="2"/>
      <c r="TJP3924" s="4"/>
      <c r="TJQ3924" s="2"/>
      <c r="TJR3924" s="4"/>
      <c r="TJS3924" s="2"/>
      <c r="TJT3924" s="4"/>
      <c r="TJU3924" s="2"/>
      <c r="TJV3924" s="4"/>
      <c r="TJW3924" s="2"/>
      <c r="TJX3924" s="4"/>
      <c r="TJY3924" s="2"/>
      <c r="TJZ3924" s="4"/>
      <c r="TKA3924" s="2"/>
      <c r="TKB3924" s="4"/>
      <c r="TKC3924" s="2"/>
      <c r="TKD3924" s="4"/>
      <c r="TKE3924" s="2"/>
      <c r="TKF3924" s="4"/>
      <c r="TKG3924" s="2"/>
      <c r="TKH3924" s="4"/>
      <c r="TKI3924" s="2"/>
      <c r="TKJ3924" s="4"/>
      <c r="TKK3924" s="2"/>
      <c r="TKL3924" s="4"/>
      <c r="TKM3924" s="2"/>
      <c r="TKN3924" s="4"/>
      <c r="TKO3924" s="2"/>
      <c r="TKP3924" s="4"/>
      <c r="TKQ3924" s="2"/>
      <c r="TKR3924" s="4"/>
      <c r="TKS3924" s="2"/>
      <c r="TKT3924" s="4"/>
      <c r="TKU3924" s="2"/>
      <c r="TKV3924" s="4"/>
      <c r="TKW3924" s="2"/>
      <c r="TKX3924" s="4"/>
      <c r="TKY3924" s="2"/>
      <c r="TKZ3924" s="4"/>
      <c r="TLA3924" s="2"/>
      <c r="TLB3924" s="4"/>
      <c r="TLC3924" s="2"/>
      <c r="TLD3924" s="4"/>
      <c r="TLE3924" s="2"/>
      <c r="TLF3924" s="4"/>
      <c r="TLG3924" s="2"/>
      <c r="TLH3924" s="4"/>
      <c r="TLI3924" s="2"/>
      <c r="TLJ3924" s="4"/>
      <c r="TLK3924" s="2"/>
      <c r="TLL3924" s="4"/>
      <c r="TLM3924" s="2"/>
      <c r="TLN3924" s="4"/>
      <c r="TLO3924" s="2"/>
      <c r="TLP3924" s="4"/>
      <c r="TLQ3924" s="2"/>
      <c r="TLR3924" s="4"/>
      <c r="TLS3924" s="2"/>
      <c r="TLT3924" s="4"/>
      <c r="TLU3924" s="2"/>
      <c r="TLV3924" s="4"/>
      <c r="TLW3924" s="2"/>
      <c r="TLX3924" s="4"/>
      <c r="TLY3924" s="2"/>
      <c r="TLZ3924" s="4"/>
      <c r="TMA3924" s="2"/>
      <c r="TMB3924" s="4"/>
      <c r="TMC3924" s="2"/>
      <c r="TMD3924" s="4"/>
      <c r="TME3924" s="2"/>
      <c r="TMF3924" s="4"/>
      <c r="TMG3924" s="2"/>
      <c r="TMH3924" s="4"/>
      <c r="TMI3924" s="2"/>
      <c r="TMJ3924" s="4"/>
      <c r="TMK3924" s="2"/>
      <c r="TML3924" s="4"/>
      <c r="TMM3924" s="2"/>
      <c r="TMN3924" s="4"/>
      <c r="TMO3924" s="2"/>
      <c r="TMP3924" s="4"/>
      <c r="TMQ3924" s="2"/>
      <c r="TMR3924" s="4"/>
      <c r="TMS3924" s="2"/>
      <c r="TMT3924" s="4"/>
      <c r="TMU3924" s="2"/>
      <c r="TMV3924" s="4"/>
      <c r="TMW3924" s="2"/>
      <c r="TMX3924" s="4"/>
      <c r="TMY3924" s="2"/>
      <c r="TMZ3924" s="4"/>
      <c r="TNA3924" s="2"/>
      <c r="TNB3924" s="4"/>
      <c r="TNC3924" s="2"/>
      <c r="TND3924" s="4"/>
      <c r="TNE3924" s="2"/>
      <c r="TNF3924" s="4"/>
      <c r="TNG3924" s="2"/>
      <c r="TNH3924" s="4"/>
      <c r="TNI3924" s="2"/>
      <c r="TNJ3924" s="4"/>
      <c r="TNK3924" s="2"/>
      <c r="TNL3924" s="4"/>
      <c r="TNM3924" s="2"/>
      <c r="TNN3924" s="4"/>
      <c r="TNO3924" s="2"/>
      <c r="TNP3924" s="4"/>
      <c r="TNQ3924" s="2"/>
      <c r="TNR3924" s="4"/>
      <c r="TNS3924" s="2"/>
      <c r="TNT3924" s="4"/>
      <c r="TNU3924" s="2"/>
      <c r="TNV3924" s="4"/>
      <c r="TNW3924" s="2"/>
      <c r="TNX3924" s="4"/>
      <c r="TNY3924" s="2"/>
      <c r="TNZ3924" s="4"/>
      <c r="TOA3924" s="2"/>
      <c r="TOB3924" s="4"/>
      <c r="TOC3924" s="2"/>
      <c r="TOD3924" s="4"/>
      <c r="TOE3924" s="2"/>
      <c r="TOF3924" s="4"/>
      <c r="TOG3924" s="2"/>
      <c r="TOH3924" s="4"/>
      <c r="TOI3924" s="2"/>
      <c r="TOJ3924" s="4"/>
      <c r="TOK3924" s="2"/>
      <c r="TOL3924" s="4"/>
      <c r="TOM3924" s="2"/>
      <c r="TON3924" s="4"/>
      <c r="TOO3924" s="2"/>
      <c r="TOP3924" s="4"/>
      <c r="TOQ3924" s="2"/>
      <c r="TOR3924" s="4"/>
      <c r="TOS3924" s="2"/>
      <c r="TOT3924" s="4"/>
      <c r="TOU3924" s="2"/>
      <c r="TOV3924" s="4"/>
      <c r="TOW3924" s="2"/>
      <c r="TOX3924" s="4"/>
      <c r="TOY3924" s="2"/>
      <c r="TOZ3924" s="4"/>
      <c r="TPA3924" s="2"/>
      <c r="TPB3924" s="4"/>
      <c r="TPC3924" s="2"/>
      <c r="TPD3924" s="4"/>
      <c r="TPE3924" s="2"/>
      <c r="TPF3924" s="4"/>
      <c r="TPG3924" s="2"/>
      <c r="TPH3924" s="4"/>
      <c r="TPI3924" s="2"/>
      <c r="TPJ3924" s="4"/>
      <c r="TPK3924" s="2"/>
      <c r="TPL3924" s="4"/>
      <c r="TPM3924" s="2"/>
      <c r="TPN3924" s="4"/>
      <c r="TPO3924" s="2"/>
      <c r="TPP3924" s="4"/>
      <c r="TPQ3924" s="2"/>
      <c r="TPR3924" s="4"/>
      <c r="TPS3924" s="2"/>
      <c r="TPT3924" s="4"/>
      <c r="TPU3924" s="2"/>
      <c r="TPV3924" s="4"/>
      <c r="TPW3924" s="2"/>
      <c r="TPX3924" s="4"/>
      <c r="TPY3924" s="2"/>
      <c r="TPZ3924" s="4"/>
      <c r="TQA3924" s="2"/>
      <c r="TQB3924" s="4"/>
      <c r="TQC3924" s="2"/>
      <c r="TQD3924" s="4"/>
      <c r="TQE3924" s="2"/>
      <c r="TQF3924" s="4"/>
      <c r="TQG3924" s="2"/>
      <c r="TQH3924" s="4"/>
      <c r="TQI3924" s="2"/>
      <c r="TQJ3924" s="4"/>
      <c r="TQK3924" s="2"/>
      <c r="TQL3924" s="4"/>
      <c r="TQM3924" s="2"/>
      <c r="TQN3924" s="4"/>
      <c r="TQO3924" s="2"/>
      <c r="TQP3924" s="4"/>
      <c r="TQQ3924" s="2"/>
      <c r="TQR3924" s="4"/>
      <c r="TQS3924" s="2"/>
      <c r="TQT3924" s="4"/>
      <c r="TQU3924" s="2"/>
      <c r="TQV3924" s="4"/>
      <c r="TQW3924" s="2"/>
      <c r="TQX3924" s="4"/>
      <c r="TQY3924" s="2"/>
      <c r="TQZ3924" s="4"/>
      <c r="TRA3924" s="2"/>
      <c r="TRB3924" s="4"/>
      <c r="TRC3924" s="2"/>
      <c r="TRD3924" s="4"/>
      <c r="TRE3924" s="2"/>
      <c r="TRF3924" s="4"/>
      <c r="TRG3924" s="2"/>
      <c r="TRH3924" s="4"/>
      <c r="TRI3924" s="2"/>
      <c r="TRJ3924" s="4"/>
      <c r="TRK3924" s="2"/>
      <c r="TRL3924" s="4"/>
      <c r="TRM3924" s="2"/>
      <c r="TRN3924" s="4"/>
      <c r="TRO3924" s="2"/>
      <c r="TRP3924" s="4"/>
      <c r="TRQ3924" s="2"/>
      <c r="TRR3924" s="4"/>
      <c r="TRS3924" s="2"/>
      <c r="TRT3924" s="4"/>
      <c r="TRU3924" s="2"/>
      <c r="TRV3924" s="4"/>
      <c r="TRW3924" s="2"/>
      <c r="TRX3924" s="4"/>
      <c r="TRY3924" s="2"/>
      <c r="TRZ3924" s="4"/>
      <c r="TSA3924" s="2"/>
      <c r="TSB3924" s="4"/>
      <c r="TSC3924" s="2"/>
      <c r="TSD3924" s="4"/>
      <c r="TSE3924" s="2"/>
      <c r="TSF3924" s="4"/>
      <c r="TSG3924" s="2"/>
      <c r="TSH3924" s="4"/>
      <c r="TSI3924" s="2"/>
      <c r="TSJ3924" s="4"/>
      <c r="TSK3924" s="2"/>
      <c r="TSL3924" s="4"/>
      <c r="TSM3924" s="2"/>
      <c r="TSN3924" s="4"/>
      <c r="TSO3924" s="2"/>
      <c r="TSP3924" s="4"/>
      <c r="TSQ3924" s="2"/>
      <c r="TSR3924" s="4"/>
      <c r="TSS3924" s="2"/>
      <c r="TST3924" s="4"/>
      <c r="TSU3924" s="2"/>
      <c r="TSV3924" s="4"/>
      <c r="TSW3924" s="2"/>
      <c r="TSX3924" s="4"/>
      <c r="TSY3924" s="2"/>
      <c r="TSZ3924" s="4"/>
      <c r="TTA3924" s="2"/>
      <c r="TTB3924" s="4"/>
      <c r="TTC3924" s="2"/>
      <c r="TTD3924" s="4"/>
      <c r="TTE3924" s="2"/>
      <c r="TTF3924" s="4"/>
      <c r="TTG3924" s="2"/>
      <c r="TTH3924" s="4"/>
      <c r="TTI3924" s="2"/>
      <c r="TTJ3924" s="4"/>
      <c r="TTK3924" s="2"/>
      <c r="TTL3924" s="4"/>
      <c r="TTM3924" s="2"/>
      <c r="TTN3924" s="4"/>
      <c r="TTO3924" s="2"/>
      <c r="TTP3924" s="4"/>
      <c r="TTQ3924" s="2"/>
      <c r="TTR3924" s="4"/>
      <c r="TTS3924" s="2"/>
      <c r="TTT3924" s="4"/>
      <c r="TTU3924" s="2"/>
      <c r="TTV3924" s="4"/>
      <c r="TTW3924" s="2"/>
      <c r="TTX3924" s="4"/>
      <c r="TTY3924" s="2"/>
      <c r="TTZ3924" s="4"/>
      <c r="TUA3924" s="2"/>
      <c r="TUB3924" s="4"/>
      <c r="TUC3924" s="2"/>
      <c r="TUD3924" s="4"/>
      <c r="TUE3924" s="2"/>
      <c r="TUF3924" s="4"/>
      <c r="TUG3924" s="2"/>
      <c r="TUH3924" s="4"/>
      <c r="TUI3924" s="2"/>
      <c r="TUJ3924" s="4"/>
      <c r="TUK3924" s="2"/>
      <c r="TUL3924" s="4"/>
      <c r="TUM3924" s="2"/>
      <c r="TUN3924" s="4"/>
      <c r="TUO3924" s="2"/>
      <c r="TUP3924" s="4"/>
      <c r="TUQ3924" s="2"/>
      <c r="TUR3924" s="4"/>
      <c r="TUS3924" s="2"/>
      <c r="TUT3924" s="4"/>
      <c r="TUU3924" s="2"/>
      <c r="TUV3924" s="4"/>
      <c r="TUW3924" s="2"/>
      <c r="TUX3924" s="4"/>
      <c r="TUY3924" s="2"/>
      <c r="TUZ3924" s="4"/>
      <c r="TVA3924" s="2"/>
      <c r="TVB3924" s="4"/>
      <c r="TVC3924" s="2"/>
      <c r="TVD3924" s="4"/>
      <c r="TVE3924" s="2"/>
      <c r="TVF3924" s="4"/>
      <c r="TVG3924" s="2"/>
      <c r="TVH3924" s="4"/>
      <c r="TVI3924" s="2"/>
      <c r="TVJ3924" s="4"/>
      <c r="TVK3924" s="2"/>
      <c r="TVL3924" s="4"/>
      <c r="TVM3924" s="2"/>
      <c r="TVN3924" s="4"/>
      <c r="TVO3924" s="2"/>
      <c r="TVP3924" s="4"/>
      <c r="TVQ3924" s="2"/>
      <c r="TVR3924" s="4"/>
      <c r="TVS3924" s="2"/>
      <c r="TVT3924" s="4"/>
      <c r="TVU3924" s="2"/>
      <c r="TVV3924" s="4"/>
      <c r="TVW3924" s="2"/>
      <c r="TVX3924" s="4"/>
      <c r="TVY3924" s="2"/>
      <c r="TVZ3924" s="4"/>
      <c r="TWA3924" s="2"/>
      <c r="TWB3924" s="4"/>
      <c r="TWC3924" s="2"/>
      <c r="TWD3924" s="4"/>
      <c r="TWE3924" s="2"/>
      <c r="TWF3924" s="4"/>
      <c r="TWG3924" s="2"/>
      <c r="TWH3924" s="4"/>
      <c r="TWI3924" s="2"/>
      <c r="TWJ3924" s="4"/>
      <c r="TWK3924" s="2"/>
      <c r="TWL3924" s="4"/>
      <c r="TWM3924" s="2"/>
      <c r="TWN3924" s="4"/>
      <c r="TWO3924" s="2"/>
      <c r="TWP3924" s="4"/>
      <c r="TWQ3924" s="2"/>
      <c r="TWR3924" s="4"/>
      <c r="TWS3924" s="2"/>
      <c r="TWT3924" s="4"/>
      <c r="TWU3924" s="2"/>
      <c r="TWV3924" s="4"/>
      <c r="TWW3924" s="2"/>
      <c r="TWX3924" s="4"/>
      <c r="TWY3924" s="2"/>
      <c r="TWZ3924" s="4"/>
      <c r="TXA3924" s="2"/>
      <c r="TXB3924" s="4"/>
      <c r="TXC3924" s="2"/>
      <c r="TXD3924" s="4"/>
      <c r="TXE3924" s="2"/>
      <c r="TXF3924" s="4"/>
      <c r="TXG3924" s="2"/>
      <c r="TXH3924" s="4"/>
      <c r="TXI3924" s="2"/>
      <c r="TXJ3924" s="4"/>
      <c r="TXK3924" s="2"/>
      <c r="TXL3924" s="4"/>
      <c r="TXM3924" s="2"/>
      <c r="TXN3924" s="4"/>
      <c r="TXO3924" s="2"/>
      <c r="TXP3924" s="4"/>
      <c r="TXQ3924" s="2"/>
      <c r="TXR3924" s="4"/>
      <c r="TXS3924" s="2"/>
      <c r="TXT3924" s="4"/>
      <c r="TXU3924" s="2"/>
      <c r="TXV3924" s="4"/>
      <c r="TXW3924" s="2"/>
      <c r="TXX3924" s="4"/>
      <c r="TXY3924" s="2"/>
      <c r="TXZ3924" s="4"/>
      <c r="TYA3924" s="2"/>
      <c r="TYB3924" s="4"/>
      <c r="TYC3924" s="2"/>
      <c r="TYD3924" s="4"/>
      <c r="TYE3924" s="2"/>
      <c r="TYF3924" s="4"/>
      <c r="TYG3924" s="2"/>
      <c r="TYH3924" s="4"/>
      <c r="TYI3924" s="2"/>
      <c r="TYJ3924" s="4"/>
      <c r="TYK3924" s="2"/>
      <c r="TYL3924" s="4"/>
      <c r="TYM3924" s="2"/>
      <c r="TYN3924" s="4"/>
      <c r="TYO3924" s="2"/>
      <c r="TYP3924" s="4"/>
      <c r="TYQ3924" s="2"/>
      <c r="TYR3924" s="4"/>
      <c r="TYS3924" s="2"/>
      <c r="TYT3924" s="4"/>
      <c r="TYU3924" s="2"/>
      <c r="TYV3924" s="4"/>
      <c r="TYW3924" s="2"/>
      <c r="TYX3924" s="4"/>
      <c r="TYY3924" s="2"/>
      <c r="TYZ3924" s="4"/>
      <c r="TZA3924" s="2"/>
      <c r="TZB3924" s="4"/>
      <c r="TZC3924" s="2"/>
      <c r="TZD3924" s="4"/>
      <c r="TZE3924" s="2"/>
      <c r="TZF3924" s="4"/>
      <c r="TZG3924" s="2"/>
      <c r="TZH3924" s="4"/>
      <c r="TZI3924" s="2"/>
      <c r="TZJ3924" s="4"/>
      <c r="TZK3924" s="2"/>
      <c r="TZL3924" s="4"/>
      <c r="TZM3924" s="2"/>
      <c r="TZN3924" s="4"/>
      <c r="TZO3924" s="2"/>
      <c r="TZP3924" s="4"/>
      <c r="TZQ3924" s="2"/>
      <c r="TZR3924" s="4"/>
      <c r="TZS3924" s="2"/>
      <c r="TZT3924" s="4"/>
      <c r="TZU3924" s="2"/>
      <c r="TZV3924" s="4"/>
      <c r="TZW3924" s="2"/>
      <c r="TZX3924" s="4"/>
      <c r="TZY3924" s="2"/>
      <c r="TZZ3924" s="4"/>
      <c r="UAA3924" s="2"/>
      <c r="UAB3924" s="4"/>
      <c r="UAC3924" s="2"/>
      <c r="UAD3924" s="4"/>
      <c r="UAE3924" s="2"/>
      <c r="UAF3924" s="4"/>
      <c r="UAG3924" s="2"/>
      <c r="UAH3924" s="4"/>
      <c r="UAI3924" s="2"/>
      <c r="UAJ3924" s="4"/>
      <c r="UAK3924" s="2"/>
      <c r="UAL3924" s="4"/>
      <c r="UAM3924" s="2"/>
      <c r="UAN3924" s="4"/>
      <c r="UAO3924" s="2"/>
      <c r="UAP3924" s="4"/>
      <c r="UAQ3924" s="2"/>
      <c r="UAR3924" s="4"/>
      <c r="UAS3924" s="2"/>
      <c r="UAT3924" s="4"/>
      <c r="UAU3924" s="2"/>
      <c r="UAV3924" s="4"/>
      <c r="UAW3924" s="2"/>
      <c r="UAX3924" s="4"/>
      <c r="UAY3924" s="2"/>
      <c r="UAZ3924" s="4"/>
      <c r="UBA3924" s="2"/>
      <c r="UBB3924" s="4"/>
      <c r="UBC3924" s="2"/>
      <c r="UBD3924" s="4"/>
      <c r="UBE3924" s="2"/>
      <c r="UBF3924" s="4"/>
      <c r="UBG3924" s="2"/>
      <c r="UBH3924" s="4"/>
      <c r="UBI3924" s="2"/>
      <c r="UBJ3924" s="4"/>
      <c r="UBK3924" s="2"/>
      <c r="UBL3924" s="4"/>
      <c r="UBM3924" s="2"/>
      <c r="UBN3924" s="4"/>
      <c r="UBO3924" s="2"/>
      <c r="UBP3924" s="4"/>
      <c r="UBQ3924" s="2"/>
      <c r="UBR3924" s="4"/>
      <c r="UBS3924" s="2"/>
      <c r="UBT3924" s="4"/>
      <c r="UBU3924" s="2"/>
      <c r="UBV3924" s="4"/>
      <c r="UBW3924" s="2"/>
      <c r="UBX3924" s="4"/>
      <c r="UBY3924" s="2"/>
      <c r="UBZ3924" s="4"/>
      <c r="UCA3924" s="2"/>
      <c r="UCB3924" s="4"/>
      <c r="UCC3924" s="2"/>
      <c r="UCD3924" s="4"/>
      <c r="UCE3924" s="2"/>
      <c r="UCF3924" s="4"/>
      <c r="UCG3924" s="2"/>
      <c r="UCH3924" s="4"/>
      <c r="UCI3924" s="2"/>
      <c r="UCJ3924" s="4"/>
      <c r="UCK3924" s="2"/>
      <c r="UCL3924" s="4"/>
      <c r="UCM3924" s="2"/>
      <c r="UCN3924" s="4"/>
      <c r="UCO3924" s="2"/>
      <c r="UCP3924" s="4"/>
      <c r="UCQ3924" s="2"/>
      <c r="UCR3924" s="4"/>
      <c r="UCS3924" s="2"/>
      <c r="UCT3924" s="4"/>
      <c r="UCU3924" s="2"/>
      <c r="UCV3924" s="4"/>
      <c r="UCW3924" s="2"/>
      <c r="UCX3924" s="4"/>
      <c r="UCY3924" s="2"/>
      <c r="UCZ3924" s="4"/>
      <c r="UDA3924" s="2"/>
      <c r="UDB3924" s="4"/>
      <c r="UDC3924" s="2"/>
      <c r="UDD3924" s="4"/>
      <c r="UDE3924" s="2"/>
      <c r="UDF3924" s="4"/>
      <c r="UDG3924" s="2"/>
      <c r="UDH3924" s="4"/>
      <c r="UDI3924" s="2"/>
      <c r="UDJ3924" s="4"/>
      <c r="UDK3924" s="2"/>
      <c r="UDL3924" s="4"/>
      <c r="UDM3924" s="2"/>
      <c r="UDN3924" s="4"/>
      <c r="UDO3924" s="2"/>
      <c r="UDP3924" s="4"/>
      <c r="UDQ3924" s="2"/>
      <c r="UDR3924" s="4"/>
      <c r="UDS3924" s="2"/>
      <c r="UDT3924" s="4"/>
      <c r="UDU3924" s="2"/>
      <c r="UDV3924" s="4"/>
      <c r="UDW3924" s="2"/>
      <c r="UDX3924" s="4"/>
      <c r="UDY3924" s="2"/>
      <c r="UDZ3924" s="4"/>
      <c r="UEA3924" s="2"/>
      <c r="UEB3924" s="4"/>
      <c r="UEC3924" s="2"/>
      <c r="UED3924" s="4"/>
      <c r="UEE3924" s="2"/>
      <c r="UEF3924" s="4"/>
      <c r="UEG3924" s="2"/>
      <c r="UEH3924" s="4"/>
      <c r="UEI3924" s="2"/>
      <c r="UEJ3924" s="4"/>
      <c r="UEK3924" s="2"/>
      <c r="UEL3924" s="4"/>
      <c r="UEM3924" s="2"/>
      <c r="UEN3924" s="4"/>
      <c r="UEO3924" s="2"/>
      <c r="UEP3924" s="4"/>
      <c r="UEQ3924" s="2"/>
      <c r="UER3924" s="4"/>
      <c r="UES3924" s="2"/>
      <c r="UET3924" s="4"/>
      <c r="UEU3924" s="2"/>
      <c r="UEV3924" s="4"/>
      <c r="UEW3924" s="2"/>
      <c r="UEX3924" s="4"/>
      <c r="UEY3924" s="2"/>
      <c r="UEZ3924" s="4"/>
      <c r="UFA3924" s="2"/>
      <c r="UFB3924" s="4"/>
      <c r="UFC3924" s="2"/>
      <c r="UFD3924" s="4"/>
      <c r="UFE3924" s="2"/>
      <c r="UFF3924" s="4"/>
      <c r="UFG3924" s="2"/>
      <c r="UFH3924" s="4"/>
      <c r="UFI3924" s="2"/>
      <c r="UFJ3924" s="4"/>
      <c r="UFK3924" s="2"/>
      <c r="UFL3924" s="4"/>
      <c r="UFM3924" s="2"/>
      <c r="UFN3924" s="4"/>
      <c r="UFO3924" s="2"/>
      <c r="UFP3924" s="4"/>
      <c r="UFQ3924" s="2"/>
      <c r="UFR3924" s="4"/>
      <c r="UFS3924" s="2"/>
      <c r="UFT3924" s="4"/>
      <c r="UFU3924" s="2"/>
      <c r="UFV3924" s="4"/>
      <c r="UFW3924" s="2"/>
      <c r="UFX3924" s="4"/>
      <c r="UFY3924" s="2"/>
      <c r="UFZ3924" s="4"/>
      <c r="UGA3924" s="2"/>
      <c r="UGB3924" s="4"/>
      <c r="UGC3924" s="2"/>
      <c r="UGD3924" s="4"/>
      <c r="UGE3924" s="2"/>
      <c r="UGF3924" s="4"/>
      <c r="UGG3924" s="2"/>
      <c r="UGH3924" s="4"/>
      <c r="UGI3924" s="2"/>
      <c r="UGJ3924" s="4"/>
      <c r="UGK3924" s="2"/>
      <c r="UGL3924" s="4"/>
      <c r="UGM3924" s="2"/>
      <c r="UGN3924" s="4"/>
      <c r="UGO3924" s="2"/>
      <c r="UGP3924" s="4"/>
      <c r="UGQ3924" s="2"/>
      <c r="UGR3924" s="4"/>
      <c r="UGS3924" s="2"/>
      <c r="UGT3924" s="4"/>
      <c r="UGU3924" s="2"/>
      <c r="UGV3924" s="4"/>
      <c r="UGW3924" s="2"/>
      <c r="UGX3924" s="4"/>
      <c r="UGY3924" s="2"/>
      <c r="UGZ3924" s="4"/>
      <c r="UHA3924" s="2"/>
      <c r="UHB3924" s="4"/>
      <c r="UHC3924" s="2"/>
      <c r="UHD3924" s="4"/>
      <c r="UHE3924" s="2"/>
      <c r="UHF3924" s="4"/>
      <c r="UHG3924" s="2"/>
      <c r="UHH3924" s="4"/>
      <c r="UHI3924" s="2"/>
      <c r="UHJ3924" s="4"/>
      <c r="UHK3924" s="2"/>
      <c r="UHL3924" s="4"/>
      <c r="UHM3924" s="2"/>
      <c r="UHN3924" s="4"/>
      <c r="UHO3924" s="2"/>
      <c r="UHP3924" s="4"/>
      <c r="UHQ3924" s="2"/>
      <c r="UHR3924" s="4"/>
      <c r="UHS3924" s="2"/>
      <c r="UHT3924" s="4"/>
      <c r="UHU3924" s="2"/>
      <c r="UHV3924" s="4"/>
      <c r="UHW3924" s="2"/>
      <c r="UHX3924" s="4"/>
      <c r="UHY3924" s="2"/>
      <c r="UHZ3924" s="4"/>
      <c r="UIA3924" s="2"/>
      <c r="UIB3924" s="4"/>
      <c r="UIC3924" s="2"/>
      <c r="UID3924" s="4"/>
      <c r="UIE3924" s="2"/>
      <c r="UIF3924" s="4"/>
      <c r="UIG3924" s="2"/>
      <c r="UIH3924" s="4"/>
      <c r="UII3924" s="2"/>
      <c r="UIJ3924" s="4"/>
      <c r="UIK3924" s="2"/>
      <c r="UIL3924" s="4"/>
      <c r="UIM3924" s="2"/>
      <c r="UIN3924" s="4"/>
      <c r="UIO3924" s="2"/>
      <c r="UIP3924" s="4"/>
      <c r="UIQ3924" s="2"/>
      <c r="UIR3924" s="4"/>
      <c r="UIS3924" s="2"/>
      <c r="UIT3924" s="4"/>
      <c r="UIU3924" s="2"/>
      <c r="UIV3924" s="4"/>
      <c r="UIW3924" s="2"/>
      <c r="UIX3924" s="4"/>
      <c r="UIY3924" s="2"/>
      <c r="UIZ3924" s="4"/>
      <c r="UJA3924" s="2"/>
      <c r="UJB3924" s="4"/>
      <c r="UJC3924" s="2"/>
      <c r="UJD3924" s="4"/>
      <c r="UJE3924" s="2"/>
      <c r="UJF3924" s="4"/>
      <c r="UJG3924" s="2"/>
      <c r="UJH3924" s="4"/>
      <c r="UJI3924" s="2"/>
      <c r="UJJ3924" s="4"/>
      <c r="UJK3924" s="2"/>
      <c r="UJL3924" s="4"/>
      <c r="UJM3924" s="2"/>
      <c r="UJN3924" s="4"/>
      <c r="UJO3924" s="2"/>
      <c r="UJP3924" s="4"/>
      <c r="UJQ3924" s="2"/>
      <c r="UJR3924" s="4"/>
      <c r="UJS3924" s="2"/>
      <c r="UJT3924" s="4"/>
      <c r="UJU3924" s="2"/>
      <c r="UJV3924" s="4"/>
      <c r="UJW3924" s="2"/>
      <c r="UJX3924" s="4"/>
      <c r="UJY3924" s="2"/>
      <c r="UJZ3924" s="4"/>
      <c r="UKA3924" s="2"/>
      <c r="UKB3924" s="4"/>
      <c r="UKC3924" s="2"/>
      <c r="UKD3924" s="4"/>
      <c r="UKE3924" s="2"/>
      <c r="UKF3924" s="4"/>
      <c r="UKG3924" s="2"/>
      <c r="UKH3924" s="4"/>
      <c r="UKI3924" s="2"/>
      <c r="UKJ3924" s="4"/>
      <c r="UKK3924" s="2"/>
      <c r="UKL3924" s="4"/>
      <c r="UKM3924" s="2"/>
      <c r="UKN3924" s="4"/>
      <c r="UKO3924" s="2"/>
      <c r="UKP3924" s="4"/>
      <c r="UKQ3924" s="2"/>
      <c r="UKR3924" s="4"/>
      <c r="UKS3924" s="2"/>
      <c r="UKT3924" s="4"/>
      <c r="UKU3924" s="2"/>
      <c r="UKV3924" s="4"/>
      <c r="UKW3924" s="2"/>
      <c r="UKX3924" s="4"/>
      <c r="UKY3924" s="2"/>
      <c r="UKZ3924" s="4"/>
      <c r="ULA3924" s="2"/>
      <c r="ULB3924" s="4"/>
      <c r="ULC3924" s="2"/>
      <c r="ULD3924" s="4"/>
      <c r="ULE3924" s="2"/>
      <c r="ULF3924" s="4"/>
      <c r="ULG3924" s="2"/>
      <c r="ULH3924" s="4"/>
      <c r="ULI3924" s="2"/>
      <c r="ULJ3924" s="4"/>
      <c r="ULK3924" s="2"/>
      <c r="ULL3924" s="4"/>
      <c r="ULM3924" s="2"/>
      <c r="ULN3924" s="4"/>
      <c r="ULO3924" s="2"/>
      <c r="ULP3924" s="4"/>
      <c r="ULQ3924" s="2"/>
      <c r="ULR3924" s="4"/>
      <c r="ULS3924" s="2"/>
      <c r="ULT3924" s="4"/>
      <c r="ULU3924" s="2"/>
      <c r="ULV3924" s="4"/>
      <c r="ULW3924" s="2"/>
      <c r="ULX3924" s="4"/>
      <c r="ULY3924" s="2"/>
      <c r="ULZ3924" s="4"/>
      <c r="UMA3924" s="2"/>
      <c r="UMB3924" s="4"/>
      <c r="UMC3924" s="2"/>
      <c r="UMD3924" s="4"/>
      <c r="UME3924" s="2"/>
      <c r="UMF3924" s="4"/>
      <c r="UMG3924" s="2"/>
      <c r="UMH3924" s="4"/>
      <c r="UMI3924" s="2"/>
      <c r="UMJ3924" s="4"/>
      <c r="UMK3924" s="2"/>
      <c r="UML3924" s="4"/>
      <c r="UMM3924" s="2"/>
      <c r="UMN3924" s="4"/>
      <c r="UMO3924" s="2"/>
      <c r="UMP3924" s="4"/>
      <c r="UMQ3924" s="2"/>
      <c r="UMR3924" s="4"/>
      <c r="UMS3924" s="2"/>
      <c r="UMT3924" s="4"/>
      <c r="UMU3924" s="2"/>
      <c r="UMV3924" s="4"/>
      <c r="UMW3924" s="2"/>
      <c r="UMX3924" s="4"/>
      <c r="UMY3924" s="2"/>
      <c r="UMZ3924" s="4"/>
      <c r="UNA3924" s="2"/>
      <c r="UNB3924" s="4"/>
      <c r="UNC3924" s="2"/>
      <c r="UND3924" s="4"/>
      <c r="UNE3924" s="2"/>
      <c r="UNF3924" s="4"/>
      <c r="UNG3924" s="2"/>
      <c r="UNH3924" s="4"/>
      <c r="UNI3924" s="2"/>
      <c r="UNJ3924" s="4"/>
      <c r="UNK3924" s="2"/>
      <c r="UNL3924" s="4"/>
      <c r="UNM3924" s="2"/>
      <c r="UNN3924" s="4"/>
      <c r="UNO3924" s="2"/>
      <c r="UNP3924" s="4"/>
      <c r="UNQ3924" s="2"/>
      <c r="UNR3924" s="4"/>
      <c r="UNS3924" s="2"/>
      <c r="UNT3924" s="4"/>
      <c r="UNU3924" s="2"/>
      <c r="UNV3924" s="4"/>
      <c r="UNW3924" s="2"/>
      <c r="UNX3924" s="4"/>
      <c r="UNY3924" s="2"/>
      <c r="UNZ3924" s="4"/>
      <c r="UOA3924" s="2"/>
      <c r="UOB3924" s="4"/>
      <c r="UOC3924" s="2"/>
      <c r="UOD3924" s="4"/>
      <c r="UOE3924" s="2"/>
      <c r="UOF3924" s="4"/>
      <c r="UOG3924" s="2"/>
      <c r="UOH3924" s="4"/>
      <c r="UOI3924" s="2"/>
      <c r="UOJ3924" s="4"/>
      <c r="UOK3924" s="2"/>
      <c r="UOL3924" s="4"/>
      <c r="UOM3924" s="2"/>
      <c r="UON3924" s="4"/>
      <c r="UOO3924" s="2"/>
      <c r="UOP3924" s="4"/>
      <c r="UOQ3924" s="2"/>
      <c r="UOR3924" s="4"/>
      <c r="UOS3924" s="2"/>
      <c r="UOT3924" s="4"/>
      <c r="UOU3924" s="2"/>
      <c r="UOV3924" s="4"/>
      <c r="UOW3924" s="2"/>
      <c r="UOX3924" s="4"/>
      <c r="UOY3924" s="2"/>
      <c r="UOZ3924" s="4"/>
      <c r="UPA3924" s="2"/>
      <c r="UPB3924" s="4"/>
      <c r="UPC3924" s="2"/>
      <c r="UPD3924" s="4"/>
      <c r="UPE3924" s="2"/>
      <c r="UPF3924" s="4"/>
      <c r="UPG3924" s="2"/>
      <c r="UPH3924" s="4"/>
      <c r="UPI3924" s="2"/>
      <c r="UPJ3924" s="4"/>
      <c r="UPK3924" s="2"/>
      <c r="UPL3924" s="4"/>
      <c r="UPM3924" s="2"/>
      <c r="UPN3924" s="4"/>
      <c r="UPO3924" s="2"/>
      <c r="UPP3924" s="4"/>
      <c r="UPQ3924" s="2"/>
      <c r="UPR3924" s="4"/>
      <c r="UPS3924" s="2"/>
      <c r="UPT3924" s="4"/>
      <c r="UPU3924" s="2"/>
      <c r="UPV3924" s="4"/>
      <c r="UPW3924" s="2"/>
      <c r="UPX3924" s="4"/>
      <c r="UPY3924" s="2"/>
      <c r="UPZ3924" s="4"/>
      <c r="UQA3924" s="2"/>
      <c r="UQB3924" s="4"/>
      <c r="UQC3924" s="2"/>
      <c r="UQD3924" s="4"/>
      <c r="UQE3924" s="2"/>
      <c r="UQF3924" s="4"/>
      <c r="UQG3924" s="2"/>
      <c r="UQH3924" s="4"/>
      <c r="UQI3924" s="2"/>
      <c r="UQJ3924" s="4"/>
      <c r="UQK3924" s="2"/>
      <c r="UQL3924" s="4"/>
      <c r="UQM3924" s="2"/>
      <c r="UQN3924" s="4"/>
      <c r="UQO3924" s="2"/>
      <c r="UQP3924" s="4"/>
      <c r="UQQ3924" s="2"/>
      <c r="UQR3924" s="4"/>
      <c r="UQS3924" s="2"/>
      <c r="UQT3924" s="4"/>
      <c r="UQU3924" s="2"/>
      <c r="UQV3924" s="4"/>
      <c r="UQW3924" s="2"/>
      <c r="UQX3924" s="4"/>
      <c r="UQY3924" s="2"/>
      <c r="UQZ3924" s="4"/>
      <c r="URA3924" s="2"/>
      <c r="URB3924" s="4"/>
      <c r="URC3924" s="2"/>
      <c r="URD3924" s="4"/>
      <c r="URE3924" s="2"/>
      <c r="URF3924" s="4"/>
      <c r="URG3924" s="2"/>
      <c r="URH3924" s="4"/>
      <c r="URI3924" s="2"/>
      <c r="URJ3924" s="4"/>
      <c r="URK3924" s="2"/>
      <c r="URL3924" s="4"/>
      <c r="URM3924" s="2"/>
      <c r="URN3924" s="4"/>
      <c r="URO3924" s="2"/>
      <c r="URP3924" s="4"/>
      <c r="URQ3924" s="2"/>
      <c r="URR3924" s="4"/>
      <c r="URS3924" s="2"/>
      <c r="URT3924" s="4"/>
      <c r="URU3924" s="2"/>
      <c r="URV3924" s="4"/>
      <c r="URW3924" s="2"/>
      <c r="URX3924" s="4"/>
      <c r="URY3924" s="2"/>
      <c r="URZ3924" s="4"/>
      <c r="USA3924" s="2"/>
      <c r="USB3924" s="4"/>
      <c r="USC3924" s="2"/>
      <c r="USD3924" s="4"/>
      <c r="USE3924" s="2"/>
      <c r="USF3924" s="4"/>
      <c r="USG3924" s="2"/>
      <c r="USH3924" s="4"/>
      <c r="USI3924" s="2"/>
      <c r="USJ3924" s="4"/>
      <c r="USK3924" s="2"/>
      <c r="USL3924" s="4"/>
      <c r="USM3924" s="2"/>
      <c r="USN3924" s="4"/>
      <c r="USO3924" s="2"/>
      <c r="USP3924" s="4"/>
      <c r="USQ3924" s="2"/>
      <c r="USR3924" s="4"/>
      <c r="USS3924" s="2"/>
      <c r="UST3924" s="4"/>
      <c r="USU3924" s="2"/>
      <c r="USV3924" s="4"/>
      <c r="USW3924" s="2"/>
      <c r="USX3924" s="4"/>
      <c r="USY3924" s="2"/>
      <c r="USZ3924" s="4"/>
      <c r="UTA3924" s="2"/>
      <c r="UTB3924" s="4"/>
      <c r="UTC3924" s="2"/>
      <c r="UTD3924" s="4"/>
      <c r="UTE3924" s="2"/>
      <c r="UTF3924" s="4"/>
      <c r="UTG3924" s="2"/>
      <c r="UTH3924" s="4"/>
      <c r="UTI3924" s="2"/>
      <c r="UTJ3924" s="4"/>
      <c r="UTK3924" s="2"/>
      <c r="UTL3924" s="4"/>
      <c r="UTM3924" s="2"/>
      <c r="UTN3924" s="4"/>
      <c r="UTO3924" s="2"/>
      <c r="UTP3924" s="4"/>
      <c r="UTQ3924" s="2"/>
      <c r="UTR3924" s="4"/>
      <c r="UTS3924" s="2"/>
      <c r="UTT3924" s="4"/>
      <c r="UTU3924" s="2"/>
      <c r="UTV3924" s="4"/>
      <c r="UTW3924" s="2"/>
      <c r="UTX3924" s="4"/>
      <c r="UTY3924" s="2"/>
      <c r="UTZ3924" s="4"/>
      <c r="UUA3924" s="2"/>
      <c r="UUB3924" s="4"/>
      <c r="UUC3924" s="2"/>
      <c r="UUD3924" s="4"/>
      <c r="UUE3924" s="2"/>
      <c r="UUF3924" s="4"/>
      <c r="UUG3924" s="2"/>
      <c r="UUH3924" s="4"/>
      <c r="UUI3924" s="2"/>
      <c r="UUJ3924" s="4"/>
      <c r="UUK3924" s="2"/>
      <c r="UUL3924" s="4"/>
      <c r="UUM3924" s="2"/>
      <c r="UUN3924" s="4"/>
      <c r="UUO3924" s="2"/>
      <c r="UUP3924" s="4"/>
      <c r="UUQ3924" s="2"/>
      <c r="UUR3924" s="4"/>
      <c r="UUS3924" s="2"/>
      <c r="UUT3924" s="4"/>
      <c r="UUU3924" s="2"/>
      <c r="UUV3924" s="4"/>
      <c r="UUW3924" s="2"/>
      <c r="UUX3924" s="4"/>
      <c r="UUY3924" s="2"/>
      <c r="UUZ3924" s="4"/>
      <c r="UVA3924" s="2"/>
      <c r="UVB3924" s="4"/>
      <c r="UVC3924" s="2"/>
      <c r="UVD3924" s="4"/>
      <c r="UVE3924" s="2"/>
      <c r="UVF3924" s="4"/>
      <c r="UVG3924" s="2"/>
      <c r="UVH3924" s="4"/>
      <c r="UVI3924" s="2"/>
      <c r="UVJ3924" s="4"/>
      <c r="UVK3924" s="2"/>
      <c r="UVL3924" s="4"/>
      <c r="UVM3924" s="2"/>
      <c r="UVN3924" s="4"/>
      <c r="UVO3924" s="2"/>
      <c r="UVP3924" s="4"/>
      <c r="UVQ3924" s="2"/>
      <c r="UVR3924" s="4"/>
      <c r="UVS3924" s="2"/>
      <c r="UVT3924" s="4"/>
      <c r="UVU3924" s="2"/>
      <c r="UVV3924" s="4"/>
      <c r="UVW3924" s="2"/>
      <c r="UVX3924" s="4"/>
      <c r="UVY3924" s="2"/>
      <c r="UVZ3924" s="4"/>
      <c r="UWA3924" s="2"/>
      <c r="UWB3924" s="4"/>
      <c r="UWC3924" s="2"/>
      <c r="UWD3924" s="4"/>
      <c r="UWE3924" s="2"/>
      <c r="UWF3924" s="4"/>
      <c r="UWG3924" s="2"/>
      <c r="UWH3924" s="4"/>
      <c r="UWI3924" s="2"/>
      <c r="UWJ3924" s="4"/>
      <c r="UWK3924" s="2"/>
      <c r="UWL3924" s="4"/>
      <c r="UWM3924" s="2"/>
      <c r="UWN3924" s="4"/>
      <c r="UWO3924" s="2"/>
      <c r="UWP3924" s="4"/>
      <c r="UWQ3924" s="2"/>
      <c r="UWR3924" s="4"/>
      <c r="UWS3924" s="2"/>
      <c r="UWT3924" s="4"/>
      <c r="UWU3924" s="2"/>
      <c r="UWV3924" s="4"/>
      <c r="UWW3924" s="2"/>
      <c r="UWX3924" s="4"/>
      <c r="UWY3924" s="2"/>
      <c r="UWZ3924" s="4"/>
      <c r="UXA3924" s="2"/>
      <c r="UXB3924" s="4"/>
      <c r="UXC3924" s="2"/>
      <c r="UXD3924" s="4"/>
      <c r="UXE3924" s="2"/>
      <c r="UXF3924" s="4"/>
      <c r="UXG3924" s="2"/>
      <c r="UXH3924" s="4"/>
      <c r="UXI3924" s="2"/>
      <c r="UXJ3924" s="4"/>
      <c r="UXK3924" s="2"/>
      <c r="UXL3924" s="4"/>
      <c r="UXM3924" s="2"/>
      <c r="UXN3924" s="4"/>
      <c r="UXO3924" s="2"/>
      <c r="UXP3924" s="4"/>
      <c r="UXQ3924" s="2"/>
      <c r="UXR3924" s="4"/>
      <c r="UXS3924" s="2"/>
      <c r="UXT3924" s="4"/>
      <c r="UXU3924" s="2"/>
      <c r="UXV3924" s="4"/>
      <c r="UXW3924" s="2"/>
      <c r="UXX3924" s="4"/>
      <c r="UXY3924" s="2"/>
      <c r="UXZ3924" s="4"/>
      <c r="UYA3924" s="2"/>
      <c r="UYB3924" s="4"/>
      <c r="UYC3924" s="2"/>
      <c r="UYD3924" s="4"/>
      <c r="UYE3924" s="2"/>
      <c r="UYF3924" s="4"/>
      <c r="UYG3924" s="2"/>
      <c r="UYH3924" s="4"/>
      <c r="UYI3924" s="2"/>
      <c r="UYJ3924" s="4"/>
      <c r="UYK3924" s="2"/>
      <c r="UYL3924" s="4"/>
      <c r="UYM3924" s="2"/>
      <c r="UYN3924" s="4"/>
      <c r="UYO3924" s="2"/>
      <c r="UYP3924" s="4"/>
      <c r="UYQ3924" s="2"/>
      <c r="UYR3924" s="4"/>
      <c r="UYS3924" s="2"/>
      <c r="UYT3924" s="4"/>
      <c r="UYU3924" s="2"/>
      <c r="UYV3924" s="4"/>
      <c r="UYW3924" s="2"/>
      <c r="UYX3924" s="4"/>
      <c r="UYY3924" s="2"/>
      <c r="UYZ3924" s="4"/>
      <c r="UZA3924" s="2"/>
      <c r="UZB3924" s="4"/>
      <c r="UZC3924" s="2"/>
      <c r="UZD3924" s="4"/>
      <c r="UZE3924" s="2"/>
      <c r="UZF3924" s="4"/>
      <c r="UZG3924" s="2"/>
      <c r="UZH3924" s="4"/>
      <c r="UZI3924" s="2"/>
      <c r="UZJ3924" s="4"/>
      <c r="UZK3924" s="2"/>
      <c r="UZL3924" s="4"/>
      <c r="UZM3924" s="2"/>
      <c r="UZN3924" s="4"/>
      <c r="UZO3924" s="2"/>
      <c r="UZP3924" s="4"/>
      <c r="UZQ3924" s="2"/>
      <c r="UZR3924" s="4"/>
      <c r="UZS3924" s="2"/>
      <c r="UZT3924" s="4"/>
      <c r="UZU3924" s="2"/>
      <c r="UZV3924" s="4"/>
      <c r="UZW3924" s="2"/>
      <c r="UZX3924" s="4"/>
      <c r="UZY3924" s="2"/>
      <c r="UZZ3924" s="4"/>
      <c r="VAA3924" s="2"/>
      <c r="VAB3924" s="4"/>
      <c r="VAC3924" s="2"/>
      <c r="VAD3924" s="4"/>
      <c r="VAE3924" s="2"/>
      <c r="VAF3924" s="4"/>
      <c r="VAG3924" s="2"/>
      <c r="VAH3924" s="4"/>
      <c r="VAI3924" s="2"/>
      <c r="VAJ3924" s="4"/>
      <c r="VAK3924" s="2"/>
      <c r="VAL3924" s="4"/>
      <c r="VAM3924" s="2"/>
      <c r="VAN3924" s="4"/>
      <c r="VAO3924" s="2"/>
      <c r="VAP3924" s="4"/>
      <c r="VAQ3924" s="2"/>
      <c r="VAR3924" s="4"/>
      <c r="VAS3924" s="2"/>
      <c r="VAT3924" s="4"/>
      <c r="VAU3924" s="2"/>
      <c r="VAV3924" s="4"/>
      <c r="VAW3924" s="2"/>
      <c r="VAX3924" s="4"/>
      <c r="VAY3924" s="2"/>
      <c r="VAZ3924" s="4"/>
      <c r="VBA3924" s="2"/>
      <c r="VBB3924" s="4"/>
      <c r="VBC3924" s="2"/>
      <c r="VBD3924" s="4"/>
      <c r="VBE3924" s="2"/>
      <c r="VBF3924" s="4"/>
      <c r="VBG3924" s="2"/>
      <c r="VBH3924" s="4"/>
      <c r="VBI3924" s="2"/>
      <c r="VBJ3924" s="4"/>
      <c r="VBK3924" s="2"/>
      <c r="VBL3924" s="4"/>
      <c r="VBM3924" s="2"/>
      <c r="VBN3924" s="4"/>
      <c r="VBO3924" s="2"/>
      <c r="VBP3924" s="4"/>
      <c r="VBQ3924" s="2"/>
      <c r="VBR3924" s="4"/>
      <c r="VBS3924" s="2"/>
      <c r="VBT3924" s="4"/>
      <c r="VBU3924" s="2"/>
      <c r="VBV3924" s="4"/>
      <c r="VBW3924" s="2"/>
      <c r="VBX3924" s="4"/>
      <c r="VBY3924" s="2"/>
      <c r="VBZ3924" s="4"/>
      <c r="VCA3924" s="2"/>
      <c r="VCB3924" s="4"/>
      <c r="VCC3924" s="2"/>
      <c r="VCD3924" s="4"/>
      <c r="VCE3924" s="2"/>
      <c r="VCF3924" s="4"/>
      <c r="VCG3924" s="2"/>
      <c r="VCH3924" s="4"/>
      <c r="VCI3924" s="2"/>
      <c r="VCJ3924" s="4"/>
      <c r="VCK3924" s="2"/>
      <c r="VCL3924" s="4"/>
      <c r="VCM3924" s="2"/>
      <c r="VCN3924" s="4"/>
      <c r="VCO3924" s="2"/>
      <c r="VCP3924" s="4"/>
      <c r="VCQ3924" s="2"/>
      <c r="VCR3924" s="4"/>
      <c r="VCS3924" s="2"/>
      <c r="VCT3924" s="4"/>
      <c r="VCU3924" s="2"/>
      <c r="VCV3924" s="4"/>
      <c r="VCW3924" s="2"/>
      <c r="VCX3924" s="4"/>
      <c r="VCY3924" s="2"/>
      <c r="VCZ3924" s="4"/>
      <c r="VDA3924" s="2"/>
      <c r="VDB3924" s="4"/>
      <c r="VDC3924" s="2"/>
      <c r="VDD3924" s="4"/>
      <c r="VDE3924" s="2"/>
      <c r="VDF3924" s="4"/>
      <c r="VDG3924" s="2"/>
      <c r="VDH3924" s="4"/>
      <c r="VDI3924" s="2"/>
      <c r="VDJ3924" s="4"/>
      <c r="VDK3924" s="2"/>
      <c r="VDL3924" s="4"/>
      <c r="VDM3924" s="2"/>
      <c r="VDN3924" s="4"/>
      <c r="VDO3924" s="2"/>
      <c r="VDP3924" s="4"/>
      <c r="VDQ3924" s="2"/>
      <c r="VDR3924" s="4"/>
      <c r="VDS3924" s="2"/>
      <c r="VDT3924" s="4"/>
      <c r="VDU3924" s="2"/>
      <c r="VDV3924" s="4"/>
      <c r="VDW3924" s="2"/>
      <c r="VDX3924" s="4"/>
      <c r="VDY3924" s="2"/>
      <c r="VDZ3924" s="4"/>
      <c r="VEA3924" s="2"/>
      <c r="VEB3924" s="4"/>
      <c r="VEC3924" s="2"/>
      <c r="VED3924" s="4"/>
      <c r="VEE3924" s="2"/>
      <c r="VEF3924" s="4"/>
      <c r="VEG3924" s="2"/>
      <c r="VEH3924" s="4"/>
      <c r="VEI3924" s="2"/>
      <c r="VEJ3924" s="4"/>
      <c r="VEK3924" s="2"/>
      <c r="VEL3924" s="4"/>
      <c r="VEM3924" s="2"/>
      <c r="VEN3924" s="4"/>
      <c r="VEO3924" s="2"/>
      <c r="VEP3924" s="4"/>
      <c r="VEQ3924" s="2"/>
      <c r="VER3924" s="4"/>
      <c r="VES3924" s="2"/>
      <c r="VET3924" s="4"/>
      <c r="VEU3924" s="2"/>
      <c r="VEV3924" s="4"/>
      <c r="VEW3924" s="2"/>
      <c r="VEX3924" s="4"/>
      <c r="VEY3924" s="2"/>
      <c r="VEZ3924" s="4"/>
      <c r="VFA3924" s="2"/>
      <c r="VFB3924" s="4"/>
      <c r="VFC3924" s="2"/>
      <c r="VFD3924" s="4"/>
      <c r="VFE3924" s="2"/>
      <c r="VFF3924" s="4"/>
      <c r="VFG3924" s="2"/>
      <c r="VFH3924" s="4"/>
      <c r="VFI3924" s="2"/>
      <c r="VFJ3924" s="4"/>
      <c r="VFK3924" s="2"/>
      <c r="VFL3924" s="4"/>
      <c r="VFM3924" s="2"/>
      <c r="VFN3924" s="4"/>
      <c r="VFO3924" s="2"/>
      <c r="VFP3924" s="4"/>
      <c r="VFQ3924" s="2"/>
      <c r="VFR3924" s="4"/>
      <c r="VFS3924" s="2"/>
      <c r="VFT3924" s="4"/>
      <c r="VFU3924" s="2"/>
      <c r="VFV3924" s="4"/>
      <c r="VFW3924" s="2"/>
      <c r="VFX3924" s="4"/>
      <c r="VFY3924" s="2"/>
      <c r="VFZ3924" s="4"/>
      <c r="VGA3924" s="2"/>
      <c r="VGB3924" s="4"/>
      <c r="VGC3924" s="2"/>
      <c r="VGD3924" s="4"/>
      <c r="VGE3924" s="2"/>
      <c r="VGF3924" s="4"/>
      <c r="VGG3924" s="2"/>
      <c r="VGH3924" s="4"/>
      <c r="VGI3924" s="2"/>
      <c r="VGJ3924" s="4"/>
      <c r="VGK3924" s="2"/>
      <c r="VGL3924" s="4"/>
      <c r="VGM3924" s="2"/>
      <c r="VGN3924" s="4"/>
      <c r="VGO3924" s="2"/>
      <c r="VGP3924" s="4"/>
      <c r="VGQ3924" s="2"/>
      <c r="VGR3924" s="4"/>
      <c r="VGS3924" s="2"/>
      <c r="VGT3924" s="4"/>
      <c r="VGU3924" s="2"/>
      <c r="VGV3924" s="4"/>
      <c r="VGW3924" s="2"/>
      <c r="VGX3924" s="4"/>
      <c r="VGY3924" s="2"/>
      <c r="VGZ3924" s="4"/>
      <c r="VHA3924" s="2"/>
      <c r="VHB3924" s="4"/>
      <c r="VHC3924" s="2"/>
      <c r="VHD3924" s="4"/>
      <c r="VHE3924" s="2"/>
      <c r="VHF3924" s="4"/>
      <c r="VHG3924" s="2"/>
      <c r="VHH3924" s="4"/>
      <c r="VHI3924" s="2"/>
      <c r="VHJ3924" s="4"/>
      <c r="VHK3924" s="2"/>
      <c r="VHL3924" s="4"/>
      <c r="VHM3924" s="2"/>
      <c r="VHN3924" s="4"/>
      <c r="VHO3924" s="2"/>
      <c r="VHP3924" s="4"/>
      <c r="VHQ3924" s="2"/>
      <c r="VHR3924" s="4"/>
      <c r="VHS3924" s="2"/>
      <c r="VHT3924" s="4"/>
      <c r="VHU3924" s="2"/>
      <c r="VHV3924" s="4"/>
      <c r="VHW3924" s="2"/>
      <c r="VHX3924" s="4"/>
      <c r="VHY3924" s="2"/>
      <c r="VHZ3924" s="4"/>
      <c r="VIA3924" s="2"/>
      <c r="VIB3924" s="4"/>
      <c r="VIC3924" s="2"/>
      <c r="VID3924" s="4"/>
      <c r="VIE3924" s="2"/>
      <c r="VIF3924" s="4"/>
      <c r="VIG3924" s="2"/>
      <c r="VIH3924" s="4"/>
      <c r="VII3924" s="2"/>
      <c r="VIJ3924" s="4"/>
      <c r="VIK3924" s="2"/>
      <c r="VIL3924" s="4"/>
      <c r="VIM3924" s="2"/>
      <c r="VIN3924" s="4"/>
      <c r="VIO3924" s="2"/>
      <c r="VIP3924" s="4"/>
      <c r="VIQ3924" s="2"/>
      <c r="VIR3924" s="4"/>
      <c r="VIS3924" s="2"/>
      <c r="VIT3924" s="4"/>
      <c r="VIU3924" s="2"/>
      <c r="VIV3924" s="4"/>
      <c r="VIW3924" s="2"/>
      <c r="VIX3924" s="4"/>
      <c r="VIY3924" s="2"/>
      <c r="VIZ3924" s="4"/>
      <c r="VJA3924" s="2"/>
      <c r="VJB3924" s="4"/>
      <c r="VJC3924" s="2"/>
      <c r="VJD3924" s="4"/>
      <c r="VJE3924" s="2"/>
      <c r="VJF3924" s="4"/>
      <c r="VJG3924" s="2"/>
      <c r="VJH3924" s="4"/>
      <c r="VJI3924" s="2"/>
      <c r="VJJ3924" s="4"/>
      <c r="VJK3924" s="2"/>
      <c r="VJL3924" s="4"/>
      <c r="VJM3924" s="2"/>
      <c r="VJN3924" s="4"/>
      <c r="VJO3924" s="2"/>
      <c r="VJP3924" s="4"/>
      <c r="VJQ3924" s="2"/>
      <c r="VJR3924" s="4"/>
      <c r="VJS3924" s="2"/>
      <c r="VJT3924" s="4"/>
      <c r="VJU3924" s="2"/>
      <c r="VJV3924" s="4"/>
      <c r="VJW3924" s="2"/>
      <c r="VJX3924" s="4"/>
      <c r="VJY3924" s="2"/>
      <c r="VJZ3924" s="4"/>
      <c r="VKA3924" s="2"/>
      <c r="VKB3924" s="4"/>
      <c r="VKC3924" s="2"/>
      <c r="VKD3924" s="4"/>
      <c r="VKE3924" s="2"/>
      <c r="VKF3924" s="4"/>
      <c r="VKG3924" s="2"/>
      <c r="VKH3924" s="4"/>
      <c r="VKI3924" s="2"/>
      <c r="VKJ3924" s="4"/>
      <c r="VKK3924" s="2"/>
      <c r="VKL3924" s="4"/>
      <c r="VKM3924" s="2"/>
      <c r="VKN3924" s="4"/>
      <c r="VKO3924" s="2"/>
      <c r="VKP3924" s="4"/>
      <c r="VKQ3924" s="2"/>
      <c r="VKR3924" s="4"/>
      <c r="VKS3924" s="2"/>
      <c r="VKT3924" s="4"/>
      <c r="VKU3924" s="2"/>
      <c r="VKV3924" s="4"/>
      <c r="VKW3924" s="2"/>
      <c r="VKX3924" s="4"/>
      <c r="VKY3924" s="2"/>
      <c r="VKZ3924" s="4"/>
      <c r="VLA3924" s="2"/>
      <c r="VLB3924" s="4"/>
      <c r="VLC3924" s="2"/>
      <c r="VLD3924" s="4"/>
      <c r="VLE3924" s="2"/>
      <c r="VLF3924" s="4"/>
      <c r="VLG3924" s="2"/>
      <c r="VLH3924" s="4"/>
      <c r="VLI3924" s="2"/>
      <c r="VLJ3924" s="4"/>
      <c r="VLK3924" s="2"/>
      <c r="VLL3924" s="4"/>
      <c r="VLM3924" s="2"/>
      <c r="VLN3924" s="4"/>
      <c r="VLO3924" s="2"/>
      <c r="VLP3924" s="4"/>
      <c r="VLQ3924" s="2"/>
      <c r="VLR3924" s="4"/>
      <c r="VLS3924" s="2"/>
      <c r="VLT3924" s="4"/>
      <c r="VLU3924" s="2"/>
      <c r="VLV3924" s="4"/>
      <c r="VLW3924" s="2"/>
      <c r="VLX3924" s="4"/>
      <c r="VLY3924" s="2"/>
      <c r="VLZ3924" s="4"/>
      <c r="VMA3924" s="2"/>
      <c r="VMB3924" s="4"/>
      <c r="VMC3924" s="2"/>
      <c r="VMD3924" s="4"/>
      <c r="VME3924" s="2"/>
      <c r="VMF3924" s="4"/>
      <c r="VMG3924" s="2"/>
      <c r="VMH3924" s="4"/>
      <c r="VMI3924" s="2"/>
      <c r="VMJ3924" s="4"/>
      <c r="VMK3924" s="2"/>
      <c r="VML3924" s="4"/>
      <c r="VMM3924" s="2"/>
      <c r="VMN3924" s="4"/>
      <c r="VMO3924" s="2"/>
      <c r="VMP3924" s="4"/>
      <c r="VMQ3924" s="2"/>
      <c r="VMR3924" s="4"/>
      <c r="VMS3924" s="2"/>
      <c r="VMT3924" s="4"/>
      <c r="VMU3924" s="2"/>
      <c r="VMV3924" s="4"/>
      <c r="VMW3924" s="2"/>
      <c r="VMX3924" s="4"/>
      <c r="VMY3924" s="2"/>
      <c r="VMZ3924" s="4"/>
      <c r="VNA3924" s="2"/>
      <c r="VNB3924" s="4"/>
      <c r="VNC3924" s="2"/>
      <c r="VND3924" s="4"/>
      <c r="VNE3924" s="2"/>
      <c r="VNF3924" s="4"/>
      <c r="VNG3924" s="2"/>
      <c r="VNH3924" s="4"/>
      <c r="VNI3924" s="2"/>
      <c r="VNJ3924" s="4"/>
      <c r="VNK3924" s="2"/>
      <c r="VNL3924" s="4"/>
      <c r="VNM3924" s="2"/>
      <c r="VNN3924" s="4"/>
      <c r="VNO3924" s="2"/>
      <c r="VNP3924" s="4"/>
      <c r="VNQ3924" s="2"/>
      <c r="VNR3924" s="4"/>
      <c r="VNS3924" s="2"/>
      <c r="VNT3924" s="4"/>
      <c r="VNU3924" s="2"/>
      <c r="VNV3924" s="4"/>
      <c r="VNW3924" s="2"/>
      <c r="VNX3924" s="4"/>
      <c r="VNY3924" s="2"/>
      <c r="VNZ3924" s="4"/>
      <c r="VOA3924" s="2"/>
      <c r="VOB3924" s="4"/>
      <c r="VOC3924" s="2"/>
      <c r="VOD3924" s="4"/>
      <c r="VOE3924" s="2"/>
      <c r="VOF3924" s="4"/>
      <c r="VOG3924" s="2"/>
      <c r="VOH3924" s="4"/>
      <c r="VOI3924" s="2"/>
      <c r="VOJ3924" s="4"/>
      <c r="VOK3924" s="2"/>
      <c r="VOL3924" s="4"/>
      <c r="VOM3924" s="2"/>
      <c r="VON3924" s="4"/>
      <c r="VOO3924" s="2"/>
      <c r="VOP3924" s="4"/>
      <c r="VOQ3924" s="2"/>
      <c r="VOR3924" s="4"/>
      <c r="VOS3924" s="2"/>
      <c r="VOT3924" s="4"/>
      <c r="VOU3924" s="2"/>
      <c r="VOV3924" s="4"/>
      <c r="VOW3924" s="2"/>
      <c r="VOX3924" s="4"/>
      <c r="VOY3924" s="2"/>
      <c r="VOZ3924" s="4"/>
      <c r="VPA3924" s="2"/>
      <c r="VPB3924" s="4"/>
      <c r="VPC3924" s="2"/>
      <c r="VPD3924" s="4"/>
      <c r="VPE3924" s="2"/>
      <c r="VPF3924" s="4"/>
      <c r="VPG3924" s="2"/>
      <c r="VPH3924" s="4"/>
      <c r="VPI3924" s="2"/>
      <c r="VPJ3924" s="4"/>
      <c r="VPK3924" s="2"/>
      <c r="VPL3924" s="4"/>
      <c r="VPM3924" s="2"/>
      <c r="VPN3924" s="4"/>
      <c r="VPO3924" s="2"/>
      <c r="VPP3924" s="4"/>
      <c r="VPQ3924" s="2"/>
      <c r="VPR3924" s="4"/>
      <c r="VPS3924" s="2"/>
      <c r="VPT3924" s="4"/>
      <c r="VPU3924" s="2"/>
      <c r="VPV3924" s="4"/>
      <c r="VPW3924" s="2"/>
      <c r="VPX3924" s="4"/>
      <c r="VPY3924" s="2"/>
      <c r="VPZ3924" s="4"/>
      <c r="VQA3924" s="2"/>
      <c r="VQB3924" s="4"/>
      <c r="VQC3924" s="2"/>
      <c r="VQD3924" s="4"/>
      <c r="VQE3924" s="2"/>
      <c r="VQF3924" s="4"/>
      <c r="VQG3924" s="2"/>
      <c r="VQH3924" s="4"/>
      <c r="VQI3924" s="2"/>
      <c r="VQJ3924" s="4"/>
      <c r="VQK3924" s="2"/>
      <c r="VQL3924" s="4"/>
      <c r="VQM3924" s="2"/>
      <c r="VQN3924" s="4"/>
      <c r="VQO3924" s="2"/>
      <c r="VQP3924" s="4"/>
      <c r="VQQ3924" s="2"/>
      <c r="VQR3924" s="4"/>
      <c r="VQS3924" s="2"/>
      <c r="VQT3924" s="4"/>
      <c r="VQU3924" s="2"/>
      <c r="VQV3924" s="4"/>
      <c r="VQW3924" s="2"/>
      <c r="VQX3924" s="4"/>
      <c r="VQY3924" s="2"/>
      <c r="VQZ3924" s="4"/>
      <c r="VRA3924" s="2"/>
      <c r="VRB3924" s="4"/>
      <c r="VRC3924" s="2"/>
      <c r="VRD3924" s="4"/>
      <c r="VRE3924" s="2"/>
      <c r="VRF3924" s="4"/>
      <c r="VRG3924" s="2"/>
      <c r="VRH3924" s="4"/>
      <c r="VRI3924" s="2"/>
      <c r="VRJ3924" s="4"/>
      <c r="VRK3924" s="2"/>
      <c r="VRL3924" s="4"/>
      <c r="VRM3924" s="2"/>
      <c r="VRN3924" s="4"/>
      <c r="VRO3924" s="2"/>
      <c r="VRP3924" s="4"/>
      <c r="VRQ3924" s="2"/>
      <c r="VRR3924" s="4"/>
      <c r="VRS3924" s="2"/>
      <c r="VRT3924" s="4"/>
      <c r="VRU3924" s="2"/>
      <c r="VRV3924" s="4"/>
      <c r="VRW3924" s="2"/>
      <c r="VRX3924" s="4"/>
      <c r="VRY3924" s="2"/>
      <c r="VRZ3924" s="4"/>
      <c r="VSA3924" s="2"/>
      <c r="VSB3924" s="4"/>
      <c r="VSC3924" s="2"/>
      <c r="VSD3924" s="4"/>
      <c r="VSE3924" s="2"/>
      <c r="VSF3924" s="4"/>
      <c r="VSG3924" s="2"/>
      <c r="VSH3924" s="4"/>
      <c r="VSI3924" s="2"/>
      <c r="VSJ3924" s="4"/>
      <c r="VSK3924" s="2"/>
      <c r="VSL3924" s="4"/>
      <c r="VSM3924" s="2"/>
      <c r="VSN3924" s="4"/>
      <c r="VSO3924" s="2"/>
      <c r="VSP3924" s="4"/>
      <c r="VSQ3924" s="2"/>
      <c r="VSR3924" s="4"/>
      <c r="VSS3924" s="2"/>
      <c r="VST3924" s="4"/>
      <c r="VSU3924" s="2"/>
      <c r="VSV3924" s="4"/>
      <c r="VSW3924" s="2"/>
      <c r="VSX3924" s="4"/>
      <c r="VSY3924" s="2"/>
      <c r="VSZ3924" s="4"/>
      <c r="VTA3924" s="2"/>
      <c r="VTB3924" s="4"/>
      <c r="VTC3924" s="2"/>
      <c r="VTD3924" s="4"/>
      <c r="VTE3924" s="2"/>
      <c r="VTF3924" s="4"/>
      <c r="VTG3924" s="2"/>
      <c r="VTH3924" s="4"/>
      <c r="VTI3924" s="2"/>
      <c r="VTJ3924" s="4"/>
      <c r="VTK3924" s="2"/>
      <c r="VTL3924" s="4"/>
      <c r="VTM3924" s="2"/>
      <c r="VTN3924" s="4"/>
      <c r="VTO3924" s="2"/>
      <c r="VTP3924" s="4"/>
      <c r="VTQ3924" s="2"/>
      <c r="VTR3924" s="4"/>
      <c r="VTS3924" s="2"/>
      <c r="VTT3924" s="4"/>
      <c r="VTU3924" s="2"/>
      <c r="VTV3924" s="4"/>
      <c r="VTW3924" s="2"/>
      <c r="VTX3924" s="4"/>
      <c r="VTY3924" s="2"/>
      <c r="VTZ3924" s="4"/>
      <c r="VUA3924" s="2"/>
      <c r="VUB3924" s="4"/>
      <c r="VUC3924" s="2"/>
      <c r="VUD3924" s="4"/>
      <c r="VUE3924" s="2"/>
      <c r="VUF3924" s="4"/>
      <c r="VUG3924" s="2"/>
      <c r="VUH3924" s="4"/>
      <c r="VUI3924" s="2"/>
      <c r="VUJ3924" s="4"/>
      <c r="VUK3924" s="2"/>
      <c r="VUL3924" s="4"/>
      <c r="VUM3924" s="2"/>
      <c r="VUN3924" s="4"/>
      <c r="VUO3924" s="2"/>
      <c r="VUP3924" s="4"/>
      <c r="VUQ3924" s="2"/>
      <c r="VUR3924" s="4"/>
      <c r="VUS3924" s="2"/>
      <c r="VUT3924" s="4"/>
      <c r="VUU3924" s="2"/>
      <c r="VUV3924" s="4"/>
      <c r="VUW3924" s="2"/>
      <c r="VUX3924" s="4"/>
      <c r="VUY3924" s="2"/>
      <c r="VUZ3924" s="4"/>
      <c r="VVA3924" s="2"/>
      <c r="VVB3924" s="4"/>
      <c r="VVC3924" s="2"/>
      <c r="VVD3924" s="4"/>
      <c r="VVE3924" s="2"/>
      <c r="VVF3924" s="4"/>
      <c r="VVG3924" s="2"/>
      <c r="VVH3924" s="4"/>
      <c r="VVI3924" s="2"/>
      <c r="VVJ3924" s="4"/>
      <c r="VVK3924" s="2"/>
      <c r="VVL3924" s="4"/>
      <c r="VVM3924" s="2"/>
      <c r="VVN3924" s="4"/>
      <c r="VVO3924" s="2"/>
      <c r="VVP3924" s="4"/>
      <c r="VVQ3924" s="2"/>
      <c r="VVR3924" s="4"/>
      <c r="VVS3924" s="2"/>
      <c r="VVT3924" s="4"/>
      <c r="VVU3924" s="2"/>
      <c r="VVV3924" s="4"/>
      <c r="VVW3924" s="2"/>
      <c r="VVX3924" s="4"/>
      <c r="VVY3924" s="2"/>
      <c r="VVZ3924" s="4"/>
      <c r="VWA3924" s="2"/>
      <c r="VWB3924" s="4"/>
      <c r="VWC3924" s="2"/>
      <c r="VWD3924" s="4"/>
      <c r="VWE3924" s="2"/>
      <c r="VWF3924" s="4"/>
      <c r="VWG3924" s="2"/>
      <c r="VWH3924" s="4"/>
      <c r="VWI3924" s="2"/>
      <c r="VWJ3924" s="4"/>
      <c r="VWK3924" s="2"/>
      <c r="VWL3924" s="4"/>
      <c r="VWM3924" s="2"/>
      <c r="VWN3924" s="4"/>
      <c r="VWO3924" s="2"/>
      <c r="VWP3924" s="4"/>
      <c r="VWQ3924" s="2"/>
      <c r="VWR3924" s="4"/>
      <c r="VWS3924" s="2"/>
      <c r="VWT3924" s="4"/>
      <c r="VWU3924" s="2"/>
      <c r="VWV3924" s="4"/>
      <c r="VWW3924" s="2"/>
      <c r="VWX3924" s="4"/>
      <c r="VWY3924" s="2"/>
      <c r="VWZ3924" s="4"/>
      <c r="VXA3924" s="2"/>
      <c r="VXB3924" s="4"/>
      <c r="VXC3924" s="2"/>
      <c r="VXD3924" s="4"/>
      <c r="VXE3924" s="2"/>
      <c r="VXF3924" s="4"/>
      <c r="VXG3924" s="2"/>
      <c r="VXH3924" s="4"/>
      <c r="VXI3924" s="2"/>
      <c r="VXJ3924" s="4"/>
      <c r="VXK3924" s="2"/>
      <c r="VXL3924" s="4"/>
      <c r="VXM3924" s="2"/>
      <c r="VXN3924" s="4"/>
      <c r="VXO3924" s="2"/>
      <c r="VXP3924" s="4"/>
      <c r="VXQ3924" s="2"/>
      <c r="VXR3924" s="4"/>
      <c r="VXS3924" s="2"/>
      <c r="VXT3924" s="4"/>
      <c r="VXU3924" s="2"/>
      <c r="VXV3924" s="4"/>
      <c r="VXW3924" s="2"/>
      <c r="VXX3924" s="4"/>
      <c r="VXY3924" s="2"/>
      <c r="VXZ3924" s="4"/>
      <c r="VYA3924" s="2"/>
      <c r="VYB3924" s="4"/>
      <c r="VYC3924" s="2"/>
      <c r="VYD3924" s="4"/>
      <c r="VYE3924" s="2"/>
      <c r="VYF3924" s="4"/>
      <c r="VYG3924" s="2"/>
      <c r="VYH3924" s="4"/>
      <c r="VYI3924" s="2"/>
      <c r="VYJ3924" s="4"/>
      <c r="VYK3924" s="2"/>
      <c r="VYL3924" s="4"/>
      <c r="VYM3924" s="2"/>
      <c r="VYN3924" s="4"/>
      <c r="VYO3924" s="2"/>
      <c r="VYP3924" s="4"/>
      <c r="VYQ3924" s="2"/>
      <c r="VYR3924" s="4"/>
      <c r="VYS3924" s="2"/>
      <c r="VYT3924" s="4"/>
      <c r="VYU3924" s="2"/>
      <c r="VYV3924" s="4"/>
      <c r="VYW3924" s="2"/>
      <c r="VYX3924" s="4"/>
      <c r="VYY3924" s="2"/>
      <c r="VYZ3924" s="4"/>
      <c r="VZA3924" s="2"/>
      <c r="VZB3924" s="4"/>
      <c r="VZC3924" s="2"/>
      <c r="VZD3924" s="4"/>
      <c r="VZE3924" s="2"/>
      <c r="VZF3924" s="4"/>
      <c r="VZG3924" s="2"/>
      <c r="VZH3924" s="4"/>
      <c r="VZI3924" s="2"/>
      <c r="VZJ3924" s="4"/>
      <c r="VZK3924" s="2"/>
      <c r="VZL3924" s="4"/>
      <c r="VZM3924" s="2"/>
      <c r="VZN3924" s="4"/>
      <c r="VZO3924" s="2"/>
      <c r="VZP3924" s="4"/>
      <c r="VZQ3924" s="2"/>
      <c r="VZR3924" s="4"/>
      <c r="VZS3924" s="2"/>
      <c r="VZT3924" s="4"/>
      <c r="VZU3924" s="2"/>
      <c r="VZV3924" s="4"/>
      <c r="VZW3924" s="2"/>
      <c r="VZX3924" s="4"/>
      <c r="VZY3924" s="2"/>
      <c r="VZZ3924" s="4"/>
      <c r="WAA3924" s="2"/>
      <c r="WAB3924" s="4"/>
      <c r="WAC3924" s="2"/>
      <c r="WAD3924" s="4"/>
      <c r="WAE3924" s="2"/>
      <c r="WAF3924" s="4"/>
      <c r="WAG3924" s="2"/>
      <c r="WAH3924" s="4"/>
      <c r="WAI3924" s="2"/>
      <c r="WAJ3924" s="4"/>
      <c r="WAK3924" s="2"/>
      <c r="WAL3924" s="4"/>
      <c r="WAM3924" s="2"/>
      <c r="WAN3924" s="4"/>
      <c r="WAO3924" s="2"/>
      <c r="WAP3924" s="4"/>
      <c r="WAQ3924" s="2"/>
      <c r="WAR3924" s="4"/>
      <c r="WAS3924" s="2"/>
      <c r="WAT3924" s="4"/>
      <c r="WAU3924" s="2"/>
      <c r="WAV3924" s="4"/>
      <c r="WAW3924" s="2"/>
      <c r="WAX3924" s="4"/>
      <c r="WAY3924" s="2"/>
      <c r="WAZ3924" s="4"/>
      <c r="WBA3924" s="2"/>
      <c r="WBB3924" s="4"/>
      <c r="WBC3924" s="2"/>
      <c r="WBD3924" s="4"/>
      <c r="WBE3924" s="2"/>
      <c r="WBF3924" s="4"/>
      <c r="WBG3924" s="2"/>
      <c r="WBH3924" s="4"/>
      <c r="WBI3924" s="2"/>
      <c r="WBJ3924" s="4"/>
      <c r="WBK3924" s="2"/>
      <c r="WBL3924" s="4"/>
      <c r="WBM3924" s="2"/>
      <c r="WBN3924" s="4"/>
      <c r="WBO3924" s="2"/>
      <c r="WBP3924" s="4"/>
      <c r="WBQ3924" s="2"/>
      <c r="WBR3924" s="4"/>
      <c r="WBS3924" s="2"/>
      <c r="WBT3924" s="4"/>
      <c r="WBU3924" s="2"/>
      <c r="WBV3924" s="4"/>
      <c r="WBW3924" s="2"/>
      <c r="WBX3924" s="4"/>
      <c r="WBY3924" s="2"/>
      <c r="WBZ3924" s="4"/>
      <c r="WCA3924" s="2"/>
      <c r="WCB3924" s="4"/>
      <c r="WCC3924" s="2"/>
      <c r="WCD3924" s="4"/>
      <c r="WCE3924" s="2"/>
      <c r="WCF3924" s="4"/>
      <c r="WCG3924" s="2"/>
      <c r="WCH3924" s="4"/>
      <c r="WCI3924" s="2"/>
      <c r="WCJ3924" s="4"/>
      <c r="WCK3924" s="2"/>
      <c r="WCL3924" s="4"/>
      <c r="WCM3924" s="2"/>
      <c r="WCN3924" s="4"/>
      <c r="WCO3924" s="2"/>
      <c r="WCP3924" s="4"/>
      <c r="WCQ3924" s="2"/>
      <c r="WCR3924" s="4"/>
      <c r="WCS3924" s="2"/>
      <c r="WCT3924" s="4"/>
      <c r="WCU3924" s="2"/>
      <c r="WCV3924" s="4"/>
      <c r="WCW3924" s="2"/>
      <c r="WCX3924" s="4"/>
      <c r="WCY3924" s="2"/>
      <c r="WCZ3924" s="4"/>
      <c r="WDA3924" s="2"/>
      <c r="WDB3924" s="4"/>
      <c r="WDC3924" s="2"/>
      <c r="WDD3924" s="4"/>
      <c r="WDE3924" s="2"/>
      <c r="WDF3924" s="4"/>
      <c r="WDG3924" s="2"/>
      <c r="WDH3924" s="4"/>
      <c r="WDI3924" s="2"/>
      <c r="WDJ3924" s="4"/>
      <c r="WDK3924" s="2"/>
      <c r="WDL3924" s="4"/>
      <c r="WDM3924" s="2"/>
      <c r="WDN3924" s="4"/>
      <c r="WDO3924" s="2"/>
      <c r="WDP3924" s="4"/>
      <c r="WDQ3924" s="2"/>
      <c r="WDR3924" s="4"/>
      <c r="WDS3924" s="2"/>
      <c r="WDT3924" s="4"/>
      <c r="WDU3924" s="2"/>
      <c r="WDV3924" s="4"/>
      <c r="WDW3924" s="2"/>
      <c r="WDX3924" s="4"/>
      <c r="WDY3924" s="2"/>
      <c r="WDZ3924" s="4"/>
      <c r="WEA3924" s="2"/>
      <c r="WEB3924" s="4"/>
      <c r="WEC3924" s="2"/>
      <c r="WED3924" s="4"/>
      <c r="WEE3924" s="2"/>
      <c r="WEF3924" s="4"/>
      <c r="WEG3924" s="2"/>
      <c r="WEH3924" s="4"/>
      <c r="WEI3924" s="2"/>
      <c r="WEJ3924" s="4"/>
      <c r="WEK3924" s="2"/>
      <c r="WEL3924" s="4"/>
      <c r="WEM3924" s="2"/>
      <c r="WEN3924" s="4"/>
      <c r="WEO3924" s="2"/>
      <c r="WEP3924" s="4"/>
      <c r="WEQ3924" s="2"/>
      <c r="WER3924" s="4"/>
      <c r="WES3924" s="2"/>
      <c r="WET3924" s="4"/>
      <c r="WEU3924" s="2"/>
      <c r="WEV3924" s="4"/>
      <c r="WEW3924" s="2"/>
      <c r="WEX3924" s="4"/>
      <c r="WEY3924" s="2"/>
      <c r="WEZ3924" s="4"/>
      <c r="WFA3924" s="2"/>
      <c r="WFB3924" s="4"/>
      <c r="WFC3924" s="2"/>
      <c r="WFD3924" s="4"/>
      <c r="WFE3924" s="2"/>
      <c r="WFF3924" s="4"/>
      <c r="WFG3924" s="2"/>
      <c r="WFH3924" s="4"/>
      <c r="WFI3924" s="2"/>
      <c r="WFJ3924" s="4"/>
      <c r="WFK3924" s="2"/>
      <c r="WFL3924" s="4"/>
      <c r="WFM3924" s="2"/>
      <c r="WFN3924" s="4"/>
      <c r="WFO3924" s="2"/>
      <c r="WFP3924" s="4"/>
      <c r="WFQ3924" s="2"/>
      <c r="WFR3924" s="4"/>
      <c r="WFS3924" s="2"/>
      <c r="WFT3924" s="4"/>
      <c r="WFU3924" s="2"/>
      <c r="WFV3924" s="4"/>
      <c r="WFW3924" s="2"/>
      <c r="WFX3924" s="4"/>
      <c r="WFY3924" s="2"/>
      <c r="WFZ3924" s="4"/>
      <c r="WGA3924" s="2"/>
      <c r="WGB3924" s="4"/>
      <c r="WGC3924" s="2"/>
      <c r="WGD3924" s="4"/>
      <c r="WGE3924" s="2"/>
      <c r="WGF3924" s="4"/>
      <c r="WGG3924" s="2"/>
      <c r="WGH3924" s="4"/>
      <c r="WGI3924" s="2"/>
      <c r="WGJ3924" s="4"/>
      <c r="WGK3924" s="2"/>
      <c r="WGL3924" s="4"/>
      <c r="WGM3924" s="2"/>
      <c r="WGN3924" s="4"/>
      <c r="WGO3924" s="2"/>
      <c r="WGP3924" s="4"/>
      <c r="WGQ3924" s="2"/>
      <c r="WGR3924" s="4"/>
      <c r="WGS3924" s="2"/>
      <c r="WGT3924" s="4"/>
      <c r="WGU3924" s="2"/>
      <c r="WGV3924" s="4"/>
      <c r="WGW3924" s="2"/>
      <c r="WGX3924" s="4"/>
      <c r="WGY3924" s="2"/>
      <c r="WGZ3924" s="4"/>
      <c r="WHA3924" s="2"/>
      <c r="WHB3924" s="4"/>
      <c r="WHC3924" s="2"/>
      <c r="WHD3924" s="4"/>
      <c r="WHE3924" s="2"/>
      <c r="WHF3924" s="4"/>
      <c r="WHG3924" s="2"/>
      <c r="WHH3924" s="4"/>
      <c r="WHI3924" s="2"/>
      <c r="WHJ3924" s="4"/>
      <c r="WHK3924" s="2"/>
      <c r="WHL3924" s="4"/>
      <c r="WHM3924" s="2"/>
      <c r="WHN3924" s="4"/>
      <c r="WHO3924" s="2"/>
      <c r="WHP3924" s="4"/>
      <c r="WHQ3924" s="2"/>
      <c r="WHR3924" s="4"/>
      <c r="WHS3924" s="2"/>
      <c r="WHT3924" s="4"/>
      <c r="WHU3924" s="2"/>
      <c r="WHV3924" s="4"/>
      <c r="WHW3924" s="2"/>
      <c r="WHX3924" s="4"/>
      <c r="WHY3924" s="2"/>
      <c r="WHZ3924" s="4"/>
      <c r="WIA3924" s="2"/>
      <c r="WIB3924" s="4"/>
      <c r="WIC3924" s="2"/>
      <c r="WID3924" s="4"/>
      <c r="WIE3924" s="2"/>
      <c r="WIF3924" s="4"/>
      <c r="WIG3924" s="2"/>
      <c r="WIH3924" s="4"/>
      <c r="WII3924" s="2"/>
      <c r="WIJ3924" s="4"/>
      <c r="WIK3924" s="2"/>
      <c r="WIL3924" s="4"/>
      <c r="WIM3924" s="2"/>
      <c r="WIN3924" s="4"/>
      <c r="WIO3924" s="2"/>
      <c r="WIP3924" s="4"/>
      <c r="WIQ3924" s="2"/>
      <c r="WIR3924" s="4"/>
      <c r="WIS3924" s="2"/>
      <c r="WIT3924" s="4"/>
      <c r="WIU3924" s="2"/>
      <c r="WIV3924" s="4"/>
      <c r="WIW3924" s="2"/>
      <c r="WIX3924" s="4"/>
      <c r="WIY3924" s="2"/>
      <c r="WIZ3924" s="4"/>
      <c r="WJA3924" s="2"/>
      <c r="WJB3924" s="4"/>
      <c r="WJC3924" s="2"/>
      <c r="WJD3924" s="4"/>
      <c r="WJE3924" s="2"/>
      <c r="WJF3924" s="4"/>
      <c r="WJG3924" s="2"/>
      <c r="WJH3924" s="4"/>
      <c r="WJI3924" s="2"/>
      <c r="WJJ3924" s="4"/>
      <c r="WJK3924" s="2"/>
      <c r="WJL3924" s="4"/>
      <c r="WJM3924" s="2"/>
      <c r="WJN3924" s="4"/>
      <c r="WJO3924" s="2"/>
      <c r="WJP3924" s="4"/>
      <c r="WJQ3924" s="2"/>
      <c r="WJR3924" s="4"/>
      <c r="WJS3924" s="2"/>
      <c r="WJT3924" s="4"/>
      <c r="WJU3924" s="2"/>
      <c r="WJV3924" s="4"/>
      <c r="WJW3924" s="2"/>
      <c r="WJX3924" s="4"/>
      <c r="WJY3924" s="2"/>
      <c r="WJZ3924" s="4"/>
      <c r="WKA3924" s="2"/>
      <c r="WKB3924" s="4"/>
      <c r="WKC3924" s="2"/>
      <c r="WKD3924" s="4"/>
      <c r="WKE3924" s="2"/>
      <c r="WKF3924" s="4"/>
      <c r="WKG3924" s="2"/>
      <c r="WKH3924" s="4"/>
      <c r="WKI3924" s="2"/>
      <c r="WKJ3924" s="4"/>
      <c r="WKK3924" s="2"/>
      <c r="WKL3924" s="4"/>
      <c r="WKM3924" s="2"/>
      <c r="WKN3924" s="4"/>
      <c r="WKO3924" s="2"/>
      <c r="WKP3924" s="4"/>
      <c r="WKQ3924" s="2"/>
      <c r="WKR3924" s="4"/>
      <c r="WKS3924" s="2"/>
      <c r="WKT3924" s="4"/>
      <c r="WKU3924" s="2"/>
      <c r="WKV3924" s="4"/>
      <c r="WKW3924" s="2"/>
      <c r="WKX3924" s="4"/>
      <c r="WKY3924" s="2"/>
      <c r="WKZ3924" s="4"/>
      <c r="WLA3924" s="2"/>
      <c r="WLB3924" s="4"/>
      <c r="WLC3924" s="2"/>
      <c r="WLD3924" s="4"/>
      <c r="WLE3924" s="2"/>
      <c r="WLF3924" s="4"/>
      <c r="WLG3924" s="2"/>
      <c r="WLH3924" s="4"/>
      <c r="WLI3924" s="2"/>
      <c r="WLJ3924" s="4"/>
      <c r="WLK3924" s="2"/>
      <c r="WLL3924" s="4"/>
      <c r="WLM3924" s="2"/>
      <c r="WLN3924" s="4"/>
      <c r="WLO3924" s="2"/>
      <c r="WLP3924" s="4"/>
      <c r="WLQ3924" s="2"/>
      <c r="WLR3924" s="4"/>
      <c r="WLS3924" s="2"/>
      <c r="WLT3924" s="4"/>
      <c r="WLU3924" s="2"/>
      <c r="WLV3924" s="4"/>
      <c r="WLW3924" s="2"/>
      <c r="WLX3924" s="4"/>
      <c r="WLY3924" s="2"/>
      <c r="WLZ3924" s="4"/>
      <c r="WMA3924" s="2"/>
      <c r="WMB3924" s="4"/>
      <c r="WMC3924" s="2"/>
      <c r="WMD3924" s="4"/>
      <c r="WME3924" s="2"/>
      <c r="WMF3924" s="4"/>
      <c r="WMG3924" s="2"/>
      <c r="WMH3924" s="4"/>
      <c r="WMI3924" s="2"/>
      <c r="WMJ3924" s="4"/>
      <c r="WMK3924" s="2"/>
      <c r="WML3924" s="4"/>
      <c r="WMM3924" s="2"/>
      <c r="WMN3924" s="4"/>
      <c r="WMO3924" s="2"/>
      <c r="WMP3924" s="4"/>
      <c r="WMQ3924" s="2"/>
      <c r="WMR3924" s="4"/>
      <c r="WMS3924" s="2"/>
      <c r="WMT3924" s="4"/>
      <c r="WMU3924" s="2"/>
      <c r="WMV3924" s="4"/>
      <c r="WMW3924" s="2"/>
      <c r="WMX3924" s="4"/>
      <c r="WMY3924" s="2"/>
      <c r="WMZ3924" s="4"/>
      <c r="WNA3924" s="2"/>
      <c r="WNB3924" s="4"/>
      <c r="WNC3924" s="2"/>
      <c r="WND3924" s="4"/>
      <c r="WNE3924" s="2"/>
      <c r="WNF3924" s="4"/>
      <c r="WNG3924" s="2"/>
      <c r="WNH3924" s="4"/>
      <c r="WNI3924" s="2"/>
      <c r="WNJ3924" s="4"/>
      <c r="WNK3924" s="2"/>
      <c r="WNL3924" s="4"/>
      <c r="WNM3924" s="2"/>
      <c r="WNN3924" s="4"/>
      <c r="WNO3924" s="2"/>
      <c r="WNP3924" s="4"/>
      <c r="WNQ3924" s="2"/>
      <c r="WNR3924" s="4"/>
      <c r="WNS3924" s="2"/>
      <c r="WNT3924" s="4"/>
      <c r="WNU3924" s="2"/>
      <c r="WNV3924" s="4"/>
      <c r="WNW3924" s="2"/>
      <c r="WNX3924" s="4"/>
      <c r="WNY3924" s="2"/>
      <c r="WNZ3924" s="4"/>
      <c r="WOA3924" s="2"/>
      <c r="WOB3924" s="4"/>
      <c r="WOC3924" s="2"/>
      <c r="WOD3924" s="4"/>
      <c r="WOE3924" s="2"/>
      <c r="WOF3924" s="4"/>
      <c r="WOG3924" s="2"/>
      <c r="WOH3924" s="4"/>
      <c r="WOI3924" s="2"/>
      <c r="WOJ3924" s="4"/>
      <c r="WOK3924" s="2"/>
      <c r="WOL3924" s="4"/>
      <c r="WOM3924" s="2"/>
      <c r="WON3924" s="4"/>
      <c r="WOO3924" s="2"/>
      <c r="WOP3924" s="4"/>
      <c r="WOQ3924" s="2"/>
      <c r="WOR3924" s="4"/>
      <c r="WOS3924" s="2"/>
      <c r="WOT3924" s="4"/>
      <c r="WOU3924" s="2"/>
      <c r="WOV3924" s="4"/>
      <c r="WOW3924" s="2"/>
      <c r="WOX3924" s="4"/>
      <c r="WOY3924" s="2"/>
      <c r="WOZ3924" s="4"/>
      <c r="WPA3924" s="2"/>
      <c r="WPB3924" s="4"/>
      <c r="WPC3924" s="2"/>
      <c r="WPD3924" s="4"/>
      <c r="WPE3924" s="2"/>
      <c r="WPF3924" s="4"/>
      <c r="WPG3924" s="2"/>
      <c r="WPH3924" s="4"/>
      <c r="WPI3924" s="2"/>
      <c r="WPJ3924" s="4"/>
      <c r="WPK3924" s="2"/>
      <c r="WPL3924" s="4"/>
      <c r="WPM3924" s="2"/>
      <c r="WPN3924" s="4"/>
      <c r="WPO3924" s="2"/>
      <c r="WPP3924" s="4"/>
      <c r="WPQ3924" s="2"/>
      <c r="WPR3924" s="4"/>
      <c r="WPS3924" s="2"/>
      <c r="WPT3924" s="4"/>
      <c r="WPU3924" s="2"/>
      <c r="WPV3924" s="4"/>
      <c r="WPW3924" s="2"/>
      <c r="WPX3924" s="4"/>
      <c r="WPY3924" s="2"/>
      <c r="WPZ3924" s="4"/>
      <c r="WQA3924" s="2"/>
      <c r="WQB3924" s="4"/>
      <c r="WQC3924" s="2"/>
      <c r="WQD3924" s="4"/>
      <c r="WQE3924" s="2"/>
      <c r="WQF3924" s="4"/>
      <c r="WQG3924" s="2"/>
      <c r="WQH3924" s="4"/>
      <c r="WQI3924" s="2"/>
      <c r="WQJ3924" s="4"/>
      <c r="WQK3924" s="2"/>
      <c r="WQL3924" s="4"/>
      <c r="WQM3924" s="2"/>
      <c r="WQN3924" s="4"/>
      <c r="WQO3924" s="2"/>
      <c r="WQP3924" s="4"/>
      <c r="WQQ3924" s="2"/>
      <c r="WQR3924" s="4"/>
      <c r="WQS3924" s="2"/>
      <c r="WQT3924" s="4"/>
      <c r="WQU3924" s="2"/>
      <c r="WQV3924" s="4"/>
      <c r="WQW3924" s="2"/>
      <c r="WQX3924" s="4"/>
      <c r="WQY3924" s="2"/>
      <c r="WQZ3924" s="4"/>
      <c r="WRA3924" s="2"/>
      <c r="WRB3924" s="4"/>
      <c r="WRC3924" s="2"/>
      <c r="WRD3924" s="4"/>
      <c r="WRE3924" s="2"/>
      <c r="WRF3924" s="4"/>
      <c r="WRG3924" s="2"/>
      <c r="WRH3924" s="4"/>
      <c r="WRI3924" s="2"/>
      <c r="WRJ3924" s="4"/>
      <c r="WRK3924" s="2"/>
      <c r="WRL3924" s="4"/>
      <c r="WRM3924" s="2"/>
      <c r="WRN3924" s="4"/>
      <c r="WRO3924" s="2"/>
      <c r="WRP3924" s="4"/>
      <c r="WRQ3924" s="2"/>
      <c r="WRR3924" s="4"/>
      <c r="WRS3924" s="2"/>
      <c r="WRT3924" s="4"/>
      <c r="WRU3924" s="2"/>
      <c r="WRV3924" s="4"/>
      <c r="WRW3924" s="2"/>
      <c r="WRX3924" s="4"/>
      <c r="WRY3924" s="2"/>
      <c r="WRZ3924" s="4"/>
      <c r="WSA3924" s="2"/>
      <c r="WSB3924" s="4"/>
      <c r="WSC3924" s="2"/>
      <c r="WSD3924" s="4"/>
      <c r="WSE3924" s="2"/>
      <c r="WSF3924" s="4"/>
      <c r="WSG3924" s="2"/>
      <c r="WSH3924" s="4"/>
      <c r="WSI3924" s="2"/>
      <c r="WSJ3924" s="4"/>
      <c r="WSK3924" s="2"/>
      <c r="WSL3924" s="4"/>
      <c r="WSM3924" s="2"/>
      <c r="WSN3924" s="4"/>
      <c r="WSO3924" s="2"/>
      <c r="WSP3924" s="4"/>
      <c r="WSQ3924" s="2"/>
      <c r="WSR3924" s="4"/>
      <c r="WSS3924" s="2"/>
      <c r="WST3924" s="4"/>
      <c r="WSU3924" s="2"/>
      <c r="WSV3924" s="4"/>
      <c r="WSW3924" s="2"/>
      <c r="WSX3924" s="4"/>
      <c r="WSY3924" s="2"/>
      <c r="WSZ3924" s="4"/>
      <c r="WTA3924" s="2"/>
      <c r="WTB3924" s="4"/>
      <c r="WTC3924" s="2"/>
      <c r="WTD3924" s="4"/>
      <c r="WTE3924" s="2"/>
      <c r="WTF3924" s="4"/>
      <c r="WTG3924" s="2"/>
      <c r="WTH3924" s="4"/>
      <c r="WTI3924" s="2"/>
      <c r="WTJ3924" s="4"/>
      <c r="WTK3924" s="2"/>
      <c r="WTL3924" s="4"/>
      <c r="WTM3924" s="2"/>
      <c r="WTN3924" s="4"/>
      <c r="WTO3924" s="2"/>
      <c r="WTP3924" s="4"/>
      <c r="WTQ3924" s="2"/>
      <c r="WTR3924" s="4"/>
      <c r="WTS3924" s="2"/>
      <c r="WTT3924" s="4"/>
      <c r="WTU3924" s="2"/>
      <c r="WTV3924" s="4"/>
      <c r="WTW3924" s="2"/>
      <c r="WTX3924" s="4"/>
      <c r="WTY3924" s="2"/>
      <c r="WTZ3924" s="4"/>
      <c r="WUA3924" s="2"/>
      <c r="WUB3924" s="4"/>
      <c r="WUC3924" s="2"/>
      <c r="WUD3924" s="4"/>
      <c r="WUE3924" s="2"/>
      <c r="WUF3924" s="4"/>
      <c r="WUG3924" s="2"/>
      <c r="WUH3924" s="4"/>
      <c r="WUI3924" s="2"/>
      <c r="WUJ3924" s="4"/>
      <c r="WUK3924" s="2"/>
      <c r="WUL3924" s="4"/>
      <c r="WUM3924" s="2"/>
      <c r="WUN3924" s="4"/>
      <c r="WUO3924" s="2"/>
      <c r="WUP3924" s="4"/>
      <c r="WUQ3924" s="2"/>
      <c r="WUR3924" s="4"/>
      <c r="WUS3924" s="2"/>
      <c r="WUT3924" s="4"/>
      <c r="WUU3924" s="2"/>
      <c r="WUV3924" s="4"/>
      <c r="WUW3924" s="2"/>
      <c r="WUX3924" s="4"/>
      <c r="WUY3924" s="2"/>
      <c r="WUZ3924" s="4"/>
      <c r="WVA3924" s="2"/>
      <c r="WVB3924" s="4"/>
      <c r="WVC3924" s="2"/>
      <c r="WVD3924" s="4"/>
      <c r="WVE3924" s="2"/>
      <c r="WVF3924" s="4"/>
      <c r="WVG3924" s="2"/>
      <c r="WVH3924" s="4"/>
      <c r="WVI3924" s="2"/>
      <c r="WVJ3924" s="4"/>
      <c r="WVK3924" s="2"/>
      <c r="WVL3924" s="4"/>
      <c r="WVM3924" s="2"/>
      <c r="WVN3924" s="4"/>
      <c r="WVO3924" s="2"/>
      <c r="WVP3924" s="4"/>
      <c r="WVQ3924" s="2"/>
      <c r="WVR3924" s="4"/>
      <c r="WVS3924" s="2"/>
      <c r="WVT3924" s="4"/>
      <c r="WVU3924" s="2"/>
      <c r="WVV3924" s="4"/>
      <c r="WVW3924" s="2"/>
      <c r="WVX3924" s="4"/>
      <c r="WVY3924" s="2"/>
      <c r="WVZ3924" s="4"/>
      <c r="WWA3924" s="2"/>
      <c r="WWB3924" s="4"/>
      <c r="WWC3924" s="2"/>
      <c r="WWD3924" s="4"/>
      <c r="WWE3924" s="2"/>
      <c r="WWF3924" s="4"/>
      <c r="WWG3924" s="2"/>
      <c r="WWH3924" s="4"/>
      <c r="WWI3924" s="2"/>
      <c r="WWJ3924" s="4"/>
      <c r="WWK3924" s="2"/>
      <c r="WWL3924" s="4"/>
      <c r="WWM3924" s="2"/>
      <c r="WWN3924" s="4"/>
      <c r="WWO3924" s="2"/>
      <c r="WWP3924" s="4"/>
      <c r="WWQ3924" s="2"/>
      <c r="WWR3924" s="4"/>
      <c r="WWS3924" s="2"/>
      <c r="WWT3924" s="4"/>
      <c r="WWU3924" s="2"/>
      <c r="WWV3924" s="4"/>
      <c r="WWW3924" s="2"/>
      <c r="WWX3924" s="4"/>
      <c r="WWY3924" s="2"/>
      <c r="WWZ3924" s="4"/>
      <c r="WXA3924" s="2"/>
      <c r="WXB3924" s="4"/>
      <c r="WXC3924" s="2"/>
      <c r="WXD3924" s="4"/>
      <c r="WXE3924" s="2"/>
      <c r="WXF3924" s="4"/>
      <c r="WXG3924" s="2"/>
      <c r="WXH3924" s="4"/>
      <c r="WXI3924" s="2"/>
      <c r="WXJ3924" s="4"/>
      <c r="WXK3924" s="2"/>
      <c r="WXL3924" s="4"/>
      <c r="WXM3924" s="2"/>
      <c r="WXN3924" s="4"/>
      <c r="WXO3924" s="2"/>
      <c r="WXP3924" s="4"/>
      <c r="WXQ3924" s="2"/>
      <c r="WXR3924" s="4"/>
      <c r="WXS3924" s="2"/>
      <c r="WXT3924" s="4"/>
      <c r="WXU3924" s="2"/>
      <c r="WXV3924" s="4"/>
      <c r="WXW3924" s="2"/>
      <c r="WXX3924" s="4"/>
      <c r="WXY3924" s="2"/>
      <c r="WXZ3924" s="4"/>
      <c r="WYA3924" s="2"/>
      <c r="WYB3924" s="4"/>
      <c r="WYC3924" s="2"/>
      <c r="WYD3924" s="4"/>
      <c r="WYE3924" s="2"/>
      <c r="WYF3924" s="4"/>
      <c r="WYG3924" s="2"/>
      <c r="WYH3924" s="4"/>
      <c r="WYI3924" s="2"/>
      <c r="WYJ3924" s="4"/>
      <c r="WYK3924" s="2"/>
      <c r="WYL3924" s="4"/>
      <c r="WYM3924" s="2"/>
      <c r="WYN3924" s="4"/>
      <c r="WYO3924" s="2"/>
      <c r="WYP3924" s="4"/>
      <c r="WYQ3924" s="2"/>
      <c r="WYR3924" s="4"/>
      <c r="WYS3924" s="2"/>
      <c r="WYT3924" s="4"/>
      <c r="WYU3924" s="2"/>
      <c r="WYV3924" s="4"/>
      <c r="WYW3924" s="2"/>
      <c r="WYX3924" s="4"/>
      <c r="WYY3924" s="2"/>
      <c r="WYZ3924" s="4"/>
      <c r="WZA3924" s="2"/>
      <c r="WZB3924" s="4"/>
      <c r="WZC3924" s="2"/>
      <c r="WZD3924" s="4"/>
      <c r="WZE3924" s="2"/>
      <c r="WZF3924" s="4"/>
      <c r="WZG3924" s="2"/>
      <c r="WZH3924" s="4"/>
      <c r="WZI3924" s="2"/>
      <c r="WZJ3924" s="4"/>
      <c r="WZK3924" s="2"/>
      <c r="WZL3924" s="4"/>
      <c r="WZM3924" s="2"/>
      <c r="WZN3924" s="4"/>
      <c r="WZO3924" s="2"/>
      <c r="WZP3924" s="4"/>
      <c r="WZQ3924" s="2"/>
      <c r="WZR3924" s="4"/>
      <c r="WZS3924" s="2"/>
      <c r="WZT3924" s="4"/>
      <c r="WZU3924" s="2"/>
      <c r="WZV3924" s="4"/>
      <c r="WZW3924" s="2"/>
      <c r="WZX3924" s="4"/>
      <c r="WZY3924" s="2"/>
      <c r="WZZ3924" s="4"/>
      <c r="XAA3924" s="2"/>
      <c r="XAB3924" s="4"/>
      <c r="XAC3924" s="2"/>
      <c r="XAD3924" s="4"/>
      <c r="XAE3924" s="2"/>
      <c r="XAF3924" s="4"/>
      <c r="XAG3924" s="2"/>
      <c r="XAH3924" s="4"/>
      <c r="XAI3924" s="2"/>
      <c r="XAJ3924" s="4"/>
      <c r="XAK3924" s="2"/>
      <c r="XAL3924" s="4"/>
      <c r="XAM3924" s="2"/>
      <c r="XAN3924" s="4"/>
      <c r="XAO3924" s="2"/>
      <c r="XAP3924" s="4"/>
      <c r="XAQ3924" s="2"/>
      <c r="XAR3924" s="4"/>
      <c r="XAS3924" s="2"/>
      <c r="XAT3924" s="4"/>
      <c r="XAU3924" s="2"/>
      <c r="XAV3924" s="4"/>
      <c r="XAW3924" s="2"/>
      <c r="XAX3924" s="4"/>
      <c r="XAY3924" s="2"/>
      <c r="XAZ3924" s="4"/>
      <c r="XBA3924" s="2"/>
      <c r="XBB3924" s="4"/>
      <c r="XBC3924" s="2"/>
      <c r="XBD3924" s="4"/>
      <c r="XBE3924" s="2"/>
      <c r="XBF3924" s="4"/>
      <c r="XBG3924" s="2"/>
      <c r="XBH3924" s="4"/>
      <c r="XBI3924" s="2"/>
      <c r="XBJ3924" s="4"/>
      <c r="XBK3924" s="2"/>
      <c r="XBL3924" s="4"/>
      <c r="XBM3924" s="2"/>
      <c r="XBN3924" s="4"/>
      <c r="XBO3924" s="2"/>
      <c r="XBP3924" s="4"/>
      <c r="XBQ3924" s="2"/>
      <c r="XBR3924" s="4"/>
      <c r="XBS3924" s="2"/>
      <c r="XBT3924" s="4"/>
      <c r="XBU3924" s="2"/>
      <c r="XBV3924" s="4"/>
      <c r="XBW3924" s="2"/>
      <c r="XBX3924" s="4"/>
      <c r="XBY3924" s="2"/>
      <c r="XBZ3924" s="4"/>
      <c r="XCA3924" s="2"/>
      <c r="XCB3924" s="4"/>
      <c r="XCC3924" s="2"/>
      <c r="XCD3924" s="4"/>
      <c r="XCE3924" s="2"/>
      <c r="XCF3924" s="4"/>
      <c r="XCG3924" s="2"/>
      <c r="XCH3924" s="4"/>
      <c r="XCI3924" s="2"/>
      <c r="XCJ3924" s="4"/>
      <c r="XCK3924" s="2"/>
      <c r="XCL3924" s="4"/>
      <c r="XCM3924" s="2"/>
      <c r="XCN3924" s="4"/>
      <c r="XCO3924" s="2"/>
      <c r="XCP3924" s="4"/>
      <c r="XCQ3924" s="2"/>
      <c r="XCR3924" s="4"/>
      <c r="XCS3924" s="2"/>
      <c r="XCT3924" s="4"/>
      <c r="XCU3924" s="2"/>
      <c r="XCV3924" s="4"/>
      <c r="XCW3924" s="2"/>
      <c r="XCX3924" s="4"/>
      <c r="XCY3924" s="2"/>
      <c r="XCZ3924" s="4"/>
      <c r="XDA3924" s="2"/>
      <c r="XDB3924" s="4"/>
      <c r="XDC3924" s="2"/>
      <c r="XDD3924" s="4"/>
      <c r="XDE3924" s="2"/>
      <c r="XDF3924" s="4"/>
      <c r="XDG3924" s="2"/>
      <c r="XDH3924" s="4"/>
      <c r="XDI3924" s="2"/>
      <c r="XDJ3924" s="4"/>
      <c r="XDK3924" s="2"/>
      <c r="XDL3924" s="4"/>
      <c r="XDM3924" s="2"/>
      <c r="XDN3924" s="4"/>
      <c r="XDO3924" s="2"/>
      <c r="XDP3924" s="4"/>
      <c r="XDQ3924" s="2"/>
      <c r="XDR3924" s="4"/>
      <c r="XDS3924" s="2"/>
      <c r="XDT3924" s="4"/>
      <c r="XDU3924" s="2"/>
      <c r="XDV3924" s="4"/>
      <c r="XDW3924" s="2"/>
      <c r="XDX3924" s="4"/>
      <c r="XDY3924" s="2"/>
      <c r="XDZ3924" s="4"/>
      <c r="XEA3924" s="2"/>
      <c r="XEB3924" s="4"/>
      <c r="XEC3924" s="2"/>
      <c r="XED3924" s="4"/>
      <c r="XEE3924" s="2"/>
      <c r="XEF3924" s="4"/>
      <c r="XEG3924" s="2"/>
      <c r="XEH3924" s="4"/>
      <c r="XEI3924" s="2"/>
      <c r="XEJ3924" s="4"/>
      <c r="XEK3924" s="2"/>
      <c r="XEL3924" s="4"/>
      <c r="XEM3924" s="2"/>
      <c r="XEN3924" s="4"/>
      <c r="XEO3924" s="2"/>
      <c r="XEP3924" s="4"/>
      <c r="XEQ3924" s="2"/>
      <c r="XER3924" s="4"/>
      <c r="XES3924" s="2"/>
      <c r="XET3924" s="4"/>
      <c r="XEU3924" s="2"/>
      <c r="XEV3924" s="4"/>
      <c r="XEW3924" s="2"/>
      <c r="XEX3924" s="4"/>
      <c r="XEY3924" s="2"/>
      <c r="XEZ3924" s="4"/>
      <c r="XFA3924" s="2"/>
      <c r="XFB3924" s="4"/>
    </row>
    <row r="3925" spans="1:16382" ht="45" x14ac:dyDescent="0.25">
      <c r="A3925" s="198" t="str">
        <f>IF(B3925="","",COUNTA($B$6:B3925))</f>
        <v/>
      </c>
      <c r="B3925" s="208"/>
      <c r="C3925" s="79"/>
      <c r="D3925" s="79" t="s">
        <v>7929</v>
      </c>
      <c r="E3925" s="31"/>
      <c r="F3925" s="51"/>
      <c r="G3925" s="147"/>
      <c r="H3925" s="147"/>
      <c r="I3925" s="147"/>
      <c r="J3925" s="147"/>
      <c r="K3925" s="147"/>
      <c r="L3925" s="116"/>
      <c r="M3925" s="5"/>
      <c r="N3925" s="5"/>
      <c r="O3925" s="5"/>
      <c r="P3925" s="5"/>
      <c r="Q3925" s="5"/>
      <c r="R3925" s="5"/>
      <c r="S3925" s="5"/>
      <c r="T3925" s="5"/>
      <c r="U3925" s="5"/>
      <c r="V3925" s="5"/>
      <c r="W3925" s="5"/>
      <c r="X3925" s="5"/>
      <c r="Y3925" s="5"/>
      <c r="Z3925" s="5"/>
      <c r="AA3925" s="5"/>
      <c r="AB3925" s="5"/>
      <c r="AC3925" s="5"/>
      <c r="AD3925" s="5"/>
      <c r="AE3925" s="5"/>
      <c r="AF3925" s="5"/>
      <c r="AG3925" s="5"/>
      <c r="AH3925" s="5"/>
      <c r="AI3925" s="5"/>
      <c r="AJ3925" s="5"/>
      <c r="AK3925" s="5"/>
      <c r="AL3925" s="5"/>
      <c r="AM3925" s="5"/>
      <c r="AN3925" s="5"/>
      <c r="AO3925" s="5"/>
      <c r="AP3925" s="5"/>
      <c r="AQ3925" s="5"/>
      <c r="AR3925" s="5"/>
      <c r="AS3925" s="5"/>
      <c r="AT3925" s="5"/>
      <c r="AU3925" s="5"/>
      <c r="AV3925" s="5"/>
      <c r="AW3925" s="5"/>
    </row>
    <row r="3926" spans="1:16382" ht="36" x14ac:dyDescent="0.25">
      <c r="A3926" s="198">
        <f>IF(B3926="","",COUNTA($B$6:B3926))</f>
        <v>3663</v>
      </c>
      <c r="B3926" s="110" t="s">
        <v>9213</v>
      </c>
      <c r="C3926" s="96" t="s">
        <v>3242</v>
      </c>
      <c r="D3926" s="14" t="s">
        <v>8501</v>
      </c>
      <c r="E3926" s="29" t="s">
        <v>8502</v>
      </c>
      <c r="F3926" s="48" t="s">
        <v>5891</v>
      </c>
      <c r="G3926" s="146" t="s">
        <v>3583</v>
      </c>
      <c r="H3926" s="166"/>
      <c r="I3926" s="197"/>
      <c r="J3926" s="142" t="s">
        <v>8875</v>
      </c>
      <c r="K3926" s="172"/>
    </row>
    <row r="3927" spans="1:16382" ht="30" x14ac:dyDescent="0.25">
      <c r="A3927" s="198">
        <f>IF(B3927="","",COUNTA($B$6:B3927))</f>
        <v>3664</v>
      </c>
      <c r="B3927" s="110" t="s">
        <v>9213</v>
      </c>
      <c r="C3927" s="96" t="s">
        <v>3243</v>
      </c>
      <c r="D3927" s="14" t="s">
        <v>7222</v>
      </c>
      <c r="E3927" s="29" t="s">
        <v>7221</v>
      </c>
      <c r="F3927" s="48" t="s">
        <v>5891</v>
      </c>
      <c r="G3927" s="146" t="s">
        <v>3583</v>
      </c>
      <c r="H3927" s="144"/>
      <c r="I3927" s="191"/>
      <c r="J3927" s="142" t="s">
        <v>8875</v>
      </c>
      <c r="K3927" s="172"/>
      <c r="L3927" s="122">
        <v>1140</v>
      </c>
    </row>
    <row r="3928" spans="1:16382" ht="33.75" x14ac:dyDescent="0.25">
      <c r="A3928" s="198">
        <f>IF(B3928="","",COUNTA($B$6:B3928))</f>
        <v>3665</v>
      </c>
      <c r="B3928" s="110" t="s">
        <v>9213</v>
      </c>
      <c r="C3928" s="96" t="s">
        <v>3244</v>
      </c>
      <c r="D3928" s="14" t="s">
        <v>7223</v>
      </c>
      <c r="E3928" s="29" t="s">
        <v>9845</v>
      </c>
      <c r="F3928" s="48" t="s">
        <v>5891</v>
      </c>
      <c r="G3928" s="146" t="s">
        <v>3583</v>
      </c>
      <c r="H3928" s="144"/>
      <c r="I3928" s="191"/>
      <c r="J3928" s="142" t="s">
        <v>8875</v>
      </c>
      <c r="K3928" s="172"/>
      <c r="L3928" s="69" t="s">
        <v>9846</v>
      </c>
    </row>
    <row r="3929" spans="1:16382" ht="21.6" customHeight="1" x14ac:dyDescent="0.25">
      <c r="A3929" s="198" t="str">
        <f>IF(B3929="","",COUNTA($B$6:B3929))</f>
        <v/>
      </c>
      <c r="B3929" s="208"/>
      <c r="C3929" s="94" t="s">
        <v>3309</v>
      </c>
      <c r="D3929" s="75" t="s">
        <v>3310</v>
      </c>
      <c r="E3929" s="27"/>
      <c r="F3929" s="49"/>
      <c r="G3929" s="143"/>
      <c r="H3929" s="143"/>
      <c r="I3929" s="143"/>
      <c r="J3929" s="143"/>
      <c r="K3929" s="143"/>
      <c r="L3929" s="114"/>
    </row>
    <row r="3930" spans="1:16382" ht="45" x14ac:dyDescent="0.25">
      <c r="A3930" s="198">
        <f>IF(B3930="","",COUNTA($B$6:B3930))</f>
        <v>3666</v>
      </c>
      <c r="B3930" s="110" t="s">
        <v>9213</v>
      </c>
      <c r="C3930" s="87" t="s">
        <v>3311</v>
      </c>
      <c r="D3930" s="14" t="s">
        <v>7326</v>
      </c>
      <c r="E3930" s="29" t="s">
        <v>4507</v>
      </c>
      <c r="F3930" s="48" t="s">
        <v>4051</v>
      </c>
      <c r="G3930" s="146" t="s">
        <v>3583</v>
      </c>
      <c r="H3930" s="144"/>
      <c r="I3930" s="191"/>
      <c r="J3930" s="129"/>
      <c r="K3930" s="172"/>
    </row>
    <row r="3931" spans="1:16382" ht="45" x14ac:dyDescent="0.25">
      <c r="A3931" s="198">
        <f>IF(B3931="","",COUNTA($B$6:B3931))</f>
        <v>3667</v>
      </c>
      <c r="B3931" s="110" t="s">
        <v>9213</v>
      </c>
      <c r="C3931" s="87" t="s">
        <v>3312</v>
      </c>
      <c r="D3931" s="14" t="s">
        <v>7325</v>
      </c>
      <c r="E3931" s="29" t="s">
        <v>4507</v>
      </c>
      <c r="F3931" s="48" t="s">
        <v>4051</v>
      </c>
      <c r="G3931" s="146" t="s">
        <v>3583</v>
      </c>
      <c r="H3931" s="144"/>
      <c r="I3931" s="191"/>
      <c r="J3931" s="129"/>
      <c r="K3931" s="172"/>
    </row>
    <row r="3932" spans="1:16382" ht="60" x14ac:dyDescent="0.25">
      <c r="A3932" s="198">
        <f>IF(B3932="","",COUNTA($B$6:B3932))</f>
        <v>3668</v>
      </c>
      <c r="B3932" s="110" t="s">
        <v>9213</v>
      </c>
      <c r="C3932" s="87" t="s">
        <v>3313</v>
      </c>
      <c r="D3932" s="14" t="s">
        <v>8197</v>
      </c>
      <c r="E3932" s="29" t="s">
        <v>8198</v>
      </c>
      <c r="F3932" s="48" t="s">
        <v>7327</v>
      </c>
      <c r="G3932" s="146" t="s">
        <v>3583</v>
      </c>
      <c r="H3932" s="144"/>
      <c r="I3932" s="191"/>
      <c r="J3932" s="142" t="s">
        <v>8875</v>
      </c>
      <c r="K3932" s="172"/>
    </row>
    <row r="3933" spans="1:16382" ht="60" x14ac:dyDescent="0.25">
      <c r="A3933" s="198">
        <f>IF(B3933="","",COUNTA($B$6:B3933))</f>
        <v>3669</v>
      </c>
      <c r="B3933" s="110" t="s">
        <v>9213</v>
      </c>
      <c r="C3933" s="87" t="s">
        <v>7590</v>
      </c>
      <c r="D3933" s="14" t="s">
        <v>8199</v>
      </c>
      <c r="E3933" s="29" t="s">
        <v>8200</v>
      </c>
      <c r="F3933" s="48" t="s">
        <v>7327</v>
      </c>
      <c r="G3933" s="146" t="s">
        <v>3583</v>
      </c>
      <c r="H3933" s="146" t="s">
        <v>9202</v>
      </c>
      <c r="I3933" s="191"/>
      <c r="J3933" s="129"/>
      <c r="K3933" s="172"/>
    </row>
    <row r="3934" spans="1:16382" ht="60" x14ac:dyDescent="0.25">
      <c r="A3934" s="198">
        <f>IF(B3934="","",COUNTA($B$6:B3934))</f>
        <v>3670</v>
      </c>
      <c r="B3934" s="110" t="s">
        <v>9213</v>
      </c>
      <c r="C3934" s="87" t="s">
        <v>3314</v>
      </c>
      <c r="D3934" s="14" t="s">
        <v>8201</v>
      </c>
      <c r="E3934" s="29" t="s">
        <v>8202</v>
      </c>
      <c r="F3934" s="48" t="s">
        <v>7327</v>
      </c>
      <c r="G3934" s="146" t="s">
        <v>3583</v>
      </c>
      <c r="H3934" s="146" t="s">
        <v>9202</v>
      </c>
      <c r="I3934" s="191"/>
      <c r="J3934" s="129"/>
      <c r="K3934" s="172"/>
    </row>
    <row r="3935" spans="1:16382" ht="60" x14ac:dyDescent="0.25">
      <c r="A3935" s="198">
        <f>IF(B3935="","",COUNTA($B$6:B3935))</f>
        <v>3671</v>
      </c>
      <c r="B3935" s="110" t="s">
        <v>9213</v>
      </c>
      <c r="C3935" s="87" t="s">
        <v>7434</v>
      </c>
      <c r="D3935" s="21" t="s">
        <v>8203</v>
      </c>
      <c r="E3935" s="29" t="s">
        <v>8200</v>
      </c>
      <c r="F3935" s="48" t="s">
        <v>7327</v>
      </c>
      <c r="G3935" s="146" t="s">
        <v>3583</v>
      </c>
      <c r="H3935" s="146" t="s">
        <v>9202</v>
      </c>
      <c r="I3935" s="191"/>
      <c r="J3935" s="129"/>
      <c r="K3935" s="172"/>
    </row>
    <row r="3936" spans="1:16382" ht="60" x14ac:dyDescent="0.25">
      <c r="A3936" s="198">
        <f>IF(B3936="","",COUNTA($B$6:B3936))</f>
        <v>3672</v>
      </c>
      <c r="B3936" s="110" t="s">
        <v>9213</v>
      </c>
      <c r="C3936" s="87" t="s">
        <v>6653</v>
      </c>
      <c r="D3936" s="14" t="s">
        <v>8427</v>
      </c>
      <c r="E3936" s="29" t="s">
        <v>8522</v>
      </c>
      <c r="F3936" s="48" t="s">
        <v>7327</v>
      </c>
      <c r="G3936" s="146" t="s">
        <v>3583</v>
      </c>
      <c r="H3936" s="146" t="s">
        <v>9202</v>
      </c>
      <c r="I3936" s="191"/>
      <c r="J3936" s="129"/>
      <c r="K3936" s="172"/>
    </row>
    <row r="3937" spans="1:12" ht="60" x14ac:dyDescent="0.25">
      <c r="A3937" s="198">
        <f>IF(B3937="","",COUNTA($B$6:B3937))</f>
        <v>3673</v>
      </c>
      <c r="B3937" s="110" t="s">
        <v>9213</v>
      </c>
      <c r="C3937" s="87" t="s">
        <v>3315</v>
      </c>
      <c r="D3937" s="21" t="s">
        <v>8204</v>
      </c>
      <c r="E3937" s="29" t="s">
        <v>8205</v>
      </c>
      <c r="F3937" s="48" t="s">
        <v>7327</v>
      </c>
      <c r="G3937" s="146" t="s">
        <v>3583</v>
      </c>
      <c r="H3937" s="144"/>
      <c r="I3937" s="191"/>
      <c r="J3937" s="129"/>
      <c r="K3937" s="172"/>
    </row>
    <row r="3938" spans="1:12" ht="60" x14ac:dyDescent="0.25">
      <c r="A3938" s="198">
        <f>IF(B3938="","",COUNTA($B$6:B3938))</f>
        <v>3674</v>
      </c>
      <c r="B3938" s="110" t="s">
        <v>9213</v>
      </c>
      <c r="C3938" s="87" t="s">
        <v>7591</v>
      </c>
      <c r="D3938" s="21" t="s">
        <v>8208</v>
      </c>
      <c r="E3938" s="29" t="s">
        <v>8202</v>
      </c>
      <c r="F3938" s="48" t="s">
        <v>7327</v>
      </c>
      <c r="G3938" s="146" t="s">
        <v>3583</v>
      </c>
      <c r="H3938" s="144"/>
      <c r="I3938" s="191"/>
      <c r="J3938" s="129"/>
      <c r="K3938" s="172"/>
    </row>
    <row r="3939" spans="1:12" ht="60" x14ac:dyDescent="0.25">
      <c r="A3939" s="198">
        <f>IF(B3939="","",COUNTA($B$6:B3939))</f>
        <v>3675</v>
      </c>
      <c r="B3939" s="110" t="s">
        <v>9213</v>
      </c>
      <c r="C3939" s="87" t="s">
        <v>3317</v>
      </c>
      <c r="D3939" s="14" t="s">
        <v>8209</v>
      </c>
      <c r="E3939" s="29" t="s">
        <v>8207</v>
      </c>
      <c r="F3939" s="48" t="s">
        <v>4843</v>
      </c>
      <c r="G3939" s="146" t="s">
        <v>3583</v>
      </c>
      <c r="H3939" s="144"/>
      <c r="I3939" s="191"/>
      <c r="J3939" s="129"/>
      <c r="K3939" s="172"/>
    </row>
    <row r="3940" spans="1:12" ht="60" x14ac:dyDescent="0.25">
      <c r="A3940" s="198">
        <f>IF(B3940="","",COUNTA($B$6:B3940))</f>
        <v>3676</v>
      </c>
      <c r="B3940" s="110" t="s">
        <v>9213</v>
      </c>
      <c r="C3940" s="87" t="s">
        <v>7592</v>
      </c>
      <c r="D3940" s="14" t="s">
        <v>8206</v>
      </c>
      <c r="E3940" s="29" t="s">
        <v>8207</v>
      </c>
      <c r="F3940" s="48" t="s">
        <v>4843</v>
      </c>
      <c r="G3940" s="146" t="s">
        <v>3583</v>
      </c>
      <c r="H3940" s="146" t="s">
        <v>9202</v>
      </c>
      <c r="I3940" s="191"/>
      <c r="J3940" s="129"/>
      <c r="K3940" s="172"/>
    </row>
    <row r="3941" spans="1:12" ht="60" x14ac:dyDescent="0.25">
      <c r="A3941" s="198">
        <f>IF(B3941="","",COUNTA($B$6:B3941))</f>
        <v>3677</v>
      </c>
      <c r="B3941" s="110" t="s">
        <v>9213</v>
      </c>
      <c r="C3941" s="87" t="s">
        <v>3318</v>
      </c>
      <c r="D3941" s="14" t="s">
        <v>8210</v>
      </c>
      <c r="E3941" s="29" t="s">
        <v>8211</v>
      </c>
      <c r="F3941" s="48" t="s">
        <v>7327</v>
      </c>
      <c r="G3941" s="146" t="s">
        <v>3583</v>
      </c>
      <c r="H3941" s="144"/>
      <c r="I3941" s="191"/>
      <c r="J3941" s="142" t="s">
        <v>8875</v>
      </c>
      <c r="K3941" s="172"/>
    </row>
    <row r="3942" spans="1:12" ht="30" x14ac:dyDescent="0.25">
      <c r="A3942" s="198">
        <f>IF(B3942="","",COUNTA($B$6:B3942))</f>
        <v>3678</v>
      </c>
      <c r="B3942" s="110" t="s">
        <v>9213</v>
      </c>
      <c r="C3942" s="87" t="s">
        <v>3316</v>
      </c>
      <c r="D3942" s="14" t="s">
        <v>7329</v>
      </c>
      <c r="E3942" s="29" t="s">
        <v>4507</v>
      </c>
      <c r="F3942" s="48" t="s">
        <v>4508</v>
      </c>
      <c r="G3942" s="146" t="s">
        <v>3583</v>
      </c>
      <c r="H3942" s="144"/>
      <c r="I3942" s="191"/>
      <c r="J3942" s="129"/>
      <c r="K3942" s="172"/>
    </row>
    <row r="3943" spans="1:12" x14ac:dyDescent="0.25">
      <c r="A3943" s="198" t="str">
        <f>IF(B3943="","",COUNTA($B$6:B3943))</f>
        <v/>
      </c>
      <c r="B3943" s="208"/>
      <c r="C3943" s="94" t="s">
        <v>3319</v>
      </c>
      <c r="D3943" s="75" t="s">
        <v>3320</v>
      </c>
      <c r="E3943" s="27"/>
      <c r="F3943" s="49"/>
      <c r="G3943" s="143"/>
      <c r="H3943" s="143"/>
      <c r="I3943" s="143"/>
      <c r="J3943" s="143"/>
      <c r="K3943" s="143"/>
      <c r="L3943" s="114"/>
    </row>
    <row r="3944" spans="1:12" x14ac:dyDescent="0.25">
      <c r="A3944" s="198">
        <f>IF(B3944="","",COUNTA($B$6:B3944))</f>
        <v>3679</v>
      </c>
      <c r="B3944" s="110" t="s">
        <v>9213</v>
      </c>
      <c r="C3944" s="87" t="s">
        <v>3321</v>
      </c>
      <c r="D3944" s="14" t="s">
        <v>7341</v>
      </c>
      <c r="E3944" s="29" t="s">
        <v>7342</v>
      </c>
      <c r="F3944" s="48" t="s">
        <v>4051</v>
      </c>
      <c r="G3944" s="144"/>
      <c r="H3944" s="144"/>
      <c r="I3944" s="191"/>
      <c r="J3944" s="142"/>
      <c r="K3944" s="172"/>
    </row>
    <row r="3945" spans="1:12" ht="30" x14ac:dyDescent="0.25">
      <c r="A3945" s="198">
        <f>IF(B3945="","",COUNTA($B$6:B3945))</f>
        <v>3680</v>
      </c>
      <c r="B3945" s="110" t="s">
        <v>9213</v>
      </c>
      <c r="C3945" s="87" t="s">
        <v>3322</v>
      </c>
      <c r="D3945" s="14" t="s">
        <v>9117</v>
      </c>
      <c r="E3945" s="29" t="s">
        <v>7337</v>
      </c>
      <c r="F3945" s="48" t="s">
        <v>4051</v>
      </c>
      <c r="G3945" s="144"/>
      <c r="H3945" s="144"/>
      <c r="I3945" s="191"/>
      <c r="J3945" s="142" t="s">
        <v>8875</v>
      </c>
      <c r="K3945" s="172"/>
      <c r="L3945" s="69">
        <v>1187</v>
      </c>
    </row>
    <row r="3946" spans="1:12" ht="24" x14ac:dyDescent="0.25">
      <c r="A3946" s="198">
        <f>IF(B3946="","",COUNTA($B$6:B3946))</f>
        <v>3681</v>
      </c>
      <c r="B3946" s="110" t="s">
        <v>9213</v>
      </c>
      <c r="C3946" s="87" t="s">
        <v>3323</v>
      </c>
      <c r="D3946" s="14" t="s">
        <v>7343</v>
      </c>
      <c r="E3946" s="29" t="s">
        <v>7340</v>
      </c>
      <c r="F3946" s="48" t="s">
        <v>4051</v>
      </c>
      <c r="G3946" s="144"/>
      <c r="H3946" s="144"/>
      <c r="I3946" s="191"/>
      <c r="J3946" s="142" t="s">
        <v>8875</v>
      </c>
      <c r="K3946" s="172"/>
    </row>
    <row r="3947" spans="1:12" x14ac:dyDescent="0.25">
      <c r="A3947" s="198">
        <f>IF(B3947="","",COUNTA($B$6:B3947))</f>
        <v>3682</v>
      </c>
      <c r="B3947" s="110" t="s">
        <v>9213</v>
      </c>
      <c r="C3947" s="87" t="s">
        <v>9158</v>
      </c>
      <c r="D3947" s="14" t="s">
        <v>7338</v>
      </c>
      <c r="E3947" s="29" t="s">
        <v>7339</v>
      </c>
      <c r="F3947" s="48" t="s">
        <v>4051</v>
      </c>
      <c r="G3947" s="144"/>
      <c r="H3947" s="144"/>
      <c r="I3947" s="191"/>
      <c r="J3947" s="129"/>
      <c r="K3947" s="172"/>
    </row>
    <row r="3948" spans="1:12" x14ac:dyDescent="0.25">
      <c r="A3948" s="198"/>
      <c r="B3948" s="110" t="s">
        <v>9213</v>
      </c>
      <c r="C3948" s="87" t="s">
        <v>10333</v>
      </c>
      <c r="D3948" s="14" t="s">
        <v>10332</v>
      </c>
      <c r="E3948" s="29" t="s">
        <v>10331</v>
      </c>
      <c r="F3948" s="48" t="s">
        <v>6160</v>
      </c>
      <c r="G3948" s="144"/>
      <c r="H3948" s="144"/>
      <c r="I3948" s="191"/>
      <c r="J3948" s="129"/>
      <c r="K3948" s="172"/>
      <c r="L3948" s="69">
        <v>1268</v>
      </c>
    </row>
    <row r="3949" spans="1:12" x14ac:dyDescent="0.25">
      <c r="A3949" s="198">
        <f>IF(B3949="","",COUNTA($B$6:B3949))</f>
        <v>3684</v>
      </c>
      <c r="B3949" s="110" t="s">
        <v>9213</v>
      </c>
      <c r="C3949" s="87" t="s">
        <v>3324</v>
      </c>
      <c r="D3949" s="14" t="s">
        <v>7344</v>
      </c>
      <c r="E3949" s="29" t="s">
        <v>5890</v>
      </c>
      <c r="F3949" s="48" t="s">
        <v>4051</v>
      </c>
      <c r="G3949" s="144"/>
      <c r="H3949" s="144"/>
      <c r="I3949" s="191"/>
      <c r="J3949" s="129"/>
      <c r="K3949" s="172"/>
    </row>
    <row r="3950" spans="1:12" ht="90" x14ac:dyDescent="0.25">
      <c r="A3950" s="198"/>
      <c r="B3950" s="110" t="s">
        <v>9213</v>
      </c>
      <c r="C3950" s="87" t="s">
        <v>9764</v>
      </c>
      <c r="D3950" s="14" t="s">
        <v>9719</v>
      </c>
      <c r="E3950" s="29" t="s">
        <v>4507</v>
      </c>
      <c r="F3950" s="48" t="s">
        <v>6160</v>
      </c>
      <c r="G3950" s="144"/>
      <c r="H3950" s="144"/>
      <c r="I3950" s="191"/>
      <c r="J3950" s="129"/>
      <c r="K3950" s="172"/>
      <c r="L3950" s="69">
        <v>1227</v>
      </c>
    </row>
    <row r="3951" spans="1:12" ht="16.5" x14ac:dyDescent="0.25">
      <c r="A3951" s="198">
        <f>IF(B3951="","",COUNTA($B$6:B3951))</f>
        <v>3686</v>
      </c>
      <c r="B3951" s="110" t="s">
        <v>9213</v>
      </c>
      <c r="C3951" s="87" t="s">
        <v>3325</v>
      </c>
      <c r="D3951" s="14" t="s">
        <v>7344</v>
      </c>
      <c r="E3951" s="29" t="s">
        <v>6290</v>
      </c>
      <c r="F3951" s="48" t="s">
        <v>4051</v>
      </c>
      <c r="G3951" s="144"/>
      <c r="H3951" s="144"/>
      <c r="I3951" s="191"/>
      <c r="J3951" s="142" t="s">
        <v>8875</v>
      </c>
      <c r="K3951" s="172"/>
    </row>
    <row r="3952" spans="1:12" ht="24.6" customHeight="1" x14ac:dyDescent="0.25">
      <c r="A3952" s="198" t="str">
        <f>IF(B3952="","",COUNTA($B$6:B3952))</f>
        <v/>
      </c>
      <c r="B3952" s="208"/>
      <c r="C3952" s="94" t="s">
        <v>3326</v>
      </c>
      <c r="D3952" s="75" t="s">
        <v>3327</v>
      </c>
      <c r="E3952" s="27"/>
      <c r="F3952" s="49"/>
      <c r="G3952" s="143"/>
      <c r="H3952" s="143"/>
      <c r="I3952" s="143"/>
      <c r="J3952" s="143"/>
      <c r="K3952" s="143"/>
      <c r="L3952" s="114"/>
    </row>
    <row r="3953" spans="1:12" ht="30" x14ac:dyDescent="0.25">
      <c r="A3953" s="198">
        <f>IF(B3953="","",COUNTA($B$6:B3953))</f>
        <v>3687</v>
      </c>
      <c r="B3953" s="110" t="s">
        <v>9213</v>
      </c>
      <c r="C3953" s="87" t="s">
        <v>3328</v>
      </c>
      <c r="D3953" s="14" t="s">
        <v>7336</v>
      </c>
      <c r="E3953" s="29" t="s">
        <v>7335</v>
      </c>
      <c r="F3953" s="48" t="s">
        <v>7156</v>
      </c>
      <c r="G3953" s="144"/>
      <c r="H3953" s="144"/>
      <c r="I3953" s="191"/>
      <c r="J3953" s="129"/>
      <c r="K3953" s="172"/>
    </row>
    <row r="3954" spans="1:12" ht="30" x14ac:dyDescent="0.25">
      <c r="A3954" s="198">
        <f>IF(B3954="","",COUNTA($B$6:B3954))</f>
        <v>3688</v>
      </c>
      <c r="B3954" s="110" t="s">
        <v>9213</v>
      </c>
      <c r="C3954" s="87" t="s">
        <v>3329</v>
      </c>
      <c r="D3954" s="14" t="s">
        <v>7336</v>
      </c>
      <c r="E3954" s="29" t="s">
        <v>5890</v>
      </c>
      <c r="F3954" s="48" t="s">
        <v>7156</v>
      </c>
      <c r="G3954" s="144"/>
      <c r="H3954" s="144"/>
      <c r="I3954" s="191"/>
      <c r="J3954" s="142" t="s">
        <v>8875</v>
      </c>
      <c r="K3954" s="172"/>
    </row>
    <row r="3955" spans="1:12" ht="45" x14ac:dyDescent="0.25">
      <c r="A3955" s="198" t="str">
        <f>IF(B3955="","",COUNTA($B$6:B3955))</f>
        <v/>
      </c>
      <c r="B3955" s="208"/>
      <c r="C3955" s="95" t="s">
        <v>3330</v>
      </c>
      <c r="D3955" s="77" t="s">
        <v>7654</v>
      </c>
      <c r="E3955" s="32"/>
      <c r="F3955" s="52"/>
      <c r="G3955" s="149"/>
      <c r="H3955" s="149"/>
      <c r="I3955" s="149"/>
      <c r="J3955" s="149"/>
      <c r="K3955" s="149"/>
      <c r="L3955" s="117"/>
    </row>
    <row r="3956" spans="1:12" ht="45" x14ac:dyDescent="0.25">
      <c r="A3956" s="198">
        <f>IF(B3956="","",COUNTA($B$6:B3956))</f>
        <v>3689</v>
      </c>
      <c r="B3956" s="110" t="s">
        <v>9213</v>
      </c>
      <c r="C3956" s="87" t="s">
        <v>3331</v>
      </c>
      <c r="D3956" s="14" t="s">
        <v>7822</v>
      </c>
      <c r="E3956" s="29" t="s">
        <v>5452</v>
      </c>
      <c r="F3956" s="48" t="s">
        <v>7334</v>
      </c>
      <c r="G3956" s="146" t="s">
        <v>3583</v>
      </c>
      <c r="H3956" s="144"/>
      <c r="I3956" s="191"/>
      <c r="J3956" s="129"/>
      <c r="K3956" s="172"/>
      <c r="L3956" s="69" t="s">
        <v>7331</v>
      </c>
    </row>
    <row r="3957" spans="1:12" ht="56.25" x14ac:dyDescent="0.25">
      <c r="A3957" s="198">
        <f>IF(B3957="","",COUNTA($B$6:B3957))</f>
        <v>3690</v>
      </c>
      <c r="B3957" s="110" t="s">
        <v>9213</v>
      </c>
      <c r="C3957" s="87" t="s">
        <v>3332</v>
      </c>
      <c r="D3957" s="14" t="s">
        <v>8813</v>
      </c>
      <c r="E3957" s="29" t="s">
        <v>5452</v>
      </c>
      <c r="F3957" s="48" t="s">
        <v>7334</v>
      </c>
      <c r="G3957" s="146" t="s">
        <v>3583</v>
      </c>
      <c r="H3957" s="144"/>
      <c r="I3957" s="191"/>
      <c r="J3957" s="142" t="s">
        <v>8875</v>
      </c>
      <c r="K3957" s="172"/>
      <c r="L3957" s="69" t="s">
        <v>10235</v>
      </c>
    </row>
    <row r="3958" spans="1:12" ht="75" x14ac:dyDescent="0.25">
      <c r="A3958" s="198">
        <f>IF(B3958="","",COUNTA($B$6:B3958))</f>
        <v>3691</v>
      </c>
      <c r="B3958" s="110" t="s">
        <v>9213</v>
      </c>
      <c r="C3958" s="87" t="s">
        <v>3832</v>
      </c>
      <c r="D3958" s="14" t="s">
        <v>7333</v>
      </c>
      <c r="E3958" s="29" t="s">
        <v>5452</v>
      </c>
      <c r="F3958" s="48" t="s">
        <v>7334</v>
      </c>
      <c r="G3958" s="146" t="s">
        <v>3583</v>
      </c>
      <c r="H3958" s="144"/>
      <c r="I3958" s="191"/>
      <c r="J3958" s="142" t="s">
        <v>8875</v>
      </c>
      <c r="K3958" s="172"/>
      <c r="L3958" s="13" t="s">
        <v>3896</v>
      </c>
    </row>
    <row r="3959" spans="1:12" ht="60" x14ac:dyDescent="0.25">
      <c r="A3959" s="198">
        <f>IF(B3959="","",COUNTA($B$6:B3959))</f>
        <v>3692</v>
      </c>
      <c r="B3959" s="110" t="s">
        <v>9213</v>
      </c>
      <c r="C3959" s="87" t="s">
        <v>3833</v>
      </c>
      <c r="D3959" s="14" t="s">
        <v>7332</v>
      </c>
      <c r="E3959" s="29" t="s">
        <v>4507</v>
      </c>
      <c r="F3959" s="48" t="s">
        <v>7334</v>
      </c>
      <c r="G3959" s="146" t="s">
        <v>3583</v>
      </c>
      <c r="H3959" s="144"/>
      <c r="I3959" s="191"/>
      <c r="J3959" s="142" t="s">
        <v>8875</v>
      </c>
      <c r="K3959" s="172"/>
      <c r="L3959" s="13" t="s">
        <v>3896</v>
      </c>
    </row>
    <row r="3960" spans="1:12" x14ac:dyDescent="0.25">
      <c r="A3960" s="198" t="str">
        <f>IF(B3960="","",COUNTA($B$6:B3960))</f>
        <v/>
      </c>
      <c r="B3960" s="208"/>
      <c r="C3960" s="90">
        <v>16</v>
      </c>
      <c r="D3960" s="76" t="s">
        <v>3333</v>
      </c>
      <c r="E3960" s="23"/>
      <c r="F3960" s="50"/>
      <c r="G3960" s="145"/>
      <c r="H3960" s="145"/>
      <c r="I3960" s="145"/>
      <c r="J3960" s="145"/>
      <c r="K3960" s="145"/>
      <c r="L3960" s="115"/>
    </row>
    <row r="3961" spans="1:12" ht="20.45" customHeight="1" x14ac:dyDescent="0.25">
      <c r="A3961" s="198" t="str">
        <f>IF(B3961="","",COUNTA($B$6:B3961))</f>
        <v/>
      </c>
      <c r="B3961" s="208"/>
      <c r="C3961" s="94" t="s">
        <v>3334</v>
      </c>
      <c r="D3961" s="75" t="s">
        <v>3335</v>
      </c>
      <c r="E3961" s="27"/>
      <c r="F3961" s="49"/>
      <c r="G3961" s="143"/>
      <c r="H3961" s="143"/>
      <c r="I3961" s="143"/>
      <c r="J3961" s="164" t="s">
        <v>3517</v>
      </c>
      <c r="K3961" s="164"/>
      <c r="L3961" s="114"/>
    </row>
    <row r="3962" spans="1:12" ht="16.5" x14ac:dyDescent="0.25">
      <c r="A3962" s="198">
        <f>IF(B3962="","",COUNTA($B$6:B3962))</f>
        <v>3693</v>
      </c>
      <c r="B3962" s="110" t="s">
        <v>9213</v>
      </c>
      <c r="C3962" s="87" t="s">
        <v>3336</v>
      </c>
      <c r="D3962" s="14" t="s">
        <v>3337</v>
      </c>
      <c r="E3962" s="29" t="s">
        <v>7679</v>
      </c>
      <c r="F3962" s="48" t="s">
        <v>5234</v>
      </c>
      <c r="G3962" s="146" t="s">
        <v>3583</v>
      </c>
      <c r="H3962" s="144"/>
      <c r="I3962" s="191"/>
      <c r="J3962" s="129"/>
      <c r="K3962" s="172"/>
    </row>
    <row r="3963" spans="1:12" ht="16.5" x14ac:dyDescent="0.25">
      <c r="A3963" s="198">
        <f>IF(B3963="","",COUNTA($B$6:B3963))</f>
        <v>3694</v>
      </c>
      <c r="B3963" s="110" t="s">
        <v>9213</v>
      </c>
      <c r="C3963" s="87" t="s">
        <v>3338</v>
      </c>
      <c r="D3963" s="14" t="s">
        <v>7375</v>
      </c>
      <c r="E3963" s="29" t="s">
        <v>7376</v>
      </c>
      <c r="F3963" s="48" t="s">
        <v>4051</v>
      </c>
      <c r="G3963" s="146" t="s">
        <v>3583</v>
      </c>
      <c r="H3963" s="144"/>
      <c r="I3963" s="191"/>
      <c r="J3963" s="142" t="s">
        <v>8875</v>
      </c>
      <c r="K3963" s="172"/>
    </row>
    <row r="3964" spans="1:12" ht="16.5" x14ac:dyDescent="0.25">
      <c r="A3964" s="198">
        <f>IF(B3964="","",COUNTA($B$6:B3964))</f>
        <v>3695</v>
      </c>
      <c r="B3964" s="110" t="s">
        <v>9213</v>
      </c>
      <c r="C3964" s="87" t="s">
        <v>6642</v>
      </c>
      <c r="D3964" s="14" t="s">
        <v>7377</v>
      </c>
      <c r="E3964" s="29" t="s">
        <v>7378</v>
      </c>
      <c r="F3964" s="48" t="s">
        <v>4051</v>
      </c>
      <c r="G3964" s="146" t="s">
        <v>3583</v>
      </c>
      <c r="H3964" s="144"/>
      <c r="I3964" s="191"/>
      <c r="J3964" s="142" t="s">
        <v>8875</v>
      </c>
      <c r="K3964" s="172"/>
      <c r="L3964" s="13">
        <v>1143</v>
      </c>
    </row>
    <row r="3965" spans="1:12" ht="16.5" x14ac:dyDescent="0.25">
      <c r="A3965" s="198">
        <f>IF(B3965="","",COUNTA($B$6:B3965))</f>
        <v>3696</v>
      </c>
      <c r="B3965" s="110" t="s">
        <v>9213</v>
      </c>
      <c r="C3965" s="87" t="s">
        <v>3339</v>
      </c>
      <c r="D3965" s="14" t="s">
        <v>7379</v>
      </c>
      <c r="E3965" s="29" t="s">
        <v>7376</v>
      </c>
      <c r="F3965" s="48" t="s">
        <v>4051</v>
      </c>
      <c r="G3965" s="146" t="s">
        <v>3583</v>
      </c>
      <c r="H3965" s="144"/>
      <c r="I3965" s="191"/>
      <c r="J3965" s="142" t="s">
        <v>8875</v>
      </c>
      <c r="K3965" s="172"/>
    </row>
    <row r="3966" spans="1:12" ht="30" x14ac:dyDescent="0.25">
      <c r="A3966" s="198">
        <f>IF(B3966="","",COUNTA($B$6:B3966))</f>
        <v>3697</v>
      </c>
      <c r="B3966" s="110" t="s">
        <v>9213</v>
      </c>
      <c r="C3966" s="87" t="s">
        <v>3340</v>
      </c>
      <c r="D3966" s="14" t="s">
        <v>7380</v>
      </c>
      <c r="E3966" s="29" t="s">
        <v>7376</v>
      </c>
      <c r="F3966" s="48" t="s">
        <v>4051</v>
      </c>
      <c r="G3966" s="146" t="s">
        <v>3583</v>
      </c>
      <c r="H3966" s="144"/>
      <c r="I3966" s="191"/>
      <c r="J3966" s="142" t="s">
        <v>8875</v>
      </c>
      <c r="K3966" s="172"/>
    </row>
    <row r="3967" spans="1:12" ht="30" x14ac:dyDescent="0.25">
      <c r="A3967" s="198">
        <f>IF(B3967="","",COUNTA($B$6:B3967))</f>
        <v>3698</v>
      </c>
      <c r="B3967" s="110" t="s">
        <v>9213</v>
      </c>
      <c r="C3967" s="87" t="s">
        <v>3341</v>
      </c>
      <c r="D3967" s="14" t="s">
        <v>3342</v>
      </c>
      <c r="E3967" s="29" t="s">
        <v>4507</v>
      </c>
      <c r="F3967" s="48" t="s">
        <v>4051</v>
      </c>
      <c r="G3967" s="146" t="s">
        <v>3583</v>
      </c>
      <c r="H3967" s="144"/>
      <c r="I3967" s="191"/>
      <c r="J3967" s="142" t="s">
        <v>8875</v>
      </c>
      <c r="K3967" s="172"/>
    </row>
    <row r="3968" spans="1:12" ht="60" x14ac:dyDescent="0.25">
      <c r="A3968" s="198">
        <f>IF(B3968="","",COUNTA($B$6:B3968))</f>
        <v>3699</v>
      </c>
      <c r="B3968" s="110" t="s">
        <v>9213</v>
      </c>
      <c r="C3968" s="87" t="s">
        <v>3343</v>
      </c>
      <c r="D3968" s="14" t="s">
        <v>7967</v>
      </c>
      <c r="E3968" s="29" t="s">
        <v>9038</v>
      </c>
      <c r="F3968" s="48" t="s">
        <v>4051</v>
      </c>
      <c r="G3968" s="146" t="s">
        <v>3583</v>
      </c>
      <c r="H3968" s="144"/>
      <c r="I3968" s="191"/>
      <c r="J3968" s="142" t="s">
        <v>8875</v>
      </c>
      <c r="K3968" s="172"/>
      <c r="L3968" s="69" t="s">
        <v>9039</v>
      </c>
    </row>
    <row r="3969" spans="1:12" ht="33.75" x14ac:dyDescent="0.25">
      <c r="A3969" s="198">
        <f>IF(B3969="","",COUNTA($B$6:B3969))</f>
        <v>3700</v>
      </c>
      <c r="B3969" s="110" t="s">
        <v>9213</v>
      </c>
      <c r="C3969" s="87" t="s">
        <v>3344</v>
      </c>
      <c r="D3969" s="14" t="s">
        <v>9924</v>
      </c>
      <c r="E3969" s="29" t="s">
        <v>9920</v>
      </c>
      <c r="F3969" s="48" t="s">
        <v>4051</v>
      </c>
      <c r="G3969" s="146" t="s">
        <v>3583</v>
      </c>
      <c r="H3969" s="144"/>
      <c r="I3969" s="191"/>
      <c r="J3969" s="142" t="s">
        <v>8875</v>
      </c>
      <c r="K3969" s="172"/>
      <c r="L3969" s="69" t="s">
        <v>10405</v>
      </c>
    </row>
    <row r="3970" spans="1:12" ht="16.5" x14ac:dyDescent="0.25">
      <c r="A3970" s="198">
        <f>IF(B3970="","",COUNTA($B$6:B3970))</f>
        <v>3701</v>
      </c>
      <c r="B3970" s="110" t="s">
        <v>9213</v>
      </c>
      <c r="C3970" s="87" t="s">
        <v>3345</v>
      </c>
      <c r="D3970" s="14" t="s">
        <v>7359</v>
      </c>
      <c r="E3970" s="29" t="s">
        <v>7358</v>
      </c>
      <c r="F3970" s="48" t="s">
        <v>4051</v>
      </c>
      <c r="G3970" s="146" t="s">
        <v>3583</v>
      </c>
      <c r="H3970" s="144"/>
      <c r="I3970" s="191"/>
      <c r="J3970" s="142" t="s">
        <v>8875</v>
      </c>
      <c r="K3970" s="172"/>
    </row>
    <row r="3971" spans="1:12" ht="16.5" x14ac:dyDescent="0.25">
      <c r="A3971" s="198">
        <f>IF(B3971="","",COUNTA($B$6:B3971))</f>
        <v>3702</v>
      </c>
      <c r="B3971" s="110" t="s">
        <v>9213</v>
      </c>
      <c r="C3971" s="87" t="s">
        <v>3346</v>
      </c>
      <c r="D3971" s="14" t="s">
        <v>7381</v>
      </c>
      <c r="E3971" s="29" t="s">
        <v>7382</v>
      </c>
      <c r="F3971" s="48" t="s">
        <v>4051</v>
      </c>
      <c r="G3971" s="146" t="s">
        <v>3583</v>
      </c>
      <c r="H3971" s="144"/>
      <c r="I3971" s="191"/>
      <c r="J3971" s="142" t="s">
        <v>3804</v>
      </c>
      <c r="K3971" s="172"/>
      <c r="L3971" s="69">
        <v>1207</v>
      </c>
    </row>
    <row r="3972" spans="1:12" ht="16.5" x14ac:dyDescent="0.25">
      <c r="A3972" s="198">
        <f>IF(B3972="","",COUNTA($B$6:B3972))</f>
        <v>3703</v>
      </c>
      <c r="B3972" s="110" t="s">
        <v>9213</v>
      </c>
      <c r="C3972" s="87" t="s">
        <v>3716</v>
      </c>
      <c r="D3972" s="14" t="s">
        <v>7360</v>
      </c>
      <c r="E3972" s="29" t="s">
        <v>7358</v>
      </c>
      <c r="F3972" s="48" t="s">
        <v>4051</v>
      </c>
      <c r="G3972" s="146" t="s">
        <v>3583</v>
      </c>
      <c r="H3972" s="144"/>
      <c r="I3972" s="191"/>
      <c r="J3972" s="142" t="s">
        <v>3804</v>
      </c>
      <c r="K3972" s="172"/>
      <c r="L3972" s="69">
        <v>1207</v>
      </c>
    </row>
    <row r="3973" spans="1:12" ht="16.5" x14ac:dyDescent="0.25">
      <c r="A3973" s="198">
        <f>IF(B3973="","",COUNTA($B$6:B3973))</f>
        <v>3704</v>
      </c>
      <c r="B3973" s="110" t="s">
        <v>9213</v>
      </c>
      <c r="C3973" s="87" t="s">
        <v>9042</v>
      </c>
      <c r="D3973" s="14" t="s">
        <v>7361</v>
      </c>
      <c r="E3973" s="29" t="s">
        <v>4507</v>
      </c>
      <c r="F3973" s="48" t="s">
        <v>4051</v>
      </c>
      <c r="G3973" s="146" t="s">
        <v>3583</v>
      </c>
      <c r="H3973" s="144"/>
      <c r="I3973" s="191"/>
      <c r="J3973" s="129"/>
      <c r="K3973" s="172"/>
    </row>
    <row r="3974" spans="1:12" ht="16.5" x14ac:dyDescent="0.25">
      <c r="A3974" s="198">
        <f>IF(B3974="","",COUNTA($B$6:B3974))</f>
        <v>3705</v>
      </c>
      <c r="B3974" s="110" t="s">
        <v>9213</v>
      </c>
      <c r="C3974" s="87" t="s">
        <v>3347</v>
      </c>
      <c r="D3974" s="14" t="s">
        <v>7384</v>
      </c>
      <c r="E3974" s="29" t="s">
        <v>7376</v>
      </c>
      <c r="F3974" s="48" t="s">
        <v>4051</v>
      </c>
      <c r="G3974" s="146" t="s">
        <v>3583</v>
      </c>
      <c r="H3974" s="144"/>
      <c r="I3974" s="191"/>
      <c r="J3974" s="142" t="s">
        <v>8875</v>
      </c>
      <c r="K3974" s="172"/>
    </row>
    <row r="3975" spans="1:12" ht="16.5" x14ac:dyDescent="0.25">
      <c r="A3975" s="198">
        <f>IF(B3975="","",COUNTA($B$6:B3975))</f>
        <v>3706</v>
      </c>
      <c r="B3975" s="110" t="s">
        <v>9213</v>
      </c>
      <c r="C3975" s="87" t="s">
        <v>3348</v>
      </c>
      <c r="D3975" s="14" t="s">
        <v>7385</v>
      </c>
      <c r="E3975" s="29" t="s">
        <v>7383</v>
      </c>
      <c r="F3975" s="48" t="s">
        <v>4051</v>
      </c>
      <c r="G3975" s="146" t="s">
        <v>3583</v>
      </c>
      <c r="H3975" s="144"/>
      <c r="I3975" s="191"/>
      <c r="J3975" s="142" t="s">
        <v>8875</v>
      </c>
      <c r="K3975" s="172"/>
    </row>
    <row r="3976" spans="1:12" ht="16.5" x14ac:dyDescent="0.25">
      <c r="A3976" s="198">
        <f>IF(B3976="","",COUNTA($B$6:B3976))</f>
        <v>3707</v>
      </c>
      <c r="B3976" s="110" t="s">
        <v>9213</v>
      </c>
      <c r="C3976" s="87" t="s">
        <v>3349</v>
      </c>
      <c r="D3976" s="14" t="s">
        <v>7386</v>
      </c>
      <c r="E3976" s="29" t="s">
        <v>7376</v>
      </c>
      <c r="F3976" s="48" t="s">
        <v>4051</v>
      </c>
      <c r="G3976" s="146" t="s">
        <v>3583</v>
      </c>
      <c r="H3976" s="144"/>
      <c r="I3976" s="191"/>
      <c r="J3976" s="142" t="s">
        <v>8875</v>
      </c>
      <c r="K3976" s="172"/>
    </row>
    <row r="3977" spans="1:12" ht="30" x14ac:dyDescent="0.25">
      <c r="A3977" s="198">
        <f>IF(B3977="","",COUNTA($B$6:B3977))</f>
        <v>3708</v>
      </c>
      <c r="B3977" s="110" t="s">
        <v>9213</v>
      </c>
      <c r="C3977" s="87" t="s">
        <v>3717</v>
      </c>
      <c r="D3977" s="14" t="s">
        <v>7362</v>
      </c>
      <c r="E3977" s="29" t="s">
        <v>7358</v>
      </c>
      <c r="F3977" s="48" t="s">
        <v>4051</v>
      </c>
      <c r="G3977" s="146" t="s">
        <v>3583</v>
      </c>
      <c r="H3977" s="144"/>
      <c r="I3977" s="191"/>
      <c r="J3977" s="142"/>
      <c r="K3977" s="172"/>
    </row>
    <row r="3978" spans="1:12" ht="60" x14ac:dyDescent="0.25">
      <c r="A3978" s="198">
        <f>IF(B3978="","",COUNTA($B$6:B3978))</f>
        <v>3709</v>
      </c>
      <c r="B3978" s="110" t="s">
        <v>9213</v>
      </c>
      <c r="C3978" s="87" t="s">
        <v>3350</v>
      </c>
      <c r="D3978" s="14" t="s">
        <v>9862</v>
      </c>
      <c r="E3978" s="29" t="s">
        <v>9861</v>
      </c>
      <c r="F3978" s="48" t="s">
        <v>4051</v>
      </c>
      <c r="G3978" s="146" t="s">
        <v>3583</v>
      </c>
      <c r="H3978" s="144"/>
      <c r="I3978" s="191"/>
      <c r="J3978" s="142" t="s">
        <v>8875</v>
      </c>
      <c r="K3978" s="172"/>
      <c r="L3978" s="69" t="s">
        <v>9863</v>
      </c>
    </row>
    <row r="3979" spans="1:12" ht="30" x14ac:dyDescent="0.25">
      <c r="A3979" s="198">
        <f>IF(B3979="","",COUNTA($B$6:B3979))</f>
        <v>3710</v>
      </c>
      <c r="B3979" s="110" t="s">
        <v>9213</v>
      </c>
      <c r="C3979" s="87" t="s">
        <v>3351</v>
      </c>
      <c r="D3979" s="14" t="s">
        <v>7364</v>
      </c>
      <c r="E3979" s="29" t="s">
        <v>7363</v>
      </c>
      <c r="F3979" s="48" t="s">
        <v>4051</v>
      </c>
      <c r="G3979" s="146" t="s">
        <v>3583</v>
      </c>
      <c r="H3979" s="144"/>
      <c r="I3979" s="191"/>
      <c r="J3979" s="142" t="s">
        <v>8875</v>
      </c>
      <c r="K3979" s="172"/>
    </row>
    <row r="3980" spans="1:12" ht="150" x14ac:dyDescent="0.25">
      <c r="A3980" s="198"/>
      <c r="B3980" s="110" t="s">
        <v>9213</v>
      </c>
      <c r="C3980" s="87" t="s">
        <v>9880</v>
      </c>
      <c r="D3980" s="14" t="s">
        <v>9866</v>
      </c>
      <c r="E3980" s="29" t="s">
        <v>9865</v>
      </c>
      <c r="F3980" s="48" t="s">
        <v>9864</v>
      </c>
      <c r="G3980" s="146" t="s">
        <v>3583</v>
      </c>
      <c r="H3980" s="144"/>
      <c r="I3980" s="191"/>
      <c r="J3980" s="142" t="s">
        <v>9074</v>
      </c>
      <c r="K3980" s="172"/>
      <c r="L3980" s="69" t="s">
        <v>9940</v>
      </c>
    </row>
    <row r="3981" spans="1:12" ht="75" x14ac:dyDescent="0.25">
      <c r="A3981" s="198"/>
      <c r="B3981" s="110" t="s">
        <v>9213</v>
      </c>
      <c r="C3981" s="229" t="s">
        <v>9881</v>
      </c>
      <c r="D3981" s="14" t="s">
        <v>9867</v>
      </c>
      <c r="E3981" s="29" t="s">
        <v>9865</v>
      </c>
      <c r="F3981" s="48" t="s">
        <v>9864</v>
      </c>
      <c r="G3981" s="146" t="s">
        <v>3583</v>
      </c>
      <c r="H3981" s="144"/>
      <c r="I3981" s="191"/>
      <c r="J3981" s="142"/>
      <c r="K3981" s="172"/>
      <c r="L3981" s="69">
        <v>1235</v>
      </c>
    </row>
    <row r="3982" spans="1:12" ht="16.5" x14ac:dyDescent="0.25">
      <c r="A3982" s="198">
        <f>IF(B3982="","",COUNTA($B$6:B3982))</f>
        <v>3713</v>
      </c>
      <c r="B3982" s="110" t="s">
        <v>9213</v>
      </c>
      <c r="C3982" s="87" t="s">
        <v>3352</v>
      </c>
      <c r="D3982" s="14" t="s">
        <v>3353</v>
      </c>
      <c r="E3982" s="29" t="s">
        <v>7679</v>
      </c>
      <c r="F3982" s="48" t="s">
        <v>5234</v>
      </c>
      <c r="G3982" s="146" t="s">
        <v>3583</v>
      </c>
      <c r="H3982" s="144"/>
      <c r="I3982" s="191"/>
      <c r="J3982" s="142" t="s">
        <v>8875</v>
      </c>
      <c r="K3982" s="172"/>
    </row>
    <row r="3983" spans="1:12" ht="16.5" x14ac:dyDescent="0.25">
      <c r="A3983" s="198">
        <f>IF(B3983="","",COUNTA($B$6:B3983))</f>
        <v>3714</v>
      </c>
      <c r="B3983" s="110" t="s">
        <v>9213</v>
      </c>
      <c r="C3983" s="87" t="s">
        <v>3354</v>
      </c>
      <c r="D3983" s="14" t="s">
        <v>7365</v>
      </c>
      <c r="E3983" s="29" t="s">
        <v>7358</v>
      </c>
      <c r="F3983" s="48" t="s">
        <v>4051</v>
      </c>
      <c r="G3983" s="146" t="s">
        <v>3583</v>
      </c>
      <c r="H3983" s="144"/>
      <c r="I3983" s="191"/>
      <c r="J3983" s="142"/>
      <c r="K3983" s="172"/>
    </row>
    <row r="3984" spans="1:12" ht="16.5" x14ac:dyDescent="0.25">
      <c r="A3984" s="198">
        <f>IF(B3984="","",COUNTA($B$6:B3984))</f>
        <v>3715</v>
      </c>
      <c r="B3984" s="110" t="s">
        <v>9213</v>
      </c>
      <c r="C3984" s="87" t="s">
        <v>3718</v>
      </c>
      <c r="D3984" s="14" t="s">
        <v>7387</v>
      </c>
      <c r="E3984" s="29" t="s">
        <v>7358</v>
      </c>
      <c r="F3984" s="48" t="s">
        <v>4051</v>
      </c>
      <c r="G3984" s="146" t="s">
        <v>3583</v>
      </c>
      <c r="H3984" s="144"/>
      <c r="I3984" s="191"/>
      <c r="J3984" s="142"/>
      <c r="K3984" s="172"/>
    </row>
    <row r="3985" spans="1:12" ht="30" x14ac:dyDescent="0.25">
      <c r="A3985" s="198">
        <f>IF(B3985="","",COUNTA($B$6:B3985))</f>
        <v>3716</v>
      </c>
      <c r="B3985" s="110" t="s">
        <v>9213</v>
      </c>
      <c r="C3985" s="87" t="s">
        <v>3355</v>
      </c>
      <c r="D3985" s="14" t="s">
        <v>7366</v>
      </c>
      <c r="E3985" s="29" t="s">
        <v>7358</v>
      </c>
      <c r="F3985" s="48" t="s">
        <v>4051</v>
      </c>
      <c r="G3985" s="146" t="s">
        <v>3583</v>
      </c>
      <c r="H3985" s="144"/>
      <c r="I3985" s="191"/>
      <c r="J3985" s="142" t="s">
        <v>8875</v>
      </c>
      <c r="K3985" s="172"/>
    </row>
    <row r="3986" spans="1:12" ht="30" x14ac:dyDescent="0.25">
      <c r="A3986" s="198">
        <f>IF(B3986="","",COUNTA($B$6:B3986))</f>
        <v>3717</v>
      </c>
      <c r="B3986" s="110" t="s">
        <v>9213</v>
      </c>
      <c r="C3986" s="87" t="s">
        <v>3356</v>
      </c>
      <c r="D3986" s="14" t="s">
        <v>7367</v>
      </c>
      <c r="E3986" s="29" t="s">
        <v>10164</v>
      </c>
      <c r="F3986" s="48" t="s">
        <v>4051</v>
      </c>
      <c r="G3986" s="146" t="s">
        <v>3583</v>
      </c>
      <c r="H3986" s="144"/>
      <c r="I3986" s="191"/>
      <c r="J3986" s="142" t="s">
        <v>8875</v>
      </c>
      <c r="K3986" s="172"/>
      <c r="L3986" s="69">
        <v>1254</v>
      </c>
    </row>
    <row r="3987" spans="1:12" ht="30" x14ac:dyDescent="0.25">
      <c r="A3987" s="198">
        <f>IF(B3987="","",COUNTA($B$6:B3987))</f>
        <v>3718</v>
      </c>
      <c r="B3987" s="110" t="s">
        <v>9213</v>
      </c>
      <c r="C3987" s="87" t="s">
        <v>3357</v>
      </c>
      <c r="D3987" s="14" t="s">
        <v>7368</v>
      </c>
      <c r="E3987" s="29" t="s">
        <v>7369</v>
      </c>
      <c r="F3987" s="48" t="s">
        <v>4051</v>
      </c>
      <c r="G3987" s="146" t="s">
        <v>3583</v>
      </c>
      <c r="H3987" s="144"/>
      <c r="I3987" s="191"/>
      <c r="J3987" s="142" t="s">
        <v>8875</v>
      </c>
      <c r="K3987" s="172"/>
    </row>
    <row r="3988" spans="1:12" ht="30" x14ac:dyDescent="0.25">
      <c r="A3988" s="198">
        <f>IF(B3988="","",COUNTA($B$6:B3988))</f>
        <v>3719</v>
      </c>
      <c r="B3988" s="110" t="s">
        <v>9213</v>
      </c>
      <c r="C3988" s="87" t="s">
        <v>3358</v>
      </c>
      <c r="D3988" s="14" t="s">
        <v>7370</v>
      </c>
      <c r="E3988" s="29" t="s">
        <v>7371</v>
      </c>
      <c r="F3988" s="48" t="s">
        <v>4051</v>
      </c>
      <c r="G3988" s="146" t="s">
        <v>3583</v>
      </c>
      <c r="H3988" s="144"/>
      <c r="I3988" s="191"/>
      <c r="J3988" s="142" t="s">
        <v>8875</v>
      </c>
      <c r="K3988" s="172"/>
    </row>
    <row r="3989" spans="1:12" ht="30" x14ac:dyDescent="0.25">
      <c r="A3989" s="198">
        <f>IF(B3989="","",COUNTA($B$6:B3989))</f>
        <v>3720</v>
      </c>
      <c r="B3989" s="110" t="s">
        <v>9213</v>
      </c>
      <c r="C3989" s="87" t="s">
        <v>3359</v>
      </c>
      <c r="D3989" s="14" t="s">
        <v>3360</v>
      </c>
      <c r="E3989" s="29" t="s">
        <v>4507</v>
      </c>
      <c r="F3989" s="48" t="s">
        <v>4051</v>
      </c>
      <c r="G3989" s="146" t="s">
        <v>3583</v>
      </c>
      <c r="H3989" s="144"/>
      <c r="I3989" s="191"/>
      <c r="J3989" s="142" t="s">
        <v>8875</v>
      </c>
      <c r="K3989" s="172"/>
    </row>
    <row r="3990" spans="1:12" ht="16.5" x14ac:dyDescent="0.25">
      <c r="A3990" s="198">
        <f>IF(B3990="","",COUNTA($B$6:B3990))</f>
        <v>3721</v>
      </c>
      <c r="B3990" s="110" t="s">
        <v>9213</v>
      </c>
      <c r="C3990" s="87" t="s">
        <v>3578</v>
      </c>
      <c r="D3990" s="14" t="s">
        <v>7385</v>
      </c>
      <c r="E3990" s="29" t="s">
        <v>7382</v>
      </c>
      <c r="F3990" s="48" t="s">
        <v>4051</v>
      </c>
      <c r="G3990" s="146" t="s">
        <v>3583</v>
      </c>
      <c r="H3990" s="144"/>
      <c r="I3990" s="191"/>
      <c r="J3990" s="129"/>
      <c r="K3990" s="172"/>
    </row>
    <row r="3991" spans="1:12" ht="16.5" x14ac:dyDescent="0.25">
      <c r="A3991" s="198">
        <f>IF(B3991="","",COUNTA($B$6:B3991))</f>
        <v>3722</v>
      </c>
      <c r="B3991" s="110" t="s">
        <v>9213</v>
      </c>
      <c r="C3991" s="87" t="s">
        <v>3362</v>
      </c>
      <c r="D3991" s="14" t="s">
        <v>3363</v>
      </c>
      <c r="E3991" s="29" t="s">
        <v>4507</v>
      </c>
      <c r="F3991" s="48" t="s">
        <v>4051</v>
      </c>
      <c r="G3991" s="146" t="s">
        <v>3583</v>
      </c>
      <c r="H3991" s="144"/>
      <c r="I3991" s="191"/>
      <c r="J3991" s="142" t="s">
        <v>8875</v>
      </c>
      <c r="K3991" s="172"/>
    </row>
    <row r="3992" spans="1:12" ht="135" x14ac:dyDescent="0.25">
      <c r="A3992" s="198">
        <f>IF(B3992="","",COUNTA($B$6:B3992))</f>
        <v>3723</v>
      </c>
      <c r="B3992" s="110" t="s">
        <v>9213</v>
      </c>
      <c r="C3992" s="87" t="s">
        <v>3683</v>
      </c>
      <c r="D3992" s="14" t="s">
        <v>8213</v>
      </c>
      <c r="E3992" s="29" t="s">
        <v>8212</v>
      </c>
      <c r="F3992" s="48" t="s">
        <v>5698</v>
      </c>
      <c r="G3992" s="146" t="s">
        <v>3583</v>
      </c>
      <c r="H3992" s="144"/>
      <c r="I3992" s="191"/>
      <c r="J3992" s="142" t="s">
        <v>8875</v>
      </c>
      <c r="K3992" s="172"/>
    </row>
    <row r="3993" spans="1:12" ht="30" x14ac:dyDescent="0.25">
      <c r="A3993" s="198">
        <f>IF(B3993="","",COUNTA($B$6:B3993))</f>
        <v>3724</v>
      </c>
      <c r="B3993" s="110" t="s">
        <v>9213</v>
      </c>
      <c r="C3993" s="87" t="s">
        <v>9244</v>
      </c>
      <c r="D3993" s="14" t="s">
        <v>7388</v>
      </c>
      <c r="E3993" s="29" t="s">
        <v>7389</v>
      </c>
      <c r="F3993" s="48" t="s">
        <v>4051</v>
      </c>
      <c r="G3993" s="146" t="s">
        <v>3583</v>
      </c>
      <c r="H3993" s="144"/>
      <c r="I3993" s="191"/>
      <c r="J3993" s="129"/>
      <c r="K3993" s="172"/>
    </row>
    <row r="3994" spans="1:12" ht="30" x14ac:dyDescent="0.25">
      <c r="A3994" s="198">
        <f>IF(B3994="","",COUNTA($B$6:B3994))</f>
        <v>3725</v>
      </c>
      <c r="B3994" s="110" t="s">
        <v>9213</v>
      </c>
      <c r="C3994" s="87" t="s">
        <v>3684</v>
      </c>
      <c r="D3994" s="14" t="s">
        <v>3364</v>
      </c>
      <c r="E3994" s="29" t="s">
        <v>7358</v>
      </c>
      <c r="F3994" s="48" t="s">
        <v>4051</v>
      </c>
      <c r="G3994" s="146" t="s">
        <v>3583</v>
      </c>
      <c r="H3994" s="144"/>
      <c r="I3994" s="191"/>
      <c r="J3994" s="142" t="s">
        <v>8875</v>
      </c>
      <c r="K3994" s="172"/>
    </row>
    <row r="3995" spans="1:12" ht="30" x14ac:dyDescent="0.25">
      <c r="A3995" s="198">
        <f>IF(B3995="","",COUNTA($B$6:B3995))</f>
        <v>3726</v>
      </c>
      <c r="B3995" s="110" t="s">
        <v>9213</v>
      </c>
      <c r="C3995" s="87" t="s">
        <v>3719</v>
      </c>
      <c r="D3995" s="14" t="s">
        <v>7368</v>
      </c>
      <c r="E3995" s="29" t="s">
        <v>7372</v>
      </c>
      <c r="F3995" s="48" t="s">
        <v>4051</v>
      </c>
      <c r="G3995" s="146" t="s">
        <v>3583</v>
      </c>
      <c r="H3995" s="144"/>
      <c r="I3995" s="191"/>
      <c r="J3995" s="142"/>
      <c r="K3995" s="172"/>
    </row>
    <row r="3996" spans="1:12" ht="16.5" x14ac:dyDescent="0.25">
      <c r="A3996" s="198">
        <f>IF(B3996="","",COUNTA($B$6:B3996))</f>
        <v>3727</v>
      </c>
      <c r="B3996" s="110" t="s">
        <v>9213</v>
      </c>
      <c r="C3996" s="87" t="s">
        <v>3685</v>
      </c>
      <c r="D3996" s="14" t="s">
        <v>3365</v>
      </c>
      <c r="E3996" s="29" t="s">
        <v>4449</v>
      </c>
      <c r="F3996" s="48" t="s">
        <v>4046</v>
      </c>
      <c r="G3996" s="146" t="s">
        <v>3583</v>
      </c>
      <c r="H3996" s="144"/>
      <c r="I3996" s="191"/>
      <c r="J3996" s="142" t="s">
        <v>8875</v>
      </c>
      <c r="K3996" s="172"/>
    </row>
    <row r="3997" spans="1:12" ht="16.5" x14ac:dyDescent="0.25">
      <c r="A3997" s="198">
        <f>IF(B3997="","",COUNTA($B$6:B3997))</f>
        <v>3728</v>
      </c>
      <c r="B3997" s="110" t="s">
        <v>9213</v>
      </c>
      <c r="C3997" s="87" t="s">
        <v>3686</v>
      </c>
      <c r="D3997" s="14" t="s">
        <v>3366</v>
      </c>
      <c r="E3997" s="29" t="s">
        <v>4449</v>
      </c>
      <c r="F3997" s="48" t="s">
        <v>4046</v>
      </c>
      <c r="G3997" s="146" t="s">
        <v>3583</v>
      </c>
      <c r="H3997" s="144"/>
      <c r="I3997" s="191"/>
      <c r="J3997" s="142" t="s">
        <v>8875</v>
      </c>
      <c r="K3997" s="172"/>
    </row>
    <row r="3998" spans="1:12" ht="16.5" x14ac:dyDescent="0.25">
      <c r="A3998" s="198">
        <f>IF(B3998="","",COUNTA($B$6:B3998))</f>
        <v>3729</v>
      </c>
      <c r="B3998" s="110" t="s">
        <v>9213</v>
      </c>
      <c r="C3998" s="87" t="s">
        <v>3579</v>
      </c>
      <c r="D3998" s="14" t="s">
        <v>7680</v>
      </c>
      <c r="E3998" s="29" t="s">
        <v>7679</v>
      </c>
      <c r="F3998" s="48" t="s">
        <v>5234</v>
      </c>
      <c r="G3998" s="146" t="s">
        <v>3583</v>
      </c>
      <c r="H3998" s="144"/>
      <c r="I3998" s="191"/>
      <c r="J3998" s="129"/>
      <c r="K3998" s="172"/>
    </row>
    <row r="3999" spans="1:12" ht="16.5" x14ac:dyDescent="0.25">
      <c r="A3999" s="198">
        <f>IF(B3999="","",COUNTA($B$6:B3999))</f>
        <v>3730</v>
      </c>
      <c r="B3999" s="110" t="s">
        <v>9213</v>
      </c>
      <c r="C3999" s="87" t="s">
        <v>3687</v>
      </c>
      <c r="D3999" s="14" t="s">
        <v>3367</v>
      </c>
      <c r="E3999" s="29" t="s">
        <v>7679</v>
      </c>
      <c r="F3999" s="48" t="s">
        <v>5234</v>
      </c>
      <c r="G3999" s="146" t="s">
        <v>3583</v>
      </c>
      <c r="H3999" s="144"/>
      <c r="I3999" s="191"/>
      <c r="J3999" s="142" t="s">
        <v>8875</v>
      </c>
      <c r="K3999" s="172"/>
    </row>
    <row r="4000" spans="1:12" ht="16.5" x14ac:dyDescent="0.25">
      <c r="A4000" s="198">
        <f>IF(B4000="","",COUNTA($B$6:B4000))</f>
        <v>3731</v>
      </c>
      <c r="B4000" s="110" t="s">
        <v>9213</v>
      </c>
      <c r="C4000" s="87" t="s">
        <v>9243</v>
      </c>
      <c r="D4000" s="14" t="s">
        <v>7681</v>
      </c>
      <c r="E4000" s="29" t="s">
        <v>7679</v>
      </c>
      <c r="F4000" s="48" t="s">
        <v>5234</v>
      </c>
      <c r="G4000" s="146" t="s">
        <v>3583</v>
      </c>
      <c r="H4000" s="144"/>
      <c r="I4000" s="191"/>
      <c r="J4000" s="129"/>
      <c r="K4000" s="172"/>
    </row>
    <row r="4001" spans="1:12" ht="16.5" x14ac:dyDescent="0.25">
      <c r="A4001" s="198">
        <f>IF(B4001="","",COUNTA($B$6:B4001))</f>
        <v>3732</v>
      </c>
      <c r="B4001" s="110" t="s">
        <v>9213</v>
      </c>
      <c r="C4001" s="87" t="s">
        <v>9290</v>
      </c>
      <c r="D4001" s="14" t="s">
        <v>7682</v>
      </c>
      <c r="E4001" s="29" t="s">
        <v>7679</v>
      </c>
      <c r="F4001" s="48" t="s">
        <v>5234</v>
      </c>
      <c r="G4001" s="146" t="s">
        <v>3583</v>
      </c>
      <c r="H4001" s="144"/>
      <c r="I4001" s="191"/>
      <c r="J4001" s="129"/>
      <c r="K4001" s="172"/>
    </row>
    <row r="4002" spans="1:12" ht="30" x14ac:dyDescent="0.25">
      <c r="A4002" s="198">
        <f>IF(B4002="","",COUNTA($B$6:B4002))</f>
        <v>3733</v>
      </c>
      <c r="B4002" s="110" t="s">
        <v>9213</v>
      </c>
      <c r="C4002" s="87" t="s">
        <v>3688</v>
      </c>
      <c r="D4002" s="14" t="s">
        <v>7373</v>
      </c>
      <c r="E4002" s="29" t="s">
        <v>7374</v>
      </c>
      <c r="F4002" s="48" t="s">
        <v>4046</v>
      </c>
      <c r="G4002" s="146" t="s">
        <v>3583</v>
      </c>
      <c r="H4002" s="144"/>
      <c r="I4002" s="191"/>
      <c r="J4002" s="142" t="s">
        <v>8875</v>
      </c>
      <c r="K4002" s="172"/>
    </row>
    <row r="4003" spans="1:12" ht="16.5" x14ac:dyDescent="0.25">
      <c r="A4003" s="198">
        <f>IF(B4003="","",COUNTA($B$6:B4003))</f>
        <v>3734</v>
      </c>
      <c r="B4003" s="110" t="s">
        <v>9213</v>
      </c>
      <c r="C4003" s="87" t="s">
        <v>3720</v>
      </c>
      <c r="D4003" s="14" t="s">
        <v>3368</v>
      </c>
      <c r="E4003" s="29" t="s">
        <v>7679</v>
      </c>
      <c r="F4003" s="48" t="s">
        <v>5234</v>
      </c>
      <c r="G4003" s="146" t="s">
        <v>3583</v>
      </c>
      <c r="H4003" s="144"/>
      <c r="I4003" s="191"/>
      <c r="J4003" s="142"/>
      <c r="K4003" s="172"/>
    </row>
    <row r="4004" spans="1:12" ht="30" x14ac:dyDescent="0.25">
      <c r="A4004" s="198">
        <f>IF(B4004="","",COUNTA($B$6:B4004))</f>
        <v>3735</v>
      </c>
      <c r="B4004" s="110" t="s">
        <v>9213</v>
      </c>
      <c r="C4004" s="87" t="s">
        <v>3361</v>
      </c>
      <c r="D4004" s="14" t="s">
        <v>3369</v>
      </c>
      <c r="E4004" s="29" t="s">
        <v>7678</v>
      </c>
      <c r="F4004" s="48" t="s">
        <v>4051</v>
      </c>
      <c r="G4004" s="146" t="s">
        <v>3583</v>
      </c>
      <c r="H4004" s="144"/>
      <c r="I4004" s="191"/>
      <c r="J4004" s="129"/>
      <c r="K4004" s="172"/>
    </row>
    <row r="4005" spans="1:12" ht="16.5" x14ac:dyDescent="0.25">
      <c r="A4005" s="198">
        <f>IF(B4005="","",COUNTA($B$6:B4005))</f>
        <v>3736</v>
      </c>
      <c r="B4005" s="110" t="s">
        <v>9213</v>
      </c>
      <c r="C4005" s="87" t="s">
        <v>3580</v>
      </c>
      <c r="D4005" s="14" t="s">
        <v>3370</v>
      </c>
      <c r="E4005" s="29" t="s">
        <v>7678</v>
      </c>
      <c r="F4005" s="48" t="s">
        <v>4051</v>
      </c>
      <c r="G4005" s="146" t="s">
        <v>3583</v>
      </c>
      <c r="H4005" s="144"/>
      <c r="I4005" s="191"/>
      <c r="J4005" s="129"/>
      <c r="K4005" s="172"/>
    </row>
    <row r="4006" spans="1:12" ht="33.75" x14ac:dyDescent="0.25">
      <c r="A4006" s="198">
        <f>IF(B4006="","",COUNTA($B$6:B4006))</f>
        <v>3737</v>
      </c>
      <c r="B4006" s="110" t="s">
        <v>9213</v>
      </c>
      <c r="C4006" s="87" t="s">
        <v>9313</v>
      </c>
      <c r="D4006" s="14" t="s">
        <v>9316</v>
      </c>
      <c r="E4006" s="29" t="s">
        <v>9315</v>
      </c>
      <c r="F4006" s="48" t="s">
        <v>4051</v>
      </c>
      <c r="G4006" s="146" t="s">
        <v>3583</v>
      </c>
      <c r="H4006" s="144"/>
      <c r="I4006" s="191"/>
      <c r="J4006" s="129"/>
      <c r="K4006" s="172"/>
      <c r="L4006" s="69" t="s">
        <v>9314</v>
      </c>
    </row>
    <row r="4007" spans="1:12" ht="16.5" x14ac:dyDescent="0.25">
      <c r="A4007" s="198">
        <f>IF(B4007="","",COUNTA($B$6:B4007))</f>
        <v>3738</v>
      </c>
      <c r="B4007" s="110" t="s">
        <v>9213</v>
      </c>
      <c r="C4007" s="87" t="s">
        <v>3581</v>
      </c>
      <c r="D4007" s="14" t="s">
        <v>3371</v>
      </c>
      <c r="E4007" s="29" t="s">
        <v>7678</v>
      </c>
      <c r="F4007" s="48" t="s">
        <v>4051</v>
      </c>
      <c r="G4007" s="146" t="s">
        <v>3583</v>
      </c>
      <c r="H4007" s="144"/>
      <c r="I4007" s="191"/>
      <c r="J4007" s="129"/>
      <c r="K4007" s="172"/>
    </row>
    <row r="4008" spans="1:12" ht="16.5" x14ac:dyDescent="0.25">
      <c r="A4008" s="198"/>
      <c r="B4008" s="110" t="s">
        <v>9213</v>
      </c>
      <c r="C4008" s="87" t="s">
        <v>9535</v>
      </c>
      <c r="D4008" s="80" t="s">
        <v>9505</v>
      </c>
      <c r="E4008" s="29" t="s">
        <v>9504</v>
      </c>
      <c r="F4008" s="48" t="s">
        <v>4046</v>
      </c>
      <c r="G4008" s="146" t="s">
        <v>3583</v>
      </c>
      <c r="H4008" s="144"/>
      <c r="I4008" s="191"/>
      <c r="J4008" s="142" t="s">
        <v>8875</v>
      </c>
      <c r="K4008" s="172"/>
      <c r="L4008" s="69">
        <v>1214</v>
      </c>
    </row>
    <row r="4009" spans="1:12" ht="19.149999999999999" customHeight="1" x14ac:dyDescent="0.25">
      <c r="A4009" s="198" t="str">
        <f>IF(B4009="","",COUNTA($B$6:B4009))</f>
        <v/>
      </c>
      <c r="B4009" s="208"/>
      <c r="C4009" s="94" t="s">
        <v>3372</v>
      </c>
      <c r="D4009" s="75" t="s">
        <v>3373</v>
      </c>
      <c r="E4009" s="27"/>
      <c r="F4009" s="49"/>
      <c r="G4009" s="143"/>
      <c r="H4009" s="143"/>
      <c r="I4009" s="143"/>
      <c r="J4009" s="143"/>
      <c r="K4009" s="143"/>
      <c r="L4009" s="114"/>
    </row>
    <row r="4010" spans="1:12" ht="56.25" x14ac:dyDescent="0.25">
      <c r="A4010" s="198">
        <f>IF(B4010="","",COUNTA($B$6:B4010))</f>
        <v>3740</v>
      </c>
      <c r="B4010" s="110" t="s">
        <v>9213</v>
      </c>
      <c r="C4010" s="87" t="s">
        <v>3374</v>
      </c>
      <c r="D4010" s="14" t="s">
        <v>8100</v>
      </c>
      <c r="E4010" s="29" t="s">
        <v>8098</v>
      </c>
      <c r="F4010" s="48" t="s">
        <v>8096</v>
      </c>
      <c r="G4010" s="146" t="s">
        <v>3583</v>
      </c>
      <c r="H4010" s="144"/>
      <c r="I4010" s="191"/>
      <c r="J4010" s="129"/>
      <c r="K4010" s="172"/>
      <c r="L4010" s="13" t="s">
        <v>9456</v>
      </c>
    </row>
    <row r="4011" spans="1:12" ht="146.25" x14ac:dyDescent="0.25">
      <c r="A4011" s="198">
        <f>IF(B4011="","",COUNTA($B$6:B4011))</f>
        <v>3741</v>
      </c>
      <c r="B4011" s="110" t="s">
        <v>9213</v>
      </c>
      <c r="C4011" s="87" t="s">
        <v>3375</v>
      </c>
      <c r="D4011" s="14" t="s">
        <v>8099</v>
      </c>
      <c r="E4011" s="29" t="s">
        <v>9458</v>
      </c>
      <c r="F4011" s="48" t="s">
        <v>8097</v>
      </c>
      <c r="G4011" s="146" t="s">
        <v>3583</v>
      </c>
      <c r="H4011" s="144"/>
      <c r="I4011" s="191"/>
      <c r="J4011" s="142" t="s">
        <v>8875</v>
      </c>
      <c r="K4011" s="172"/>
      <c r="L4011" s="69" t="s">
        <v>9586</v>
      </c>
    </row>
    <row r="4012" spans="1:12" ht="45" x14ac:dyDescent="0.25">
      <c r="A4012" s="198">
        <f>IF(B4012="","",COUNTA($B$6:B4012))</f>
        <v>3742</v>
      </c>
      <c r="B4012" s="110" t="s">
        <v>9213</v>
      </c>
      <c r="C4012" s="87" t="s">
        <v>3743</v>
      </c>
      <c r="D4012" s="14" t="s">
        <v>8214</v>
      </c>
      <c r="E4012" s="29" t="s">
        <v>8215</v>
      </c>
      <c r="F4012" s="48" t="s">
        <v>4051</v>
      </c>
      <c r="G4012" s="146" t="s">
        <v>3583</v>
      </c>
      <c r="H4012" s="144"/>
      <c r="I4012" s="191"/>
      <c r="J4012" s="129"/>
      <c r="K4012" s="172"/>
    </row>
    <row r="4013" spans="1:12" ht="30" x14ac:dyDescent="0.25">
      <c r="A4013" s="198">
        <f>IF(B4013="","",COUNTA($B$6:B4013))</f>
        <v>3743</v>
      </c>
      <c r="B4013" s="110" t="s">
        <v>9213</v>
      </c>
      <c r="C4013" s="87" t="s">
        <v>3744</v>
      </c>
      <c r="D4013" s="14" t="s">
        <v>8216</v>
      </c>
      <c r="E4013" s="29" t="s">
        <v>8217</v>
      </c>
      <c r="F4013" s="48" t="s">
        <v>4051</v>
      </c>
      <c r="G4013" s="146" t="s">
        <v>3583</v>
      </c>
      <c r="H4013" s="144"/>
      <c r="I4013" s="191"/>
      <c r="J4013" s="129"/>
      <c r="K4013" s="172"/>
    </row>
    <row r="4014" spans="1:12" ht="30" x14ac:dyDescent="0.25">
      <c r="A4014" s="198">
        <f>IF(B4014="","",COUNTA($B$6:B4014))</f>
        <v>3744</v>
      </c>
      <c r="B4014" s="110" t="s">
        <v>9213</v>
      </c>
      <c r="C4014" s="87" t="s">
        <v>3745</v>
      </c>
      <c r="D4014" s="14" t="s">
        <v>8218</v>
      </c>
      <c r="E4014" s="29" t="s">
        <v>8219</v>
      </c>
      <c r="F4014" s="48" t="s">
        <v>4051</v>
      </c>
      <c r="G4014" s="146" t="s">
        <v>3583</v>
      </c>
      <c r="H4014" s="144"/>
      <c r="I4014" s="191"/>
      <c r="J4014" s="129"/>
      <c r="K4014" s="172"/>
    </row>
    <row r="4015" spans="1:12" ht="60" x14ac:dyDescent="0.25">
      <c r="A4015" s="198">
        <f>IF(B4015="","",COUNTA($B$6:B4015))</f>
        <v>3745</v>
      </c>
      <c r="B4015" s="110" t="s">
        <v>9213</v>
      </c>
      <c r="C4015" s="87" t="s">
        <v>3721</v>
      </c>
      <c r="D4015" s="14" t="s">
        <v>7392</v>
      </c>
      <c r="E4015" s="29" t="s">
        <v>7390</v>
      </c>
      <c r="F4015" s="48" t="s">
        <v>6188</v>
      </c>
      <c r="G4015" s="146" t="s">
        <v>3583</v>
      </c>
      <c r="H4015" s="144"/>
      <c r="I4015" s="191"/>
      <c r="J4015" s="142"/>
      <c r="K4015" s="172"/>
    </row>
    <row r="4016" spans="1:12" ht="60" x14ac:dyDescent="0.25">
      <c r="A4016" s="198">
        <f>IF(B4016="","",COUNTA($B$6:B4016))</f>
        <v>3746</v>
      </c>
      <c r="B4016" s="110" t="s">
        <v>9213</v>
      </c>
      <c r="C4016" s="87" t="s">
        <v>3722</v>
      </c>
      <c r="D4016" s="14" t="s">
        <v>7393</v>
      </c>
      <c r="E4016" s="29" t="s">
        <v>7391</v>
      </c>
      <c r="F4016" s="48" t="s">
        <v>6188</v>
      </c>
      <c r="G4016" s="146" t="s">
        <v>3583</v>
      </c>
      <c r="H4016" s="144"/>
      <c r="I4016" s="191"/>
      <c r="J4016" s="142"/>
      <c r="K4016" s="172"/>
      <c r="L4016" s="13">
        <v>1117</v>
      </c>
    </row>
    <row r="4017" spans="1:12" ht="36" x14ac:dyDescent="0.25">
      <c r="A4017" s="198">
        <f>IF(B4017="","",COUNTA($B$6:B4017))</f>
        <v>3747</v>
      </c>
      <c r="B4017" s="110" t="s">
        <v>9213</v>
      </c>
      <c r="C4017" s="87" t="s">
        <v>3723</v>
      </c>
      <c r="D4017" s="14" t="s">
        <v>7394</v>
      </c>
      <c r="E4017" s="29" t="s">
        <v>7395</v>
      </c>
      <c r="F4017" s="48" t="s">
        <v>6188</v>
      </c>
      <c r="G4017" s="146" t="s">
        <v>3583</v>
      </c>
      <c r="H4017" s="144"/>
      <c r="I4017" s="191"/>
      <c r="J4017" s="142"/>
      <c r="K4017" s="172"/>
    </row>
    <row r="4018" spans="1:12" ht="48" x14ac:dyDescent="0.25">
      <c r="A4018" s="198">
        <f>IF(B4018="","",COUNTA($B$6:B4018))</f>
        <v>3748</v>
      </c>
      <c r="B4018" s="110" t="s">
        <v>9213</v>
      </c>
      <c r="C4018" s="87" t="s">
        <v>3701</v>
      </c>
      <c r="D4018" s="14" t="s">
        <v>9203</v>
      </c>
      <c r="E4018" s="29" t="s">
        <v>7396</v>
      </c>
      <c r="F4018" s="48" t="s">
        <v>6188</v>
      </c>
      <c r="G4018" s="146" t="s">
        <v>3583</v>
      </c>
      <c r="H4018" s="144"/>
      <c r="I4018" s="191"/>
      <c r="J4018" s="142" t="s">
        <v>8875</v>
      </c>
      <c r="K4018" s="172"/>
      <c r="L4018" s="69" t="s">
        <v>10264</v>
      </c>
    </row>
    <row r="4019" spans="1:12" ht="60" x14ac:dyDescent="0.25">
      <c r="A4019" s="198">
        <f>IF(B4019="","",COUNTA($B$6:B4019))</f>
        <v>3749</v>
      </c>
      <c r="B4019" s="110" t="s">
        <v>9213</v>
      </c>
      <c r="C4019" s="87" t="s">
        <v>3724</v>
      </c>
      <c r="D4019" s="14" t="s">
        <v>7399</v>
      </c>
      <c r="E4019" s="29" t="s">
        <v>7398</v>
      </c>
      <c r="F4019" s="48" t="s">
        <v>6188</v>
      </c>
      <c r="G4019" s="146" t="s">
        <v>3583</v>
      </c>
      <c r="H4019" s="144"/>
      <c r="I4019" s="191"/>
      <c r="J4019" s="142"/>
      <c r="K4019" s="172"/>
      <c r="L4019" s="69" t="s">
        <v>7397</v>
      </c>
    </row>
    <row r="4020" spans="1:12" ht="75" x14ac:dyDescent="0.25">
      <c r="A4020" s="198">
        <f>IF(B4020="","",COUNTA($B$6:B4020))</f>
        <v>3750</v>
      </c>
      <c r="B4020" s="110" t="s">
        <v>9213</v>
      </c>
      <c r="C4020" s="87" t="s">
        <v>3577</v>
      </c>
      <c r="D4020" s="14" t="s">
        <v>8220</v>
      </c>
      <c r="E4020" s="29" t="s">
        <v>8221</v>
      </c>
      <c r="F4020" s="48" t="s">
        <v>6188</v>
      </c>
      <c r="G4020" s="146" t="s">
        <v>3583</v>
      </c>
      <c r="H4020" s="144"/>
      <c r="I4020" s="191"/>
      <c r="J4020" s="129"/>
      <c r="K4020" s="172"/>
    </row>
    <row r="4021" spans="1:12" x14ac:dyDescent="0.25">
      <c r="A4021" s="198" t="str">
        <f>IF(B4021="","",COUNTA($B$6:B4021))</f>
        <v/>
      </c>
      <c r="B4021" s="208"/>
      <c r="C4021" s="90">
        <v>17</v>
      </c>
      <c r="D4021" s="76" t="s">
        <v>3376</v>
      </c>
      <c r="E4021" s="23"/>
      <c r="F4021" s="50"/>
      <c r="G4021" s="145"/>
      <c r="H4021" s="145"/>
      <c r="I4021" s="145"/>
      <c r="J4021" s="145"/>
      <c r="K4021" s="145"/>
      <c r="L4021" s="115"/>
    </row>
    <row r="4022" spans="1:12" ht="30" x14ac:dyDescent="0.25">
      <c r="A4022" s="198" t="str">
        <f>IF(B4022="","",COUNTA($B$6:B4022))</f>
        <v/>
      </c>
      <c r="B4022" s="208"/>
      <c r="C4022" s="95" t="s">
        <v>3377</v>
      </c>
      <c r="D4022" s="77" t="s">
        <v>3378</v>
      </c>
      <c r="E4022" s="27"/>
      <c r="F4022" s="49"/>
      <c r="G4022" s="143"/>
      <c r="H4022" s="143"/>
      <c r="I4022" s="143"/>
      <c r="J4022" s="143"/>
      <c r="K4022" s="143"/>
      <c r="L4022" s="114"/>
    </row>
    <row r="4023" spans="1:12" ht="78.75" x14ac:dyDescent="0.25">
      <c r="A4023" s="198">
        <f>IF(B4023="","",COUNTA($B$6:B4023))</f>
        <v>3751</v>
      </c>
      <c r="B4023" s="110" t="s">
        <v>9213</v>
      </c>
      <c r="C4023" s="87" t="s">
        <v>3379</v>
      </c>
      <c r="D4023" s="14" t="s">
        <v>8428</v>
      </c>
      <c r="E4023" s="29" t="s">
        <v>8429</v>
      </c>
      <c r="F4023" s="48" t="s">
        <v>5891</v>
      </c>
      <c r="G4023" s="144"/>
      <c r="H4023" s="144"/>
      <c r="I4023" s="191"/>
      <c r="J4023" s="142" t="s">
        <v>8875</v>
      </c>
      <c r="K4023" s="172"/>
      <c r="L4023" s="69" t="s">
        <v>9552</v>
      </c>
    </row>
    <row r="4024" spans="1:12" ht="33.75" x14ac:dyDescent="0.25">
      <c r="A4024" s="198"/>
      <c r="B4024" s="110" t="s">
        <v>9213</v>
      </c>
      <c r="C4024" s="87" t="s">
        <v>10025</v>
      </c>
      <c r="D4024" s="14" t="s">
        <v>9988</v>
      </c>
      <c r="E4024" s="29" t="s">
        <v>9989</v>
      </c>
      <c r="F4024" s="48" t="s">
        <v>9987</v>
      </c>
      <c r="G4024" s="144"/>
      <c r="H4024" s="144"/>
      <c r="I4024" s="191"/>
      <c r="J4024" s="142"/>
      <c r="K4024" s="172"/>
      <c r="L4024" s="69">
        <v>1244</v>
      </c>
    </row>
    <row r="4025" spans="1:12" ht="30" x14ac:dyDescent="0.25">
      <c r="A4025" s="198">
        <f>IF(B4025="","",COUNTA($B$6:B4025))</f>
        <v>3753</v>
      </c>
      <c r="B4025" s="110" t="s">
        <v>9213</v>
      </c>
      <c r="C4025" s="87" t="s">
        <v>3380</v>
      </c>
      <c r="D4025" s="14" t="s">
        <v>7402</v>
      </c>
      <c r="E4025" s="29" t="s">
        <v>4819</v>
      </c>
      <c r="F4025" s="48" t="s">
        <v>7400</v>
      </c>
      <c r="G4025" s="144"/>
      <c r="H4025" s="144"/>
      <c r="I4025" s="191"/>
      <c r="J4025" s="129"/>
      <c r="K4025" s="172"/>
    </row>
    <row r="4026" spans="1:12" ht="30" x14ac:dyDescent="0.25">
      <c r="A4026" s="198">
        <f>IF(B4026="","",COUNTA($B$6:B4026))</f>
        <v>3754</v>
      </c>
      <c r="B4026" s="110" t="s">
        <v>9213</v>
      </c>
      <c r="C4026" s="87" t="s">
        <v>3381</v>
      </c>
      <c r="D4026" s="14" t="s">
        <v>7401</v>
      </c>
      <c r="E4026" s="29" t="s">
        <v>4819</v>
      </c>
      <c r="F4026" s="48" t="s">
        <v>7400</v>
      </c>
      <c r="G4026" s="144"/>
      <c r="H4026" s="144"/>
      <c r="I4026" s="191"/>
      <c r="J4026" s="129"/>
      <c r="K4026" s="172"/>
    </row>
    <row r="4027" spans="1:12" ht="36" x14ac:dyDescent="0.25">
      <c r="A4027" s="198">
        <f>IF(B4027="","",COUNTA($B$6:B4027))</f>
        <v>3755</v>
      </c>
      <c r="B4027" s="110" t="s">
        <v>9213</v>
      </c>
      <c r="C4027" s="87" t="s">
        <v>3382</v>
      </c>
      <c r="D4027" s="14" t="s">
        <v>7403</v>
      </c>
      <c r="E4027" s="29" t="s">
        <v>9546</v>
      </c>
      <c r="F4027" s="48" t="s">
        <v>6218</v>
      </c>
      <c r="G4027" s="144"/>
      <c r="H4027" s="144"/>
      <c r="I4027" s="191"/>
      <c r="J4027" s="142"/>
      <c r="K4027" s="172"/>
      <c r="L4027" s="69">
        <v>1216</v>
      </c>
    </row>
    <row r="4028" spans="1:12" ht="22.5" x14ac:dyDescent="0.25">
      <c r="A4028" s="198">
        <f>IF(B4028="","",COUNTA($B$6:B4028))</f>
        <v>3756</v>
      </c>
      <c r="B4028" s="110" t="s">
        <v>9213</v>
      </c>
      <c r="C4028" s="87" t="s">
        <v>3383</v>
      </c>
      <c r="D4028" s="14" t="s">
        <v>7532</v>
      </c>
      <c r="E4028" s="29" t="s">
        <v>6669</v>
      </c>
      <c r="F4028" s="48" t="s">
        <v>5641</v>
      </c>
      <c r="G4028" s="144"/>
      <c r="H4028" s="144"/>
      <c r="I4028" s="191"/>
      <c r="J4028" s="129"/>
      <c r="K4028" s="172"/>
      <c r="L4028" s="69" t="s">
        <v>7531</v>
      </c>
    </row>
    <row r="4029" spans="1:12" x14ac:dyDescent="0.25">
      <c r="A4029" s="198">
        <f>IF(B4029="","",COUNTA($B$6:B4029))</f>
        <v>3757</v>
      </c>
      <c r="B4029" s="110" t="s">
        <v>9213</v>
      </c>
      <c r="C4029" s="87" t="s">
        <v>3384</v>
      </c>
      <c r="D4029" s="14" t="s">
        <v>3385</v>
      </c>
      <c r="G4029" s="144"/>
      <c r="H4029" s="144"/>
      <c r="I4029" s="191"/>
      <c r="J4029" s="142"/>
      <c r="K4029" s="172"/>
    </row>
    <row r="4030" spans="1:12" ht="24" x14ac:dyDescent="0.25">
      <c r="A4030" s="198">
        <f>IF(B4030="","",COUNTA($B$6:B4030))</f>
        <v>3758</v>
      </c>
      <c r="B4030" s="110" t="s">
        <v>9213</v>
      </c>
      <c r="C4030" s="87" t="s">
        <v>3420</v>
      </c>
      <c r="D4030" s="14" t="s">
        <v>8749</v>
      </c>
      <c r="E4030" s="29" t="s">
        <v>8748</v>
      </c>
      <c r="F4030" s="48" t="s">
        <v>4508</v>
      </c>
      <c r="G4030" s="144"/>
      <c r="H4030" s="144"/>
      <c r="I4030" s="191"/>
      <c r="J4030" s="142" t="s">
        <v>8875</v>
      </c>
      <c r="K4030" s="172"/>
      <c r="L4030" s="69">
        <v>1161</v>
      </c>
    </row>
    <row r="4031" spans="1:12" ht="30" x14ac:dyDescent="0.25">
      <c r="A4031" s="198">
        <f>IF(B4031="","",COUNTA($B$6:B4031))</f>
        <v>3759</v>
      </c>
      <c r="B4031" s="110" t="s">
        <v>9213</v>
      </c>
      <c r="C4031" s="87" t="s">
        <v>3390</v>
      </c>
      <c r="D4031" s="14" t="s">
        <v>3391</v>
      </c>
      <c r="G4031" s="144"/>
      <c r="H4031" s="144"/>
      <c r="I4031" s="191"/>
      <c r="J4031" s="142" t="s">
        <v>8875</v>
      </c>
      <c r="K4031" s="172"/>
    </row>
    <row r="4032" spans="1:12" ht="16.5" x14ac:dyDescent="0.25">
      <c r="A4032" s="198">
        <f>IF(B4032="","",COUNTA($B$6:B4032))</f>
        <v>3760</v>
      </c>
      <c r="B4032" s="110" t="s">
        <v>9213</v>
      </c>
      <c r="C4032" s="87" t="s">
        <v>3393</v>
      </c>
      <c r="D4032" s="14" t="s">
        <v>7412</v>
      </c>
      <c r="E4032" s="29" t="s">
        <v>4052</v>
      </c>
      <c r="F4032" s="48" t="s">
        <v>6188</v>
      </c>
      <c r="G4032" s="144"/>
      <c r="H4032" s="144"/>
      <c r="I4032" s="191"/>
      <c r="J4032" s="142" t="s">
        <v>8875</v>
      </c>
      <c r="K4032" s="172"/>
    </row>
    <row r="4033" spans="1:17" ht="24" x14ac:dyDescent="0.25">
      <c r="A4033" s="198">
        <f>IF(B4033="","",COUNTA($B$6:B4033))</f>
        <v>3761</v>
      </c>
      <c r="B4033" s="110" t="s">
        <v>9213</v>
      </c>
      <c r="C4033" s="87" t="s">
        <v>3411</v>
      </c>
      <c r="D4033" s="14" t="s">
        <v>8709</v>
      </c>
      <c r="E4033" s="29" t="s">
        <v>8708</v>
      </c>
      <c r="F4033" s="48" t="s">
        <v>6188</v>
      </c>
      <c r="G4033" s="144"/>
      <c r="H4033" s="144"/>
      <c r="I4033" s="191"/>
      <c r="J4033" s="142" t="s">
        <v>8875</v>
      </c>
      <c r="K4033" s="172"/>
      <c r="L4033" s="69">
        <v>1161</v>
      </c>
    </row>
    <row r="4034" spans="1:17" ht="30" x14ac:dyDescent="0.25">
      <c r="A4034" s="198">
        <f>IF(B4034="","",COUNTA($B$6:B4034))</f>
        <v>3762</v>
      </c>
      <c r="B4034" s="110" t="s">
        <v>9213</v>
      </c>
      <c r="C4034" s="87" t="s">
        <v>3412</v>
      </c>
      <c r="D4034" s="14" t="s">
        <v>8430</v>
      </c>
      <c r="E4034" s="29" t="s">
        <v>8431</v>
      </c>
      <c r="F4034" s="48" t="s">
        <v>4508</v>
      </c>
      <c r="G4034" s="144"/>
      <c r="H4034" s="144"/>
      <c r="I4034" s="191"/>
      <c r="J4034" s="129"/>
      <c r="K4034" s="172"/>
    </row>
    <row r="4035" spans="1:17" s="10" customFormat="1" ht="16.5" x14ac:dyDescent="0.2">
      <c r="A4035" s="198">
        <f>IF(B4035="","",COUNTA($B$6:B4035))</f>
        <v>3763</v>
      </c>
      <c r="B4035" s="110" t="s">
        <v>9213</v>
      </c>
      <c r="C4035" s="87" t="s">
        <v>3413</v>
      </c>
      <c r="D4035" s="14" t="s">
        <v>8710</v>
      </c>
      <c r="E4035" s="29" t="s">
        <v>8750</v>
      </c>
      <c r="F4035" s="48" t="s">
        <v>4508</v>
      </c>
      <c r="G4035" s="142"/>
      <c r="H4035" s="142"/>
      <c r="I4035" s="142"/>
      <c r="J4035" s="142" t="s">
        <v>8875</v>
      </c>
      <c r="K4035" s="142"/>
      <c r="L4035" s="69">
        <v>1161</v>
      </c>
      <c r="M4035" s="12"/>
      <c r="N4035" s="9"/>
      <c r="O4035" s="9"/>
      <c r="P4035" s="9"/>
      <c r="Q4035" s="9"/>
    </row>
    <row r="4036" spans="1:17" ht="16.5" x14ac:dyDescent="0.25">
      <c r="A4036" s="198">
        <f>IF(B4036="","",COUNTA($B$6:B4036))</f>
        <v>3764</v>
      </c>
      <c r="B4036" s="110" t="s">
        <v>9213</v>
      </c>
      <c r="C4036" s="87" t="s">
        <v>3386</v>
      </c>
      <c r="D4036" s="14" t="s">
        <v>8107</v>
      </c>
      <c r="E4036" s="29" t="s">
        <v>5143</v>
      </c>
      <c r="F4036" s="48" t="s">
        <v>4508</v>
      </c>
      <c r="G4036" s="144"/>
      <c r="H4036" s="144"/>
      <c r="I4036" s="191"/>
      <c r="J4036" s="142" t="s">
        <v>8875</v>
      </c>
      <c r="K4036" s="172"/>
      <c r="L4036" s="69">
        <v>1161</v>
      </c>
    </row>
    <row r="4037" spans="1:17" x14ac:dyDescent="0.25">
      <c r="A4037" s="198">
        <f>IF(B4037="","",COUNTA($B$6:B4037))</f>
        <v>3765</v>
      </c>
      <c r="B4037" s="110" t="s">
        <v>9213</v>
      </c>
      <c r="C4037" s="87" t="s">
        <v>3387</v>
      </c>
      <c r="D4037" s="14" t="s">
        <v>7406</v>
      </c>
      <c r="E4037" s="29" t="s">
        <v>7407</v>
      </c>
      <c r="F4037" s="48" t="s">
        <v>4051</v>
      </c>
      <c r="G4037" s="144"/>
      <c r="H4037" s="144"/>
      <c r="I4037" s="191"/>
      <c r="J4037" s="129"/>
      <c r="K4037" s="172"/>
    </row>
    <row r="4038" spans="1:17" ht="24" x14ac:dyDescent="0.25">
      <c r="A4038" s="198">
        <f>IF(B4038="","",COUNTA($B$6:B4038))</f>
        <v>3766</v>
      </c>
      <c r="B4038" s="110" t="s">
        <v>9213</v>
      </c>
      <c r="C4038" s="87" t="s">
        <v>3388</v>
      </c>
      <c r="D4038" s="14" t="s">
        <v>8503</v>
      </c>
      <c r="E4038" s="29" t="s">
        <v>7408</v>
      </c>
      <c r="F4038" s="48" t="s">
        <v>4046</v>
      </c>
      <c r="G4038" s="144"/>
      <c r="H4038" s="144"/>
      <c r="I4038" s="191"/>
      <c r="J4038" s="142"/>
      <c r="K4038" s="172"/>
    </row>
    <row r="4039" spans="1:17" x14ac:dyDescent="0.25">
      <c r="A4039" s="198">
        <f>IF(B4039="","",COUNTA($B$6:B4039))</f>
        <v>3767</v>
      </c>
      <c r="B4039" s="110" t="s">
        <v>9213</v>
      </c>
      <c r="C4039" s="87" t="s">
        <v>3389</v>
      </c>
      <c r="D4039" s="14" t="s">
        <v>7411</v>
      </c>
      <c r="E4039" s="29" t="s">
        <v>7409</v>
      </c>
      <c r="F4039" s="48" t="s">
        <v>4051</v>
      </c>
      <c r="G4039" s="144"/>
      <c r="H4039" s="144"/>
      <c r="I4039" s="191"/>
      <c r="J4039" s="129"/>
      <c r="K4039" s="172"/>
      <c r="L4039" s="69" t="s">
        <v>7410</v>
      </c>
    </row>
    <row r="4040" spans="1:17" ht="30" x14ac:dyDescent="0.25">
      <c r="A4040" s="198">
        <f>IF(B4040="","",COUNTA($B$6:B4040))</f>
        <v>3768</v>
      </c>
      <c r="B4040" s="110" t="s">
        <v>9213</v>
      </c>
      <c r="C4040" s="87" t="s">
        <v>3392</v>
      </c>
      <c r="D4040" s="14" t="s">
        <v>8892</v>
      </c>
      <c r="E4040" s="29" t="s">
        <v>5278</v>
      </c>
      <c r="F4040" s="48" t="s">
        <v>4051</v>
      </c>
      <c r="G4040" s="144"/>
      <c r="H4040" s="144"/>
      <c r="I4040" s="191"/>
      <c r="J4040" s="142" t="s">
        <v>8875</v>
      </c>
      <c r="K4040" s="172"/>
      <c r="L4040" s="69">
        <v>1196</v>
      </c>
    </row>
    <row r="4041" spans="1:17" ht="30" x14ac:dyDescent="0.25">
      <c r="A4041" s="198">
        <f>IF(B4041="","",COUNTA($B$6:B4041))</f>
        <v>3769</v>
      </c>
      <c r="B4041" s="110" t="s">
        <v>9213</v>
      </c>
      <c r="C4041" s="87" t="s">
        <v>3397</v>
      </c>
      <c r="D4041" s="14" t="s">
        <v>8893</v>
      </c>
      <c r="E4041" s="29" t="s">
        <v>5278</v>
      </c>
      <c r="F4041" s="48" t="s">
        <v>4051</v>
      </c>
      <c r="G4041" s="144"/>
      <c r="H4041" s="144"/>
      <c r="I4041" s="191"/>
      <c r="J4041" s="142" t="s">
        <v>8875</v>
      </c>
      <c r="K4041" s="172"/>
      <c r="L4041" s="69">
        <v>1196</v>
      </c>
    </row>
    <row r="4042" spans="1:17" ht="16.5" x14ac:dyDescent="0.25">
      <c r="A4042" s="198">
        <f>IF(B4042="","",COUNTA($B$6:B4042))</f>
        <v>3770</v>
      </c>
      <c r="B4042" s="110" t="s">
        <v>9213</v>
      </c>
      <c r="C4042" s="87" t="s">
        <v>3423</v>
      </c>
      <c r="D4042" s="14" t="s">
        <v>7428</v>
      </c>
      <c r="E4042" s="29" t="s">
        <v>4045</v>
      </c>
      <c r="F4042" s="48" t="s">
        <v>4046</v>
      </c>
      <c r="G4042" s="144"/>
      <c r="H4042" s="144"/>
      <c r="I4042" s="191"/>
      <c r="J4042" s="142" t="s">
        <v>8875</v>
      </c>
      <c r="K4042" s="172"/>
      <c r="L4042" s="69">
        <v>1154</v>
      </c>
    </row>
    <row r="4043" spans="1:17" ht="24" x14ac:dyDescent="0.25">
      <c r="A4043" s="198"/>
      <c r="B4043" s="110" t="s">
        <v>9213</v>
      </c>
      <c r="C4043" s="87" t="s">
        <v>9765</v>
      </c>
      <c r="D4043" s="14" t="s">
        <v>9723</v>
      </c>
      <c r="E4043" s="29" t="s">
        <v>9724</v>
      </c>
      <c r="F4043" s="48" t="s">
        <v>4046</v>
      </c>
      <c r="G4043" s="144"/>
      <c r="H4043" s="144"/>
      <c r="I4043" s="191"/>
      <c r="J4043" s="142"/>
      <c r="K4043" s="172"/>
      <c r="L4043" s="69">
        <v>1227</v>
      </c>
    </row>
    <row r="4044" spans="1:17" x14ac:dyDescent="0.25">
      <c r="A4044" s="198">
        <f>IF(B4044="","",COUNTA($B$6:B4044))</f>
        <v>3772</v>
      </c>
      <c r="B4044" s="110" t="s">
        <v>9213</v>
      </c>
      <c r="C4044" s="87" t="s">
        <v>3431</v>
      </c>
      <c r="D4044" s="14" t="s">
        <v>7443</v>
      </c>
      <c r="E4044" s="29" t="s">
        <v>7444</v>
      </c>
      <c r="F4044" s="48" t="s">
        <v>4046</v>
      </c>
      <c r="G4044" s="144"/>
      <c r="H4044" s="144"/>
      <c r="I4044" s="191"/>
      <c r="J4044" s="142"/>
      <c r="K4044" s="172"/>
    </row>
    <row r="4045" spans="1:17" x14ac:dyDescent="0.25">
      <c r="A4045" s="198">
        <f>IF(B4045="","",COUNTA($B$6:B4045))</f>
        <v>3773</v>
      </c>
      <c r="B4045" s="110" t="s">
        <v>9213</v>
      </c>
      <c r="C4045" s="87" t="s">
        <v>3432</v>
      </c>
      <c r="D4045" s="14" t="s">
        <v>7445</v>
      </c>
      <c r="E4045" s="29" t="s">
        <v>7444</v>
      </c>
      <c r="F4045" s="48" t="s">
        <v>4046</v>
      </c>
      <c r="G4045" s="144"/>
      <c r="H4045" s="144"/>
      <c r="I4045" s="191"/>
      <c r="J4045" s="129"/>
      <c r="K4045" s="172"/>
    </row>
    <row r="4046" spans="1:17" ht="16.5" x14ac:dyDescent="0.25">
      <c r="A4046" s="198">
        <f>IF(B4046="","",COUNTA($B$6:B4046))</f>
        <v>3774</v>
      </c>
      <c r="B4046" s="110" t="s">
        <v>9213</v>
      </c>
      <c r="C4046" s="87" t="s">
        <v>3433</v>
      </c>
      <c r="D4046" s="14" t="s">
        <v>7446</v>
      </c>
      <c r="E4046" s="29" t="s">
        <v>7444</v>
      </c>
      <c r="F4046" s="48" t="s">
        <v>4046</v>
      </c>
      <c r="G4046" s="144"/>
      <c r="H4046" s="144"/>
      <c r="I4046" s="191"/>
      <c r="J4046" s="142" t="s">
        <v>8875</v>
      </c>
      <c r="K4046" s="172"/>
    </row>
    <row r="4047" spans="1:17" x14ac:dyDescent="0.25">
      <c r="A4047" s="198"/>
      <c r="B4047" s="110" t="s">
        <v>9213</v>
      </c>
      <c r="C4047" s="87" t="s">
        <v>9877</v>
      </c>
      <c r="D4047" s="14" t="s">
        <v>9868</v>
      </c>
      <c r="E4047" s="29" t="s">
        <v>4237</v>
      </c>
      <c r="F4047" s="48" t="s">
        <v>4046</v>
      </c>
      <c r="G4047" s="144"/>
      <c r="H4047" s="144"/>
      <c r="I4047" s="191"/>
      <c r="J4047" s="142"/>
      <c r="K4047" s="172"/>
      <c r="L4047" s="69">
        <v>1235</v>
      </c>
    </row>
    <row r="4048" spans="1:17" ht="24" x14ac:dyDescent="0.25">
      <c r="A4048" s="198"/>
      <c r="B4048" s="110" t="s">
        <v>9213</v>
      </c>
      <c r="C4048" s="87" t="s">
        <v>9878</v>
      </c>
      <c r="D4048" s="14" t="s">
        <v>9869</v>
      </c>
      <c r="E4048" s="29" t="s">
        <v>9870</v>
      </c>
      <c r="F4048" s="48" t="s">
        <v>4046</v>
      </c>
      <c r="G4048" s="144"/>
      <c r="H4048" s="144"/>
      <c r="I4048" s="191"/>
      <c r="J4048" s="142"/>
      <c r="K4048" s="172"/>
      <c r="L4048" s="69">
        <v>1235</v>
      </c>
    </row>
    <row r="4049" spans="1:12" ht="30" x14ac:dyDescent="0.25">
      <c r="A4049" s="198">
        <f>IF(B4049="","",COUNTA($B$6:B4049))</f>
        <v>3777</v>
      </c>
      <c r="B4049" s="110" t="s">
        <v>9213</v>
      </c>
      <c r="C4049" s="87" t="s">
        <v>3394</v>
      </c>
      <c r="D4049" s="14" t="s">
        <v>7413</v>
      </c>
      <c r="E4049" s="29" t="s">
        <v>5278</v>
      </c>
      <c r="F4049" s="48" t="s">
        <v>4051</v>
      </c>
      <c r="G4049" s="146" t="s">
        <v>3583</v>
      </c>
      <c r="H4049" s="144"/>
      <c r="I4049" s="191"/>
      <c r="J4049" s="142" t="s">
        <v>8875</v>
      </c>
      <c r="K4049" s="172"/>
    </row>
    <row r="4050" spans="1:12" ht="30" x14ac:dyDescent="0.25">
      <c r="A4050" s="198">
        <f>IF(B4050="","",COUNTA($B$6:B4050))</f>
        <v>3778</v>
      </c>
      <c r="B4050" s="110" t="s">
        <v>9213</v>
      </c>
      <c r="C4050" s="87" t="s">
        <v>3395</v>
      </c>
      <c r="D4050" s="14" t="s">
        <v>7414</v>
      </c>
      <c r="E4050" s="29" t="s">
        <v>4386</v>
      </c>
      <c r="F4050" s="48" t="s">
        <v>4051</v>
      </c>
      <c r="G4050" s="144"/>
      <c r="H4050" s="144"/>
      <c r="I4050" s="191"/>
      <c r="J4050" s="142" t="s">
        <v>8875</v>
      </c>
      <c r="K4050" s="172"/>
    </row>
    <row r="4051" spans="1:12" x14ac:dyDescent="0.25">
      <c r="A4051" s="198">
        <f>IF(B4051="","",COUNTA($B$6:B4051))</f>
        <v>3779</v>
      </c>
      <c r="B4051" s="110" t="s">
        <v>9213</v>
      </c>
      <c r="C4051" s="87" t="s">
        <v>3396</v>
      </c>
      <c r="D4051" s="14" t="s">
        <v>8112</v>
      </c>
      <c r="E4051" s="29" t="s">
        <v>5143</v>
      </c>
      <c r="F4051" s="48" t="s">
        <v>4051</v>
      </c>
      <c r="G4051" s="144"/>
      <c r="H4051" s="144"/>
      <c r="I4051" s="191"/>
      <c r="J4051" s="142"/>
      <c r="K4051" s="172"/>
      <c r="L4051" s="69">
        <v>1161</v>
      </c>
    </row>
    <row r="4052" spans="1:12" ht="30" x14ac:dyDescent="0.25">
      <c r="A4052" s="198">
        <f>IF(B4052="","",COUNTA($B$6:B4052))</f>
        <v>3780</v>
      </c>
      <c r="B4052" s="110" t="s">
        <v>9213</v>
      </c>
      <c r="C4052" s="87" t="s">
        <v>3398</v>
      </c>
      <c r="D4052" s="14" t="s">
        <v>8711</v>
      </c>
      <c r="E4052" s="29" t="s">
        <v>4475</v>
      </c>
      <c r="F4052" s="48" t="s">
        <v>6188</v>
      </c>
      <c r="G4052" s="144"/>
      <c r="H4052" s="144"/>
      <c r="I4052" s="191"/>
      <c r="J4052" s="142"/>
      <c r="K4052" s="172"/>
      <c r="L4052" s="69">
        <v>1161</v>
      </c>
    </row>
    <row r="4053" spans="1:12" x14ac:dyDescent="0.25">
      <c r="A4053" s="198">
        <f>IF(B4053="","",COUNTA($B$6:B4053))</f>
        <v>3781</v>
      </c>
      <c r="B4053" s="110" t="s">
        <v>9213</v>
      </c>
      <c r="C4053" s="87" t="s">
        <v>3399</v>
      </c>
      <c r="D4053" s="14" t="s">
        <v>8024</v>
      </c>
      <c r="E4053" s="29" t="s">
        <v>4426</v>
      </c>
      <c r="G4053" s="144"/>
      <c r="H4053" s="144"/>
      <c r="I4053" s="191"/>
      <c r="J4053" s="142"/>
      <c r="K4053" s="172"/>
    </row>
    <row r="4054" spans="1:12" x14ac:dyDescent="0.25">
      <c r="A4054" s="198">
        <f>IF(B4054="","",COUNTA($B$6:B4054))</f>
        <v>3782</v>
      </c>
      <c r="B4054" s="110" t="s">
        <v>9213</v>
      </c>
      <c r="C4054" s="87" t="s">
        <v>3400</v>
      </c>
      <c r="D4054" s="14" t="s">
        <v>8025</v>
      </c>
      <c r="E4054" s="29" t="s">
        <v>4570</v>
      </c>
      <c r="F4054" s="48" t="s">
        <v>4046</v>
      </c>
      <c r="G4054" s="144"/>
      <c r="H4054" s="144"/>
      <c r="I4054" s="191"/>
      <c r="J4054" s="129"/>
      <c r="K4054" s="172"/>
      <c r="L4054" s="69">
        <v>1161</v>
      </c>
    </row>
    <row r="4055" spans="1:12" x14ac:dyDescent="0.25">
      <c r="A4055" s="198">
        <f>IF(B4055="","",COUNTA($B$6:B4055))</f>
        <v>3783</v>
      </c>
      <c r="B4055" s="110" t="s">
        <v>9213</v>
      </c>
      <c r="C4055" s="87" t="s">
        <v>3401</v>
      </c>
      <c r="D4055" s="14" t="s">
        <v>7415</v>
      </c>
      <c r="E4055" s="29" t="s">
        <v>4045</v>
      </c>
      <c r="F4055" s="48" t="s">
        <v>4046</v>
      </c>
      <c r="G4055" s="144"/>
      <c r="H4055" s="144"/>
      <c r="I4055" s="191"/>
      <c r="J4055" s="129"/>
      <c r="K4055" s="172"/>
    </row>
    <row r="4056" spans="1:12" ht="67.5" x14ac:dyDescent="0.25">
      <c r="A4056" s="198">
        <f>IF(B4056="","",COUNTA($B$6:B4056))</f>
        <v>3784</v>
      </c>
      <c r="B4056" s="110" t="s">
        <v>9213</v>
      </c>
      <c r="C4056" s="87" t="s">
        <v>3402</v>
      </c>
      <c r="D4056" s="14" t="s">
        <v>7418</v>
      </c>
      <c r="E4056" s="29" t="s">
        <v>7417</v>
      </c>
      <c r="F4056" s="48" t="s">
        <v>6188</v>
      </c>
      <c r="G4056" s="144"/>
      <c r="H4056" s="144"/>
      <c r="I4056" s="191"/>
      <c r="J4056" s="142" t="s">
        <v>8875</v>
      </c>
      <c r="K4056" s="172"/>
      <c r="L4056" s="13" t="s">
        <v>7416</v>
      </c>
    </row>
    <row r="4057" spans="1:12" ht="36" x14ac:dyDescent="0.25">
      <c r="A4057" s="198">
        <f>IF(B4057="","",COUNTA($B$6:B4057))</f>
        <v>3785</v>
      </c>
      <c r="B4057" s="110" t="s">
        <v>9213</v>
      </c>
      <c r="C4057" s="87" t="s">
        <v>3403</v>
      </c>
      <c r="D4057" s="14" t="s">
        <v>7420</v>
      </c>
      <c r="E4057" s="29" t="s">
        <v>7419</v>
      </c>
      <c r="F4057" s="48" t="s">
        <v>4508</v>
      </c>
      <c r="G4057" s="144"/>
      <c r="H4057" s="144"/>
      <c r="I4057" s="191"/>
      <c r="J4057" s="142" t="s">
        <v>8875</v>
      </c>
      <c r="K4057" s="172"/>
    </row>
    <row r="4058" spans="1:12" ht="16.5" x14ac:dyDescent="0.25">
      <c r="A4058" s="198">
        <f>IF(B4058="","",COUNTA($B$6:B4058))</f>
        <v>3786</v>
      </c>
      <c r="B4058" s="110" t="s">
        <v>9213</v>
      </c>
      <c r="C4058" s="87" t="s">
        <v>3404</v>
      </c>
      <c r="D4058" s="14" t="s">
        <v>8521</v>
      </c>
      <c r="E4058" s="29" t="s">
        <v>5143</v>
      </c>
      <c r="F4058" s="48" t="s">
        <v>4051</v>
      </c>
      <c r="G4058" s="144"/>
      <c r="H4058" s="144"/>
      <c r="I4058" s="191"/>
      <c r="J4058" s="142" t="s">
        <v>8875</v>
      </c>
      <c r="K4058" s="172"/>
      <c r="L4058" s="69">
        <v>1161</v>
      </c>
    </row>
    <row r="4059" spans="1:12" ht="30" x14ac:dyDescent="0.25">
      <c r="A4059" s="198">
        <f>IF(B4059="","",COUNTA($B$6:B4059))</f>
        <v>3787</v>
      </c>
      <c r="B4059" s="110" t="s">
        <v>9213</v>
      </c>
      <c r="C4059" s="87" t="s">
        <v>3405</v>
      </c>
      <c r="D4059" s="14" t="s">
        <v>8711</v>
      </c>
      <c r="E4059" s="29" t="s">
        <v>4632</v>
      </c>
      <c r="F4059" s="48" t="s">
        <v>4102</v>
      </c>
      <c r="G4059" s="144"/>
      <c r="H4059" s="144"/>
      <c r="I4059" s="191"/>
      <c r="J4059" s="129"/>
      <c r="K4059" s="172"/>
      <c r="L4059" s="69">
        <v>1161</v>
      </c>
    </row>
    <row r="4060" spans="1:12" ht="16.5" x14ac:dyDescent="0.25">
      <c r="A4060" s="198">
        <f>IF(B4060="","",COUNTA($B$6:B4060))</f>
        <v>3788</v>
      </c>
      <c r="B4060" s="110" t="s">
        <v>9213</v>
      </c>
      <c r="C4060" s="87" t="s">
        <v>3406</v>
      </c>
      <c r="D4060" s="14" t="s">
        <v>7422</v>
      </c>
      <c r="E4060" s="29" t="s">
        <v>6181</v>
      </c>
      <c r="F4060" s="48" t="s">
        <v>7421</v>
      </c>
      <c r="G4060" s="144"/>
      <c r="H4060" s="144"/>
      <c r="I4060" s="191"/>
      <c r="J4060" s="142" t="s">
        <v>8875</v>
      </c>
      <c r="K4060" s="172"/>
    </row>
    <row r="4061" spans="1:12" ht="16.5" x14ac:dyDescent="0.25">
      <c r="A4061" s="198">
        <f>IF(B4061="","",COUNTA($B$6:B4061))</f>
        <v>3789</v>
      </c>
      <c r="B4061" s="110" t="s">
        <v>9213</v>
      </c>
      <c r="C4061" s="87" t="s">
        <v>3407</v>
      </c>
      <c r="D4061" s="14" t="s">
        <v>7423</v>
      </c>
      <c r="E4061" s="29" t="s">
        <v>7061</v>
      </c>
      <c r="F4061" s="48" t="s">
        <v>4508</v>
      </c>
      <c r="G4061" s="144"/>
      <c r="H4061" s="144"/>
      <c r="I4061" s="191"/>
      <c r="J4061" s="142" t="s">
        <v>8875</v>
      </c>
      <c r="K4061" s="172"/>
    </row>
    <row r="4062" spans="1:12" x14ac:dyDescent="0.25">
      <c r="A4062" s="198">
        <f>IF(B4062="","",COUNTA($B$6:B4062))</f>
        <v>3790</v>
      </c>
      <c r="B4062" s="110" t="s">
        <v>9213</v>
      </c>
      <c r="C4062" s="87" t="s">
        <v>3408</v>
      </c>
      <c r="D4062" s="14" t="s">
        <v>7533</v>
      </c>
      <c r="E4062" s="29" t="s">
        <v>7534</v>
      </c>
      <c r="F4062" s="48" t="s">
        <v>5641</v>
      </c>
      <c r="G4062" s="144"/>
      <c r="H4062" s="144"/>
      <c r="I4062" s="191"/>
      <c r="J4062" s="129"/>
      <c r="K4062" s="172"/>
    </row>
    <row r="4063" spans="1:12" ht="16.5" x14ac:dyDescent="0.25">
      <c r="A4063" s="198">
        <f>IF(B4063="","",COUNTA($B$6:B4063))</f>
        <v>3791</v>
      </c>
      <c r="B4063" s="110" t="s">
        <v>9213</v>
      </c>
      <c r="C4063" s="87" t="s">
        <v>3409</v>
      </c>
      <c r="D4063" s="14" t="s">
        <v>7424</v>
      </c>
      <c r="E4063" s="29" t="s">
        <v>6984</v>
      </c>
      <c r="F4063" s="48" t="s">
        <v>4508</v>
      </c>
      <c r="G4063" s="144"/>
      <c r="H4063" s="144"/>
      <c r="I4063" s="191"/>
      <c r="J4063" s="142" t="s">
        <v>8875</v>
      </c>
      <c r="K4063" s="172"/>
    </row>
    <row r="4064" spans="1:12" ht="33.75" x14ac:dyDescent="0.25">
      <c r="A4064" s="198">
        <f>IF(B4064="","",COUNTA($B$6:B4064))</f>
        <v>3792</v>
      </c>
      <c r="B4064" s="110" t="s">
        <v>9213</v>
      </c>
      <c r="C4064" s="87" t="s">
        <v>3410</v>
      </c>
      <c r="D4064" s="14" t="s">
        <v>8713</v>
      </c>
      <c r="E4064" s="29" t="s">
        <v>4187</v>
      </c>
      <c r="F4064" s="48" t="s">
        <v>4046</v>
      </c>
      <c r="G4064" s="144"/>
      <c r="H4064" s="144"/>
      <c r="I4064" s="191"/>
      <c r="J4064" s="129"/>
      <c r="K4064" s="172"/>
      <c r="L4064" s="69" t="s">
        <v>8712</v>
      </c>
    </row>
    <row r="4065" spans="1:12" x14ac:dyDescent="0.25">
      <c r="A4065" s="198">
        <f>IF(B4065="","",COUNTA($B$6:B4065))</f>
        <v>3793</v>
      </c>
      <c r="B4065" s="110" t="s">
        <v>9213</v>
      </c>
      <c r="C4065" s="87" t="s">
        <v>3414</v>
      </c>
      <c r="D4065" s="14" t="s">
        <v>3415</v>
      </c>
      <c r="G4065" s="144"/>
      <c r="H4065" s="144"/>
      <c r="I4065" s="191"/>
      <c r="J4065" s="129"/>
      <c r="K4065" s="172"/>
    </row>
    <row r="4066" spans="1:12" x14ac:dyDescent="0.25">
      <c r="A4066" s="198">
        <f>IF(B4066="","",COUNTA($B$6:B4066))</f>
        <v>3794</v>
      </c>
      <c r="B4066" s="110" t="s">
        <v>9213</v>
      </c>
      <c r="C4066" s="87" t="s">
        <v>3416</v>
      </c>
      <c r="D4066" s="14" t="s">
        <v>8104</v>
      </c>
      <c r="E4066" s="29" t="s">
        <v>5143</v>
      </c>
      <c r="F4066" s="48" t="s">
        <v>5103</v>
      </c>
      <c r="G4066" s="144"/>
      <c r="H4066" s="144"/>
      <c r="I4066" s="191"/>
      <c r="J4066" s="142"/>
      <c r="K4066" s="172"/>
      <c r="L4066" s="69">
        <v>1161</v>
      </c>
    </row>
    <row r="4067" spans="1:12" ht="24" x14ac:dyDescent="0.25">
      <c r="A4067" s="198">
        <f>IF(B4067="","",COUNTA($B$6:B4067))</f>
        <v>3795</v>
      </c>
      <c r="B4067" s="110" t="s">
        <v>9213</v>
      </c>
      <c r="C4067" s="87" t="s">
        <v>3417</v>
      </c>
      <c r="D4067" s="14" t="s">
        <v>8105</v>
      </c>
      <c r="E4067" s="29" t="s">
        <v>8106</v>
      </c>
      <c r="F4067" s="48" t="s">
        <v>5103</v>
      </c>
      <c r="G4067" s="144"/>
      <c r="H4067" s="144"/>
      <c r="I4067" s="191"/>
      <c r="J4067" s="142" t="s">
        <v>8875</v>
      </c>
      <c r="K4067" s="172"/>
      <c r="L4067" s="69">
        <v>1161</v>
      </c>
    </row>
    <row r="4068" spans="1:12" x14ac:dyDescent="0.25">
      <c r="A4068" s="198">
        <f>IF(B4068="","",COUNTA($B$6:B4068))</f>
        <v>3796</v>
      </c>
      <c r="B4068" s="110" t="s">
        <v>9213</v>
      </c>
      <c r="C4068" s="87" t="s">
        <v>3418</v>
      </c>
      <c r="D4068" s="14" t="s">
        <v>8714</v>
      </c>
      <c r="E4068" s="29" t="s">
        <v>8715</v>
      </c>
      <c r="F4068" s="48" t="s">
        <v>5103</v>
      </c>
      <c r="G4068" s="144"/>
      <c r="H4068" s="144"/>
      <c r="I4068" s="191"/>
      <c r="J4068" s="129"/>
      <c r="K4068" s="172"/>
      <c r="L4068" s="69">
        <v>1161</v>
      </c>
    </row>
    <row r="4069" spans="1:12" ht="16.5" x14ac:dyDescent="0.25">
      <c r="A4069" s="198">
        <f>IF(B4069="","",COUNTA($B$6:B4069))</f>
        <v>3797</v>
      </c>
      <c r="B4069" s="110" t="s">
        <v>9213</v>
      </c>
      <c r="C4069" s="87" t="s">
        <v>3419</v>
      </c>
      <c r="D4069" s="14" t="s">
        <v>7435</v>
      </c>
      <c r="E4069" s="29" t="s">
        <v>4134</v>
      </c>
      <c r="F4069" s="48" t="s">
        <v>4046</v>
      </c>
      <c r="G4069" s="144"/>
      <c r="H4069" s="144"/>
      <c r="I4069" s="191"/>
      <c r="J4069" s="142" t="s">
        <v>8875</v>
      </c>
      <c r="K4069" s="172"/>
      <c r="L4069" s="69" t="s">
        <v>7436</v>
      </c>
    </row>
    <row r="4070" spans="1:12" ht="30" x14ac:dyDescent="0.25">
      <c r="A4070" s="198">
        <f>IF(B4070="","",COUNTA($B$6:B4070))</f>
        <v>3798</v>
      </c>
      <c r="B4070" s="110" t="s">
        <v>9213</v>
      </c>
      <c r="C4070" s="87" t="s">
        <v>3421</v>
      </c>
      <c r="D4070" s="14" t="s">
        <v>7427</v>
      </c>
      <c r="E4070" s="29" t="s">
        <v>7425</v>
      </c>
      <c r="F4070" s="48" t="s">
        <v>4051</v>
      </c>
      <c r="G4070" s="144"/>
      <c r="H4070" s="144"/>
      <c r="I4070" s="191"/>
      <c r="J4070" s="129"/>
      <c r="K4070" s="172"/>
      <c r="L4070" s="69" t="s">
        <v>7426</v>
      </c>
    </row>
    <row r="4071" spans="1:12" ht="30" x14ac:dyDescent="0.25">
      <c r="A4071" s="198">
        <f>IF(B4071="","",COUNTA($B$6:B4071))</f>
        <v>3799</v>
      </c>
      <c r="B4071" s="110" t="s">
        <v>9213</v>
      </c>
      <c r="C4071" s="87" t="s">
        <v>3422</v>
      </c>
      <c r="D4071" s="14" t="s">
        <v>9911</v>
      </c>
      <c r="G4071" s="144"/>
      <c r="H4071" s="144"/>
      <c r="I4071" s="191"/>
      <c r="J4071" s="129"/>
      <c r="K4071" s="172"/>
    </row>
    <row r="4072" spans="1:12" ht="30" x14ac:dyDescent="0.25">
      <c r="A4072" s="198">
        <f>IF(B4072="","",COUNTA($B$6:B4072))</f>
        <v>3800</v>
      </c>
      <c r="B4072" s="110" t="s">
        <v>9213</v>
      </c>
      <c r="C4072" s="87" t="s">
        <v>3424</v>
      </c>
      <c r="D4072" s="14" t="s">
        <v>7935</v>
      </c>
      <c r="E4072" s="29" t="s">
        <v>4134</v>
      </c>
      <c r="F4072" s="48" t="s">
        <v>4046</v>
      </c>
      <c r="G4072" s="144"/>
      <c r="H4072" s="144"/>
      <c r="I4072" s="191"/>
      <c r="J4072" s="129"/>
      <c r="K4072" s="172"/>
    </row>
    <row r="4073" spans="1:12" ht="30" x14ac:dyDescent="0.25">
      <c r="A4073" s="198">
        <f>IF(B4073="","",COUNTA($B$6:B4073))</f>
        <v>3801</v>
      </c>
      <c r="B4073" s="110" t="s">
        <v>9213</v>
      </c>
      <c r="C4073" s="87" t="s">
        <v>3444</v>
      </c>
      <c r="D4073" s="14" t="s">
        <v>7457</v>
      </c>
      <c r="E4073" s="29" t="s">
        <v>4134</v>
      </c>
      <c r="F4073" s="48" t="s">
        <v>4046</v>
      </c>
      <c r="G4073" s="144"/>
      <c r="H4073" s="144"/>
      <c r="I4073" s="191"/>
      <c r="J4073" s="142" t="s">
        <v>8875</v>
      </c>
      <c r="K4073" s="172"/>
    </row>
    <row r="4074" spans="1:12" ht="75" x14ac:dyDescent="0.25">
      <c r="A4074" s="198">
        <f>IF(B4074="","",COUNTA($B$6:B4074))</f>
        <v>3802</v>
      </c>
      <c r="B4074" s="110" t="s">
        <v>9213</v>
      </c>
      <c r="C4074" s="87" t="s">
        <v>3425</v>
      </c>
      <c r="D4074" s="14" t="s">
        <v>7437</v>
      </c>
      <c r="E4074" s="29" t="s">
        <v>4134</v>
      </c>
      <c r="F4074" s="48" t="s">
        <v>4046</v>
      </c>
      <c r="G4074" s="144"/>
      <c r="H4074" s="144"/>
      <c r="I4074" s="191"/>
      <c r="J4074" s="129"/>
      <c r="K4074" s="172"/>
      <c r="L4074" s="69" t="s">
        <v>7440</v>
      </c>
    </row>
    <row r="4075" spans="1:12" ht="75" x14ac:dyDescent="0.25">
      <c r="A4075" s="198">
        <f>IF(B4075="","",COUNTA($B$6:B4075))</f>
        <v>3803</v>
      </c>
      <c r="B4075" s="110" t="s">
        <v>9213</v>
      </c>
      <c r="C4075" s="87" t="s">
        <v>3426</v>
      </c>
      <c r="D4075" s="14" t="s">
        <v>7439</v>
      </c>
      <c r="E4075" s="29" t="s">
        <v>7438</v>
      </c>
      <c r="F4075" s="48" t="s">
        <v>4051</v>
      </c>
      <c r="G4075" s="144"/>
      <c r="H4075" s="144"/>
      <c r="I4075" s="191"/>
      <c r="J4075" s="129"/>
      <c r="K4075" s="172"/>
      <c r="L4075" s="69" t="s">
        <v>7440</v>
      </c>
    </row>
    <row r="4076" spans="1:12" ht="90" x14ac:dyDescent="0.25">
      <c r="A4076" s="198">
        <f>IF(B4076="","",COUNTA($B$6:B4076))</f>
        <v>3804</v>
      </c>
      <c r="B4076" s="110" t="s">
        <v>9213</v>
      </c>
      <c r="C4076" s="87" t="s">
        <v>3427</v>
      </c>
      <c r="D4076" s="14" t="s">
        <v>7442</v>
      </c>
      <c r="E4076" s="29" t="s">
        <v>7438</v>
      </c>
      <c r="F4076" s="48" t="s">
        <v>4051</v>
      </c>
      <c r="G4076" s="144"/>
      <c r="H4076" s="144"/>
      <c r="I4076" s="191"/>
      <c r="J4076" s="129"/>
      <c r="K4076" s="172"/>
      <c r="L4076" s="69" t="s">
        <v>7441</v>
      </c>
    </row>
    <row r="4077" spans="1:12" ht="90" x14ac:dyDescent="0.25">
      <c r="A4077" s="198">
        <f>IF(B4077="","",COUNTA($B$6:B4077))</f>
        <v>3805</v>
      </c>
      <c r="B4077" s="110" t="s">
        <v>9213</v>
      </c>
      <c r="C4077" s="87" t="s">
        <v>3428</v>
      </c>
      <c r="D4077" s="14" t="s">
        <v>3429</v>
      </c>
      <c r="E4077" s="29" t="s">
        <v>7438</v>
      </c>
      <c r="F4077" s="48" t="s">
        <v>4051</v>
      </c>
      <c r="G4077" s="144"/>
      <c r="H4077" s="144"/>
      <c r="I4077" s="191"/>
      <c r="J4077" s="129"/>
      <c r="K4077" s="172"/>
      <c r="L4077" s="69" t="s">
        <v>7441</v>
      </c>
    </row>
    <row r="4078" spans="1:12" x14ac:dyDescent="0.25">
      <c r="A4078" s="198">
        <f>IF(B4078="","",COUNTA($B$6:B4078))</f>
        <v>3806</v>
      </c>
      <c r="B4078" s="110" t="s">
        <v>9213</v>
      </c>
      <c r="C4078" s="87" t="s">
        <v>3430</v>
      </c>
      <c r="D4078" s="14" t="s">
        <v>7447</v>
      </c>
      <c r="E4078" s="29" t="s">
        <v>7036</v>
      </c>
      <c r="F4078" s="48" t="s">
        <v>4051</v>
      </c>
      <c r="G4078" s="144"/>
      <c r="H4078" s="144"/>
      <c r="I4078" s="191"/>
      <c r="J4078" s="129"/>
      <c r="K4078" s="172"/>
    </row>
    <row r="4079" spans="1:12" x14ac:dyDescent="0.25">
      <c r="A4079" s="198">
        <f>IF(B4079="","",COUNTA($B$6:B4079))</f>
        <v>3807</v>
      </c>
      <c r="B4079" s="110" t="s">
        <v>9213</v>
      </c>
      <c r="C4079" s="87" t="s">
        <v>3434</v>
      </c>
      <c r="D4079" s="14" t="s">
        <v>3435</v>
      </c>
      <c r="E4079" s="29" t="s">
        <v>4764</v>
      </c>
      <c r="F4079" s="48" t="s">
        <v>6218</v>
      </c>
      <c r="G4079" s="144"/>
      <c r="H4079" s="144"/>
      <c r="I4079" s="191"/>
      <c r="J4079" s="129"/>
      <c r="K4079" s="172"/>
      <c r="L4079" s="69">
        <v>1161</v>
      </c>
    </row>
    <row r="4080" spans="1:12" x14ac:dyDescent="0.25">
      <c r="A4080" s="198">
        <f>IF(B4080="","",COUNTA($B$6:B4080))</f>
        <v>3808</v>
      </c>
      <c r="B4080" s="110" t="s">
        <v>9213</v>
      </c>
      <c r="C4080" s="87" t="s">
        <v>3436</v>
      </c>
      <c r="D4080" s="14" t="s">
        <v>7449</v>
      </c>
      <c r="E4080" s="29" t="s">
        <v>7448</v>
      </c>
      <c r="F4080" s="48" t="s">
        <v>4046</v>
      </c>
      <c r="G4080" s="144"/>
      <c r="H4080" s="144"/>
      <c r="I4080" s="191"/>
      <c r="J4080" s="129"/>
      <c r="K4080" s="172"/>
    </row>
    <row r="4081" spans="1:12" ht="30" x14ac:dyDescent="0.25">
      <c r="A4081" s="198">
        <f>IF(B4081="","",COUNTA($B$6:B4081))</f>
        <v>3809</v>
      </c>
      <c r="B4081" s="110" t="s">
        <v>9213</v>
      </c>
      <c r="C4081" s="87" t="s">
        <v>3437</v>
      </c>
      <c r="D4081" s="14" t="s">
        <v>7451</v>
      </c>
      <c r="E4081" s="29" t="s">
        <v>7450</v>
      </c>
      <c r="F4081" s="48" t="s">
        <v>4046</v>
      </c>
      <c r="G4081" s="144"/>
      <c r="H4081" s="144"/>
      <c r="I4081" s="191"/>
      <c r="J4081" s="129"/>
      <c r="K4081" s="172"/>
    </row>
    <row r="4082" spans="1:12" ht="30" x14ac:dyDescent="0.25">
      <c r="A4082" s="198">
        <f>IF(B4082="","",COUNTA($B$6:B4082))</f>
        <v>3810</v>
      </c>
      <c r="B4082" s="110" t="s">
        <v>9213</v>
      </c>
      <c r="C4082" s="87" t="s">
        <v>3438</v>
      </c>
      <c r="D4082" s="14" t="s">
        <v>7452</v>
      </c>
      <c r="E4082" s="29" t="s">
        <v>7450</v>
      </c>
      <c r="F4082" s="48" t="s">
        <v>4046</v>
      </c>
      <c r="G4082" s="144"/>
      <c r="H4082" s="144"/>
      <c r="I4082" s="191"/>
      <c r="J4082" s="142" t="s">
        <v>8875</v>
      </c>
      <c r="K4082" s="172"/>
      <c r="L4082" s="13">
        <v>1116</v>
      </c>
    </row>
    <row r="4083" spans="1:12" x14ac:dyDescent="0.25">
      <c r="A4083" s="198">
        <f>IF(B4083="","",COUNTA($B$6:B4083))</f>
        <v>3811</v>
      </c>
      <c r="B4083" s="110" t="s">
        <v>9213</v>
      </c>
      <c r="C4083" s="87" t="s">
        <v>3439</v>
      </c>
      <c r="D4083" s="14" t="s">
        <v>7453</v>
      </c>
      <c r="E4083" s="29" t="s">
        <v>4578</v>
      </c>
      <c r="F4083" s="48" t="s">
        <v>4046</v>
      </c>
      <c r="G4083" s="144"/>
      <c r="H4083" s="144"/>
      <c r="I4083" s="191"/>
      <c r="J4083" s="129"/>
      <c r="K4083" s="172"/>
    </row>
    <row r="4084" spans="1:12" x14ac:dyDescent="0.25">
      <c r="A4084" s="198">
        <f>IF(B4084="","",COUNTA($B$6:B4084))</f>
        <v>3812</v>
      </c>
      <c r="B4084" s="110" t="s">
        <v>9213</v>
      </c>
      <c r="C4084" s="87" t="s">
        <v>3440</v>
      </c>
      <c r="D4084" s="14" t="s">
        <v>7453</v>
      </c>
      <c r="E4084" s="29" t="s">
        <v>7454</v>
      </c>
      <c r="F4084" s="48" t="s">
        <v>4046</v>
      </c>
      <c r="G4084" s="144"/>
      <c r="H4084" s="144"/>
      <c r="I4084" s="191"/>
      <c r="J4084" s="129"/>
      <c r="K4084" s="172"/>
    </row>
    <row r="4085" spans="1:12" x14ac:dyDescent="0.25">
      <c r="A4085" s="198">
        <f>IF(B4085="","",COUNTA($B$6:B4085))</f>
        <v>3813</v>
      </c>
      <c r="B4085" s="110" t="s">
        <v>9213</v>
      </c>
      <c r="C4085" s="87" t="s">
        <v>3441</v>
      </c>
      <c r="D4085" s="14" t="s">
        <v>3442</v>
      </c>
      <c r="G4085" s="144"/>
      <c r="H4085" s="144"/>
      <c r="I4085" s="191"/>
      <c r="J4085" s="129"/>
      <c r="K4085" s="172"/>
    </row>
    <row r="4086" spans="1:12" ht="36" x14ac:dyDescent="0.25">
      <c r="A4086" s="198">
        <f>IF(B4086="","",COUNTA($B$6:B4086))</f>
        <v>3814</v>
      </c>
      <c r="B4086" s="110" t="s">
        <v>9213</v>
      </c>
      <c r="C4086" s="87" t="s">
        <v>3443</v>
      </c>
      <c r="D4086" s="14" t="s">
        <v>7455</v>
      </c>
      <c r="E4086" s="29" t="s">
        <v>7456</v>
      </c>
      <c r="F4086" s="48" t="s">
        <v>4046</v>
      </c>
      <c r="G4086" s="144"/>
      <c r="H4086" s="144"/>
      <c r="I4086" s="191"/>
      <c r="J4086" s="129"/>
      <c r="K4086" s="172"/>
    </row>
    <row r="4087" spans="1:12" x14ac:dyDescent="0.25">
      <c r="A4087" s="198">
        <f>IF(B4087="","",COUNTA($B$6:B4087))</f>
        <v>3815</v>
      </c>
      <c r="B4087" s="110" t="s">
        <v>9213</v>
      </c>
      <c r="C4087" s="87" t="s">
        <v>3445</v>
      </c>
      <c r="D4087" s="14" t="s">
        <v>7458</v>
      </c>
      <c r="E4087" s="29" t="s">
        <v>7036</v>
      </c>
      <c r="F4087" s="48" t="s">
        <v>4051</v>
      </c>
      <c r="G4087" s="144"/>
      <c r="H4087" s="144"/>
      <c r="I4087" s="191"/>
      <c r="J4087" s="142"/>
      <c r="K4087" s="172"/>
    </row>
    <row r="4088" spans="1:12" x14ac:dyDescent="0.25">
      <c r="A4088" s="198" t="str">
        <f>IF(B4088="","",COUNTA($B$6:B4088))</f>
        <v/>
      </c>
      <c r="B4088" s="208"/>
      <c r="C4088" s="90">
        <v>18</v>
      </c>
      <c r="D4088" s="76" t="s">
        <v>3447</v>
      </c>
      <c r="E4088" s="23"/>
      <c r="F4088" s="50"/>
      <c r="G4088" s="145"/>
      <c r="H4088" s="145"/>
      <c r="I4088" s="145"/>
      <c r="J4088" s="145"/>
      <c r="K4088" s="145"/>
      <c r="L4088" s="115"/>
    </row>
    <row r="4089" spans="1:12" ht="24" x14ac:dyDescent="0.25">
      <c r="A4089" s="198">
        <f>IF(B4089="","",COUNTA($B$6:B4089))</f>
        <v>3816</v>
      </c>
      <c r="B4089" s="110" t="s">
        <v>9213</v>
      </c>
      <c r="C4089" s="87" t="s">
        <v>3448</v>
      </c>
      <c r="D4089" s="14" t="s">
        <v>8730</v>
      </c>
      <c r="E4089" s="29" t="s">
        <v>8731</v>
      </c>
      <c r="F4089" s="48" t="s">
        <v>6218</v>
      </c>
      <c r="G4089" s="144"/>
      <c r="H4089" s="144"/>
      <c r="I4089" s="129" t="s">
        <v>9284</v>
      </c>
      <c r="J4089" s="129"/>
      <c r="K4089" s="172"/>
      <c r="L4089" s="69">
        <v>1161</v>
      </c>
    </row>
    <row r="4090" spans="1:12" ht="24" x14ac:dyDescent="0.25">
      <c r="A4090" s="198">
        <f>IF(B4090="","",COUNTA($B$6:B4090))</f>
        <v>3817</v>
      </c>
      <c r="B4090" s="110" t="s">
        <v>9213</v>
      </c>
      <c r="C4090" s="87" t="s">
        <v>3449</v>
      </c>
      <c r="D4090" s="14" t="s">
        <v>8735</v>
      </c>
      <c r="E4090" s="29" t="s">
        <v>8732</v>
      </c>
      <c r="F4090" s="48" t="s">
        <v>6218</v>
      </c>
      <c r="G4090" s="144"/>
      <c r="H4090" s="144"/>
      <c r="I4090" s="129" t="s">
        <v>9284</v>
      </c>
      <c r="J4090" s="142" t="s">
        <v>8875</v>
      </c>
      <c r="K4090" s="172"/>
      <c r="L4090" s="69">
        <v>1161</v>
      </c>
    </row>
    <row r="4091" spans="1:12" ht="24" x14ac:dyDescent="0.25">
      <c r="A4091" s="198">
        <f>IF(B4091="","",COUNTA($B$6:B4091))</f>
        <v>3818</v>
      </c>
      <c r="B4091" s="110" t="s">
        <v>9213</v>
      </c>
      <c r="C4091" s="87" t="s">
        <v>3450</v>
      </c>
      <c r="D4091" s="14" t="s">
        <v>8733</v>
      </c>
      <c r="E4091" s="29" t="s">
        <v>8734</v>
      </c>
      <c r="F4091" s="48" t="s">
        <v>8688</v>
      </c>
      <c r="G4091" s="144"/>
      <c r="H4091" s="144"/>
      <c r="I4091" s="129" t="s">
        <v>9284</v>
      </c>
      <c r="J4091" s="129"/>
      <c r="K4091" s="172"/>
      <c r="L4091" s="69">
        <v>1161</v>
      </c>
    </row>
    <row r="4092" spans="1:12" ht="16.5" x14ac:dyDescent="0.25">
      <c r="A4092" s="198">
        <f>IF(B4092="","",COUNTA($B$6:B4092))</f>
        <v>3819</v>
      </c>
      <c r="B4092" s="110" t="s">
        <v>9213</v>
      </c>
      <c r="C4092" s="87" t="s">
        <v>3451</v>
      </c>
      <c r="D4092" s="14" t="s">
        <v>8738</v>
      </c>
      <c r="E4092" s="29" t="s">
        <v>8737</v>
      </c>
      <c r="F4092" s="48" t="s">
        <v>8736</v>
      </c>
      <c r="G4092" s="144"/>
      <c r="H4092" s="144"/>
      <c r="I4092" s="129" t="s">
        <v>9284</v>
      </c>
      <c r="J4092" s="142"/>
      <c r="K4092" s="172"/>
      <c r="L4092" s="69">
        <v>1161</v>
      </c>
    </row>
    <row r="4093" spans="1:12" ht="16.5" x14ac:dyDescent="0.25">
      <c r="A4093" s="198">
        <f>IF(B4093="","",COUNTA($B$6:B4093))</f>
        <v>3820</v>
      </c>
      <c r="B4093" s="110" t="s">
        <v>9213</v>
      </c>
      <c r="C4093" s="87" t="s">
        <v>3452</v>
      </c>
      <c r="D4093" s="14" t="s">
        <v>8740</v>
      </c>
      <c r="E4093" s="29" t="s">
        <v>8739</v>
      </c>
      <c r="F4093" s="48" t="s">
        <v>8736</v>
      </c>
      <c r="G4093" s="144"/>
      <c r="H4093" s="144"/>
      <c r="I4093" s="129" t="s">
        <v>9284</v>
      </c>
      <c r="J4093" s="129"/>
      <c r="K4093" s="172"/>
      <c r="L4093" s="69">
        <v>1161</v>
      </c>
    </row>
    <row r="4094" spans="1:12" ht="16.5" x14ac:dyDescent="0.25">
      <c r="A4094" s="198">
        <f>IF(B4094="","",COUNTA($B$6:B4094))</f>
        <v>3821</v>
      </c>
      <c r="B4094" s="110" t="s">
        <v>9213</v>
      </c>
      <c r="C4094" s="87" t="s">
        <v>3453</v>
      </c>
      <c r="D4094" s="14" t="s">
        <v>7461</v>
      </c>
      <c r="E4094" s="29" t="s">
        <v>7460</v>
      </c>
      <c r="F4094" s="48" t="s">
        <v>6188</v>
      </c>
      <c r="G4094" s="144"/>
      <c r="H4094" s="144"/>
      <c r="I4094" s="129" t="s">
        <v>9284</v>
      </c>
      <c r="J4094" s="142" t="s">
        <v>8875</v>
      </c>
      <c r="K4094" s="172"/>
    </row>
    <row r="4095" spans="1:12" ht="16.5" x14ac:dyDescent="0.25">
      <c r="A4095" s="198">
        <f>IF(B4095="","",COUNTA($B$6:B4095))</f>
        <v>3822</v>
      </c>
      <c r="B4095" s="110" t="s">
        <v>9213</v>
      </c>
      <c r="C4095" s="87" t="s">
        <v>3454</v>
      </c>
      <c r="D4095" s="14" t="s">
        <v>7461</v>
      </c>
      <c r="E4095" s="29" t="s">
        <v>4389</v>
      </c>
      <c r="F4095" s="48" t="s">
        <v>6188</v>
      </c>
      <c r="G4095" s="144"/>
      <c r="H4095" s="144"/>
      <c r="I4095" s="129" t="s">
        <v>9284</v>
      </c>
      <c r="J4095" s="142" t="s">
        <v>8875</v>
      </c>
      <c r="K4095" s="172"/>
    </row>
    <row r="4096" spans="1:12" ht="45" x14ac:dyDescent="0.25">
      <c r="A4096" s="198">
        <f>IF(B4096="","",COUNTA($B$6:B4096))</f>
        <v>3823</v>
      </c>
      <c r="B4096" s="110" t="s">
        <v>9213</v>
      </c>
      <c r="C4096" s="87" t="s">
        <v>3455</v>
      </c>
      <c r="D4096" s="14" t="s">
        <v>8681</v>
      </c>
      <c r="E4096" s="29" t="s">
        <v>4389</v>
      </c>
      <c r="F4096" s="48" t="s">
        <v>4742</v>
      </c>
      <c r="G4096" s="144"/>
      <c r="H4096" s="144"/>
      <c r="I4096" s="129" t="s">
        <v>9284</v>
      </c>
      <c r="J4096" s="142" t="s">
        <v>8875</v>
      </c>
      <c r="K4096" s="172"/>
      <c r="L4096" s="69">
        <v>1161</v>
      </c>
    </row>
    <row r="4097" spans="1:12" ht="45" x14ac:dyDescent="0.25">
      <c r="A4097" s="198">
        <f>IF(B4097="","",COUNTA($B$6:B4097))</f>
        <v>3824</v>
      </c>
      <c r="B4097" s="110" t="s">
        <v>9213</v>
      </c>
      <c r="C4097" s="87" t="s">
        <v>3456</v>
      </c>
      <c r="D4097" s="14" t="s">
        <v>8682</v>
      </c>
      <c r="E4097" s="29" t="s">
        <v>7460</v>
      </c>
      <c r="F4097" s="48" t="s">
        <v>4742</v>
      </c>
      <c r="G4097" s="144"/>
      <c r="H4097" s="144"/>
      <c r="I4097" s="129" t="s">
        <v>9284</v>
      </c>
      <c r="J4097" s="142" t="s">
        <v>8875</v>
      </c>
      <c r="K4097" s="172"/>
      <c r="L4097" s="69">
        <v>1161</v>
      </c>
    </row>
    <row r="4098" spans="1:12" ht="30" x14ac:dyDescent="0.25">
      <c r="A4098" s="198">
        <f>IF(B4098="","",COUNTA($B$6:B4098))</f>
        <v>3825</v>
      </c>
      <c r="B4098" s="110" t="s">
        <v>9213</v>
      </c>
      <c r="C4098" s="87" t="s">
        <v>3457</v>
      </c>
      <c r="D4098" s="14" t="s">
        <v>8432</v>
      </c>
      <c r="E4098" s="29" t="s">
        <v>8433</v>
      </c>
      <c r="F4098" s="48" t="s">
        <v>6188</v>
      </c>
      <c r="G4098" s="144"/>
      <c r="H4098" s="144"/>
      <c r="I4098" s="129" t="s">
        <v>9284</v>
      </c>
      <c r="J4098" s="129"/>
      <c r="K4098" s="172"/>
      <c r="L4098" s="13">
        <v>1138</v>
      </c>
    </row>
    <row r="4099" spans="1:12" ht="30" x14ac:dyDescent="0.25">
      <c r="A4099" s="198">
        <f>IF(B4099="","",COUNTA($B$6:B4099))</f>
        <v>3826</v>
      </c>
      <c r="B4099" s="110" t="s">
        <v>9213</v>
      </c>
      <c r="C4099" s="87" t="s">
        <v>3458</v>
      </c>
      <c r="D4099" s="14" t="s">
        <v>8432</v>
      </c>
      <c r="E4099" s="29" t="s">
        <v>8434</v>
      </c>
      <c r="F4099" s="48" t="s">
        <v>6188</v>
      </c>
      <c r="G4099" s="144"/>
      <c r="H4099" s="144"/>
      <c r="I4099" s="129" t="s">
        <v>9284</v>
      </c>
      <c r="J4099" s="129"/>
      <c r="K4099" s="172"/>
      <c r="L4099" s="13">
        <v>1138</v>
      </c>
    </row>
    <row r="4100" spans="1:12" ht="30" x14ac:dyDescent="0.25">
      <c r="A4100" s="198">
        <f>IF(B4100="","",COUNTA($B$6:B4100))</f>
        <v>3827</v>
      </c>
      <c r="B4100" s="110" t="s">
        <v>9213</v>
      </c>
      <c r="C4100" s="87" t="s">
        <v>3459</v>
      </c>
      <c r="D4100" s="14" t="s">
        <v>8432</v>
      </c>
      <c r="E4100" s="29" t="s">
        <v>8435</v>
      </c>
      <c r="F4100" s="48" t="s">
        <v>6188</v>
      </c>
      <c r="G4100" s="155"/>
      <c r="H4100" s="144"/>
      <c r="I4100" s="129" t="s">
        <v>9284</v>
      </c>
      <c r="J4100" s="142"/>
      <c r="K4100" s="172"/>
      <c r="L4100" s="13">
        <v>1138</v>
      </c>
    </row>
    <row r="4101" spans="1:12" ht="30" x14ac:dyDescent="0.25">
      <c r="A4101" s="198">
        <f>IF(B4101="","",COUNTA($B$6:B4101))</f>
        <v>3828</v>
      </c>
      <c r="B4101" s="110" t="s">
        <v>9213</v>
      </c>
      <c r="C4101" s="87" t="s">
        <v>3482</v>
      </c>
      <c r="D4101" s="14" t="s">
        <v>8432</v>
      </c>
      <c r="E4101" s="29" t="s">
        <v>8436</v>
      </c>
      <c r="F4101" s="48" t="s">
        <v>6188</v>
      </c>
      <c r="G4101" s="144"/>
      <c r="H4101" s="144"/>
      <c r="I4101" s="129" t="s">
        <v>9284</v>
      </c>
      <c r="J4101" s="129"/>
      <c r="K4101" s="172"/>
      <c r="L4101" s="13">
        <v>1138</v>
      </c>
    </row>
    <row r="4102" spans="1:12" ht="45" x14ac:dyDescent="0.25">
      <c r="A4102" s="198">
        <f>IF(B4102="","",COUNTA($B$6:B4102))</f>
        <v>3829</v>
      </c>
      <c r="B4102" s="110" t="s">
        <v>9213</v>
      </c>
      <c r="C4102" s="87" t="s">
        <v>3460</v>
      </c>
      <c r="D4102" s="14" t="s">
        <v>8724</v>
      </c>
      <c r="E4102" s="29" t="s">
        <v>8683</v>
      </c>
      <c r="F4102" s="48" t="s">
        <v>4051</v>
      </c>
      <c r="G4102" s="144"/>
      <c r="H4102" s="144"/>
      <c r="I4102" s="129" t="s">
        <v>9284</v>
      </c>
      <c r="J4102" s="142"/>
      <c r="K4102" s="172"/>
      <c r="L4102" s="69">
        <v>1161</v>
      </c>
    </row>
    <row r="4103" spans="1:12" ht="30" x14ac:dyDescent="0.25">
      <c r="A4103" s="198">
        <f>IF(B4103="","",COUNTA($B$6:B4103))</f>
        <v>3830</v>
      </c>
      <c r="B4103" s="110" t="s">
        <v>9213</v>
      </c>
      <c r="C4103" s="87" t="s">
        <v>3461</v>
      </c>
      <c r="D4103" s="14" t="s">
        <v>8723</v>
      </c>
      <c r="E4103" s="29" t="s">
        <v>7463</v>
      </c>
      <c r="F4103" s="48" t="s">
        <v>4508</v>
      </c>
      <c r="G4103" s="144"/>
      <c r="H4103" s="144"/>
      <c r="I4103" s="129" t="s">
        <v>9284</v>
      </c>
      <c r="J4103" s="129"/>
      <c r="K4103" s="172"/>
    </row>
    <row r="4104" spans="1:12" ht="30" x14ac:dyDescent="0.25">
      <c r="A4104" s="198">
        <f>IF(B4104="","",COUNTA($B$6:B4104))</f>
        <v>3831</v>
      </c>
      <c r="B4104" s="110" t="s">
        <v>9213</v>
      </c>
      <c r="C4104" s="87" t="s">
        <v>3463</v>
      </c>
      <c r="D4104" s="14" t="s">
        <v>8723</v>
      </c>
      <c r="E4104" s="29" t="s">
        <v>7462</v>
      </c>
      <c r="F4104" s="48" t="s">
        <v>4508</v>
      </c>
      <c r="G4104" s="144"/>
      <c r="H4104" s="144"/>
      <c r="I4104" s="129" t="s">
        <v>9284</v>
      </c>
      <c r="J4104" s="129"/>
      <c r="K4104" s="172"/>
    </row>
    <row r="4105" spans="1:12" ht="30" x14ac:dyDescent="0.25">
      <c r="A4105" s="198">
        <f>IF(B4105="","",COUNTA($B$6:B4105))</f>
        <v>3832</v>
      </c>
      <c r="B4105" s="110" t="s">
        <v>9213</v>
      </c>
      <c r="C4105" s="87" t="s">
        <v>3464</v>
      </c>
      <c r="D4105" s="14" t="s">
        <v>8723</v>
      </c>
      <c r="E4105" s="29" t="s">
        <v>5089</v>
      </c>
      <c r="F4105" s="48" t="s">
        <v>4508</v>
      </c>
      <c r="G4105" s="144"/>
      <c r="H4105" s="144"/>
      <c r="I4105" s="129" t="s">
        <v>9284</v>
      </c>
      <c r="J4105" s="129"/>
      <c r="K4105" s="172"/>
    </row>
    <row r="4106" spans="1:12" ht="30" x14ac:dyDescent="0.25">
      <c r="A4106" s="198">
        <f>IF(B4106="","",COUNTA($B$6:B4106))</f>
        <v>3833</v>
      </c>
      <c r="B4106" s="110" t="s">
        <v>9213</v>
      </c>
      <c r="C4106" s="87" t="s">
        <v>7949</v>
      </c>
      <c r="D4106" s="14" t="s">
        <v>8723</v>
      </c>
      <c r="E4106" s="29" t="s">
        <v>7828</v>
      </c>
      <c r="F4106" s="48" t="s">
        <v>4508</v>
      </c>
      <c r="G4106" s="144"/>
      <c r="H4106" s="144"/>
      <c r="I4106" s="129" t="s">
        <v>9284</v>
      </c>
      <c r="J4106" s="129"/>
      <c r="K4106" s="172"/>
      <c r="L4106" s="69">
        <v>1148</v>
      </c>
    </row>
    <row r="4107" spans="1:12" ht="78.75" x14ac:dyDescent="0.25">
      <c r="A4107" s="198">
        <f>IF(B4107="","",COUNTA($B$6:B4107))</f>
        <v>3834</v>
      </c>
      <c r="B4107" s="110" t="s">
        <v>9213</v>
      </c>
      <c r="C4107" s="87" t="s">
        <v>3465</v>
      </c>
      <c r="D4107" s="14" t="s">
        <v>8726</v>
      </c>
      <c r="E4107" s="29" t="s">
        <v>5089</v>
      </c>
      <c r="F4107" s="48" t="s">
        <v>9037</v>
      </c>
      <c r="G4107" s="144"/>
      <c r="H4107" s="144"/>
      <c r="I4107" s="129" t="s">
        <v>9284</v>
      </c>
      <c r="J4107" s="129"/>
      <c r="K4107" s="172"/>
      <c r="L4107" s="69">
        <v>1178</v>
      </c>
    </row>
    <row r="4108" spans="1:12" ht="78.75" x14ac:dyDescent="0.25">
      <c r="A4108" s="198">
        <f>IF(B4108="","",COUNTA($B$6:B4108))</f>
        <v>3835</v>
      </c>
      <c r="B4108" s="110" t="s">
        <v>9213</v>
      </c>
      <c r="C4108" s="87" t="s">
        <v>3466</v>
      </c>
      <c r="D4108" s="14" t="s">
        <v>8726</v>
      </c>
      <c r="E4108" s="29" t="s">
        <v>7599</v>
      </c>
      <c r="F4108" s="48" t="s">
        <v>9037</v>
      </c>
      <c r="G4108" s="144"/>
      <c r="H4108" s="144"/>
      <c r="I4108" s="129" t="s">
        <v>9284</v>
      </c>
      <c r="J4108" s="129"/>
      <c r="K4108" s="172"/>
      <c r="L4108" s="69">
        <v>1178</v>
      </c>
    </row>
    <row r="4109" spans="1:12" ht="78.75" x14ac:dyDescent="0.25">
      <c r="A4109" s="198">
        <f>IF(B4109="","",COUNTA($B$6:B4109))</f>
        <v>3836</v>
      </c>
      <c r="B4109" s="110" t="s">
        <v>9213</v>
      </c>
      <c r="C4109" s="87" t="s">
        <v>3467</v>
      </c>
      <c r="D4109" s="14" t="s">
        <v>8727</v>
      </c>
      <c r="E4109" s="29" t="s">
        <v>8684</v>
      </c>
      <c r="F4109" s="48" t="s">
        <v>9037</v>
      </c>
      <c r="G4109" s="144"/>
      <c r="H4109" s="144"/>
      <c r="I4109" s="129" t="s">
        <v>9284</v>
      </c>
      <c r="J4109" s="142" t="s">
        <v>8875</v>
      </c>
      <c r="K4109" s="172"/>
      <c r="L4109" s="69" t="s">
        <v>10313</v>
      </c>
    </row>
    <row r="4110" spans="1:12" ht="16.5" x14ac:dyDescent="0.25">
      <c r="A4110" s="198">
        <f>IF(B4110="","",COUNTA($B$6:B4110))</f>
        <v>3837</v>
      </c>
      <c r="B4110" s="110" t="s">
        <v>9213</v>
      </c>
      <c r="C4110" s="87" t="s">
        <v>3468</v>
      </c>
      <c r="D4110" s="14" t="s">
        <v>7465</v>
      </c>
      <c r="E4110" s="29" t="s">
        <v>8725</v>
      </c>
      <c r="F4110" s="48" t="s">
        <v>6188</v>
      </c>
      <c r="G4110" s="144"/>
      <c r="H4110" s="144"/>
      <c r="I4110" s="129" t="s">
        <v>9284</v>
      </c>
      <c r="J4110" s="129"/>
      <c r="K4110" s="172"/>
    </row>
    <row r="4111" spans="1:12" ht="30" x14ac:dyDescent="0.25">
      <c r="A4111" s="198">
        <f>IF(B4111="","",COUNTA($B$6:B4111))</f>
        <v>3838</v>
      </c>
      <c r="B4111" s="110" t="s">
        <v>9213</v>
      </c>
      <c r="C4111" s="87" t="s">
        <v>3462</v>
      </c>
      <c r="D4111" s="14" t="s">
        <v>8728</v>
      </c>
      <c r="E4111" s="29" t="s">
        <v>7598</v>
      </c>
      <c r="F4111" s="48" t="s">
        <v>4051</v>
      </c>
      <c r="G4111" s="144"/>
      <c r="H4111" s="144"/>
      <c r="I4111" s="129" t="s">
        <v>9284</v>
      </c>
      <c r="J4111" s="129"/>
      <c r="K4111" s="172"/>
    </row>
    <row r="4112" spans="1:12" ht="30" x14ac:dyDescent="0.25">
      <c r="A4112" s="198">
        <f>IF(B4112="","",COUNTA($B$6:B4112))</f>
        <v>3839</v>
      </c>
      <c r="B4112" s="110" t="s">
        <v>9213</v>
      </c>
      <c r="C4112" s="87" t="s">
        <v>3476</v>
      </c>
      <c r="D4112" s="14" t="s">
        <v>8729</v>
      </c>
      <c r="E4112" s="29" t="s">
        <v>7598</v>
      </c>
      <c r="F4112" s="48" t="s">
        <v>4051</v>
      </c>
      <c r="G4112" s="144"/>
      <c r="H4112" s="144"/>
      <c r="I4112" s="129" t="s">
        <v>9284</v>
      </c>
      <c r="J4112" s="129"/>
      <c r="K4112" s="172"/>
    </row>
    <row r="4113" spans="1:13" ht="30" x14ac:dyDescent="0.25">
      <c r="A4113" s="198">
        <f>IF(B4113="","",COUNTA($B$6:B4113))</f>
        <v>3840</v>
      </c>
      <c r="B4113" s="110" t="s">
        <v>9213</v>
      </c>
      <c r="C4113" s="87" t="s">
        <v>3469</v>
      </c>
      <c r="D4113" s="14" t="s">
        <v>7597</v>
      </c>
      <c r="E4113" s="29" t="s">
        <v>7598</v>
      </c>
      <c r="F4113" s="48" t="s">
        <v>4051</v>
      </c>
      <c r="G4113" s="144"/>
      <c r="H4113" s="144"/>
      <c r="I4113" s="129" t="s">
        <v>9284</v>
      </c>
      <c r="J4113" s="129"/>
      <c r="K4113" s="172"/>
    </row>
    <row r="4114" spans="1:13" ht="30" x14ac:dyDescent="0.25">
      <c r="A4114" s="198">
        <f>IF(B4114="","",COUNTA($B$6:B4114))</f>
        <v>3841</v>
      </c>
      <c r="B4114" s="110" t="s">
        <v>9213</v>
      </c>
      <c r="C4114" s="87" t="s">
        <v>3470</v>
      </c>
      <c r="D4114" s="14" t="s">
        <v>7597</v>
      </c>
      <c r="E4114" s="29" t="s">
        <v>7596</v>
      </c>
      <c r="F4114" s="48" t="s">
        <v>4051</v>
      </c>
      <c r="G4114" s="144"/>
      <c r="H4114" s="144"/>
      <c r="I4114" s="129" t="s">
        <v>9284</v>
      </c>
      <c r="J4114" s="129"/>
      <c r="K4114" s="172"/>
    </row>
    <row r="4115" spans="1:13" ht="30" x14ac:dyDescent="0.25">
      <c r="A4115" s="198">
        <f>IF(B4115="","",COUNTA($B$6:B4115))</f>
        <v>3842</v>
      </c>
      <c r="B4115" s="110" t="s">
        <v>9213</v>
      </c>
      <c r="C4115" s="87" t="s">
        <v>3471</v>
      </c>
      <c r="D4115" s="14" t="s">
        <v>7597</v>
      </c>
      <c r="E4115" s="29" t="s">
        <v>7595</v>
      </c>
      <c r="F4115" s="48" t="s">
        <v>4051</v>
      </c>
      <c r="G4115" s="144"/>
      <c r="H4115" s="144"/>
      <c r="I4115" s="129" t="s">
        <v>9284</v>
      </c>
      <c r="J4115" s="129"/>
      <c r="K4115" s="172"/>
    </row>
    <row r="4116" spans="1:13" ht="30" x14ac:dyDescent="0.25">
      <c r="A4116" s="198">
        <f>IF(B4116="","",COUNTA($B$6:B4116))</f>
        <v>3843</v>
      </c>
      <c r="B4116" s="110" t="s">
        <v>9213</v>
      </c>
      <c r="C4116" s="87" t="s">
        <v>3472</v>
      </c>
      <c r="D4116" s="14" t="s">
        <v>7594</v>
      </c>
      <c r="E4116" s="29" t="s">
        <v>7596</v>
      </c>
      <c r="F4116" s="48" t="s">
        <v>4051</v>
      </c>
      <c r="G4116" s="144"/>
      <c r="H4116" s="144"/>
      <c r="I4116" s="129" t="s">
        <v>9284</v>
      </c>
      <c r="J4116" s="129"/>
      <c r="K4116" s="172"/>
    </row>
    <row r="4117" spans="1:13" ht="30" x14ac:dyDescent="0.25">
      <c r="A4117" s="198">
        <f>IF(B4117="","",COUNTA($B$6:B4117))</f>
        <v>3844</v>
      </c>
      <c r="B4117" s="110" t="s">
        <v>9213</v>
      </c>
      <c r="C4117" s="87" t="s">
        <v>3473</v>
      </c>
      <c r="D4117" s="14" t="s">
        <v>7594</v>
      </c>
      <c r="E4117" s="29" t="s">
        <v>7593</v>
      </c>
      <c r="F4117" s="48" t="s">
        <v>4051</v>
      </c>
      <c r="G4117" s="144"/>
      <c r="H4117" s="144"/>
      <c r="I4117" s="129" t="s">
        <v>9284</v>
      </c>
      <c r="J4117" s="129"/>
      <c r="K4117" s="172"/>
    </row>
    <row r="4118" spans="1:13" ht="30" x14ac:dyDescent="0.25">
      <c r="A4118" s="198">
        <f>IF(B4118="","",COUNTA($B$6:B4118))</f>
        <v>3845</v>
      </c>
      <c r="B4118" s="110" t="s">
        <v>9213</v>
      </c>
      <c r="C4118" s="87" t="s">
        <v>3565</v>
      </c>
      <c r="D4118" s="14" t="s">
        <v>7594</v>
      </c>
      <c r="E4118" s="29" t="s">
        <v>7595</v>
      </c>
      <c r="F4118" s="48" t="s">
        <v>4051</v>
      </c>
      <c r="G4118" s="144"/>
      <c r="H4118" s="144"/>
      <c r="I4118" s="129" t="s">
        <v>9284</v>
      </c>
      <c r="J4118" s="129"/>
      <c r="K4118" s="172"/>
    </row>
    <row r="4119" spans="1:13" ht="30" x14ac:dyDescent="0.25">
      <c r="A4119" s="198"/>
      <c r="B4119" s="110" t="s">
        <v>9213</v>
      </c>
      <c r="C4119" s="87" t="s">
        <v>10015</v>
      </c>
      <c r="D4119" s="14" t="s">
        <v>10016</v>
      </c>
      <c r="E4119" s="29" t="s">
        <v>7595</v>
      </c>
      <c r="F4119" s="48" t="s">
        <v>4051</v>
      </c>
      <c r="G4119" s="144"/>
      <c r="H4119" s="144"/>
      <c r="I4119" s="129" t="s">
        <v>9284</v>
      </c>
      <c r="J4119" s="129" t="s">
        <v>9074</v>
      </c>
      <c r="K4119" s="172"/>
      <c r="L4119" s="69" t="s">
        <v>10312</v>
      </c>
    </row>
    <row r="4120" spans="1:13" ht="30" x14ac:dyDescent="0.25">
      <c r="A4120" s="198">
        <f>IF(B4120="","",COUNTA($B$6:B4120))</f>
        <v>3847</v>
      </c>
      <c r="B4120" s="110" t="s">
        <v>9213</v>
      </c>
      <c r="C4120" s="87" t="s">
        <v>3474</v>
      </c>
      <c r="D4120" s="14" t="s">
        <v>7484</v>
      </c>
      <c r="E4120" s="29" t="s">
        <v>7482</v>
      </c>
      <c r="F4120" s="48" t="s">
        <v>4508</v>
      </c>
      <c r="G4120" s="144"/>
      <c r="H4120" s="144"/>
      <c r="I4120" s="129" t="s">
        <v>9284</v>
      </c>
      <c r="J4120" s="129"/>
      <c r="K4120" s="172"/>
    </row>
    <row r="4121" spans="1:13" ht="30" x14ac:dyDescent="0.25">
      <c r="A4121" s="198">
        <f>IF(B4121="","",COUNTA($B$6:B4121))</f>
        <v>3848</v>
      </c>
      <c r="B4121" s="110" t="s">
        <v>9213</v>
      </c>
      <c r="C4121" s="87" t="s">
        <v>3475</v>
      </c>
      <c r="D4121" s="14" t="s">
        <v>7483</v>
      </c>
      <c r="E4121" s="29" t="s">
        <v>7482</v>
      </c>
      <c r="F4121" s="48" t="s">
        <v>4508</v>
      </c>
      <c r="G4121" s="144"/>
      <c r="H4121" s="144"/>
      <c r="I4121" s="129" t="s">
        <v>9284</v>
      </c>
      <c r="J4121" s="129"/>
      <c r="K4121" s="172"/>
      <c r="M4121" s="17"/>
    </row>
    <row r="4122" spans="1:13" ht="45" x14ac:dyDescent="0.25">
      <c r="A4122" s="198">
        <f>IF(B4122="","",COUNTA($B$6:B4122))</f>
        <v>3849</v>
      </c>
      <c r="B4122" s="110" t="s">
        <v>9213</v>
      </c>
      <c r="C4122" s="87" t="s">
        <v>3477</v>
      </c>
      <c r="D4122" s="14" t="s">
        <v>8685</v>
      </c>
      <c r="E4122" s="29" t="s">
        <v>7481</v>
      </c>
      <c r="F4122" s="48" t="s">
        <v>6160</v>
      </c>
      <c r="G4122" s="144"/>
      <c r="H4122" s="144"/>
      <c r="I4122" s="129" t="s">
        <v>9284</v>
      </c>
      <c r="J4122" s="129"/>
      <c r="K4122" s="172"/>
      <c r="L4122" s="69">
        <v>1161</v>
      </c>
    </row>
    <row r="4123" spans="1:13" ht="45" x14ac:dyDescent="0.25">
      <c r="A4123" s="198">
        <f>IF(B4123="","",COUNTA($B$6:B4123))</f>
        <v>3850</v>
      </c>
      <c r="B4123" s="110" t="s">
        <v>9213</v>
      </c>
      <c r="C4123" s="87" t="s">
        <v>3478</v>
      </c>
      <c r="D4123" s="14" t="s">
        <v>8687</v>
      </c>
      <c r="E4123" s="29" t="s">
        <v>8686</v>
      </c>
      <c r="F4123" s="48" t="s">
        <v>6160</v>
      </c>
      <c r="G4123" s="144"/>
      <c r="H4123" s="144"/>
      <c r="I4123" s="129" t="s">
        <v>9284</v>
      </c>
      <c r="J4123" s="129"/>
      <c r="K4123" s="172"/>
      <c r="L4123" s="69">
        <v>1161</v>
      </c>
    </row>
    <row r="4124" spans="1:13" ht="30" x14ac:dyDescent="0.25">
      <c r="A4124" s="198">
        <f>IF(B4124="","",COUNTA($B$6:B4124))</f>
        <v>3851</v>
      </c>
      <c r="B4124" s="110" t="s">
        <v>9213</v>
      </c>
      <c r="C4124" s="87" t="s">
        <v>3479</v>
      </c>
      <c r="D4124" s="14" t="s">
        <v>8122</v>
      </c>
      <c r="E4124" s="29" t="s">
        <v>7482</v>
      </c>
      <c r="F4124" s="48" t="s">
        <v>4046</v>
      </c>
      <c r="G4124" s="144"/>
      <c r="H4124" s="144"/>
      <c r="I4124" s="129" t="s">
        <v>9284</v>
      </c>
      <c r="J4124" s="129"/>
      <c r="K4124" s="172"/>
      <c r="L4124" s="69" t="s">
        <v>8121</v>
      </c>
    </row>
    <row r="4125" spans="1:13" ht="45" x14ac:dyDescent="0.25">
      <c r="A4125" s="198">
        <f>IF(B4125="","",COUNTA($B$6:B4125))</f>
        <v>3852</v>
      </c>
      <c r="B4125" s="110" t="s">
        <v>9213</v>
      </c>
      <c r="C4125" s="87" t="s">
        <v>3480</v>
      </c>
      <c r="D4125" s="14" t="s">
        <v>3481</v>
      </c>
      <c r="G4125" s="144"/>
      <c r="H4125" s="144"/>
      <c r="I4125" s="129" t="s">
        <v>9284</v>
      </c>
      <c r="J4125" s="129"/>
      <c r="K4125" s="172"/>
    </row>
    <row r="4126" spans="1:13" ht="16.5" x14ac:dyDescent="0.25">
      <c r="A4126" s="198">
        <f>IF(B4126="","",COUNTA($B$6:B4126))</f>
        <v>3853</v>
      </c>
      <c r="B4126" s="110" t="s">
        <v>9213</v>
      </c>
      <c r="C4126" s="87" t="s">
        <v>3483</v>
      </c>
      <c r="D4126" s="14" t="s">
        <v>7486</v>
      </c>
      <c r="E4126" s="29" t="s">
        <v>7485</v>
      </c>
      <c r="F4126" s="48" t="s">
        <v>6188</v>
      </c>
      <c r="G4126" s="144"/>
      <c r="H4126" s="144"/>
      <c r="I4126" s="129" t="s">
        <v>9284</v>
      </c>
      <c r="J4126" s="129"/>
      <c r="K4126" s="172"/>
    </row>
    <row r="4127" spans="1:13" ht="24" x14ac:dyDescent="0.25">
      <c r="A4127" s="198">
        <f>IF(B4127="","",COUNTA($B$6:B4127))</f>
        <v>3854</v>
      </c>
      <c r="B4127" s="110" t="s">
        <v>9213</v>
      </c>
      <c r="C4127" s="87" t="s">
        <v>3725</v>
      </c>
      <c r="D4127" s="14" t="s">
        <v>8814</v>
      </c>
      <c r="E4127" s="29" t="s">
        <v>7464</v>
      </c>
      <c r="F4127" s="48" t="s">
        <v>6188</v>
      </c>
      <c r="G4127" s="144"/>
      <c r="H4127" s="144"/>
      <c r="I4127" s="129" t="s">
        <v>9284</v>
      </c>
      <c r="J4127" s="142"/>
      <c r="K4127" s="172"/>
    </row>
    <row r="4128" spans="1:13" ht="24" x14ac:dyDescent="0.25">
      <c r="A4128" s="198">
        <f>IF(B4128="","",COUNTA($B$6:B4128))</f>
        <v>3855</v>
      </c>
      <c r="B4128" s="110" t="s">
        <v>9213</v>
      </c>
      <c r="C4128" s="87" t="s">
        <v>3484</v>
      </c>
      <c r="D4128" s="14" t="s">
        <v>7468</v>
      </c>
      <c r="E4128" s="29" t="s">
        <v>7467</v>
      </c>
      <c r="F4128" s="48" t="s">
        <v>4051</v>
      </c>
      <c r="G4128" s="144"/>
      <c r="H4128" s="144"/>
      <c r="I4128" s="129" t="s">
        <v>9284</v>
      </c>
      <c r="J4128" s="129"/>
      <c r="K4128" s="172"/>
    </row>
    <row r="4129" spans="1:12" ht="24" x14ac:dyDescent="0.25">
      <c r="A4129" s="198">
        <f>IF(B4129="","",COUNTA($B$6:B4129))</f>
        <v>3856</v>
      </c>
      <c r="B4129" s="110" t="s">
        <v>9213</v>
      </c>
      <c r="C4129" s="87" t="s">
        <v>3485</v>
      </c>
      <c r="D4129" s="14" t="s">
        <v>7470</v>
      </c>
      <c r="E4129" s="29" t="s">
        <v>7476</v>
      </c>
      <c r="F4129" s="48" t="s">
        <v>4051</v>
      </c>
      <c r="G4129" s="144"/>
      <c r="H4129" s="144"/>
      <c r="I4129" s="129" t="s">
        <v>9284</v>
      </c>
      <c r="J4129" s="129"/>
      <c r="K4129" s="172"/>
    </row>
    <row r="4130" spans="1:12" ht="30" x14ac:dyDescent="0.25">
      <c r="A4130" s="198">
        <f>IF(B4130="","",COUNTA($B$6:B4130))</f>
        <v>3857</v>
      </c>
      <c r="B4130" s="110" t="s">
        <v>9213</v>
      </c>
      <c r="C4130" s="87" t="s">
        <v>3486</v>
      </c>
      <c r="D4130" s="14" t="s">
        <v>7473</v>
      </c>
      <c r="E4130" s="29" t="s">
        <v>7469</v>
      </c>
      <c r="F4130" s="48" t="s">
        <v>7471</v>
      </c>
      <c r="G4130" s="144"/>
      <c r="H4130" s="144"/>
      <c r="I4130" s="129" t="s">
        <v>9284</v>
      </c>
      <c r="J4130" s="129"/>
      <c r="K4130" s="172"/>
      <c r="L4130" s="69" t="s">
        <v>7472</v>
      </c>
    </row>
    <row r="4131" spans="1:12" ht="30" x14ac:dyDescent="0.25">
      <c r="A4131" s="198">
        <f>IF(B4131="","",COUNTA($B$6:B4131))</f>
        <v>3858</v>
      </c>
      <c r="B4131" s="110" t="s">
        <v>9213</v>
      </c>
      <c r="C4131" s="87" t="s">
        <v>3490</v>
      </c>
      <c r="D4131" s="14" t="s">
        <v>7473</v>
      </c>
      <c r="E4131" s="29" t="s">
        <v>7474</v>
      </c>
      <c r="F4131" s="48" t="s">
        <v>7471</v>
      </c>
      <c r="G4131" s="144"/>
      <c r="H4131" s="144"/>
      <c r="I4131" s="129" t="s">
        <v>9284</v>
      </c>
      <c r="J4131" s="129"/>
      <c r="K4131" s="172"/>
      <c r="L4131" s="69" t="s">
        <v>7472</v>
      </c>
    </row>
    <row r="4132" spans="1:12" ht="24" x14ac:dyDescent="0.25">
      <c r="A4132" s="198">
        <f>IF(B4132="","",COUNTA($B$6:B4132))</f>
        <v>3859</v>
      </c>
      <c r="B4132" s="110" t="s">
        <v>9213</v>
      </c>
      <c r="C4132" s="87" t="s">
        <v>3487</v>
      </c>
      <c r="D4132" s="14" t="s">
        <v>7478</v>
      </c>
      <c r="E4132" s="29" t="s">
        <v>7474</v>
      </c>
      <c r="F4132" s="48" t="s">
        <v>7471</v>
      </c>
      <c r="G4132" s="144"/>
      <c r="H4132" s="144"/>
      <c r="I4132" s="129" t="s">
        <v>9284</v>
      </c>
      <c r="J4132" s="129"/>
      <c r="K4132" s="172"/>
      <c r="L4132" s="69" t="s">
        <v>7472</v>
      </c>
    </row>
    <row r="4133" spans="1:12" ht="30" x14ac:dyDescent="0.25">
      <c r="A4133" s="198">
        <f>IF(B4133="","",COUNTA($B$6:B4133))</f>
        <v>3860</v>
      </c>
      <c r="B4133" s="110" t="s">
        <v>9213</v>
      </c>
      <c r="C4133" s="87" t="s">
        <v>3489</v>
      </c>
      <c r="D4133" s="14" t="s">
        <v>7477</v>
      </c>
      <c r="E4133" s="29" t="s">
        <v>7474</v>
      </c>
      <c r="F4133" s="48" t="s">
        <v>7471</v>
      </c>
      <c r="G4133" s="144"/>
      <c r="H4133" s="144"/>
      <c r="I4133" s="129" t="s">
        <v>9284</v>
      </c>
      <c r="J4133" s="129"/>
      <c r="K4133" s="172"/>
      <c r="L4133" s="69" t="s">
        <v>7472</v>
      </c>
    </row>
    <row r="4134" spans="1:12" ht="30" x14ac:dyDescent="0.25">
      <c r="A4134" s="198">
        <f>IF(B4134="","",COUNTA($B$6:B4134))</f>
        <v>3861</v>
      </c>
      <c r="B4134" s="110" t="s">
        <v>9213</v>
      </c>
      <c r="C4134" s="87" t="s">
        <v>3488</v>
      </c>
      <c r="D4134" s="14" t="s">
        <v>7477</v>
      </c>
      <c r="E4134" s="29" t="s">
        <v>7475</v>
      </c>
      <c r="F4134" s="48" t="s">
        <v>7471</v>
      </c>
      <c r="G4134" s="144"/>
      <c r="H4134" s="144"/>
      <c r="I4134" s="129" t="s">
        <v>9284</v>
      </c>
      <c r="J4134" s="129"/>
      <c r="K4134" s="172"/>
      <c r="L4134" s="69" t="s">
        <v>7472</v>
      </c>
    </row>
    <row r="4135" spans="1:12" ht="30" x14ac:dyDescent="0.25">
      <c r="A4135" s="198">
        <f>IF(B4135="","",COUNTA($B$6:B4135))</f>
        <v>3862</v>
      </c>
      <c r="B4135" s="110" t="s">
        <v>9213</v>
      </c>
      <c r="C4135" s="87" t="s">
        <v>3491</v>
      </c>
      <c r="D4135" s="14" t="s">
        <v>7479</v>
      </c>
      <c r="E4135" s="29" t="s">
        <v>7480</v>
      </c>
      <c r="F4135" s="48" t="s">
        <v>4051</v>
      </c>
      <c r="G4135" s="144"/>
      <c r="H4135" s="144"/>
      <c r="I4135" s="129" t="s">
        <v>9284</v>
      </c>
      <c r="J4135" s="129"/>
      <c r="K4135" s="172"/>
    </row>
    <row r="4136" spans="1:12" ht="30" x14ac:dyDescent="0.25">
      <c r="A4136" s="198">
        <f>IF(B4136="","",COUNTA($B$6:B4136))</f>
        <v>3863</v>
      </c>
      <c r="B4136" s="110" t="s">
        <v>9213</v>
      </c>
      <c r="C4136" s="87" t="s">
        <v>3492</v>
      </c>
      <c r="D4136" s="14" t="s">
        <v>7479</v>
      </c>
      <c r="E4136" s="29" t="s">
        <v>7481</v>
      </c>
      <c r="F4136" s="48" t="s">
        <v>4051</v>
      </c>
      <c r="G4136" s="144"/>
      <c r="H4136" s="144"/>
      <c r="I4136" s="129" t="s">
        <v>9284</v>
      </c>
      <c r="J4136" s="129"/>
      <c r="K4136" s="172"/>
    </row>
    <row r="4137" spans="1:12" ht="30" x14ac:dyDescent="0.25">
      <c r="A4137" s="198">
        <f>IF(B4137="","",COUNTA($B$6:B4137))</f>
        <v>3864</v>
      </c>
      <c r="B4137" s="110" t="s">
        <v>9213</v>
      </c>
      <c r="C4137" s="87" t="s">
        <v>3493</v>
      </c>
      <c r="D4137" s="14" t="s">
        <v>8741</v>
      </c>
      <c r="E4137" s="29" t="s">
        <v>7488</v>
      </c>
      <c r="F4137" s="48" t="s">
        <v>7487</v>
      </c>
      <c r="G4137" s="144"/>
      <c r="H4137" s="144"/>
      <c r="I4137" s="129" t="s">
        <v>9284</v>
      </c>
      <c r="J4137" s="142"/>
      <c r="K4137" s="172"/>
    </row>
    <row r="4138" spans="1:12" ht="30" x14ac:dyDescent="0.25">
      <c r="A4138" s="198">
        <f>IF(B4138="","",COUNTA($B$6:B4138))</f>
        <v>3865</v>
      </c>
      <c r="B4138" s="110" t="s">
        <v>9213</v>
      </c>
      <c r="C4138" s="87" t="s">
        <v>3494</v>
      </c>
      <c r="D4138" s="14" t="s">
        <v>8742</v>
      </c>
      <c r="E4138" s="29" t="s">
        <v>7322</v>
      </c>
      <c r="F4138" s="48" t="s">
        <v>7487</v>
      </c>
      <c r="G4138" s="144"/>
      <c r="H4138" s="144"/>
      <c r="I4138" s="129" t="s">
        <v>9284</v>
      </c>
      <c r="J4138" s="129"/>
      <c r="K4138" s="172"/>
    </row>
    <row r="4139" spans="1:12" ht="30" x14ac:dyDescent="0.25">
      <c r="A4139" s="198">
        <f>IF(B4139="","",COUNTA($B$6:B4139))</f>
        <v>3866</v>
      </c>
      <c r="B4139" s="110" t="s">
        <v>9213</v>
      </c>
      <c r="C4139" s="87" t="s">
        <v>3495</v>
      </c>
      <c r="D4139" s="14" t="s">
        <v>8742</v>
      </c>
      <c r="E4139" s="29" t="s">
        <v>7489</v>
      </c>
      <c r="F4139" s="48" t="s">
        <v>7487</v>
      </c>
      <c r="G4139" s="144"/>
      <c r="H4139" s="144"/>
      <c r="I4139" s="129" t="s">
        <v>9284</v>
      </c>
      <c r="J4139" s="129"/>
      <c r="K4139" s="172"/>
    </row>
    <row r="4140" spans="1:12" ht="45" x14ac:dyDescent="0.25">
      <c r="A4140" s="198" t="str">
        <f>IF(B4140="","",COUNTA($B$6:B4140))</f>
        <v/>
      </c>
      <c r="B4140" s="208"/>
      <c r="C4140" s="89">
        <v>23</v>
      </c>
      <c r="D4140" s="19" t="s">
        <v>3561</v>
      </c>
      <c r="E4140" s="23"/>
      <c r="F4140" s="50"/>
      <c r="G4140" s="145"/>
      <c r="H4140" s="145"/>
      <c r="I4140" s="145"/>
      <c r="J4140" s="145"/>
      <c r="K4140" s="145"/>
      <c r="L4140" s="115"/>
    </row>
    <row r="4141" spans="1:12" ht="25.9" customHeight="1" x14ac:dyDescent="0.25">
      <c r="A4141" s="198" t="str">
        <f>IF(B4141="","",COUNTA($B$6:B4141))</f>
        <v/>
      </c>
      <c r="B4141" s="208"/>
      <c r="C4141" s="94" t="s">
        <v>3496</v>
      </c>
      <c r="D4141" s="75" t="s">
        <v>3497</v>
      </c>
      <c r="E4141" s="27"/>
      <c r="F4141" s="49"/>
      <c r="G4141" s="143"/>
      <c r="H4141" s="143"/>
      <c r="I4141" s="143"/>
      <c r="J4141" s="143"/>
      <c r="K4141" s="143"/>
      <c r="L4141" s="114"/>
    </row>
    <row r="4142" spans="1:12" ht="75" x14ac:dyDescent="0.25">
      <c r="A4142" s="198">
        <f>IF(B4142="","",COUNTA($B$6:B4142))</f>
        <v>3867</v>
      </c>
      <c r="B4142" s="110" t="s">
        <v>9213</v>
      </c>
      <c r="C4142" s="87" t="s">
        <v>8931</v>
      </c>
      <c r="D4142" s="14" t="s">
        <v>8834</v>
      </c>
      <c r="E4142" s="29" t="s">
        <v>3971</v>
      </c>
      <c r="F4142" s="48" t="s">
        <v>8817</v>
      </c>
      <c r="G4142" s="144"/>
      <c r="H4142" s="144"/>
      <c r="I4142" s="129" t="s">
        <v>9284</v>
      </c>
      <c r="J4142" s="129"/>
      <c r="K4142" s="172"/>
      <c r="L4142" s="69">
        <v>1162</v>
      </c>
    </row>
    <row r="4143" spans="1:12" ht="24" x14ac:dyDescent="0.25">
      <c r="A4143" s="198"/>
      <c r="B4143" s="110" t="s">
        <v>9213</v>
      </c>
      <c r="C4143" s="87" t="s">
        <v>9649</v>
      </c>
      <c r="D4143" s="14" t="s">
        <v>9624</v>
      </c>
      <c r="E4143" s="29" t="s">
        <v>9623</v>
      </c>
      <c r="F4143" s="48" t="s">
        <v>10526</v>
      </c>
      <c r="G4143" s="144"/>
      <c r="H4143" s="144"/>
      <c r="I4143" s="129" t="s">
        <v>9284</v>
      </c>
      <c r="J4143" s="129"/>
      <c r="K4143" s="172"/>
      <c r="L4143" s="69">
        <v>1221</v>
      </c>
    </row>
    <row r="4144" spans="1:12" ht="60" x14ac:dyDescent="0.25">
      <c r="A4144" s="198"/>
      <c r="B4144" s="110" t="s">
        <v>9213</v>
      </c>
      <c r="C4144" s="87" t="s">
        <v>10518</v>
      </c>
      <c r="D4144" s="14" t="s">
        <v>10520</v>
      </c>
      <c r="E4144" s="29" t="s">
        <v>10519</v>
      </c>
      <c r="F4144" s="48" t="s">
        <v>7678</v>
      </c>
      <c r="G4144" s="144"/>
      <c r="H4144" s="144"/>
      <c r="I4144" s="129" t="s">
        <v>9284</v>
      </c>
      <c r="J4144" s="129"/>
      <c r="K4144" s="172"/>
      <c r="L4144" s="69">
        <v>1278</v>
      </c>
    </row>
    <row r="4145" spans="1:12" ht="75" x14ac:dyDescent="0.25">
      <c r="A4145" s="198"/>
      <c r="B4145" s="110" t="s">
        <v>9213</v>
      </c>
      <c r="C4145" s="87" t="s">
        <v>9647</v>
      </c>
      <c r="D4145" s="14" t="s">
        <v>9620</v>
      </c>
      <c r="E4145" s="29" t="s">
        <v>9619</v>
      </c>
      <c r="F4145" s="48" t="s">
        <v>9621</v>
      </c>
      <c r="G4145" s="144"/>
      <c r="H4145" s="144"/>
      <c r="I4145" s="129" t="s">
        <v>9284</v>
      </c>
      <c r="J4145" s="129"/>
      <c r="K4145" s="172"/>
      <c r="L4145" s="69">
        <v>1221</v>
      </c>
    </row>
    <row r="4146" spans="1:12" ht="166.9" customHeight="1" x14ac:dyDescent="0.25">
      <c r="A4146" s="198"/>
      <c r="B4146" s="110" t="s">
        <v>9213</v>
      </c>
      <c r="C4146" s="87" t="s">
        <v>9648</v>
      </c>
      <c r="D4146" s="14" t="s">
        <v>9622</v>
      </c>
      <c r="E4146" s="29" t="s">
        <v>9923</v>
      </c>
      <c r="F4146" s="48" t="s">
        <v>9621</v>
      </c>
      <c r="G4146" s="144"/>
      <c r="H4146" s="144"/>
      <c r="I4146" s="129" t="s">
        <v>9284</v>
      </c>
      <c r="J4146" s="129"/>
      <c r="K4146" s="172"/>
      <c r="L4146" s="69" t="s">
        <v>9918</v>
      </c>
    </row>
    <row r="4147" spans="1:12" ht="60" x14ac:dyDescent="0.25">
      <c r="A4147" s="198"/>
      <c r="B4147" s="110" t="s">
        <v>9213</v>
      </c>
      <c r="C4147" s="87" t="s">
        <v>9650</v>
      </c>
      <c r="D4147" s="14" t="s">
        <v>9625</v>
      </c>
      <c r="E4147" s="29" t="s">
        <v>5452</v>
      </c>
      <c r="F4147" s="48" t="s">
        <v>5641</v>
      </c>
      <c r="G4147" s="144"/>
      <c r="H4147" s="144"/>
      <c r="I4147" s="129" t="s">
        <v>9284</v>
      </c>
      <c r="J4147" s="129"/>
      <c r="K4147" s="172"/>
      <c r="L4147" s="69">
        <v>1221</v>
      </c>
    </row>
    <row r="4148" spans="1:12" ht="60" x14ac:dyDescent="0.25">
      <c r="A4148" s="198"/>
      <c r="B4148" s="110" t="s">
        <v>9213</v>
      </c>
      <c r="C4148" s="87" t="s">
        <v>9651</v>
      </c>
      <c r="D4148" s="14" t="s">
        <v>9626</v>
      </c>
      <c r="E4148" s="29" t="s">
        <v>5452</v>
      </c>
      <c r="F4148" s="48" t="s">
        <v>5641</v>
      </c>
      <c r="G4148" s="144"/>
      <c r="H4148" s="144"/>
      <c r="I4148" s="129" t="s">
        <v>9284</v>
      </c>
      <c r="J4148" s="129"/>
      <c r="K4148" s="172"/>
      <c r="L4148" s="69">
        <v>1221</v>
      </c>
    </row>
    <row r="4149" spans="1:12" ht="30" x14ac:dyDescent="0.25">
      <c r="A4149" s="198">
        <f>IF(B4149="","",COUNTA($B$6:B4149))</f>
        <v>3874</v>
      </c>
      <c r="B4149" s="110" t="s">
        <v>9213</v>
      </c>
      <c r="C4149" s="87" t="s">
        <v>3498</v>
      </c>
      <c r="D4149" s="14" t="s">
        <v>7536</v>
      </c>
      <c r="E4149" s="29" t="s">
        <v>7535</v>
      </c>
      <c r="F4149" s="48" t="s">
        <v>4051</v>
      </c>
      <c r="G4149" s="144"/>
      <c r="H4149" s="144"/>
      <c r="I4149" s="129" t="s">
        <v>9284</v>
      </c>
      <c r="J4149" s="129"/>
      <c r="K4149" s="172"/>
    </row>
    <row r="4150" spans="1:12" ht="45" x14ac:dyDescent="0.25">
      <c r="A4150" s="198">
        <f>IF(B4150="","",COUNTA($B$6:B4150))</f>
        <v>3875</v>
      </c>
      <c r="B4150" s="110" t="s">
        <v>9213</v>
      </c>
      <c r="C4150" s="87" t="s">
        <v>3499</v>
      </c>
      <c r="D4150" s="14" t="s">
        <v>7538</v>
      </c>
      <c r="E4150" s="29" t="s">
        <v>7537</v>
      </c>
      <c r="F4150" s="48" t="s">
        <v>4051</v>
      </c>
      <c r="G4150" s="144"/>
      <c r="H4150" s="144"/>
      <c r="I4150" s="129" t="s">
        <v>9284</v>
      </c>
      <c r="J4150" s="129"/>
      <c r="K4150" s="172"/>
    </row>
    <row r="4151" spans="1:12" ht="60" x14ac:dyDescent="0.25">
      <c r="A4151" s="198">
        <f>IF(B4151="","",COUNTA($B$6:B4151))</f>
        <v>3876</v>
      </c>
      <c r="B4151" s="110" t="s">
        <v>9213</v>
      </c>
      <c r="C4151" s="87" t="s">
        <v>8830</v>
      </c>
      <c r="D4151" s="14" t="s">
        <v>9259</v>
      </c>
      <c r="E4151" s="29" t="s">
        <v>3971</v>
      </c>
      <c r="F4151" s="48" t="s">
        <v>4051</v>
      </c>
      <c r="G4151" s="144"/>
      <c r="H4151" s="144"/>
      <c r="I4151" s="129" t="s">
        <v>9284</v>
      </c>
      <c r="J4151" s="129"/>
      <c r="K4151" s="172"/>
    </row>
    <row r="4152" spans="1:12" ht="45" x14ac:dyDescent="0.25">
      <c r="A4152" s="198">
        <f>IF(B4152="","",COUNTA($B$6:B4152))</f>
        <v>3877</v>
      </c>
      <c r="B4152" s="110" t="s">
        <v>9213</v>
      </c>
      <c r="C4152" s="87" t="s">
        <v>8831</v>
      </c>
      <c r="D4152" s="14" t="s">
        <v>8832</v>
      </c>
      <c r="E4152" s="29" t="s">
        <v>8833</v>
      </c>
      <c r="F4152" s="48" t="s">
        <v>4051</v>
      </c>
      <c r="G4152" s="144"/>
      <c r="H4152" s="144"/>
      <c r="I4152" s="129" t="s">
        <v>9284</v>
      </c>
      <c r="J4152" s="129"/>
      <c r="K4152" s="172"/>
    </row>
    <row r="4153" spans="1:12" ht="51" customHeight="1" x14ac:dyDescent="0.25">
      <c r="A4153" s="198">
        <f>IF(B4153="","",COUNTA($B$6:B4153))</f>
        <v>3878</v>
      </c>
      <c r="B4153" s="110" t="s">
        <v>9213</v>
      </c>
      <c r="C4153" s="87" t="s">
        <v>3500</v>
      </c>
      <c r="D4153" s="14" t="s">
        <v>7540</v>
      </c>
      <c r="E4153" s="29" t="s">
        <v>7798</v>
      </c>
      <c r="F4153" s="48" t="s">
        <v>7539</v>
      </c>
      <c r="G4153" s="144"/>
      <c r="H4153" s="144"/>
      <c r="I4153" s="129" t="s">
        <v>9284</v>
      </c>
      <c r="J4153" s="129"/>
      <c r="K4153" s="172"/>
    </row>
    <row r="4154" spans="1:12" ht="24" x14ac:dyDescent="0.25">
      <c r="A4154" s="198">
        <f>IF(B4154="","",COUNTA($B$6:B4154))</f>
        <v>3879</v>
      </c>
      <c r="B4154" s="110" t="s">
        <v>9213</v>
      </c>
      <c r="C4154" s="87" t="s">
        <v>3501</v>
      </c>
      <c r="D4154" s="14" t="s">
        <v>7542</v>
      </c>
      <c r="E4154" s="29" t="s">
        <v>7541</v>
      </c>
      <c r="F4154" s="48" t="s">
        <v>4051</v>
      </c>
      <c r="G4154" s="144"/>
      <c r="H4154" s="144"/>
      <c r="I4154" s="129" t="s">
        <v>9284</v>
      </c>
      <c r="J4154" s="129"/>
      <c r="K4154" s="172"/>
      <c r="L4154" s="69" t="s">
        <v>7543</v>
      </c>
    </row>
    <row r="4155" spans="1:12" ht="30" x14ac:dyDescent="0.25">
      <c r="A4155" s="198">
        <f>IF(B4155="","",COUNTA($B$6:B4155))</f>
        <v>3880</v>
      </c>
      <c r="B4155" s="110" t="s">
        <v>9213</v>
      </c>
      <c r="C4155" s="87" t="s">
        <v>3502</v>
      </c>
      <c r="D4155" s="14" t="s">
        <v>7545</v>
      </c>
      <c r="E4155" s="29" t="s">
        <v>3971</v>
      </c>
      <c r="F4155" s="48" t="s">
        <v>7544</v>
      </c>
      <c r="G4155" s="144"/>
      <c r="H4155" s="144"/>
      <c r="I4155" s="129" t="s">
        <v>9284</v>
      </c>
      <c r="J4155" s="129"/>
      <c r="K4155" s="172"/>
    </row>
    <row r="4156" spans="1:12" ht="30" x14ac:dyDescent="0.25">
      <c r="A4156" s="198">
        <f>IF(B4156="","",COUNTA($B$6:B4156))</f>
        <v>3881</v>
      </c>
      <c r="B4156" s="110" t="s">
        <v>9213</v>
      </c>
      <c r="C4156" s="87" t="s">
        <v>3503</v>
      </c>
      <c r="D4156" s="14" t="s">
        <v>7547</v>
      </c>
      <c r="E4156" s="29" t="s">
        <v>7548</v>
      </c>
      <c r="F4156" s="48" t="s">
        <v>4051</v>
      </c>
      <c r="G4156" s="144"/>
      <c r="H4156" s="144"/>
      <c r="I4156" s="129" t="s">
        <v>9284</v>
      </c>
      <c r="J4156" s="129"/>
      <c r="K4156" s="172"/>
    </row>
    <row r="4157" spans="1:12" ht="45" x14ac:dyDescent="0.25">
      <c r="A4157" s="198">
        <f>IF(B4157="","",COUNTA($B$6:B4157))</f>
        <v>3882</v>
      </c>
      <c r="B4157" s="110" t="s">
        <v>9213</v>
      </c>
      <c r="C4157" s="87" t="s">
        <v>3504</v>
      </c>
      <c r="D4157" s="14" t="s">
        <v>7546</v>
      </c>
      <c r="E4157" s="29" t="s">
        <v>7548</v>
      </c>
      <c r="F4157" s="48" t="s">
        <v>4051</v>
      </c>
      <c r="G4157" s="144"/>
      <c r="H4157" s="144"/>
      <c r="I4157" s="129" t="s">
        <v>9284</v>
      </c>
      <c r="J4157" s="129"/>
      <c r="K4157" s="172"/>
    </row>
    <row r="4158" spans="1:12" ht="45" x14ac:dyDescent="0.25">
      <c r="A4158" s="198">
        <f>IF(B4158="","",COUNTA($B$6:B4158))</f>
        <v>3883</v>
      </c>
      <c r="B4158" s="110" t="s">
        <v>9213</v>
      </c>
      <c r="C4158" s="87" t="s">
        <v>3505</v>
      </c>
      <c r="D4158" s="14" t="s">
        <v>7549</v>
      </c>
      <c r="E4158" s="29" t="s">
        <v>7548</v>
      </c>
      <c r="F4158" s="48" t="s">
        <v>4051</v>
      </c>
      <c r="G4158" s="144"/>
      <c r="H4158" s="144"/>
      <c r="I4158" s="129" t="s">
        <v>9284</v>
      </c>
      <c r="J4158" s="129"/>
      <c r="K4158" s="172"/>
    </row>
    <row r="4159" spans="1:12" ht="75" x14ac:dyDescent="0.25">
      <c r="A4159" s="198">
        <f>IF(B4159="","",COUNTA($B$6:B4159))</f>
        <v>3884</v>
      </c>
      <c r="B4159" s="110" t="s">
        <v>9213</v>
      </c>
      <c r="C4159" s="87" t="s">
        <v>6643</v>
      </c>
      <c r="D4159" s="14" t="s">
        <v>7550</v>
      </c>
      <c r="E4159" s="29" t="s">
        <v>7548</v>
      </c>
      <c r="F4159" s="48" t="s">
        <v>7544</v>
      </c>
      <c r="G4159" s="144"/>
      <c r="H4159" s="144"/>
      <c r="I4159" s="129" t="s">
        <v>9284</v>
      </c>
      <c r="J4159" s="129"/>
      <c r="K4159" s="172"/>
    </row>
    <row r="4160" spans="1:12" ht="45" x14ac:dyDescent="0.25">
      <c r="A4160" s="198">
        <f>IF(B4160="","",COUNTA($B$6:B4160))</f>
        <v>3885</v>
      </c>
      <c r="B4160" s="110" t="s">
        <v>9213</v>
      </c>
      <c r="C4160" s="87" t="s">
        <v>3852</v>
      </c>
      <c r="D4160" s="14" t="s">
        <v>7562</v>
      </c>
      <c r="E4160" s="29" t="s">
        <v>7552</v>
      </c>
      <c r="F4160" s="48" t="s">
        <v>4051</v>
      </c>
      <c r="G4160" s="144"/>
      <c r="H4160" s="144"/>
      <c r="I4160" s="129" t="s">
        <v>9284</v>
      </c>
      <c r="J4160" s="129"/>
      <c r="K4160" s="172"/>
      <c r="L4160" s="13">
        <v>1022</v>
      </c>
    </row>
    <row r="4161" spans="1:12" ht="30" x14ac:dyDescent="0.25">
      <c r="A4161" s="198">
        <f>IF(B4161="","",COUNTA($B$6:B4161))</f>
        <v>3886</v>
      </c>
      <c r="B4161" s="110" t="s">
        <v>9213</v>
      </c>
      <c r="C4161" s="87" t="s">
        <v>3506</v>
      </c>
      <c r="D4161" s="14" t="s">
        <v>7553</v>
      </c>
      <c r="E4161" s="29" t="s">
        <v>4585</v>
      </c>
      <c r="F4161" s="48" t="s">
        <v>5641</v>
      </c>
      <c r="G4161" s="144"/>
      <c r="H4161" s="144"/>
      <c r="I4161" s="129" t="s">
        <v>9284</v>
      </c>
      <c r="J4161" s="129"/>
      <c r="K4161" s="172"/>
    </row>
    <row r="4162" spans="1:12" ht="16.5" x14ac:dyDescent="0.25">
      <c r="A4162" s="198">
        <f>IF(B4162="","",COUNTA($B$6:B4162))</f>
        <v>3887</v>
      </c>
      <c r="B4162" s="110" t="s">
        <v>9213</v>
      </c>
      <c r="C4162" s="87" t="s">
        <v>3830</v>
      </c>
      <c r="D4162" s="14" t="s">
        <v>7554</v>
      </c>
      <c r="E4162" s="29" t="s">
        <v>4585</v>
      </c>
      <c r="F4162" s="48" t="s">
        <v>5641</v>
      </c>
      <c r="G4162" s="144"/>
      <c r="H4162" s="144"/>
      <c r="I4162" s="129" t="s">
        <v>9284</v>
      </c>
      <c r="J4162" s="129"/>
      <c r="K4162" s="172"/>
      <c r="L4162" s="13">
        <v>1114</v>
      </c>
    </row>
    <row r="4163" spans="1:12" ht="30" x14ac:dyDescent="0.25">
      <c r="A4163" s="198">
        <f>IF(B4163="","",COUNTA($B$6:B4163))</f>
        <v>3888</v>
      </c>
      <c r="B4163" s="110" t="s">
        <v>9213</v>
      </c>
      <c r="C4163" s="87" t="s">
        <v>3831</v>
      </c>
      <c r="D4163" s="14" t="s">
        <v>7555</v>
      </c>
      <c r="E4163" s="29" t="s">
        <v>7282</v>
      </c>
      <c r="F4163" s="48" t="s">
        <v>5641</v>
      </c>
      <c r="G4163" s="144"/>
      <c r="H4163" s="144"/>
      <c r="I4163" s="129" t="s">
        <v>9284</v>
      </c>
      <c r="J4163" s="129"/>
      <c r="K4163" s="172"/>
      <c r="L4163" s="13">
        <v>1114</v>
      </c>
    </row>
    <row r="4164" spans="1:12" ht="360" x14ac:dyDescent="0.25">
      <c r="A4164" s="198">
        <f>IF(B4164="","",COUNTA($B$6:B4164))</f>
        <v>3889</v>
      </c>
      <c r="B4164" s="110" t="s">
        <v>9213</v>
      </c>
      <c r="C4164" s="87" t="s">
        <v>3877</v>
      </c>
      <c r="D4164" s="14" t="s">
        <v>7559</v>
      </c>
      <c r="E4164" s="29" t="s">
        <v>4585</v>
      </c>
      <c r="F4164" s="48" t="s">
        <v>5641</v>
      </c>
      <c r="G4164" s="144"/>
      <c r="H4164" s="144"/>
      <c r="I4164" s="129" t="s">
        <v>9284</v>
      </c>
      <c r="J4164" s="129"/>
      <c r="K4164" s="172"/>
      <c r="L4164" s="13" t="s">
        <v>7556</v>
      </c>
    </row>
    <row r="4165" spans="1:12" ht="360" x14ac:dyDescent="0.25">
      <c r="A4165" s="198">
        <f>IF(B4165="","",COUNTA($B$6:B4165))</f>
        <v>3890</v>
      </c>
      <c r="B4165" s="110" t="s">
        <v>9213</v>
      </c>
      <c r="C4165" s="87" t="s">
        <v>3878</v>
      </c>
      <c r="D4165" s="14" t="s">
        <v>7559</v>
      </c>
      <c r="E4165" s="29" t="s">
        <v>4585</v>
      </c>
      <c r="F4165" s="48" t="s">
        <v>5641</v>
      </c>
      <c r="G4165" s="144"/>
      <c r="H4165" s="144"/>
      <c r="I4165" s="129" t="s">
        <v>9284</v>
      </c>
      <c r="J4165" s="129"/>
      <c r="K4165" s="172"/>
      <c r="L4165" s="13" t="s">
        <v>7557</v>
      </c>
    </row>
    <row r="4166" spans="1:12" ht="360" x14ac:dyDescent="0.25">
      <c r="A4166" s="198">
        <f>IF(B4166="","",COUNTA($B$6:B4166))</f>
        <v>3891</v>
      </c>
      <c r="B4166" s="110" t="s">
        <v>9213</v>
      </c>
      <c r="C4166" s="87" t="s">
        <v>3879</v>
      </c>
      <c r="D4166" s="14" t="s">
        <v>7559</v>
      </c>
      <c r="E4166" s="29" t="s">
        <v>4585</v>
      </c>
      <c r="F4166" s="48" t="s">
        <v>5641</v>
      </c>
      <c r="G4166" s="144"/>
      <c r="H4166" s="144"/>
      <c r="I4166" s="129" t="s">
        <v>9284</v>
      </c>
      <c r="J4166" s="129"/>
      <c r="K4166" s="172"/>
      <c r="L4166" s="13" t="s">
        <v>7558</v>
      </c>
    </row>
    <row r="4167" spans="1:12" ht="75" x14ac:dyDescent="0.25">
      <c r="A4167" s="198">
        <f>IF(B4167="","",COUNTA($B$6:B4167))</f>
        <v>3892</v>
      </c>
      <c r="B4167" s="110" t="s">
        <v>9213</v>
      </c>
      <c r="C4167" s="87" t="s">
        <v>3563</v>
      </c>
      <c r="D4167" s="14" t="s">
        <v>8504</v>
      </c>
      <c r="E4167" s="29" t="s">
        <v>8505</v>
      </c>
      <c r="F4167" s="48" t="s">
        <v>4051</v>
      </c>
      <c r="G4167" s="144"/>
      <c r="H4167" s="144"/>
      <c r="I4167" s="129" t="s">
        <v>9284</v>
      </c>
      <c r="J4167" s="129"/>
      <c r="K4167" s="172"/>
      <c r="L4167" s="69" t="s">
        <v>7560</v>
      </c>
    </row>
    <row r="4168" spans="1:12" ht="30" x14ac:dyDescent="0.25">
      <c r="A4168" s="198">
        <f>IF(B4168="","",COUNTA($B$6:B4168))</f>
        <v>3893</v>
      </c>
      <c r="B4168" s="110" t="s">
        <v>9213</v>
      </c>
      <c r="C4168" s="87" t="s">
        <v>3564</v>
      </c>
      <c r="D4168" s="14" t="s">
        <v>8506</v>
      </c>
      <c r="E4168" s="29" t="s">
        <v>8507</v>
      </c>
      <c r="F4168" s="48" t="s">
        <v>4051</v>
      </c>
      <c r="G4168" s="144"/>
      <c r="H4168" s="144"/>
      <c r="I4168" s="129" t="s">
        <v>9284</v>
      </c>
      <c r="J4168" s="129"/>
      <c r="K4168" s="172"/>
      <c r="L4168" s="69" t="s">
        <v>7561</v>
      </c>
    </row>
    <row r="4169" spans="1:12" ht="36" x14ac:dyDescent="0.25">
      <c r="A4169" s="198">
        <f>IF(B4169="","",COUNTA($B$6:B4169))</f>
        <v>3894</v>
      </c>
      <c r="B4169" s="110" t="s">
        <v>9213</v>
      </c>
      <c r="C4169" s="87" t="s">
        <v>7877</v>
      </c>
      <c r="D4169" s="14" t="s">
        <v>7848</v>
      </c>
      <c r="E4169" s="29" t="s">
        <v>7849</v>
      </c>
      <c r="F4169" s="48" t="s">
        <v>7847</v>
      </c>
      <c r="G4169" s="144"/>
      <c r="H4169" s="144"/>
      <c r="I4169" s="129" t="s">
        <v>9284</v>
      </c>
      <c r="J4169" s="129"/>
      <c r="K4169" s="172"/>
      <c r="L4169" s="13">
        <v>1146</v>
      </c>
    </row>
    <row r="4170" spans="1:12" ht="60" x14ac:dyDescent="0.25">
      <c r="A4170" s="198">
        <f>IF(B4170="","",COUNTA($B$6:B4170))</f>
        <v>3895</v>
      </c>
      <c r="B4170" s="110" t="s">
        <v>9213</v>
      </c>
      <c r="C4170" s="87" t="s">
        <v>3797</v>
      </c>
      <c r="D4170" s="14" t="s">
        <v>3790</v>
      </c>
      <c r="E4170" s="29" t="s">
        <v>7563</v>
      </c>
      <c r="F4170" s="48" t="s">
        <v>7539</v>
      </c>
      <c r="G4170" s="144"/>
      <c r="H4170" s="144"/>
      <c r="I4170" s="129" t="s">
        <v>9284</v>
      </c>
      <c r="J4170" s="129"/>
      <c r="K4170" s="172"/>
      <c r="L4170" s="69">
        <v>1112</v>
      </c>
    </row>
    <row r="4171" spans="1:12" ht="75" x14ac:dyDescent="0.25">
      <c r="A4171" s="198"/>
      <c r="B4171" s="110" t="s">
        <v>9213</v>
      </c>
      <c r="C4171" s="87" t="s">
        <v>9655</v>
      </c>
      <c r="D4171" s="14" t="s">
        <v>9637</v>
      </c>
      <c r="E4171" s="29" t="s">
        <v>9638</v>
      </c>
      <c r="F4171" s="48" t="s">
        <v>4051</v>
      </c>
      <c r="G4171" s="144"/>
      <c r="H4171" s="144"/>
      <c r="I4171" s="129" t="s">
        <v>9284</v>
      </c>
      <c r="J4171" s="129"/>
      <c r="K4171" s="172"/>
      <c r="L4171" s="69">
        <v>1222</v>
      </c>
    </row>
    <row r="4172" spans="1:12" ht="105" x14ac:dyDescent="0.25">
      <c r="A4172" s="198">
        <f>IF(B4172="","",COUNTA($B$6:B4172))</f>
        <v>3897</v>
      </c>
      <c r="B4172" s="110" t="s">
        <v>9213</v>
      </c>
      <c r="C4172" s="87" t="s">
        <v>3865</v>
      </c>
      <c r="D4172" s="14" t="s">
        <v>3815</v>
      </c>
      <c r="E4172" s="29" t="s">
        <v>7564</v>
      </c>
      <c r="F4172" s="48" t="s">
        <v>7565</v>
      </c>
      <c r="G4172" s="144"/>
      <c r="H4172" s="144"/>
      <c r="I4172" s="129" t="s">
        <v>9284</v>
      </c>
      <c r="J4172" s="129"/>
      <c r="K4172" s="172"/>
      <c r="L4172" s="13">
        <v>1123</v>
      </c>
    </row>
    <row r="4173" spans="1:12" ht="165" x14ac:dyDescent="0.25">
      <c r="A4173" s="198">
        <f>IF(B4173="","",COUNTA($B$6:B4173))</f>
        <v>3898</v>
      </c>
      <c r="B4173" s="110" t="s">
        <v>9213</v>
      </c>
      <c r="C4173" s="87" t="s">
        <v>3866</v>
      </c>
      <c r="D4173" s="14" t="s">
        <v>3816</v>
      </c>
      <c r="E4173" s="29" t="s">
        <v>7566</v>
      </c>
      <c r="F4173" s="48" t="s">
        <v>7565</v>
      </c>
      <c r="G4173" s="144"/>
      <c r="H4173" s="144"/>
      <c r="I4173" s="129" t="s">
        <v>9284</v>
      </c>
      <c r="J4173" s="129"/>
      <c r="K4173" s="172"/>
      <c r="L4173" s="13">
        <v>1123</v>
      </c>
    </row>
    <row r="4174" spans="1:12" ht="120" x14ac:dyDescent="0.25">
      <c r="A4174" s="198">
        <f>IF(B4174="","",COUNTA($B$6:B4174))</f>
        <v>3899</v>
      </c>
      <c r="B4174" s="110" t="s">
        <v>9213</v>
      </c>
      <c r="C4174" s="87" t="s">
        <v>3867</v>
      </c>
      <c r="D4174" s="14" t="s">
        <v>3817</v>
      </c>
      <c r="E4174" s="29" t="s">
        <v>7567</v>
      </c>
      <c r="F4174" s="48" t="s">
        <v>7565</v>
      </c>
      <c r="G4174" s="144"/>
      <c r="H4174" s="144"/>
      <c r="I4174" s="129" t="s">
        <v>9284</v>
      </c>
      <c r="J4174" s="129"/>
      <c r="K4174" s="172"/>
      <c r="L4174" s="13">
        <v>1123</v>
      </c>
    </row>
    <row r="4175" spans="1:12" ht="16.5" x14ac:dyDescent="0.25">
      <c r="A4175" s="198"/>
      <c r="B4175" s="110" t="s">
        <v>9213</v>
      </c>
      <c r="C4175" s="87" t="s">
        <v>9611</v>
      </c>
      <c r="D4175" s="14" t="s">
        <v>9564</v>
      </c>
      <c r="E4175" s="29" t="s">
        <v>9563</v>
      </c>
      <c r="F4175" s="48" t="s">
        <v>7565</v>
      </c>
      <c r="G4175" s="144"/>
      <c r="H4175" s="144"/>
      <c r="I4175" s="129" t="s">
        <v>9284</v>
      </c>
      <c r="J4175" s="129"/>
      <c r="K4175" s="172"/>
      <c r="L4175" s="13">
        <v>1218</v>
      </c>
    </row>
    <row r="4176" spans="1:12" ht="16.5" x14ac:dyDescent="0.25">
      <c r="A4176" s="198"/>
      <c r="B4176" s="110" t="s">
        <v>9213</v>
      </c>
      <c r="C4176" s="87" t="s">
        <v>9860</v>
      </c>
      <c r="D4176" s="14" t="s">
        <v>9843</v>
      </c>
      <c r="E4176" s="29" t="s">
        <v>4585</v>
      </c>
      <c r="F4176" s="48" t="s">
        <v>7565</v>
      </c>
      <c r="G4176" s="144"/>
      <c r="H4176" s="144"/>
      <c r="I4176" s="129" t="s">
        <v>9284</v>
      </c>
      <c r="J4176" s="129"/>
      <c r="K4176" s="172"/>
      <c r="L4176" s="13">
        <v>1233</v>
      </c>
    </row>
    <row r="4177" spans="1:12" ht="45" x14ac:dyDescent="0.25">
      <c r="A4177" s="198">
        <f>IF(B4177="","",COUNTA($B$6:B4177))</f>
        <v>3902</v>
      </c>
      <c r="B4177" s="110" t="s">
        <v>9213</v>
      </c>
      <c r="C4177" s="87" t="s">
        <v>8966</v>
      </c>
      <c r="D4177" s="14" t="s">
        <v>8908</v>
      </c>
      <c r="E4177" s="29" t="s">
        <v>8909</v>
      </c>
      <c r="F4177" s="48" t="s">
        <v>7565</v>
      </c>
      <c r="G4177" s="144"/>
      <c r="H4177" s="144"/>
      <c r="I4177" s="129" t="s">
        <v>9284</v>
      </c>
      <c r="J4177" s="129"/>
      <c r="K4177" s="172"/>
      <c r="L4177" s="13">
        <v>1168</v>
      </c>
    </row>
    <row r="4178" spans="1:12" ht="22.5" x14ac:dyDescent="0.25">
      <c r="A4178" s="198">
        <f>IF(B4178="","",COUNTA($B$6:B4178))</f>
        <v>3903</v>
      </c>
      <c r="B4178" s="110" t="s">
        <v>9213</v>
      </c>
      <c r="C4178" s="87" t="s">
        <v>3868</v>
      </c>
      <c r="D4178" s="14" t="s">
        <v>10447</v>
      </c>
      <c r="E4178" s="29" t="s">
        <v>5126</v>
      </c>
      <c r="F4178" s="48" t="s">
        <v>5794</v>
      </c>
      <c r="G4178" s="144"/>
      <c r="H4178" s="144"/>
      <c r="I4178" s="129" t="s">
        <v>9284</v>
      </c>
      <c r="J4178" s="129"/>
      <c r="K4178" s="172"/>
      <c r="L4178" s="13" t="s">
        <v>10446</v>
      </c>
    </row>
    <row r="4179" spans="1:12" ht="30" x14ac:dyDescent="0.25">
      <c r="A4179" s="198"/>
      <c r="B4179" s="110" t="s">
        <v>9213</v>
      </c>
      <c r="C4179" s="87" t="s">
        <v>10390</v>
      </c>
      <c r="D4179" s="14" t="s">
        <v>10389</v>
      </c>
      <c r="E4179" s="29" t="s">
        <v>5126</v>
      </c>
      <c r="F4179" s="48" t="s">
        <v>5794</v>
      </c>
      <c r="G4179" s="144"/>
      <c r="H4179" s="144"/>
      <c r="I4179" s="129" t="s">
        <v>9284</v>
      </c>
      <c r="J4179" s="129"/>
      <c r="K4179" s="172"/>
      <c r="L4179" s="13">
        <v>1271</v>
      </c>
    </row>
    <row r="4180" spans="1:12" ht="45" x14ac:dyDescent="0.25">
      <c r="A4180" s="198"/>
      <c r="B4180" s="110" t="s">
        <v>9213</v>
      </c>
      <c r="C4180" s="87" t="s">
        <v>10150</v>
      </c>
      <c r="D4180" s="14" t="s">
        <v>10055</v>
      </c>
      <c r="E4180" s="29" t="s">
        <v>10056</v>
      </c>
      <c r="F4180" s="48" t="s">
        <v>10051</v>
      </c>
      <c r="G4180" s="144"/>
      <c r="H4180" s="144"/>
      <c r="I4180" s="129" t="s">
        <v>9284</v>
      </c>
      <c r="J4180" s="129"/>
      <c r="K4180" s="172"/>
      <c r="L4180" s="13">
        <v>1249</v>
      </c>
    </row>
    <row r="4181" spans="1:12" ht="45" x14ac:dyDescent="0.25">
      <c r="A4181" s="198">
        <f>IF(B4181="","",COUNTA($B$6:B4181))</f>
        <v>3906</v>
      </c>
      <c r="B4181" s="110" t="s">
        <v>9213</v>
      </c>
      <c r="C4181" s="87" t="s">
        <v>3869</v>
      </c>
      <c r="D4181" s="14" t="s">
        <v>7569</v>
      </c>
      <c r="E4181" s="29" t="s">
        <v>4771</v>
      </c>
      <c r="F4181" s="48" t="s">
        <v>4051</v>
      </c>
      <c r="G4181" s="144"/>
      <c r="H4181" s="144"/>
      <c r="I4181" s="129" t="s">
        <v>9284</v>
      </c>
      <c r="J4181" s="129"/>
      <c r="K4181" s="172"/>
      <c r="L4181" s="69" t="s">
        <v>7568</v>
      </c>
    </row>
    <row r="4182" spans="1:12" ht="45" x14ac:dyDescent="0.25">
      <c r="A4182" s="198">
        <f>IF(B4182="","",COUNTA($B$6:B4182))</f>
        <v>3907</v>
      </c>
      <c r="B4182" s="110" t="s">
        <v>9213</v>
      </c>
      <c r="C4182" s="87" t="s">
        <v>3870</v>
      </c>
      <c r="D4182" s="14" t="s">
        <v>7571</v>
      </c>
      <c r="E4182" s="29" t="s">
        <v>6013</v>
      </c>
      <c r="F4182" s="48" t="s">
        <v>4051</v>
      </c>
      <c r="G4182" s="144"/>
      <c r="H4182" s="144"/>
      <c r="I4182" s="129" t="s">
        <v>9284</v>
      </c>
      <c r="J4182" s="129"/>
      <c r="K4182" s="172"/>
      <c r="L4182" s="69" t="s">
        <v>7570</v>
      </c>
    </row>
    <row r="4183" spans="1:12" ht="33.75" x14ac:dyDescent="0.25">
      <c r="A4183" s="198">
        <f>IF(B4183="","",COUNTA($B$6:B4183))</f>
        <v>3908</v>
      </c>
      <c r="B4183" s="110" t="s">
        <v>9213</v>
      </c>
      <c r="C4183" s="87" t="s">
        <v>3871</v>
      </c>
      <c r="D4183" s="14" t="s">
        <v>7574</v>
      </c>
      <c r="E4183" s="29" t="s">
        <v>7572</v>
      </c>
      <c r="F4183" s="48" t="s">
        <v>4051</v>
      </c>
      <c r="G4183" s="144"/>
      <c r="H4183" s="144"/>
      <c r="I4183" s="129" t="s">
        <v>9284</v>
      </c>
      <c r="J4183" s="129"/>
      <c r="K4183" s="172"/>
      <c r="L4183" s="69" t="s">
        <v>7573</v>
      </c>
    </row>
    <row r="4184" spans="1:12" ht="60" x14ac:dyDescent="0.25">
      <c r="A4184" s="198">
        <f>IF(B4184="","",COUNTA($B$6:B4184))</f>
        <v>3909</v>
      </c>
      <c r="B4184" s="110" t="s">
        <v>9213</v>
      </c>
      <c r="C4184" s="87" t="s">
        <v>3872</v>
      </c>
      <c r="D4184" s="14" t="s">
        <v>7577</v>
      </c>
      <c r="E4184" s="29" t="s">
        <v>7575</v>
      </c>
      <c r="F4184" s="48" t="s">
        <v>4051</v>
      </c>
      <c r="G4184" s="144"/>
      <c r="H4184" s="144"/>
      <c r="I4184" s="129" t="s">
        <v>9284</v>
      </c>
      <c r="J4184" s="129"/>
      <c r="K4184" s="172"/>
      <c r="L4184" s="69" t="s">
        <v>7576</v>
      </c>
    </row>
    <row r="4185" spans="1:12" ht="45" x14ac:dyDescent="0.25">
      <c r="A4185" s="198">
        <f>IF(B4185="","",COUNTA($B$6:B4185))</f>
        <v>3910</v>
      </c>
      <c r="B4185" s="110" t="s">
        <v>9213</v>
      </c>
      <c r="C4185" s="87" t="s">
        <v>3873</v>
      </c>
      <c r="D4185" s="14" t="s">
        <v>7580</v>
      </c>
      <c r="E4185" s="29" t="s">
        <v>4442</v>
      </c>
      <c r="F4185" s="48" t="s">
        <v>4051</v>
      </c>
      <c r="G4185" s="144"/>
      <c r="H4185" s="144"/>
      <c r="I4185" s="129" t="s">
        <v>9284</v>
      </c>
      <c r="J4185" s="129"/>
      <c r="K4185" s="172"/>
      <c r="L4185" s="69" t="s">
        <v>7578</v>
      </c>
    </row>
    <row r="4186" spans="1:12" ht="33.75" x14ac:dyDescent="0.25">
      <c r="A4186" s="198">
        <f>IF(B4186="","",COUNTA($B$6:B4186))</f>
        <v>3911</v>
      </c>
      <c r="B4186" s="110" t="s">
        <v>9213</v>
      </c>
      <c r="C4186" s="87" t="s">
        <v>3874</v>
      </c>
      <c r="D4186" s="14" t="s">
        <v>7581</v>
      </c>
      <c r="E4186" s="29" t="s">
        <v>4442</v>
      </c>
      <c r="F4186" s="48" t="s">
        <v>4051</v>
      </c>
      <c r="G4186" s="144"/>
      <c r="H4186" s="144"/>
      <c r="I4186" s="129" t="s">
        <v>9284</v>
      </c>
      <c r="J4186" s="129"/>
      <c r="K4186" s="172"/>
      <c r="L4186" s="69" t="s">
        <v>7579</v>
      </c>
    </row>
    <row r="4187" spans="1:12" ht="60" x14ac:dyDescent="0.25">
      <c r="A4187" s="198">
        <f>IF(B4187="","",COUNTA($B$6:B4187))</f>
        <v>3912</v>
      </c>
      <c r="B4187" s="110" t="s">
        <v>9213</v>
      </c>
      <c r="C4187" s="87" t="s">
        <v>3875</v>
      </c>
      <c r="D4187" s="14" t="s">
        <v>7584</v>
      </c>
      <c r="E4187" s="29" t="s">
        <v>7582</v>
      </c>
      <c r="F4187" s="48" t="s">
        <v>4051</v>
      </c>
      <c r="G4187" s="144"/>
      <c r="H4187" s="144"/>
      <c r="I4187" s="129" t="s">
        <v>9284</v>
      </c>
      <c r="J4187" s="129"/>
      <c r="K4187" s="172"/>
      <c r="L4187" s="69" t="s">
        <v>7583</v>
      </c>
    </row>
    <row r="4188" spans="1:12" ht="195" x14ac:dyDescent="0.25">
      <c r="A4188" s="198">
        <f>IF(B4188="","",COUNTA($B$6:B4188))</f>
        <v>3913</v>
      </c>
      <c r="B4188" s="110" t="s">
        <v>9213</v>
      </c>
      <c r="C4188" s="87" t="s">
        <v>3888</v>
      </c>
      <c r="D4188" s="14" t="s">
        <v>3820</v>
      </c>
      <c r="E4188" s="29" t="s">
        <v>7585</v>
      </c>
      <c r="F4188" s="48" t="s">
        <v>5641</v>
      </c>
      <c r="G4188" s="144"/>
      <c r="H4188" s="144"/>
      <c r="I4188" s="129" t="s">
        <v>9284</v>
      </c>
      <c r="J4188" s="129"/>
      <c r="K4188" s="172"/>
      <c r="L4188" s="13">
        <v>1127</v>
      </c>
    </row>
    <row r="4189" spans="1:12" ht="195" x14ac:dyDescent="0.25">
      <c r="A4189" s="198">
        <f>IF(B4189="","",COUNTA($B$6:B4189))</f>
        <v>3914</v>
      </c>
      <c r="B4189" s="110" t="s">
        <v>9213</v>
      </c>
      <c r="C4189" s="87" t="s">
        <v>3889</v>
      </c>
      <c r="D4189" s="14" t="s">
        <v>3821</v>
      </c>
      <c r="E4189" s="29" t="s">
        <v>7585</v>
      </c>
      <c r="F4189" s="48" t="s">
        <v>5641</v>
      </c>
      <c r="G4189" s="144"/>
      <c r="H4189" s="144"/>
      <c r="I4189" s="129" t="s">
        <v>9284</v>
      </c>
      <c r="J4189" s="129"/>
      <c r="K4189" s="172"/>
      <c r="L4189" s="13">
        <v>1127</v>
      </c>
    </row>
    <row r="4190" spans="1:12" ht="75" x14ac:dyDescent="0.25">
      <c r="A4190" s="198">
        <f>IF(B4190="","",COUNTA($B$6:B4190))</f>
        <v>3915</v>
      </c>
      <c r="B4190" s="110" t="s">
        <v>9213</v>
      </c>
      <c r="C4190" s="87" t="s">
        <v>3890</v>
      </c>
      <c r="D4190" s="14" t="s">
        <v>7934</v>
      </c>
      <c r="E4190" s="29" t="s">
        <v>6728</v>
      </c>
      <c r="F4190" s="48" t="s">
        <v>5641</v>
      </c>
      <c r="G4190" s="144"/>
      <c r="H4190" s="144"/>
      <c r="I4190" s="129" t="s">
        <v>9284</v>
      </c>
      <c r="J4190" s="129"/>
      <c r="K4190" s="172"/>
      <c r="L4190" s="13">
        <v>1127</v>
      </c>
    </row>
    <row r="4191" spans="1:12" ht="45" x14ac:dyDescent="0.25">
      <c r="A4191" s="198">
        <f>IF(B4191="","",COUNTA($B$6:B4191))</f>
        <v>3916</v>
      </c>
      <c r="B4191" s="110" t="s">
        <v>9213</v>
      </c>
      <c r="C4191" s="87" t="s">
        <v>3891</v>
      </c>
      <c r="D4191" s="14" t="s">
        <v>3822</v>
      </c>
      <c r="E4191" s="29" t="s">
        <v>7585</v>
      </c>
      <c r="F4191" s="48" t="s">
        <v>5641</v>
      </c>
      <c r="G4191" s="144"/>
      <c r="H4191" s="144"/>
      <c r="I4191" s="129" t="s">
        <v>9284</v>
      </c>
      <c r="J4191" s="129"/>
      <c r="K4191" s="172"/>
      <c r="L4191" s="13">
        <v>1127</v>
      </c>
    </row>
    <row r="4192" spans="1:12" ht="150" x14ac:dyDescent="0.25">
      <c r="A4192" s="198">
        <f>IF(B4192="","",COUNTA($B$6:B4192))</f>
        <v>3917</v>
      </c>
      <c r="B4192" s="110" t="s">
        <v>9213</v>
      </c>
      <c r="C4192" s="87" t="s">
        <v>3892</v>
      </c>
      <c r="D4192" s="14" t="s">
        <v>3823</v>
      </c>
      <c r="E4192" s="29" t="s">
        <v>7585</v>
      </c>
      <c r="F4192" s="48" t="s">
        <v>5641</v>
      </c>
      <c r="G4192" s="144"/>
      <c r="H4192" s="144"/>
      <c r="I4192" s="129" t="s">
        <v>9284</v>
      </c>
      <c r="J4192" s="129"/>
      <c r="K4192" s="172"/>
      <c r="L4192" s="13">
        <v>1127</v>
      </c>
    </row>
    <row r="4193" spans="1:12" ht="105" x14ac:dyDescent="0.25">
      <c r="A4193" s="198">
        <f>IF(B4193="","",COUNTA($B$6:B4193))</f>
        <v>3918</v>
      </c>
      <c r="B4193" s="110" t="s">
        <v>9213</v>
      </c>
      <c r="C4193" s="87" t="s">
        <v>3893</v>
      </c>
      <c r="D4193" s="14" t="s">
        <v>3824</v>
      </c>
      <c r="E4193" s="29" t="s">
        <v>7585</v>
      </c>
      <c r="F4193" s="48" t="s">
        <v>5641</v>
      </c>
      <c r="G4193" s="144"/>
      <c r="H4193" s="144"/>
      <c r="I4193" s="129" t="s">
        <v>9284</v>
      </c>
      <c r="J4193" s="129"/>
      <c r="K4193" s="172"/>
      <c r="L4193" s="13">
        <v>1127</v>
      </c>
    </row>
    <row r="4194" spans="1:12" ht="75" x14ac:dyDescent="0.25">
      <c r="A4194" s="198">
        <f>IF(B4194="","",COUNTA($B$6:B4194))</f>
        <v>3919</v>
      </c>
      <c r="B4194" s="110" t="s">
        <v>9213</v>
      </c>
      <c r="C4194" s="87" t="s">
        <v>3919</v>
      </c>
      <c r="D4194" s="14" t="s">
        <v>3854</v>
      </c>
      <c r="E4194" s="29" t="s">
        <v>7586</v>
      </c>
      <c r="F4194" s="48" t="s">
        <v>5641</v>
      </c>
      <c r="G4194" s="144"/>
      <c r="H4194" s="144"/>
      <c r="I4194" s="129" t="s">
        <v>9284</v>
      </c>
      <c r="J4194" s="129"/>
      <c r="K4194" s="172"/>
      <c r="L4194" s="13">
        <v>1128</v>
      </c>
    </row>
    <row r="4195" spans="1:12" ht="135" x14ac:dyDescent="0.25">
      <c r="A4195" s="198">
        <f>IF(B4195="","",COUNTA($B$6:B4195))</f>
        <v>3920</v>
      </c>
      <c r="B4195" s="110" t="s">
        <v>9213</v>
      </c>
      <c r="C4195" s="87" t="s">
        <v>3920</v>
      </c>
      <c r="D4195" s="14" t="s">
        <v>3899</v>
      </c>
      <c r="E4195" s="29" t="s">
        <v>7587</v>
      </c>
      <c r="F4195" s="48" t="s">
        <v>5641</v>
      </c>
      <c r="G4195" s="144"/>
      <c r="H4195" s="144"/>
      <c r="I4195" s="129" t="s">
        <v>9284</v>
      </c>
      <c r="J4195" s="129"/>
      <c r="K4195" s="172"/>
      <c r="L4195" s="13">
        <v>1134</v>
      </c>
    </row>
    <row r="4196" spans="1:12" ht="135" x14ac:dyDescent="0.25">
      <c r="A4196" s="198">
        <f>IF(B4196="","",COUNTA($B$6:B4196))</f>
        <v>3921</v>
      </c>
      <c r="B4196" s="110" t="s">
        <v>9213</v>
      </c>
      <c r="C4196" s="87" t="s">
        <v>3921</v>
      </c>
      <c r="D4196" s="14" t="s">
        <v>3900</v>
      </c>
      <c r="E4196" s="29" t="s">
        <v>7588</v>
      </c>
      <c r="F4196" s="48" t="s">
        <v>5641</v>
      </c>
      <c r="G4196" s="144"/>
      <c r="H4196" s="144"/>
      <c r="I4196" s="129" t="s">
        <v>9284</v>
      </c>
      <c r="J4196" s="129"/>
      <c r="K4196" s="172"/>
      <c r="L4196" s="13">
        <v>1134</v>
      </c>
    </row>
    <row r="4197" spans="1:12" ht="135" x14ac:dyDescent="0.25">
      <c r="A4197" s="198">
        <f>IF(B4197="","",COUNTA($B$6:B4197))</f>
        <v>3922</v>
      </c>
      <c r="B4197" s="110" t="s">
        <v>9213</v>
      </c>
      <c r="C4197" s="87" t="s">
        <v>3922</v>
      </c>
      <c r="D4197" s="14" t="s">
        <v>3901</v>
      </c>
      <c r="E4197" s="29" t="s">
        <v>7585</v>
      </c>
      <c r="F4197" s="48" t="s">
        <v>5641</v>
      </c>
      <c r="G4197" s="144"/>
      <c r="H4197" s="144"/>
      <c r="I4197" s="129" t="s">
        <v>9284</v>
      </c>
      <c r="J4197" s="129"/>
      <c r="K4197" s="172"/>
      <c r="L4197" s="13">
        <v>1134</v>
      </c>
    </row>
    <row r="4198" spans="1:12" ht="105" x14ac:dyDescent="0.25">
      <c r="A4198" s="198">
        <f>IF(B4198="","",COUNTA($B$6:B4198))</f>
        <v>3923</v>
      </c>
      <c r="B4198" s="110" t="s">
        <v>9213</v>
      </c>
      <c r="C4198" s="87" t="s">
        <v>3923</v>
      </c>
      <c r="D4198" s="14" t="s">
        <v>3902</v>
      </c>
      <c r="E4198" s="29" t="s">
        <v>7585</v>
      </c>
      <c r="F4198" s="48" t="s">
        <v>5641</v>
      </c>
      <c r="G4198" s="144"/>
      <c r="H4198" s="144"/>
      <c r="I4198" s="129" t="s">
        <v>9284</v>
      </c>
      <c r="J4198" s="129"/>
      <c r="K4198" s="172"/>
      <c r="L4198" s="13">
        <v>1134</v>
      </c>
    </row>
    <row r="4199" spans="1:12" ht="105" x14ac:dyDescent="0.25">
      <c r="A4199" s="198">
        <f>IF(B4199="","",COUNTA($B$6:B4199))</f>
        <v>3924</v>
      </c>
      <c r="B4199" s="110" t="s">
        <v>9213</v>
      </c>
      <c r="C4199" s="87" t="s">
        <v>8827</v>
      </c>
      <c r="D4199" s="14" t="s">
        <v>7972</v>
      </c>
      <c r="E4199" s="29" t="s">
        <v>7585</v>
      </c>
      <c r="F4199" s="48" t="s">
        <v>5641</v>
      </c>
      <c r="G4199" s="144"/>
      <c r="H4199" s="144"/>
      <c r="I4199" s="129" t="s">
        <v>9284</v>
      </c>
      <c r="J4199" s="129"/>
      <c r="K4199" s="172"/>
      <c r="L4199" s="13">
        <v>1156</v>
      </c>
    </row>
    <row r="4200" spans="1:12" ht="90" x14ac:dyDescent="0.25">
      <c r="A4200" s="198">
        <f>IF(B4200="","",COUNTA($B$6:B4200))</f>
        <v>3925</v>
      </c>
      <c r="B4200" s="110" t="s">
        <v>9213</v>
      </c>
      <c r="C4200" s="87" t="s">
        <v>8828</v>
      </c>
      <c r="D4200" s="14" t="s">
        <v>7973</v>
      </c>
      <c r="E4200" s="29" t="s">
        <v>7585</v>
      </c>
      <c r="F4200" s="48" t="s">
        <v>5641</v>
      </c>
      <c r="G4200" s="144"/>
      <c r="H4200" s="144"/>
      <c r="I4200" s="129" t="s">
        <v>9284</v>
      </c>
      <c r="J4200" s="129"/>
      <c r="K4200" s="172"/>
      <c r="L4200" s="13">
        <v>1156</v>
      </c>
    </row>
    <row r="4201" spans="1:12" ht="90" x14ac:dyDescent="0.25">
      <c r="A4201" s="198">
        <f>IF(B4201="","",COUNTA($B$6:B4201))</f>
        <v>3926</v>
      </c>
      <c r="B4201" s="110" t="s">
        <v>9213</v>
      </c>
      <c r="C4201" s="87" t="s">
        <v>8829</v>
      </c>
      <c r="D4201" s="14" t="s">
        <v>7974</v>
      </c>
      <c r="E4201" s="29" t="s">
        <v>7585</v>
      </c>
      <c r="F4201" s="48" t="s">
        <v>5641</v>
      </c>
      <c r="G4201" s="144"/>
      <c r="H4201" s="144"/>
      <c r="I4201" s="129" t="s">
        <v>9284</v>
      </c>
      <c r="J4201" s="129"/>
      <c r="K4201" s="172"/>
      <c r="L4201" s="13">
        <v>1156</v>
      </c>
    </row>
    <row r="4202" spans="1:12" ht="45" x14ac:dyDescent="0.25">
      <c r="A4202" s="198">
        <f>IF(B4202="","",COUNTA($B$6:B4202))</f>
        <v>3927</v>
      </c>
      <c r="B4202" s="110" t="s">
        <v>9213</v>
      </c>
      <c r="C4202" s="87" t="s">
        <v>3945</v>
      </c>
      <c r="D4202" s="14" t="s">
        <v>3934</v>
      </c>
      <c r="E4202" s="29" t="s">
        <v>7589</v>
      </c>
      <c r="F4202" s="48" t="s">
        <v>5641</v>
      </c>
      <c r="G4202" s="144"/>
      <c r="H4202" s="144"/>
      <c r="I4202" s="129" t="s">
        <v>9284</v>
      </c>
      <c r="J4202" s="129"/>
      <c r="K4202" s="172"/>
      <c r="L4202" s="13">
        <v>1138</v>
      </c>
    </row>
    <row r="4203" spans="1:12" ht="30" x14ac:dyDescent="0.25">
      <c r="A4203" s="198">
        <f>IF(B4203="","",COUNTA($B$6:B4203))</f>
        <v>3928</v>
      </c>
      <c r="B4203" s="110" t="s">
        <v>9213</v>
      </c>
      <c r="C4203" s="87" t="s">
        <v>3946</v>
      </c>
      <c r="D4203" s="14" t="s">
        <v>3932</v>
      </c>
      <c r="E4203" s="29" t="s">
        <v>7585</v>
      </c>
      <c r="F4203" s="48" t="s">
        <v>5641</v>
      </c>
      <c r="G4203" s="144"/>
      <c r="H4203" s="144"/>
      <c r="I4203" s="129" t="s">
        <v>9284</v>
      </c>
      <c r="J4203" s="129"/>
      <c r="K4203" s="172"/>
      <c r="L4203" s="13">
        <v>1138</v>
      </c>
    </row>
    <row r="4204" spans="1:12" ht="30" x14ac:dyDescent="0.25">
      <c r="A4204" s="198">
        <f>IF(B4204="","",COUNTA($B$6:B4204))</f>
        <v>3929</v>
      </c>
      <c r="B4204" s="110" t="s">
        <v>9213</v>
      </c>
      <c r="C4204" s="87" t="s">
        <v>3947</v>
      </c>
      <c r="D4204" s="14" t="s">
        <v>3935</v>
      </c>
      <c r="E4204" s="29" t="s">
        <v>7585</v>
      </c>
      <c r="F4204" s="48" t="s">
        <v>5641</v>
      </c>
      <c r="G4204" s="144"/>
      <c r="H4204" s="144"/>
      <c r="I4204" s="129" t="s">
        <v>9284</v>
      </c>
      <c r="J4204" s="129"/>
      <c r="K4204" s="172"/>
      <c r="L4204" s="13">
        <v>1138</v>
      </c>
    </row>
    <row r="4205" spans="1:12" ht="30" x14ac:dyDescent="0.25">
      <c r="A4205" s="198">
        <f>IF(B4205="","",COUNTA($B$6:B4205))</f>
        <v>3930</v>
      </c>
      <c r="B4205" s="110" t="s">
        <v>9213</v>
      </c>
      <c r="C4205" s="87" t="s">
        <v>3948</v>
      </c>
      <c r="D4205" s="14" t="s">
        <v>3933</v>
      </c>
      <c r="E4205" s="29" t="s">
        <v>7585</v>
      </c>
      <c r="F4205" s="48" t="s">
        <v>5641</v>
      </c>
      <c r="G4205" s="144"/>
      <c r="H4205" s="144"/>
      <c r="I4205" s="129" t="s">
        <v>9284</v>
      </c>
      <c r="J4205" s="129"/>
      <c r="K4205" s="172"/>
      <c r="L4205" s="13">
        <v>1138</v>
      </c>
    </row>
    <row r="4206" spans="1:12" ht="75" x14ac:dyDescent="0.25">
      <c r="A4206" s="198">
        <f>IF(B4206="","",COUNTA($B$6:B4206))</f>
        <v>3931</v>
      </c>
      <c r="B4206" s="110" t="s">
        <v>9213</v>
      </c>
      <c r="C4206" s="87" t="s">
        <v>9165</v>
      </c>
      <c r="D4206" s="14" t="s">
        <v>9149</v>
      </c>
      <c r="E4206" s="29" t="s">
        <v>9134</v>
      </c>
      <c r="F4206" s="48" t="s">
        <v>4051</v>
      </c>
      <c r="G4206" s="144"/>
      <c r="H4206" s="144"/>
      <c r="I4206" s="129" t="s">
        <v>9284</v>
      </c>
      <c r="J4206" s="129"/>
      <c r="K4206" s="172"/>
      <c r="L4206" s="13">
        <v>1189</v>
      </c>
    </row>
    <row r="4207" spans="1:12" ht="75" x14ac:dyDescent="0.25">
      <c r="A4207" s="198">
        <f>IF(B4207="","",COUNTA($B$6:B4207))</f>
        <v>3932</v>
      </c>
      <c r="B4207" s="110" t="s">
        <v>9213</v>
      </c>
      <c r="C4207" s="87" t="s">
        <v>9164</v>
      </c>
      <c r="D4207" s="14" t="s">
        <v>9148</v>
      </c>
      <c r="E4207" s="29" t="s">
        <v>9135</v>
      </c>
      <c r="F4207" s="48" t="s">
        <v>4051</v>
      </c>
      <c r="G4207" s="144"/>
      <c r="H4207" s="144"/>
      <c r="I4207" s="129" t="s">
        <v>9284</v>
      </c>
      <c r="J4207" s="129"/>
      <c r="K4207" s="172"/>
      <c r="L4207" s="13">
        <v>1189</v>
      </c>
    </row>
    <row r="4208" spans="1:12" ht="30" x14ac:dyDescent="0.25">
      <c r="A4208" s="198"/>
      <c r="B4208" s="110" t="s">
        <v>9213</v>
      </c>
      <c r="C4208" s="87" t="s">
        <v>10426</v>
      </c>
      <c r="D4208" s="14" t="s">
        <v>10424</v>
      </c>
      <c r="E4208" s="29" t="s">
        <v>3971</v>
      </c>
      <c r="F4208" s="48" t="s">
        <v>4051</v>
      </c>
      <c r="G4208" s="144"/>
      <c r="H4208" s="144"/>
      <c r="I4208" s="129" t="s">
        <v>9284</v>
      </c>
      <c r="J4208" s="129"/>
      <c r="K4208" s="172"/>
      <c r="L4208" s="13">
        <v>1273</v>
      </c>
    </row>
    <row r="4209" spans="1:12" ht="30" x14ac:dyDescent="0.25">
      <c r="A4209" s="198"/>
      <c r="B4209" s="110" t="s">
        <v>9213</v>
      </c>
      <c r="C4209" s="87" t="s">
        <v>10427</v>
      </c>
      <c r="D4209" s="14" t="s">
        <v>10425</v>
      </c>
      <c r="E4209" s="29" t="s">
        <v>3971</v>
      </c>
      <c r="F4209" s="48" t="s">
        <v>4051</v>
      </c>
      <c r="G4209" s="144"/>
      <c r="H4209" s="144"/>
      <c r="I4209" s="129" t="s">
        <v>9284</v>
      </c>
      <c r="J4209" s="129"/>
      <c r="K4209" s="172"/>
      <c r="L4209" s="13">
        <v>1273</v>
      </c>
    </row>
    <row r="4210" spans="1:12" ht="45" x14ac:dyDescent="0.25">
      <c r="A4210" s="198">
        <f>IF(B4210="","",COUNTA($B$6:B4210))</f>
        <v>3935</v>
      </c>
      <c r="B4210" s="110" t="s">
        <v>9213</v>
      </c>
      <c r="C4210" s="87" t="s">
        <v>9166</v>
      </c>
      <c r="D4210" s="14" t="s">
        <v>9137</v>
      </c>
      <c r="E4210" s="29" t="s">
        <v>9138</v>
      </c>
      <c r="F4210" s="48" t="s">
        <v>5641</v>
      </c>
      <c r="G4210" s="144"/>
      <c r="H4210" s="144"/>
      <c r="I4210" s="129" t="s">
        <v>9284</v>
      </c>
      <c r="J4210" s="129"/>
      <c r="K4210" s="172"/>
      <c r="L4210" s="13">
        <v>1189</v>
      </c>
    </row>
    <row r="4211" spans="1:12" ht="60" x14ac:dyDescent="0.25">
      <c r="A4211" s="198"/>
      <c r="B4211" s="110" t="s">
        <v>9213</v>
      </c>
      <c r="C4211" s="87" t="s">
        <v>10464</v>
      </c>
      <c r="D4211" s="14" t="s">
        <v>10450</v>
      </c>
      <c r="E4211" s="29" t="s">
        <v>3971</v>
      </c>
      <c r="F4211" s="48" t="s">
        <v>4051</v>
      </c>
      <c r="G4211" s="144"/>
      <c r="H4211" s="144"/>
      <c r="I4211" s="129" t="s">
        <v>9284</v>
      </c>
      <c r="J4211" s="129"/>
      <c r="K4211" s="172"/>
      <c r="L4211" s="13">
        <v>1275</v>
      </c>
    </row>
    <row r="4212" spans="1:12" x14ac:dyDescent="0.25">
      <c r="A4212" s="198" t="str">
        <f>IF(B4212="","",COUNTA($B$6:B4212))</f>
        <v/>
      </c>
      <c r="B4212" s="208"/>
      <c r="C4212" s="94" t="s">
        <v>3507</v>
      </c>
      <c r="D4212" s="75" t="s">
        <v>3508</v>
      </c>
      <c r="E4212" s="27"/>
      <c r="F4212" s="49"/>
      <c r="G4212" s="143"/>
      <c r="H4212" s="143"/>
      <c r="I4212" s="143"/>
      <c r="J4212" s="143"/>
      <c r="K4212" s="143"/>
      <c r="L4212" s="114"/>
    </row>
    <row r="4213" spans="1:12" ht="60" x14ac:dyDescent="0.25">
      <c r="A4213" s="198" t="str">
        <f>IF(B4213="","",COUNTA($B$6:B4213))</f>
        <v/>
      </c>
      <c r="B4213" s="208"/>
      <c r="C4213" s="95" t="s">
        <v>3507</v>
      </c>
      <c r="D4213" s="77" t="s">
        <v>3679</v>
      </c>
      <c r="E4213" s="32"/>
      <c r="F4213" s="52"/>
      <c r="G4213" s="149"/>
      <c r="H4213" s="149"/>
      <c r="I4213" s="149"/>
      <c r="J4213" s="149"/>
      <c r="K4213" s="187"/>
      <c r="L4213" s="125">
        <v>1106</v>
      </c>
    </row>
    <row r="4214" spans="1:12" ht="225" x14ac:dyDescent="0.25">
      <c r="A4214" s="198">
        <f>IF(B4214="","",COUNTA($B$6:B4214))</f>
        <v>3937</v>
      </c>
      <c r="B4214" s="110" t="s">
        <v>9213</v>
      </c>
      <c r="C4214" s="87" t="s">
        <v>6644</v>
      </c>
      <c r="D4214" s="14" t="s">
        <v>8960</v>
      </c>
      <c r="E4214" s="29" t="s">
        <v>4632</v>
      </c>
      <c r="F4214" s="48" t="s">
        <v>7792</v>
      </c>
      <c r="G4214" s="144"/>
      <c r="H4214" s="144"/>
      <c r="I4214" s="129" t="s">
        <v>9284</v>
      </c>
      <c r="J4214" s="129"/>
      <c r="K4214" s="172"/>
      <c r="L4214" s="126"/>
    </row>
    <row r="4215" spans="1:12" ht="210" x14ac:dyDescent="0.25">
      <c r="A4215" s="198">
        <f>IF(B4215="","",COUNTA($B$6:B4215))</f>
        <v>3938</v>
      </c>
      <c r="B4215" s="110" t="s">
        <v>9213</v>
      </c>
      <c r="C4215" s="87" t="s">
        <v>9015</v>
      </c>
      <c r="D4215" s="14" t="s">
        <v>8949</v>
      </c>
      <c r="E4215" s="29" t="s">
        <v>4632</v>
      </c>
      <c r="F4215" s="48" t="s">
        <v>7792</v>
      </c>
      <c r="G4215" s="144"/>
      <c r="H4215" s="144"/>
      <c r="I4215" s="129" t="s">
        <v>9284</v>
      </c>
      <c r="J4215" s="129"/>
      <c r="K4215" s="172"/>
      <c r="L4215" s="127">
        <v>1171</v>
      </c>
    </row>
    <row r="4216" spans="1:12" ht="210" x14ac:dyDescent="0.25">
      <c r="A4216" s="198">
        <f>IF(B4216="","",COUNTA($B$6:B4216))</f>
        <v>3939</v>
      </c>
      <c r="B4216" s="110" t="s">
        <v>9213</v>
      </c>
      <c r="C4216" s="87" t="s">
        <v>9016</v>
      </c>
      <c r="D4216" s="14" t="s">
        <v>8948</v>
      </c>
      <c r="E4216" s="29" t="s">
        <v>4632</v>
      </c>
      <c r="F4216" s="48" t="s">
        <v>7792</v>
      </c>
      <c r="G4216" s="144"/>
      <c r="H4216" s="144"/>
      <c r="I4216" s="129" t="s">
        <v>9284</v>
      </c>
      <c r="J4216" s="129"/>
      <c r="K4216" s="172"/>
      <c r="L4216" s="127">
        <v>1171</v>
      </c>
    </row>
    <row r="4217" spans="1:12" ht="195" x14ac:dyDescent="0.25">
      <c r="A4217" s="198">
        <f>IF(B4217="","",COUNTA($B$6:B4217))</f>
        <v>3940</v>
      </c>
      <c r="B4217" s="110" t="s">
        <v>9213</v>
      </c>
      <c r="C4217" s="87" t="s">
        <v>9014</v>
      </c>
      <c r="D4217" s="14" t="s">
        <v>8961</v>
      </c>
      <c r="E4217" s="29" t="s">
        <v>4632</v>
      </c>
      <c r="F4217" s="48" t="s">
        <v>7792</v>
      </c>
      <c r="G4217" s="144"/>
      <c r="H4217" s="144"/>
      <c r="I4217" s="129" t="s">
        <v>9284</v>
      </c>
      <c r="J4217" s="129"/>
      <c r="K4217" s="172"/>
      <c r="L4217" s="127">
        <v>1171</v>
      </c>
    </row>
    <row r="4218" spans="1:12" ht="36" customHeight="1" x14ac:dyDescent="0.25">
      <c r="A4218" s="198" t="str">
        <f>IF(B4218="","",COUNTA($B$6:B4218))</f>
        <v/>
      </c>
      <c r="B4218" s="208"/>
      <c r="C4218" s="95" t="s">
        <v>3507</v>
      </c>
      <c r="D4218" s="253" t="s">
        <v>3509</v>
      </c>
      <c r="E4218" s="254"/>
      <c r="F4218" s="254"/>
      <c r="G4218" s="254"/>
      <c r="H4218" s="254"/>
      <c r="I4218" s="254"/>
      <c r="J4218" s="254"/>
      <c r="K4218" s="254"/>
      <c r="L4218" s="254"/>
    </row>
    <row r="4219" spans="1:12" ht="345" x14ac:dyDescent="0.25">
      <c r="A4219" s="198">
        <f>IF(B4219="","",COUNTA($B$6:B4219))</f>
        <v>3941</v>
      </c>
      <c r="B4219" s="110" t="s">
        <v>9213</v>
      </c>
      <c r="C4219" s="87" t="s">
        <v>6645</v>
      </c>
      <c r="D4219" s="14" t="s">
        <v>3680</v>
      </c>
      <c r="E4219" s="29" t="s">
        <v>9312</v>
      </c>
      <c r="F4219" s="48" t="s">
        <v>7792</v>
      </c>
      <c r="G4219" s="144"/>
      <c r="H4219" s="144"/>
      <c r="I4219" s="129" t="s">
        <v>9284</v>
      </c>
      <c r="J4219" s="129"/>
      <c r="K4219" s="172"/>
      <c r="L4219" s="69">
        <v>1202</v>
      </c>
    </row>
    <row r="4220" spans="1:12" ht="270" x14ac:dyDescent="0.25">
      <c r="A4220" s="198">
        <f>IF(B4220="","",COUNTA($B$6:B4220))</f>
        <v>3942</v>
      </c>
      <c r="B4220" s="110" t="s">
        <v>9213</v>
      </c>
      <c r="C4220" s="87" t="s">
        <v>6646</v>
      </c>
      <c r="D4220" s="14" t="s">
        <v>3681</v>
      </c>
      <c r="E4220" s="29" t="s">
        <v>4632</v>
      </c>
      <c r="F4220" s="48" t="s">
        <v>7793</v>
      </c>
      <c r="G4220" s="144"/>
      <c r="H4220" s="144"/>
      <c r="I4220" s="129" t="s">
        <v>9284</v>
      </c>
      <c r="J4220" s="129"/>
      <c r="K4220" s="172"/>
    </row>
    <row r="4221" spans="1:12" ht="285" x14ac:dyDescent="0.25">
      <c r="A4221" s="198">
        <f>IF(B4221="","",COUNTA($B$6:B4221))</f>
        <v>3943</v>
      </c>
      <c r="B4221" s="110" t="s">
        <v>9213</v>
      </c>
      <c r="C4221" s="87" t="s">
        <v>6647</v>
      </c>
      <c r="D4221" s="14" t="s">
        <v>3682</v>
      </c>
      <c r="E4221" s="29" t="s">
        <v>4632</v>
      </c>
      <c r="F4221" s="48" t="s">
        <v>7793</v>
      </c>
      <c r="G4221" s="144"/>
      <c r="H4221" s="144"/>
      <c r="I4221" s="129" t="s">
        <v>9284</v>
      </c>
      <c r="J4221" s="129"/>
      <c r="K4221" s="172"/>
    </row>
    <row r="4222" spans="1:12" ht="120" x14ac:dyDescent="0.25">
      <c r="A4222" s="198"/>
      <c r="B4222" s="110" t="s">
        <v>9213</v>
      </c>
      <c r="C4222" s="87" t="s">
        <v>9369</v>
      </c>
      <c r="D4222" s="14" t="s">
        <v>9318</v>
      </c>
      <c r="E4222" s="29" t="s">
        <v>9296</v>
      </c>
      <c r="F4222" s="48" t="s">
        <v>9319</v>
      </c>
      <c r="G4222" s="144"/>
      <c r="H4222" s="144"/>
      <c r="I4222" s="129" t="s">
        <v>9284</v>
      </c>
      <c r="J4222" s="142" t="s">
        <v>3804</v>
      </c>
      <c r="K4222" s="172"/>
      <c r="L4222" s="69">
        <v>1201</v>
      </c>
    </row>
    <row r="4223" spans="1:12" ht="135" x14ac:dyDescent="0.25">
      <c r="A4223" s="198"/>
      <c r="B4223" s="110" t="s">
        <v>9213</v>
      </c>
      <c r="C4223" s="87" t="s">
        <v>9370</v>
      </c>
      <c r="D4223" s="14" t="s">
        <v>9321</v>
      </c>
      <c r="E4223" s="29" t="s">
        <v>9296</v>
      </c>
      <c r="F4223" s="48" t="s">
        <v>9320</v>
      </c>
      <c r="G4223" s="144"/>
      <c r="H4223" s="144"/>
      <c r="I4223" s="129" t="s">
        <v>9284</v>
      </c>
      <c r="J4223" s="142" t="s">
        <v>3804</v>
      </c>
      <c r="K4223" s="172"/>
      <c r="L4223" s="69">
        <v>1201</v>
      </c>
    </row>
    <row r="4224" spans="1:12" ht="33" customHeight="1" x14ac:dyDescent="0.25">
      <c r="A4224" s="198" t="str">
        <f>IF(B4224="","",COUNTA($B$6:B4224))</f>
        <v/>
      </c>
      <c r="B4224" s="208"/>
      <c r="C4224" s="75" t="s">
        <v>3507</v>
      </c>
      <c r="D4224" s="75" t="s">
        <v>3510</v>
      </c>
      <c r="E4224" s="27" t="s">
        <v>8840</v>
      </c>
      <c r="F4224" s="49"/>
      <c r="G4224" s="143"/>
      <c r="H4224" s="143"/>
      <c r="I4224" s="143"/>
      <c r="J4224" s="143"/>
      <c r="K4224" s="143"/>
      <c r="L4224" s="114"/>
    </row>
    <row r="4225" spans="1:12" ht="300" x14ac:dyDescent="0.25">
      <c r="A4225" s="198">
        <f>IF(B4225="","",COUNTA($B$6:B4225))</f>
        <v>3946</v>
      </c>
      <c r="B4225" s="110" t="s">
        <v>9213</v>
      </c>
      <c r="C4225" s="87" t="s">
        <v>6648</v>
      </c>
      <c r="D4225" s="14" t="s">
        <v>3511</v>
      </c>
      <c r="E4225" s="29" t="s">
        <v>4632</v>
      </c>
      <c r="F4225" s="48" t="s">
        <v>7797</v>
      </c>
      <c r="G4225" s="144"/>
      <c r="H4225" s="144"/>
      <c r="I4225" s="129" t="s">
        <v>9284</v>
      </c>
      <c r="J4225" s="129"/>
      <c r="K4225" s="172"/>
    </row>
    <row r="4226" spans="1:12" ht="30" x14ac:dyDescent="0.25">
      <c r="A4226" s="198">
        <f>IF(B4226="","",COUNTA($B$6:B4226))</f>
        <v>3947</v>
      </c>
      <c r="B4226" s="110" t="s">
        <v>9213</v>
      </c>
      <c r="C4226" s="87" t="s">
        <v>6649</v>
      </c>
      <c r="D4226" s="14" t="s">
        <v>8508</v>
      </c>
      <c r="E4226" s="29" t="s">
        <v>8509</v>
      </c>
      <c r="F4226" s="48" t="s">
        <v>7797</v>
      </c>
      <c r="G4226" s="144"/>
      <c r="H4226" s="144"/>
      <c r="I4226" s="129" t="s">
        <v>9284</v>
      </c>
      <c r="J4226" s="48" t="s">
        <v>3804</v>
      </c>
      <c r="K4226" s="172"/>
      <c r="L4226" s="69">
        <v>1201</v>
      </c>
    </row>
    <row r="4227" spans="1:12" ht="22.5" x14ac:dyDescent="0.25">
      <c r="A4227" s="198">
        <f>IF(B4227="","",COUNTA($B$6:B4227))</f>
        <v>3948</v>
      </c>
      <c r="B4227" s="110" t="s">
        <v>9213</v>
      </c>
      <c r="C4227" s="87" t="s">
        <v>6650</v>
      </c>
      <c r="D4227" s="14" t="s">
        <v>7794</v>
      </c>
      <c r="E4227" s="29" t="s">
        <v>7795</v>
      </c>
      <c r="F4227" s="48" t="s">
        <v>7797</v>
      </c>
      <c r="G4227" s="144"/>
      <c r="H4227" s="144"/>
      <c r="I4227" s="129" t="s">
        <v>9284</v>
      </c>
      <c r="J4227" s="129"/>
      <c r="K4227" s="172"/>
    </row>
    <row r="4228" spans="1:12" ht="30" x14ac:dyDescent="0.25">
      <c r="A4228" s="198" t="str">
        <f>IF(B4228="","",COUNTA($B$6:B4228))</f>
        <v/>
      </c>
      <c r="B4228" s="208"/>
      <c r="C4228" s="95" t="s">
        <v>3507</v>
      </c>
      <c r="D4228" s="77" t="s">
        <v>3512</v>
      </c>
      <c r="E4228" s="27"/>
      <c r="F4228" s="49"/>
      <c r="G4228" s="143"/>
      <c r="H4228" s="143"/>
      <c r="I4228" s="143"/>
      <c r="J4228" s="143"/>
      <c r="K4228" s="143"/>
      <c r="L4228" s="114"/>
    </row>
    <row r="4229" spans="1:12" ht="285" x14ac:dyDescent="0.25">
      <c r="A4229" s="198">
        <f>IF(B4229="","",COUNTA($B$6:B4229))</f>
        <v>3949</v>
      </c>
      <c r="B4229" s="110" t="s">
        <v>9213</v>
      </c>
      <c r="C4229" s="87" t="s">
        <v>6651</v>
      </c>
      <c r="D4229" s="14" t="s">
        <v>3973</v>
      </c>
      <c r="E4229" s="29" t="s">
        <v>4632</v>
      </c>
      <c r="F4229" s="48" t="s">
        <v>7796</v>
      </c>
      <c r="G4229" s="144"/>
      <c r="H4229" s="144"/>
      <c r="I4229" s="129" t="s">
        <v>9284</v>
      </c>
      <c r="J4229" s="129"/>
      <c r="K4229" s="172"/>
    </row>
    <row r="4230" spans="1:12" ht="195" x14ac:dyDescent="0.25">
      <c r="A4230" s="198">
        <f>IF(B4230="","",COUNTA($B$6:B4230))</f>
        <v>3950</v>
      </c>
      <c r="B4230" s="110" t="s">
        <v>9213</v>
      </c>
      <c r="C4230" s="87" t="s">
        <v>6652</v>
      </c>
      <c r="D4230" s="14" t="s">
        <v>3972</v>
      </c>
      <c r="E4230" s="29" t="s">
        <v>4632</v>
      </c>
      <c r="F4230" s="48" t="s">
        <v>7796</v>
      </c>
      <c r="G4230" s="144"/>
      <c r="H4230" s="144"/>
      <c r="I4230" s="129" t="s">
        <v>9284</v>
      </c>
      <c r="J4230" s="129"/>
      <c r="K4230" s="172"/>
    </row>
    <row r="4231" spans="1:12" ht="90" x14ac:dyDescent="0.25">
      <c r="A4231" s="198">
        <f>IF(B4231="","",COUNTA($B$6:B4231))</f>
        <v>3951</v>
      </c>
      <c r="B4231" s="110" t="s">
        <v>9213</v>
      </c>
      <c r="C4231" s="87" t="s">
        <v>9279</v>
      </c>
      <c r="D4231" s="14" t="s">
        <v>9175</v>
      </c>
      <c r="E4231" s="29" t="s">
        <v>4632</v>
      </c>
      <c r="F4231" s="48" t="s">
        <v>7796</v>
      </c>
      <c r="G4231" s="144"/>
      <c r="H4231" s="144"/>
      <c r="I4231" s="129" t="s">
        <v>9284</v>
      </c>
      <c r="J4231" s="129"/>
      <c r="K4231" s="172"/>
      <c r="L4231" s="69" t="s">
        <v>9174</v>
      </c>
    </row>
    <row r="4232" spans="1:12" x14ac:dyDescent="0.25">
      <c r="A4232" s="255" t="str">
        <f>IF(B4232="","",COUNTA($B$6:B4232))</f>
        <v/>
      </c>
      <c r="B4232" s="256"/>
      <c r="C4232" s="89"/>
      <c r="D4232" s="19" t="s">
        <v>3780</v>
      </c>
      <c r="E4232" s="45"/>
      <c r="F4232" s="67"/>
      <c r="G4232" s="170"/>
      <c r="H4232" s="170"/>
      <c r="I4232" s="170"/>
      <c r="J4232" s="170"/>
      <c r="K4232" s="170"/>
      <c r="L4232" s="128"/>
    </row>
    <row r="4233" spans="1:12" ht="47.45" customHeight="1" x14ac:dyDescent="0.25">
      <c r="A4233" s="257"/>
      <c r="B4233" s="258"/>
      <c r="C4233" s="34">
        <v>1</v>
      </c>
      <c r="D4233" s="250" t="s">
        <v>3765</v>
      </c>
      <c r="E4233" s="250"/>
      <c r="F4233" s="250"/>
      <c r="G4233" s="250"/>
      <c r="H4233" s="250"/>
      <c r="I4233" s="250"/>
      <c r="J4233" s="250"/>
      <c r="K4233" s="250"/>
      <c r="L4233" s="250"/>
    </row>
    <row r="4234" spans="1:12" ht="30.6" customHeight="1" x14ac:dyDescent="0.25">
      <c r="A4234" s="257"/>
      <c r="B4234" s="258"/>
      <c r="C4234" s="34">
        <v>2</v>
      </c>
      <c r="D4234" s="250" t="s">
        <v>8993</v>
      </c>
      <c r="E4234" s="250"/>
      <c r="F4234" s="250"/>
      <c r="G4234" s="250"/>
      <c r="H4234" s="250"/>
      <c r="I4234" s="250"/>
      <c r="J4234" s="250"/>
      <c r="K4234" s="250"/>
      <c r="L4234" s="250"/>
    </row>
    <row r="4235" spans="1:12" ht="29.45" customHeight="1" x14ac:dyDescent="0.25">
      <c r="A4235" s="257"/>
      <c r="B4235" s="258"/>
      <c r="C4235" s="34">
        <v>3</v>
      </c>
      <c r="D4235" s="250" t="s">
        <v>3812</v>
      </c>
      <c r="E4235" s="250"/>
      <c r="F4235" s="250"/>
      <c r="G4235" s="250"/>
      <c r="H4235" s="250"/>
      <c r="I4235" s="250"/>
      <c r="J4235" s="250"/>
      <c r="K4235" s="250"/>
      <c r="L4235" s="250"/>
    </row>
    <row r="4236" spans="1:12" ht="17.45" customHeight="1" x14ac:dyDescent="0.25">
      <c r="A4236" s="257"/>
      <c r="B4236" s="258"/>
      <c r="C4236" s="34">
        <v>4</v>
      </c>
      <c r="D4236" s="250" t="s">
        <v>3766</v>
      </c>
      <c r="E4236" s="250"/>
      <c r="F4236" s="250"/>
      <c r="G4236" s="250"/>
      <c r="H4236" s="250"/>
      <c r="I4236" s="250"/>
      <c r="J4236" s="250"/>
      <c r="K4236" s="250"/>
      <c r="L4236" s="250"/>
    </row>
    <row r="4237" spans="1:12" ht="21" customHeight="1" x14ac:dyDescent="0.25">
      <c r="A4237" s="257"/>
      <c r="B4237" s="258"/>
      <c r="C4237" s="34">
        <v>5</v>
      </c>
      <c r="D4237" s="250" t="s">
        <v>3767</v>
      </c>
      <c r="E4237" s="250"/>
      <c r="F4237" s="250"/>
      <c r="G4237" s="250"/>
      <c r="H4237" s="250"/>
      <c r="I4237" s="250"/>
      <c r="J4237" s="250"/>
      <c r="K4237" s="250"/>
      <c r="L4237" s="250"/>
    </row>
    <row r="4238" spans="1:12" ht="23.45" customHeight="1" x14ac:dyDescent="0.25">
      <c r="A4238" s="257"/>
      <c r="B4238" s="258"/>
      <c r="C4238" s="34">
        <v>6</v>
      </c>
      <c r="D4238" s="250" t="s">
        <v>3768</v>
      </c>
      <c r="E4238" s="250"/>
      <c r="F4238" s="250"/>
      <c r="G4238" s="250"/>
      <c r="H4238" s="250"/>
      <c r="I4238" s="250"/>
      <c r="J4238" s="250"/>
      <c r="K4238" s="250"/>
      <c r="L4238" s="250"/>
    </row>
    <row r="4239" spans="1:12" ht="20.45" customHeight="1" x14ac:dyDescent="0.25">
      <c r="A4239" s="257"/>
      <c r="B4239" s="258"/>
      <c r="C4239" s="34">
        <v>7</v>
      </c>
      <c r="D4239" s="250" t="s">
        <v>3769</v>
      </c>
      <c r="E4239" s="250"/>
      <c r="F4239" s="250"/>
      <c r="G4239" s="250"/>
      <c r="H4239" s="250"/>
      <c r="I4239" s="250"/>
      <c r="J4239" s="250"/>
      <c r="K4239" s="250"/>
      <c r="L4239" s="250"/>
    </row>
    <row r="4240" spans="1:12" ht="34.15" customHeight="1" x14ac:dyDescent="0.25">
      <c r="A4240" s="257"/>
      <c r="B4240" s="258"/>
      <c r="C4240" s="34">
        <v>8</v>
      </c>
      <c r="D4240" s="250" t="s">
        <v>3770</v>
      </c>
      <c r="E4240" s="250"/>
      <c r="F4240" s="250"/>
      <c r="G4240" s="250"/>
      <c r="H4240" s="250"/>
      <c r="I4240" s="250"/>
      <c r="J4240" s="250"/>
      <c r="K4240" s="250"/>
      <c r="L4240" s="250"/>
    </row>
    <row r="4241" spans="1:12" ht="24" customHeight="1" x14ac:dyDescent="0.25">
      <c r="A4241" s="257"/>
      <c r="B4241" s="258"/>
      <c r="C4241" s="34">
        <v>9</v>
      </c>
      <c r="D4241" s="250" t="s">
        <v>3771</v>
      </c>
      <c r="E4241" s="250"/>
      <c r="F4241" s="250"/>
      <c r="G4241" s="250"/>
      <c r="H4241" s="250"/>
      <c r="I4241" s="250"/>
      <c r="J4241" s="250"/>
      <c r="K4241" s="250"/>
      <c r="L4241" s="250"/>
    </row>
    <row r="4242" spans="1:12" ht="27" customHeight="1" x14ac:dyDescent="0.25">
      <c r="A4242" s="257"/>
      <c r="B4242" s="258"/>
      <c r="C4242" s="34">
        <v>10</v>
      </c>
      <c r="D4242" s="250" t="s">
        <v>3772</v>
      </c>
      <c r="E4242" s="250"/>
      <c r="F4242" s="250"/>
      <c r="G4242" s="250"/>
      <c r="H4242" s="250"/>
      <c r="I4242" s="250"/>
      <c r="J4242" s="250"/>
      <c r="K4242" s="250"/>
      <c r="L4242" s="250"/>
    </row>
    <row r="4243" spans="1:12" ht="25.15" customHeight="1" x14ac:dyDescent="0.25">
      <c r="A4243" s="257"/>
      <c r="B4243" s="258"/>
      <c r="C4243" s="34">
        <v>11</v>
      </c>
      <c r="D4243" s="250" t="s">
        <v>3959</v>
      </c>
      <c r="E4243" s="250"/>
      <c r="F4243" s="250"/>
      <c r="G4243" s="250"/>
      <c r="H4243" s="250"/>
      <c r="I4243" s="250"/>
      <c r="J4243" s="250"/>
      <c r="K4243" s="250"/>
      <c r="L4243" s="250"/>
    </row>
    <row r="4244" spans="1:12" ht="22.15" customHeight="1" x14ac:dyDescent="0.25">
      <c r="A4244" s="257"/>
      <c r="B4244" s="258"/>
      <c r="C4244" s="34">
        <v>12</v>
      </c>
      <c r="D4244" s="250" t="s">
        <v>3773</v>
      </c>
      <c r="E4244" s="250"/>
      <c r="F4244" s="250"/>
      <c r="G4244" s="250"/>
      <c r="H4244" s="250"/>
      <c r="I4244" s="250"/>
      <c r="J4244" s="250"/>
      <c r="K4244" s="250"/>
      <c r="L4244" s="250"/>
    </row>
    <row r="4245" spans="1:12" ht="27" customHeight="1" x14ac:dyDescent="0.25">
      <c r="A4245" s="257"/>
      <c r="B4245" s="258"/>
      <c r="C4245" s="34">
        <v>13</v>
      </c>
      <c r="D4245" s="250" t="s">
        <v>10214</v>
      </c>
      <c r="E4245" s="250"/>
      <c r="F4245" s="250"/>
      <c r="G4245" s="250"/>
      <c r="H4245" s="250"/>
      <c r="I4245" s="250"/>
      <c r="J4245" s="250"/>
      <c r="K4245" s="250"/>
      <c r="L4245" s="250"/>
    </row>
    <row r="4246" spans="1:12" ht="19.899999999999999" customHeight="1" x14ac:dyDescent="0.25">
      <c r="A4246" s="257"/>
      <c r="B4246" s="258"/>
      <c r="C4246" s="34">
        <v>14</v>
      </c>
      <c r="D4246" s="250" t="s">
        <v>3774</v>
      </c>
      <c r="E4246" s="250"/>
      <c r="F4246" s="250"/>
      <c r="G4246" s="250"/>
      <c r="H4246" s="250"/>
      <c r="I4246" s="250"/>
      <c r="J4246" s="250"/>
      <c r="K4246" s="250"/>
      <c r="L4246" s="250"/>
    </row>
    <row r="4247" spans="1:12" ht="17.45" customHeight="1" x14ac:dyDescent="0.25">
      <c r="A4247" s="257"/>
      <c r="B4247" s="258"/>
      <c r="C4247" s="34">
        <v>15</v>
      </c>
      <c r="D4247" s="250" t="s">
        <v>3775</v>
      </c>
      <c r="E4247" s="250"/>
      <c r="F4247" s="250"/>
      <c r="G4247" s="250"/>
      <c r="H4247" s="250"/>
      <c r="I4247" s="250"/>
      <c r="J4247" s="250"/>
      <c r="K4247" s="250"/>
      <c r="L4247" s="250"/>
    </row>
    <row r="4248" spans="1:12" ht="17.45" customHeight="1" x14ac:dyDescent="0.25">
      <c r="A4248" s="257"/>
      <c r="B4248" s="258"/>
      <c r="C4248" s="34">
        <v>16</v>
      </c>
      <c r="D4248" s="259" t="s">
        <v>9916</v>
      </c>
      <c r="E4248" s="260"/>
      <c r="F4248" s="260"/>
      <c r="G4248" s="260"/>
      <c r="H4248" s="260"/>
      <c r="I4248" s="260"/>
      <c r="J4248" s="260"/>
      <c r="K4248" s="260"/>
      <c r="L4248" s="261"/>
    </row>
    <row r="4249" spans="1:12" ht="29.45" customHeight="1" x14ac:dyDescent="0.25">
      <c r="A4249" s="257"/>
      <c r="B4249" s="258"/>
      <c r="C4249" s="34">
        <v>17</v>
      </c>
      <c r="D4249" s="250" t="s">
        <v>3776</v>
      </c>
      <c r="E4249" s="250"/>
      <c r="F4249" s="250"/>
      <c r="G4249" s="250"/>
      <c r="H4249" s="250"/>
      <c r="I4249" s="250"/>
      <c r="J4249" s="250"/>
      <c r="K4249" s="250"/>
      <c r="L4249" s="250"/>
    </row>
    <row r="4250" spans="1:12" ht="25.15" customHeight="1" x14ac:dyDescent="0.25">
      <c r="A4250" s="257"/>
      <c r="B4250" s="258"/>
      <c r="C4250" s="34">
        <v>18</v>
      </c>
      <c r="D4250" s="250" t="s">
        <v>3777</v>
      </c>
      <c r="E4250" s="250"/>
      <c r="F4250" s="250"/>
      <c r="G4250" s="250"/>
      <c r="H4250" s="250"/>
      <c r="I4250" s="250"/>
      <c r="J4250" s="250"/>
      <c r="K4250" s="250"/>
      <c r="L4250" s="250"/>
    </row>
    <row r="4251" spans="1:12" ht="21" customHeight="1" x14ac:dyDescent="0.25">
      <c r="A4251" s="257"/>
      <c r="B4251" s="258"/>
      <c r="C4251" s="34">
        <v>19</v>
      </c>
      <c r="D4251" s="250" t="s">
        <v>3778</v>
      </c>
      <c r="E4251" s="250"/>
      <c r="F4251" s="250"/>
      <c r="G4251" s="250"/>
      <c r="H4251" s="250"/>
      <c r="I4251" s="250"/>
      <c r="J4251" s="250"/>
      <c r="K4251" s="250"/>
      <c r="L4251" s="250"/>
    </row>
    <row r="4252" spans="1:12" ht="37.15" customHeight="1" x14ac:dyDescent="0.25">
      <c r="A4252" s="257"/>
      <c r="B4252" s="258"/>
      <c r="C4252" s="34">
        <v>20</v>
      </c>
      <c r="D4252" s="259" t="s">
        <v>3779</v>
      </c>
      <c r="E4252" s="260"/>
      <c r="F4252" s="260"/>
      <c r="G4252" s="260"/>
      <c r="H4252" s="260"/>
      <c r="I4252" s="260"/>
      <c r="J4252" s="260"/>
      <c r="K4252" s="260"/>
      <c r="L4252" s="261"/>
    </row>
    <row r="4253" spans="1:12" ht="40.9" customHeight="1" x14ac:dyDescent="0.25">
      <c r="A4253" s="257"/>
      <c r="B4253" s="258"/>
      <c r="C4253" s="34">
        <v>21</v>
      </c>
      <c r="D4253" s="259" t="s">
        <v>3781</v>
      </c>
      <c r="E4253" s="260"/>
      <c r="F4253" s="260"/>
      <c r="G4253" s="260"/>
      <c r="H4253" s="260"/>
      <c r="I4253" s="260"/>
      <c r="J4253" s="260"/>
      <c r="K4253" s="260"/>
      <c r="L4253" s="261"/>
    </row>
    <row r="4254" spans="1:12" ht="31.9" customHeight="1" x14ac:dyDescent="0.25">
      <c r="A4254" s="257"/>
      <c r="B4254" s="258"/>
      <c r="C4254" s="34">
        <v>22</v>
      </c>
      <c r="D4254" s="250" t="s">
        <v>9385</v>
      </c>
      <c r="E4254" s="250"/>
      <c r="F4254" s="250"/>
      <c r="G4254" s="250"/>
      <c r="H4254" s="250"/>
      <c r="I4254" s="250"/>
      <c r="J4254" s="250"/>
      <c r="K4254" s="250"/>
      <c r="L4254" s="250"/>
    </row>
    <row r="4255" spans="1:12" ht="24.6" customHeight="1" x14ac:dyDescent="0.25">
      <c r="A4255" s="257"/>
      <c r="B4255" s="258"/>
      <c r="C4255" s="34">
        <v>23</v>
      </c>
      <c r="D4255" s="250" t="s">
        <v>3960</v>
      </c>
      <c r="E4255" s="250"/>
      <c r="F4255" s="250"/>
      <c r="G4255" s="250"/>
      <c r="H4255" s="250"/>
      <c r="I4255" s="250"/>
      <c r="J4255" s="250"/>
      <c r="K4255" s="250"/>
      <c r="L4255" s="250"/>
    </row>
    <row r="4256" spans="1:12" ht="20.45" customHeight="1" x14ac:dyDescent="0.25">
      <c r="A4256" s="257"/>
      <c r="B4256" s="258"/>
      <c r="C4256" s="34">
        <v>24</v>
      </c>
      <c r="D4256" s="250" t="s">
        <v>9323</v>
      </c>
      <c r="E4256" s="250"/>
      <c r="F4256" s="250"/>
      <c r="G4256" s="250"/>
      <c r="H4256" s="250"/>
      <c r="I4256" s="250"/>
      <c r="J4256" s="250"/>
      <c r="K4256" s="250"/>
      <c r="L4256" s="250"/>
    </row>
    <row r="4257" spans="1:12" ht="20.45" customHeight="1" x14ac:dyDescent="0.25">
      <c r="A4257" s="257"/>
      <c r="B4257" s="258"/>
      <c r="C4257" s="34">
        <v>25</v>
      </c>
      <c r="D4257" s="250" t="s">
        <v>7932</v>
      </c>
      <c r="E4257" s="250"/>
      <c r="F4257" s="250"/>
      <c r="G4257" s="250"/>
      <c r="H4257" s="250"/>
      <c r="I4257" s="250"/>
      <c r="J4257" s="250"/>
      <c r="K4257" s="250"/>
      <c r="L4257" s="250"/>
    </row>
    <row r="4258" spans="1:12" ht="20.45" customHeight="1" x14ac:dyDescent="0.25">
      <c r="A4258" s="257"/>
      <c r="B4258" s="258"/>
      <c r="C4258" s="34">
        <v>26</v>
      </c>
      <c r="D4258" s="250" t="s">
        <v>9822</v>
      </c>
      <c r="E4258" s="250"/>
      <c r="F4258" s="250"/>
      <c r="G4258" s="250"/>
      <c r="H4258" s="250"/>
      <c r="I4258" s="250"/>
      <c r="J4258" s="250"/>
      <c r="K4258" s="250"/>
      <c r="L4258" s="250"/>
    </row>
    <row r="4259" spans="1:12" ht="19.149999999999999" customHeight="1" x14ac:dyDescent="0.25">
      <c r="A4259" s="257"/>
      <c r="B4259" s="258"/>
      <c r="C4259" s="34">
        <v>27</v>
      </c>
      <c r="D4259" s="250" t="s">
        <v>7466</v>
      </c>
      <c r="E4259" s="250"/>
      <c r="F4259" s="250"/>
      <c r="G4259" s="250"/>
      <c r="H4259" s="250"/>
      <c r="I4259" s="250"/>
      <c r="J4259" s="250"/>
      <c r="K4259" s="250"/>
      <c r="L4259" s="250"/>
    </row>
    <row r="4260" spans="1:12" ht="37.15" customHeight="1" x14ac:dyDescent="0.25">
      <c r="A4260" s="257"/>
      <c r="B4260" s="258"/>
      <c r="C4260" s="34">
        <v>28</v>
      </c>
      <c r="D4260" s="250" t="s">
        <v>8015</v>
      </c>
      <c r="E4260" s="250"/>
      <c r="F4260" s="250"/>
      <c r="G4260" s="250"/>
      <c r="H4260" s="250"/>
      <c r="I4260" s="250"/>
      <c r="J4260" s="250"/>
      <c r="K4260" s="250"/>
      <c r="L4260" s="250"/>
    </row>
    <row r="4261" spans="1:12" ht="41.45" customHeight="1" x14ac:dyDescent="0.25">
      <c r="A4261" s="257"/>
      <c r="B4261" s="258"/>
      <c r="C4261" s="34">
        <v>29</v>
      </c>
      <c r="D4261" s="259" t="s">
        <v>9285</v>
      </c>
      <c r="E4261" s="260"/>
      <c r="F4261" s="260"/>
      <c r="G4261" s="260"/>
      <c r="H4261" s="260"/>
      <c r="I4261" s="260"/>
      <c r="J4261" s="260"/>
      <c r="K4261" s="260"/>
      <c r="L4261" s="261"/>
    </row>
    <row r="4262" spans="1:12" ht="55.15" customHeight="1" x14ac:dyDescent="0.25">
      <c r="A4262" s="257"/>
      <c r="B4262" s="258"/>
      <c r="C4262" s="34">
        <v>30</v>
      </c>
      <c r="D4262" s="259" t="s">
        <v>9432</v>
      </c>
      <c r="E4262" s="260"/>
      <c r="F4262" s="260"/>
      <c r="G4262" s="260"/>
      <c r="H4262" s="260"/>
      <c r="I4262" s="260"/>
      <c r="J4262" s="260"/>
      <c r="K4262" s="260"/>
      <c r="L4262" s="261"/>
    </row>
    <row r="4263" spans="1:12" ht="34.15" customHeight="1" x14ac:dyDescent="0.25">
      <c r="A4263" s="257"/>
      <c r="B4263" s="258"/>
      <c r="C4263" s="34">
        <v>31</v>
      </c>
      <c r="D4263" s="250" t="s">
        <v>8878</v>
      </c>
      <c r="E4263" s="250"/>
      <c r="F4263" s="250"/>
      <c r="G4263" s="250"/>
      <c r="H4263" s="250"/>
      <c r="I4263" s="250"/>
      <c r="J4263" s="250"/>
      <c r="K4263" s="250"/>
      <c r="L4263" s="250"/>
    </row>
    <row r="4264" spans="1:12" ht="43.15" customHeight="1" x14ac:dyDescent="0.25">
      <c r="A4264" s="257"/>
      <c r="B4264" s="258"/>
      <c r="C4264" s="34">
        <v>32</v>
      </c>
      <c r="D4264" s="250" t="s">
        <v>8962</v>
      </c>
      <c r="E4264" s="250"/>
      <c r="F4264" s="250"/>
      <c r="G4264" s="250"/>
      <c r="H4264" s="250"/>
      <c r="I4264" s="250"/>
      <c r="J4264" s="250"/>
      <c r="K4264" s="250"/>
      <c r="L4264" s="250"/>
    </row>
    <row r="4265" spans="1:12" ht="31.15" customHeight="1" x14ac:dyDescent="0.25">
      <c r="A4265" s="257"/>
      <c r="B4265" s="258"/>
      <c r="C4265" s="34">
        <v>33</v>
      </c>
      <c r="D4265" s="250" t="s">
        <v>8980</v>
      </c>
      <c r="E4265" s="250"/>
      <c r="F4265" s="250"/>
      <c r="G4265" s="250"/>
      <c r="H4265" s="250"/>
      <c r="I4265" s="250"/>
      <c r="J4265" s="250"/>
      <c r="K4265" s="250"/>
      <c r="L4265" s="250"/>
    </row>
    <row r="4266" spans="1:12" ht="44.45" customHeight="1" x14ac:dyDescent="0.25">
      <c r="A4266" s="257"/>
      <c r="B4266" s="258"/>
      <c r="C4266" s="34">
        <v>34</v>
      </c>
      <c r="D4266" s="259" t="s">
        <v>9189</v>
      </c>
      <c r="E4266" s="260"/>
      <c r="F4266" s="260"/>
      <c r="G4266" s="260"/>
      <c r="H4266" s="260"/>
      <c r="I4266" s="260"/>
      <c r="J4266" s="260"/>
      <c r="K4266" s="260"/>
      <c r="L4266" s="261"/>
    </row>
    <row r="4267" spans="1:12" ht="118.15" customHeight="1" x14ac:dyDescent="0.25">
      <c r="A4267" s="257"/>
      <c r="B4267" s="258"/>
      <c r="C4267" s="34">
        <v>35</v>
      </c>
      <c r="D4267" s="259" t="s">
        <v>9192</v>
      </c>
      <c r="E4267" s="260"/>
      <c r="F4267" s="260"/>
      <c r="G4267" s="260"/>
      <c r="H4267" s="260"/>
      <c r="I4267" s="260"/>
      <c r="J4267" s="260"/>
      <c r="K4267" s="260"/>
      <c r="L4267" s="261"/>
    </row>
    <row r="4268" spans="1:12" ht="40.9" customHeight="1" x14ac:dyDescent="0.25">
      <c r="A4268" s="217" t="str">
        <f>IF(B4268="","",COUNTA($B$6:B4268))</f>
        <v/>
      </c>
      <c r="B4268" s="218"/>
      <c r="C4268" s="34">
        <v>36</v>
      </c>
      <c r="D4268" s="259" t="s">
        <v>9386</v>
      </c>
      <c r="E4268" s="260"/>
      <c r="F4268" s="260"/>
      <c r="G4268" s="260"/>
      <c r="H4268" s="260"/>
      <c r="I4268" s="260"/>
      <c r="J4268" s="260"/>
      <c r="K4268" s="260"/>
      <c r="L4268" s="261"/>
    </row>
    <row r="4269" spans="1:12" ht="79.900000000000006" customHeight="1" x14ac:dyDescent="0.25">
      <c r="A4269" s="219"/>
      <c r="B4269" s="220"/>
      <c r="C4269" s="34">
        <v>37</v>
      </c>
      <c r="D4269" s="259" t="s">
        <v>9433</v>
      </c>
      <c r="E4269" s="260"/>
      <c r="F4269" s="260"/>
      <c r="G4269" s="260"/>
      <c r="H4269" s="260"/>
      <c r="I4269" s="260"/>
      <c r="J4269" s="260"/>
      <c r="K4269" s="260"/>
      <c r="L4269" s="261"/>
    </row>
    <row r="4270" spans="1:12" ht="54" customHeight="1" x14ac:dyDescent="0.25">
      <c r="A4270" s="219"/>
      <c r="B4270" s="220"/>
      <c r="C4270" s="34">
        <v>38</v>
      </c>
      <c r="D4270" s="259" t="s">
        <v>9434</v>
      </c>
      <c r="E4270" s="260"/>
      <c r="F4270" s="260"/>
      <c r="G4270" s="260"/>
      <c r="H4270" s="260"/>
      <c r="I4270" s="260"/>
      <c r="J4270" s="260"/>
      <c r="K4270" s="260"/>
      <c r="L4270" s="261"/>
    </row>
    <row r="4271" spans="1:12" ht="49.15" customHeight="1" x14ac:dyDescent="0.25">
      <c r="A4271" s="219"/>
      <c r="B4271" s="220"/>
      <c r="C4271" s="34">
        <v>39</v>
      </c>
      <c r="D4271" s="259" t="s">
        <v>9451</v>
      </c>
      <c r="E4271" s="260"/>
      <c r="F4271" s="260"/>
      <c r="G4271" s="260"/>
      <c r="H4271" s="260"/>
      <c r="I4271" s="260"/>
      <c r="J4271" s="260"/>
      <c r="K4271" s="260"/>
      <c r="L4271" s="261"/>
    </row>
    <row r="4272" spans="1:12" ht="48" customHeight="1" x14ac:dyDescent="0.25">
      <c r="A4272" s="219"/>
      <c r="B4272" s="220"/>
      <c r="C4272" s="34">
        <v>40</v>
      </c>
      <c r="D4272" s="259" t="s">
        <v>10121</v>
      </c>
      <c r="E4272" s="260"/>
      <c r="F4272" s="260"/>
      <c r="G4272" s="260"/>
      <c r="H4272" s="260"/>
      <c r="I4272" s="260"/>
      <c r="J4272" s="260"/>
      <c r="K4272" s="260"/>
      <c r="L4272" s="261"/>
    </row>
    <row r="4273" spans="1:12" ht="51.6" customHeight="1" x14ac:dyDescent="0.25">
      <c r="A4273" s="219"/>
      <c r="B4273" s="220"/>
      <c r="C4273" s="34">
        <v>41</v>
      </c>
      <c r="D4273" s="259" t="s">
        <v>10133</v>
      </c>
      <c r="E4273" s="260"/>
      <c r="F4273" s="260"/>
      <c r="G4273" s="260"/>
      <c r="H4273" s="260"/>
      <c r="I4273" s="260"/>
      <c r="J4273" s="260"/>
      <c r="K4273" s="260"/>
      <c r="L4273" s="261"/>
    </row>
    <row r="4274" spans="1:12" ht="51.6" customHeight="1" x14ac:dyDescent="0.25">
      <c r="A4274" s="219"/>
      <c r="B4274" s="220"/>
      <c r="C4274" s="34">
        <v>42</v>
      </c>
      <c r="D4274" s="259" t="s">
        <v>10134</v>
      </c>
      <c r="E4274" s="260"/>
      <c r="F4274" s="260"/>
      <c r="G4274" s="260"/>
      <c r="H4274" s="260"/>
      <c r="I4274" s="260"/>
      <c r="J4274" s="260"/>
      <c r="K4274" s="260"/>
      <c r="L4274" s="261"/>
    </row>
    <row r="4275" spans="1:12" ht="51.6" customHeight="1" x14ac:dyDescent="0.25">
      <c r="A4275" s="219"/>
      <c r="B4275" s="220"/>
      <c r="C4275" s="34">
        <v>43</v>
      </c>
      <c r="D4275" s="259" t="s">
        <v>10334</v>
      </c>
      <c r="E4275" s="260"/>
      <c r="F4275" s="260"/>
      <c r="G4275" s="260"/>
      <c r="H4275" s="260"/>
      <c r="I4275" s="260"/>
      <c r="J4275" s="260"/>
      <c r="K4275" s="260"/>
      <c r="L4275" s="261"/>
    </row>
    <row r="4276" spans="1:12" ht="39.6" customHeight="1" x14ac:dyDescent="0.25">
      <c r="A4276" s="219"/>
      <c r="B4276" s="220"/>
      <c r="C4276" s="34">
        <v>43</v>
      </c>
      <c r="D4276" s="259" t="s">
        <v>10459</v>
      </c>
      <c r="E4276" s="260"/>
      <c r="F4276" s="260"/>
      <c r="G4276" s="260"/>
      <c r="H4276" s="260"/>
      <c r="I4276" s="260"/>
      <c r="J4276" s="260"/>
      <c r="K4276" s="260"/>
      <c r="L4276" s="261"/>
    </row>
    <row r="4277" spans="1:12" x14ac:dyDescent="0.25">
      <c r="A4277" s="219"/>
      <c r="B4277" s="220"/>
    </row>
    <row r="4278" spans="1:12" x14ac:dyDescent="0.25">
      <c r="A4278" s="219"/>
      <c r="B4278" s="220"/>
    </row>
    <row r="4279" spans="1:12" x14ac:dyDescent="0.25">
      <c r="A4279" s="219"/>
      <c r="B4279" s="220"/>
    </row>
    <row r="4280" spans="1:12" x14ac:dyDescent="0.25">
      <c r="A4280" s="219"/>
      <c r="B4280" s="220"/>
    </row>
    <row r="4281" spans="1:12" x14ac:dyDescent="0.25">
      <c r="A4281" s="219"/>
      <c r="B4281" s="220"/>
    </row>
    <row r="4282" spans="1:12" x14ac:dyDescent="0.25">
      <c r="A4282" s="219"/>
      <c r="B4282" s="220"/>
    </row>
    <row r="4283" spans="1:12" x14ac:dyDescent="0.25">
      <c r="A4283" s="219"/>
      <c r="B4283" s="220"/>
    </row>
    <row r="4284" spans="1:12" x14ac:dyDescent="0.25">
      <c r="A4284" s="219"/>
      <c r="B4284" s="220"/>
    </row>
    <row r="4285" spans="1:12" x14ac:dyDescent="0.25">
      <c r="A4285" s="219"/>
      <c r="B4285" s="220"/>
    </row>
    <row r="4286" spans="1:12" x14ac:dyDescent="0.25">
      <c r="A4286" s="219"/>
      <c r="B4286" s="220"/>
    </row>
    <row r="4287" spans="1:12" x14ac:dyDescent="0.25">
      <c r="A4287" s="219"/>
      <c r="B4287" s="220"/>
    </row>
    <row r="4288" spans="1:12" x14ac:dyDescent="0.25">
      <c r="A4288" s="219"/>
      <c r="B4288" s="220"/>
    </row>
    <row r="4289" spans="1:2" x14ac:dyDescent="0.25">
      <c r="A4289" s="219"/>
      <c r="B4289" s="220"/>
    </row>
    <row r="4290" spans="1:2" x14ac:dyDescent="0.25">
      <c r="A4290" s="219"/>
      <c r="B4290" s="220"/>
    </row>
    <row r="4291" spans="1:2" x14ac:dyDescent="0.25">
      <c r="A4291" s="219"/>
      <c r="B4291" s="220"/>
    </row>
    <row r="4292" spans="1:2" x14ac:dyDescent="0.25">
      <c r="A4292" s="219"/>
      <c r="B4292" s="220"/>
    </row>
    <row r="4293" spans="1:2" x14ac:dyDescent="0.25">
      <c r="A4293" s="219"/>
      <c r="B4293" s="220"/>
    </row>
    <row r="4294" spans="1:2" x14ac:dyDescent="0.25">
      <c r="A4294" s="219"/>
      <c r="B4294" s="220"/>
    </row>
    <row r="4295" spans="1:2" x14ac:dyDescent="0.25">
      <c r="A4295" s="219"/>
      <c r="B4295" s="220"/>
    </row>
    <row r="4296" spans="1:2" x14ac:dyDescent="0.25">
      <c r="A4296" s="219"/>
      <c r="B4296" s="220"/>
    </row>
    <row r="4297" spans="1:2" x14ac:dyDescent="0.25">
      <c r="A4297" s="219"/>
      <c r="B4297" s="220"/>
    </row>
    <row r="4298" spans="1:2" x14ac:dyDescent="0.25">
      <c r="A4298" s="219"/>
      <c r="B4298" s="220"/>
    </row>
    <row r="4299" spans="1:2" x14ac:dyDescent="0.25">
      <c r="A4299" s="219"/>
      <c r="B4299" s="220"/>
    </row>
    <row r="4300" spans="1:2" x14ac:dyDescent="0.25">
      <c r="A4300" s="219"/>
      <c r="B4300" s="220"/>
    </row>
    <row r="4301" spans="1:2" x14ac:dyDescent="0.25">
      <c r="A4301" s="219"/>
      <c r="B4301" s="220"/>
    </row>
  </sheetData>
  <autoFilter ref="F1:F4301" xr:uid="{00000000-0009-0000-0000-000000000000}"/>
  <mergeCells count="48">
    <mergeCell ref="D4276:L4276"/>
    <mergeCell ref="D4264:L4264"/>
    <mergeCell ref="D4261:L4261"/>
    <mergeCell ref="D4249:L4249"/>
    <mergeCell ref="D4273:L4273"/>
    <mergeCell ref="D4274:L4274"/>
    <mergeCell ref="D4272:L4272"/>
    <mergeCell ref="D4269:L4269"/>
    <mergeCell ref="D4268:L4268"/>
    <mergeCell ref="D4271:L4271"/>
    <mergeCell ref="D4270:L4270"/>
    <mergeCell ref="D4260:L4260"/>
    <mergeCell ref="D4257:L4257"/>
    <mergeCell ref="D4259:L4259"/>
    <mergeCell ref="D4258:L4258"/>
    <mergeCell ref="D4275:L4275"/>
    <mergeCell ref="D4242:L4242"/>
    <mergeCell ref="D4256:L4256"/>
    <mergeCell ref="D4243:L4243"/>
    <mergeCell ref="D4244:L4244"/>
    <mergeCell ref="D4245:L4245"/>
    <mergeCell ref="D4246:L4246"/>
    <mergeCell ref="D4252:L4252"/>
    <mergeCell ref="D4247:L4247"/>
    <mergeCell ref="D4251:L4251"/>
    <mergeCell ref="D4248:L4248"/>
    <mergeCell ref="D4250:L4250"/>
    <mergeCell ref="D4240:L4240"/>
    <mergeCell ref="A2:B5"/>
    <mergeCell ref="D4235:L4235"/>
    <mergeCell ref="D4236:L4236"/>
    <mergeCell ref="D4241:L4241"/>
    <mergeCell ref="D4239:L4239"/>
    <mergeCell ref="D4233:L4233"/>
    <mergeCell ref="D4234:L4234"/>
    <mergeCell ref="E2801:L2801"/>
    <mergeCell ref="D4218:L4218"/>
    <mergeCell ref="A4232:B4267"/>
    <mergeCell ref="D4267:L4267"/>
    <mergeCell ref="D4237:L4237"/>
    <mergeCell ref="D4266:L4266"/>
    <mergeCell ref="D4265:L4265"/>
    <mergeCell ref="D4238:L4238"/>
    <mergeCell ref="D4262:L4262"/>
    <mergeCell ref="D4263:L4263"/>
    <mergeCell ref="D4253:L4253"/>
    <mergeCell ref="D4254:L4254"/>
    <mergeCell ref="D4255:L4255"/>
  </mergeCells>
  <phoneticPr fontId="29" type="noConversion"/>
  <pageMargins left="0.7" right="0.7" top="0.75" bottom="0.75" header="0.3" footer="0.3"/>
  <pageSetup orientation="landscape"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Sheet1!_GoBack</vt:lpstr>
      <vt:lpstr>Sheet1!OLE_LINK1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2026-03-24T19:11:46Z</dcterms:modified>
</cp:coreProperties>
</file>