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 - 001" sheetId="1" r:id="rId1"/>
  </sheets>
  <definedNames>
    <definedName name="_xlnm._FilterDatabase" localSheetId="0" hidden="1">'A - 001'!$A$23:$H$45</definedName>
    <definedName name="_xlnm.Print_Area" localSheetId="0">'A - 001'!$A$1:$H$46</definedName>
    <definedName name="_xlnm.Print_Titles" localSheetId="0">'A - 001'!$8:$8</definedName>
  </definedNames>
  <calcPr calcId="162913"/>
  <fileRecoveryPr autoRecover="0"/>
</workbook>
</file>

<file path=xl/calcChain.xml><?xml version="1.0" encoding="utf-8"?>
<calcChain xmlns="http://schemas.openxmlformats.org/spreadsheetml/2006/main">
  <c r="F35" i="1" l="1"/>
  <c r="F34" i="1"/>
  <c r="F33" i="1"/>
  <c r="F32" i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E45" i="1" l="1"/>
  <c r="D45" i="1"/>
  <c r="F45" i="1" l="1"/>
</calcChain>
</file>

<file path=xl/sharedStrings.xml><?xml version="1.0" encoding="utf-8"?>
<sst xmlns="http://schemas.openxmlformats.org/spreadsheetml/2006/main" count="50" uniqueCount="38">
  <si>
    <t>S.No.</t>
  </si>
  <si>
    <t xml:space="preserve">Amount
 Paid </t>
  </si>
  <si>
    <t>TDS 
Deducted</t>
  </si>
  <si>
    <t>Date of 
Payment</t>
  </si>
  <si>
    <t>Remark</t>
  </si>
  <si>
    <t>KRISHNA VALLEY</t>
  </si>
  <si>
    <t>Name</t>
  </si>
  <si>
    <t>Flat No.</t>
  </si>
  <si>
    <t xml:space="preserve">Tower </t>
  </si>
  <si>
    <t>Date of MOU</t>
  </si>
  <si>
    <t>Actual Due Date</t>
  </si>
  <si>
    <t>Due Date as per MOU</t>
  </si>
  <si>
    <t>Payment Starts ON</t>
  </si>
  <si>
    <t>Payment Ends ON</t>
  </si>
  <si>
    <t>Net Amount 
Paid</t>
  </si>
  <si>
    <t>Mode of Payment
Chq No. /
RTGS /NEFT</t>
  </si>
  <si>
    <t>A</t>
  </si>
  <si>
    <t>25th</t>
  </si>
  <si>
    <t>Ved Prakash Agarwal</t>
  </si>
  <si>
    <t>001</t>
  </si>
  <si>
    <t>14/06/2025</t>
  </si>
  <si>
    <t>25/07/2025</t>
  </si>
  <si>
    <t>25/06/2028</t>
  </si>
  <si>
    <t>28/07/2025</t>
  </si>
  <si>
    <t>NEFT</t>
  </si>
  <si>
    <t>26/08/2025</t>
  </si>
  <si>
    <t>25/09/2025</t>
  </si>
  <si>
    <t>27/10/2025</t>
  </si>
  <si>
    <t xml:space="preserve">NEFT </t>
  </si>
  <si>
    <t>25/11/2025</t>
  </si>
  <si>
    <t>28/01/2026</t>
  </si>
  <si>
    <t>26/02/2026</t>
  </si>
  <si>
    <t>26/03/2026</t>
  </si>
  <si>
    <t>28/04/2026</t>
  </si>
  <si>
    <t>25/05/2026</t>
  </si>
  <si>
    <t>25/06/2026</t>
  </si>
  <si>
    <t>27/07/2026</t>
  </si>
  <si>
    <t>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</si>
</sst>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164" fontId="3" fillId="0" borderId="0" xfId="1" applyNumberFormat="1" applyFont="1" applyBorder="1" applyAlignment="1"/>
    <xf numFmtId="0" fontId="3" fillId="0" borderId="0" xfId="0" applyFont="1" applyBorder="1"/>
    <xf numFmtId="0" fontId="4" fillId="2" borderId="7" xfId="0" applyFont="1" applyFill="1" applyBorder="1" applyAlignment="1">
      <alignment horizontal="center" vertical="center" wrapText="1"/>
    </xf>
    <xf numFmtId="164" fontId="3" fillId="0" borderId="0" xfId="1" applyNumberFormat="1" applyFont="1" applyBorder="1"/>
    <xf numFmtId="14" fontId="4" fillId="2" borderId="1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14" fontId="3" fillId="0" borderId="13" xfId="0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14" fontId="3" fillId="0" borderId="14" xfId="0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/>
    <xf numFmtId="0" fontId="4" fillId="2" borderId="7" xfId="0" quotePrefix="1" applyFont="1" applyFill="1" applyBorder="1" applyAlignment="1">
      <alignment horizontal="center"/>
    </xf>
    <xf numFmtId="164" fontId="4" fillId="2" borderId="1" xfId="1" applyNumberFormat="1" applyFont="1" applyFill="1" applyBorder="1"/>
    <xf numFmtId="0" fontId="5" fillId="0" borderId="0" xfId="0" applyFont="1" applyAlignment="1">
      <alignment horizontal="center"/>
    </xf>
    <xf numFmtId="164" fontId="5" fillId="0" borderId="0" xfId="1" applyNumberFormat="1" applyFont="1"/>
    <xf numFmtId="14" fontId="5" fillId="2" borderId="1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7" fontId="3" fillId="0" borderId="12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BreakPreview" topLeftCell="A20" zoomScaleSheetLayoutView="100" workbookViewId="0">
      <selection activeCell="D24" sqref="D24"/>
    </sheetView>
  </sheetViews>
  <sheetFormatPr defaultColWidth="12.5703125" defaultRowHeight="23.25" x14ac:dyDescent="0.35"/>
  <cols>
    <col min="1" max="1" width="8.7109375" style="24" bestFit="1" customWidth="1"/>
    <col min="2" max="2" width="25.28515625" style="24" customWidth="1"/>
    <col min="3" max="3" width="29.42578125" style="24" customWidth="1"/>
    <col min="4" max="5" width="18.85546875" style="25" customWidth="1"/>
    <col min="6" max="6" width="19.85546875" style="25" bestFit="1" customWidth="1"/>
    <col min="7" max="7" width="18.140625" style="1" customWidth="1"/>
    <col min="8" max="8" width="18.85546875" style="1" customWidth="1"/>
    <col min="9" max="16384" width="12.5703125" style="1"/>
  </cols>
  <sheetData>
    <row r="1" spans="1:8" ht="45" x14ac:dyDescent="0.6">
      <c r="A1" s="45" t="s">
        <v>5</v>
      </c>
      <c r="B1" s="45"/>
      <c r="C1" s="45"/>
      <c r="D1" s="45"/>
      <c r="E1" s="45"/>
      <c r="F1" s="45"/>
      <c r="G1" s="45"/>
      <c r="H1" s="45"/>
    </row>
    <row r="2" spans="1:8" ht="24" thickBot="1" x14ac:dyDescent="0.4">
      <c r="A2" s="2"/>
      <c r="B2" s="3"/>
      <c r="C2" s="3"/>
      <c r="D2" s="4"/>
      <c r="E2" s="4"/>
      <c r="F2" s="4"/>
      <c r="G2" s="2"/>
      <c r="H2" s="5"/>
    </row>
    <row r="3" spans="1:8" ht="47.25" thickBot="1" x14ac:dyDescent="0.4">
      <c r="A3" s="37" t="s">
        <v>6</v>
      </c>
      <c r="B3" s="38"/>
      <c r="C3" s="6" t="s">
        <v>18</v>
      </c>
      <c r="D3" s="7"/>
      <c r="E3" s="7"/>
      <c r="F3" s="39" t="s">
        <v>9</v>
      </c>
      <c r="G3" s="40"/>
      <c r="H3" s="8" t="s">
        <v>20</v>
      </c>
    </row>
    <row r="4" spans="1:8" ht="24" thickBot="1" x14ac:dyDescent="0.4">
      <c r="A4" s="39" t="s">
        <v>7</v>
      </c>
      <c r="B4" s="40"/>
      <c r="C4" s="26" t="s">
        <v>19</v>
      </c>
      <c r="D4" s="7"/>
      <c r="E4" s="7"/>
      <c r="F4" s="41" t="s">
        <v>12</v>
      </c>
      <c r="G4" s="42"/>
      <c r="H4" s="8" t="s">
        <v>21</v>
      </c>
    </row>
    <row r="5" spans="1:8" ht="24" thickBot="1" x14ac:dyDescent="0.4">
      <c r="A5" s="39" t="s">
        <v>8</v>
      </c>
      <c r="B5" s="40"/>
      <c r="C5" s="9" t="s">
        <v>16</v>
      </c>
      <c r="D5" s="7"/>
      <c r="E5" s="7"/>
      <c r="F5" s="41" t="s">
        <v>13</v>
      </c>
      <c r="G5" s="42"/>
      <c r="H5" s="30" t="s">
        <v>22</v>
      </c>
    </row>
    <row r="6" spans="1:8" ht="24" thickBot="1" x14ac:dyDescent="0.4">
      <c r="A6" s="41" t="s">
        <v>10</v>
      </c>
      <c r="B6" s="42"/>
      <c r="C6" s="10" t="s">
        <v>17</v>
      </c>
      <c r="D6" s="7"/>
      <c r="E6" s="7"/>
      <c r="F6" s="41" t="s">
        <v>11</v>
      </c>
      <c r="G6" s="42"/>
      <c r="H6" s="10" t="s">
        <v>17</v>
      </c>
    </row>
    <row r="7" spans="1:8" ht="24" thickBot="1" x14ac:dyDescent="0.4">
      <c r="A7" s="3"/>
      <c r="B7" s="3"/>
      <c r="C7" s="3"/>
      <c r="D7" s="7"/>
      <c r="E7" s="7"/>
      <c r="F7" s="7"/>
      <c r="G7" s="5"/>
      <c r="H7" s="5"/>
    </row>
    <row r="8" spans="1:8" ht="96" customHeight="1" thickBot="1" x14ac:dyDescent="0.4">
      <c r="A8" s="11" t="s">
        <v>0</v>
      </c>
      <c r="B8" s="12" t="s">
        <v>3</v>
      </c>
      <c r="C8" s="12" t="s">
        <v>15</v>
      </c>
      <c r="D8" s="13" t="s">
        <v>1</v>
      </c>
      <c r="E8" s="13" t="s">
        <v>2</v>
      </c>
      <c r="F8" s="13" t="s">
        <v>14</v>
      </c>
      <c r="G8" s="33" t="s">
        <v>4</v>
      </c>
      <c r="H8" s="34"/>
    </row>
    <row r="9" spans="1:8" ht="57" customHeight="1" thickBot="1" x14ac:dyDescent="0.4">
      <c r="A9" s="14">
        <v>1</v>
      </c>
      <c r="B9" s="15" t="s">
        <v>23</v>
      </c>
      <c r="C9" s="31" t="s">
        <v>24</v>
      </c>
      <c r="D9" s="16">
        <v>31000</v>
      </c>
      <c r="E9" s="16">
        <v>0</v>
      </c>
      <c r="F9" s="16">
        <f>D9-E9</f>
        <v>31000</v>
      </c>
      <c r="G9" s="46"/>
      <c r="H9" s="47"/>
    </row>
    <row r="10" spans="1:8" ht="57" customHeight="1" thickBot="1" x14ac:dyDescent="0.4">
      <c r="A10" s="17">
        <v>2</v>
      </c>
      <c r="B10" s="18" t="s">
        <v>25</v>
      </c>
      <c r="C10" s="31" t="s">
        <v>24</v>
      </c>
      <c r="D10" s="16">
        <v>31000</v>
      </c>
      <c r="E10" s="16">
        <v>0</v>
      </c>
      <c r="F10" s="16">
        <f t="shared" ref="F10:F35" si="0">D10-E10</f>
        <v>31000</v>
      </c>
      <c r="G10" s="35"/>
      <c r="H10" s="36"/>
    </row>
    <row r="11" spans="1:8" ht="57" customHeight="1" thickBot="1" x14ac:dyDescent="0.4">
      <c r="A11" s="17">
        <v>3</v>
      </c>
      <c r="B11" s="18" t="s">
        <v>26</v>
      </c>
      <c r="C11" s="31" t="s">
        <v>24</v>
      </c>
      <c r="D11" s="16">
        <v>31000</v>
      </c>
      <c r="E11" s="16">
        <v>0</v>
      </c>
      <c r="F11" s="16">
        <f t="shared" si="0"/>
        <v>31000</v>
      </c>
      <c r="G11" s="35"/>
      <c r="H11" s="36"/>
    </row>
    <row r="12" spans="1:8" ht="57" customHeight="1" thickBot="1" x14ac:dyDescent="0.4">
      <c r="A12" s="17">
        <v>4</v>
      </c>
      <c r="B12" s="32" t="s">
        <v>27</v>
      </c>
      <c r="C12" s="31" t="s">
        <v>28</v>
      </c>
      <c r="D12" s="16">
        <v>31000</v>
      </c>
      <c r="E12" s="16">
        <v>0</v>
      </c>
      <c r="F12" s="16">
        <f t="shared" si="0"/>
        <v>31000</v>
      </c>
      <c r="G12" s="35"/>
      <c r="H12" s="36"/>
    </row>
    <row r="13" spans="1:8" ht="57" customHeight="1" thickBot="1" x14ac:dyDescent="0.4">
      <c r="A13" s="17">
        <v>5</v>
      </c>
      <c r="B13" s="32" t="s">
        <v>29</v>
      </c>
      <c r="C13" s="31" t="s">
        <v>24</v>
      </c>
      <c r="D13" s="16">
        <v>31000</v>
      </c>
      <c r="E13" s="16">
        <v>0</v>
      </c>
      <c r="F13" s="16">
        <f t="shared" si="0"/>
        <v>31000</v>
      </c>
      <c r="G13" s="35"/>
      <c r="H13" s="36"/>
    </row>
    <row r="14" spans="1:8" ht="57" customHeight="1" thickBot="1" x14ac:dyDescent="0.4">
      <c r="A14" s="17">
        <v>6</v>
      </c>
      <c r="B14" s="32" t="s">
        <v>30</v>
      </c>
      <c r="C14" s="31" t="s">
        <v>24</v>
      </c>
      <c r="D14" s="16">
        <v>31000</v>
      </c>
      <c r="E14" s="16">
        <v>0</v>
      </c>
      <c r="F14" s="16">
        <f t="shared" si="0"/>
        <v>31000</v>
      </c>
      <c r="G14" s="35"/>
      <c r="H14" s="36"/>
    </row>
    <row r="15" spans="1:8" ht="57" customHeight="1" thickBot="1" x14ac:dyDescent="0.4">
      <c r="A15" s="17">
        <v>7</v>
      </c>
      <c r="B15" s="32" t="s">
        <v>31</v>
      </c>
      <c r="C15" s="31" t="s">
        <v>24</v>
      </c>
      <c r="D15" s="16">
        <v>31000</v>
      </c>
      <c r="E15" s="16">
        <v>0</v>
      </c>
      <c r="F15" s="16">
        <f t="shared" si="0"/>
        <v>31000</v>
      </c>
      <c r="G15" s="35"/>
      <c r="H15" s="36"/>
    </row>
    <row r="16" spans="1:8" ht="57" customHeight="1" thickBot="1" x14ac:dyDescent="0.4">
      <c r="A16" s="17">
        <v>8</v>
      </c>
      <c r="B16" s="32" t="s">
        <v>32</v>
      </c>
      <c r="C16" s="31" t="s">
        <v>24</v>
      </c>
      <c r="D16" s="16">
        <v>31000</v>
      </c>
      <c r="E16" s="16">
        <v>0</v>
      </c>
      <c r="F16" s="16">
        <f t="shared" si="0"/>
        <v>31000</v>
      </c>
      <c r="G16" s="35"/>
      <c r="H16" s="36"/>
    </row>
    <row r="17" spans="1:8" ht="57" customHeight="1" thickBot="1" x14ac:dyDescent="0.4">
      <c r="A17" s="17">
        <v>9</v>
      </c>
      <c r="B17" s="32" t="s">
        <v>33</v>
      </c>
      <c r="C17" s="31" t="s">
        <v>24</v>
      </c>
      <c r="D17" s="16">
        <v>31000</v>
      </c>
      <c r="E17" s="16">
        <v>0</v>
      </c>
      <c r="F17" s="16">
        <f t="shared" si="0"/>
        <v>31000</v>
      </c>
      <c r="G17" s="35"/>
      <c r="H17" s="36"/>
    </row>
    <row r="18" spans="1:8" ht="57" customHeight="1" thickBot="1" x14ac:dyDescent="0.4">
      <c r="A18" s="17">
        <v>10</v>
      </c>
      <c r="B18" s="32" t="s">
        <v>34</v>
      </c>
      <c r="C18" s="31" t="s">
        <v>24</v>
      </c>
      <c r="D18" s="16">
        <v>31000</v>
      </c>
      <c r="E18" s="16">
        <v>0</v>
      </c>
      <c r="F18" s="16">
        <f t="shared" si="0"/>
        <v>31000</v>
      </c>
      <c r="G18" s="35"/>
      <c r="H18" s="36"/>
    </row>
    <row r="19" spans="1:8" ht="57" customHeight="1" thickBot="1" x14ac:dyDescent="0.4">
      <c r="A19" s="17">
        <v>11</v>
      </c>
      <c r="B19" s="32" t="s">
        <v>35</v>
      </c>
      <c r="C19" s="31" t="s">
        <v>24</v>
      </c>
      <c r="D19" s="16">
        <v>31000</v>
      </c>
      <c r="E19" s="16">
        <v>0</v>
      </c>
      <c r="F19" s="16">
        <f t="shared" si="0"/>
        <v>31000</v>
      </c>
      <c r="G19" s="35"/>
      <c r="H19" s="36"/>
    </row>
    <row r="20" spans="1:8" ht="57" customHeight="1" thickBot="1" x14ac:dyDescent="0.4">
      <c r="A20" s="17">
        <v>12</v>
      </c>
      <c r="B20" s="32" t="s">
        <v>36</v>
      </c>
      <c r="C20" s="31" t="s">
        <v>24</v>
      </c>
      <c r="D20" s="16">
        <v>31000</v>
      </c>
      <c r="E20" s="16">
        <v>0</v>
      </c>
      <c r="F20" s="16">
        <f t="shared" si="0"/>
        <v>31000</v>
      </c>
      <c r="G20" s="35"/>
      <c r="H20" s="36"/>
    </row>
    <row r="21" spans="1:8" ht="57" customHeight="1" thickBot="1" x14ac:dyDescent="0.4">
      <c r="A21" s="17">
        <v>13</v>
      </c>
      <c r="B21" s="32" t="s">
        <v>37</v>
      </c>
      <c r="C21" s="31" t="s">
        <v>24</v>
      </c>
      <c r="D21" s="16">
        <v>31000</v>
      </c>
      <c r="E21" s="16">
        <v>0</v>
      </c>
      <c r="F21" s="16">
        <f t="shared" si="0"/>
        <v>31000</v>
      </c>
      <c r="G21" s="35"/>
      <c r="H21" s="36"/>
    </row>
    <row r="22" spans="1:8" ht="57" customHeight="1" thickBot="1" x14ac:dyDescent="0.4">
      <c r="A22" s="17">
        <v>14</v>
      </c>
      <c r="B22" s="18"/>
      <c r="C22" s="31"/>
      <c r="D22" s="16"/>
      <c r="E22" s="16"/>
      <c r="F22" s="16"/>
      <c r="G22" s="35"/>
      <c r="H22" s="36"/>
    </row>
    <row r="23" spans="1:8" ht="57" customHeight="1" thickBot="1" x14ac:dyDescent="0.4">
      <c r="A23" s="17">
        <v>15</v>
      </c>
      <c r="B23" s="18"/>
      <c r="C23" s="19"/>
      <c r="D23" s="20"/>
      <c r="E23" s="20"/>
      <c r="F23" s="16">
        <f t="shared" si="0"/>
        <v>0</v>
      </c>
      <c r="G23" s="35"/>
      <c r="H23" s="36"/>
    </row>
    <row r="24" spans="1:8" ht="57" customHeight="1" thickBot="1" x14ac:dyDescent="0.4">
      <c r="A24" s="17">
        <v>16</v>
      </c>
      <c r="B24" s="18"/>
      <c r="C24" s="19"/>
      <c r="D24" s="20"/>
      <c r="E24" s="20"/>
      <c r="F24" s="16">
        <f t="shared" si="0"/>
        <v>0</v>
      </c>
      <c r="G24" s="35"/>
      <c r="H24" s="36"/>
    </row>
    <row r="25" spans="1:8" ht="57" customHeight="1" thickBot="1" x14ac:dyDescent="0.4">
      <c r="A25" s="17">
        <v>17</v>
      </c>
      <c r="B25" s="18"/>
      <c r="C25" s="19"/>
      <c r="D25" s="20"/>
      <c r="E25" s="20"/>
      <c r="F25" s="16">
        <f t="shared" si="0"/>
        <v>0</v>
      </c>
      <c r="G25" s="35"/>
      <c r="H25" s="36"/>
    </row>
    <row r="26" spans="1:8" ht="57" customHeight="1" thickBot="1" x14ac:dyDescent="0.4">
      <c r="A26" s="17">
        <v>18</v>
      </c>
      <c r="B26" s="18"/>
      <c r="C26" s="19"/>
      <c r="D26" s="20"/>
      <c r="E26" s="20"/>
      <c r="F26" s="16">
        <f t="shared" si="0"/>
        <v>0</v>
      </c>
      <c r="G26" s="35"/>
      <c r="H26" s="36"/>
    </row>
    <row r="27" spans="1:8" ht="57" customHeight="1" thickBot="1" x14ac:dyDescent="0.4">
      <c r="A27" s="17">
        <v>19</v>
      </c>
      <c r="B27" s="18"/>
      <c r="C27" s="21"/>
      <c r="D27" s="20"/>
      <c r="E27" s="20"/>
      <c r="F27" s="16">
        <f t="shared" si="0"/>
        <v>0</v>
      </c>
      <c r="G27" s="35"/>
      <c r="H27" s="36"/>
    </row>
    <row r="28" spans="1:8" ht="57" customHeight="1" thickBot="1" x14ac:dyDescent="0.4">
      <c r="A28" s="17">
        <v>20</v>
      </c>
      <c r="B28" s="18"/>
      <c r="C28" s="21"/>
      <c r="D28" s="20"/>
      <c r="E28" s="20"/>
      <c r="F28" s="16">
        <f t="shared" si="0"/>
        <v>0</v>
      </c>
      <c r="G28" s="35"/>
      <c r="H28" s="36"/>
    </row>
    <row r="29" spans="1:8" ht="57" customHeight="1" thickBot="1" x14ac:dyDescent="0.4">
      <c r="A29" s="17">
        <v>21</v>
      </c>
      <c r="B29" s="18"/>
      <c r="C29" s="21"/>
      <c r="D29" s="20"/>
      <c r="E29" s="20"/>
      <c r="F29" s="16">
        <f t="shared" si="0"/>
        <v>0</v>
      </c>
      <c r="G29" s="35"/>
      <c r="H29" s="36"/>
    </row>
    <row r="30" spans="1:8" ht="57" customHeight="1" thickBot="1" x14ac:dyDescent="0.4">
      <c r="A30" s="17">
        <v>22</v>
      </c>
      <c r="B30" s="18"/>
      <c r="C30" s="21"/>
      <c r="D30" s="20"/>
      <c r="E30" s="20"/>
      <c r="F30" s="16">
        <f t="shared" si="0"/>
        <v>0</v>
      </c>
      <c r="G30" s="35"/>
      <c r="H30" s="36"/>
    </row>
    <row r="31" spans="1:8" ht="57" customHeight="1" thickBot="1" x14ac:dyDescent="0.4">
      <c r="A31" s="17">
        <v>23</v>
      </c>
      <c r="B31" s="18"/>
      <c r="C31" s="21"/>
      <c r="D31" s="20"/>
      <c r="E31" s="20"/>
      <c r="F31" s="16">
        <f t="shared" si="0"/>
        <v>0</v>
      </c>
      <c r="G31" s="35"/>
      <c r="H31" s="36"/>
    </row>
    <row r="32" spans="1:8" ht="57" customHeight="1" thickBot="1" x14ac:dyDescent="0.4">
      <c r="A32" s="17">
        <v>24</v>
      </c>
      <c r="B32" s="18"/>
      <c r="C32" s="21"/>
      <c r="D32" s="20"/>
      <c r="E32" s="20"/>
      <c r="F32" s="16">
        <f t="shared" si="0"/>
        <v>0</v>
      </c>
      <c r="G32" s="35"/>
      <c r="H32" s="36"/>
    </row>
    <row r="33" spans="1:8" ht="57" customHeight="1" thickBot="1" x14ac:dyDescent="0.4">
      <c r="A33" s="17">
        <v>25</v>
      </c>
      <c r="B33" s="18"/>
      <c r="C33" s="21"/>
      <c r="D33" s="20"/>
      <c r="E33" s="20"/>
      <c r="F33" s="16">
        <f t="shared" si="0"/>
        <v>0</v>
      </c>
      <c r="G33" s="35"/>
      <c r="H33" s="36"/>
    </row>
    <row r="34" spans="1:8" ht="57" customHeight="1" thickBot="1" x14ac:dyDescent="0.4">
      <c r="A34" s="17">
        <v>26</v>
      </c>
      <c r="B34" s="18"/>
      <c r="C34" s="21"/>
      <c r="D34" s="20"/>
      <c r="E34" s="20"/>
      <c r="F34" s="16">
        <f t="shared" si="0"/>
        <v>0</v>
      </c>
      <c r="G34" s="35"/>
      <c r="H34" s="36"/>
    </row>
    <row r="35" spans="1:8" ht="57" customHeight="1" x14ac:dyDescent="0.35">
      <c r="A35" s="17">
        <v>27</v>
      </c>
      <c r="B35" s="18"/>
      <c r="C35" s="19"/>
      <c r="D35" s="20"/>
      <c r="E35" s="20"/>
      <c r="F35" s="16">
        <f t="shared" si="0"/>
        <v>0</v>
      </c>
      <c r="G35" s="35"/>
      <c r="H35" s="36"/>
    </row>
    <row r="36" spans="1:8" ht="57" customHeight="1" x14ac:dyDescent="0.35">
      <c r="A36" s="17">
        <v>28</v>
      </c>
      <c r="B36" s="18"/>
      <c r="C36" s="19"/>
      <c r="D36" s="20"/>
      <c r="E36" s="20"/>
      <c r="F36" s="20"/>
      <c r="G36" s="35"/>
      <c r="H36" s="36"/>
    </row>
    <row r="37" spans="1:8" ht="57" customHeight="1" x14ac:dyDescent="0.35">
      <c r="A37" s="17">
        <v>29</v>
      </c>
      <c r="B37" s="18"/>
      <c r="C37" s="19"/>
      <c r="D37" s="20"/>
      <c r="E37" s="20"/>
      <c r="F37" s="20"/>
      <c r="G37" s="35"/>
      <c r="H37" s="36"/>
    </row>
    <row r="38" spans="1:8" ht="57" customHeight="1" x14ac:dyDescent="0.35">
      <c r="A38" s="17">
        <v>30</v>
      </c>
      <c r="B38" s="18"/>
      <c r="C38" s="19"/>
      <c r="D38" s="20"/>
      <c r="E38" s="20"/>
      <c r="F38" s="20"/>
      <c r="G38" s="35"/>
      <c r="H38" s="36"/>
    </row>
    <row r="39" spans="1:8" ht="57" customHeight="1" x14ac:dyDescent="0.35">
      <c r="A39" s="17">
        <v>31</v>
      </c>
      <c r="B39" s="18"/>
      <c r="C39" s="21"/>
      <c r="D39" s="20"/>
      <c r="E39" s="20"/>
      <c r="F39" s="20"/>
      <c r="G39" s="48"/>
      <c r="H39" s="36"/>
    </row>
    <row r="40" spans="1:8" ht="57" customHeight="1" x14ac:dyDescent="0.35">
      <c r="A40" s="17">
        <v>32</v>
      </c>
      <c r="B40" s="18"/>
      <c r="C40" s="21"/>
      <c r="D40" s="20"/>
      <c r="E40" s="20"/>
      <c r="F40" s="20"/>
      <c r="G40" s="48"/>
      <c r="H40" s="36"/>
    </row>
    <row r="41" spans="1:8" ht="57" customHeight="1" x14ac:dyDescent="0.35">
      <c r="A41" s="17">
        <v>33</v>
      </c>
      <c r="B41" s="18"/>
      <c r="C41" s="21"/>
      <c r="D41" s="20"/>
      <c r="E41" s="20"/>
      <c r="F41" s="20"/>
      <c r="G41" s="48"/>
      <c r="H41" s="36"/>
    </row>
    <row r="42" spans="1:8" ht="57" customHeight="1" x14ac:dyDescent="0.35">
      <c r="A42" s="17">
        <v>34</v>
      </c>
      <c r="B42" s="18"/>
      <c r="C42" s="21"/>
      <c r="D42" s="20"/>
      <c r="E42" s="20"/>
      <c r="F42" s="20"/>
      <c r="G42" s="48"/>
      <c r="H42" s="36"/>
    </row>
    <row r="43" spans="1:8" ht="57" customHeight="1" x14ac:dyDescent="0.35">
      <c r="A43" s="17">
        <v>35</v>
      </c>
      <c r="B43" s="18"/>
      <c r="C43" s="21"/>
      <c r="D43" s="20"/>
      <c r="E43" s="20"/>
      <c r="F43" s="20"/>
      <c r="G43" s="35"/>
      <c r="H43" s="36"/>
    </row>
    <row r="44" spans="1:8" ht="57" customHeight="1" thickBot="1" x14ac:dyDescent="0.4">
      <c r="A44" s="17">
        <v>36</v>
      </c>
      <c r="B44" s="18"/>
      <c r="C44" s="21"/>
      <c r="D44" s="20"/>
      <c r="E44" s="20"/>
      <c r="F44" s="20"/>
      <c r="G44" s="35"/>
      <c r="H44" s="36"/>
    </row>
    <row r="45" spans="1:8" ht="57" customHeight="1" thickBot="1" x14ac:dyDescent="0.4">
      <c r="A45" s="22"/>
      <c r="B45" s="23"/>
      <c r="C45" s="23"/>
      <c r="D45" s="27">
        <f>SUM(D9:D44)</f>
        <v>403000</v>
      </c>
      <c r="E45" s="27">
        <f>SUM(E9:E44)</f>
        <v>0</v>
      </c>
      <c r="F45" s="27">
        <f>SUM(F9:F44)</f>
        <v>403000</v>
      </c>
      <c r="G45" s="43"/>
      <c r="H45" s="44"/>
    </row>
    <row r="46" spans="1:8" ht="57" customHeight="1" x14ac:dyDescent="0.35">
      <c r="C46" s="28"/>
      <c r="D46" s="29"/>
      <c r="E46" s="29"/>
    </row>
  </sheetData>
  <mergeCells count="47">
    <mergeCell ref="G44:H44"/>
    <mergeCell ref="G40:H40"/>
    <mergeCell ref="G41:H41"/>
    <mergeCell ref="G42:H42"/>
    <mergeCell ref="G37:H37"/>
    <mergeCell ref="G38:H38"/>
    <mergeCell ref="G39:H39"/>
    <mergeCell ref="G22:H22"/>
    <mergeCell ref="G25:H25"/>
    <mergeCell ref="G26:H26"/>
    <mergeCell ref="G27:H27"/>
    <mergeCell ref="G43:H43"/>
    <mergeCell ref="G36:H36"/>
    <mergeCell ref="G31:H31"/>
    <mergeCell ref="G32:H32"/>
    <mergeCell ref="G45:H45"/>
    <mergeCell ref="A1:H1"/>
    <mergeCell ref="G9:H9"/>
    <mergeCell ref="G34:H34"/>
    <mergeCell ref="G35:H35"/>
    <mergeCell ref="G18:H18"/>
    <mergeCell ref="G19:H19"/>
    <mergeCell ref="G11:H11"/>
    <mergeCell ref="G12:H12"/>
    <mergeCell ref="G13:H13"/>
    <mergeCell ref="G14:H14"/>
    <mergeCell ref="G33:H33"/>
    <mergeCell ref="G28:H28"/>
    <mergeCell ref="G29:H29"/>
    <mergeCell ref="G30:H30"/>
    <mergeCell ref="G21:H21"/>
    <mergeCell ref="G8:H8"/>
    <mergeCell ref="G23:H23"/>
    <mergeCell ref="G24:H24"/>
    <mergeCell ref="G10:H10"/>
    <mergeCell ref="A3:B3"/>
    <mergeCell ref="A4:B4"/>
    <mergeCell ref="A5:B5"/>
    <mergeCell ref="A6:B6"/>
    <mergeCell ref="F6:G6"/>
    <mergeCell ref="F5:G5"/>
    <mergeCell ref="F4:G4"/>
    <mergeCell ref="F3:G3"/>
    <mergeCell ref="G15:H15"/>
    <mergeCell ref="G20:H20"/>
    <mergeCell ref="G16:H16"/>
    <mergeCell ref="G17:H17"/>
  </mergeCells>
  <pageMargins left="0.25" right="0.25" top="0.75" bottom="0.25" header="0.3" footer="0.3"/>
  <pageSetup paperSize="9" scale="58" orientation="portrait" horizontalDpi="300" verticalDpi="300" r:id="rId1"/>
  <rowBreaks count="1" manualBreakCount="1">
    <brk id="2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 - 001</vt:lpstr>
      <vt:lpstr>'A - 001'!Print_Area</vt:lpstr>
      <vt:lpstr>'A - 001'!Print_Titles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2026-09-01T07:19:21Z</dcterms:modified>
</cp:coreProperties>
</file>