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>
    <definedName hidden="1" localSheetId="3" name="_xlnm._FilterDatabase">'Retencion x Pais'!$A$1:$J$11</definedName>
  </definedNames>
  <calcPr/>
</workbook>
</file>

<file path=xl/sharedStrings.xml><?xml version="1.0" encoding="utf-8"?>
<sst xmlns="http://schemas.openxmlformats.org/spreadsheetml/2006/main" count="69" uniqueCount="48">
  <si>
    <t>country</t>
  </si>
  <si>
    <t>conversion_select_item</t>
  </si>
  <si>
    <t>Context</t>
  </si>
  <si>
    <t>conversion_add_to_cart</t>
  </si>
  <si>
    <t>conversion_begin_checkout</t>
  </si>
  <si>
    <t>Hallazgo</t>
  </si>
  <si>
    <t>conversion_add_shipping_info</t>
  </si>
  <si>
    <t>Implicación</t>
  </si>
  <si>
    <t>conversion_add_payment_info</t>
  </si>
  <si>
    <t>conversion_purchase</t>
  </si>
  <si>
    <t>retention_d7_pct</t>
  </si>
  <si>
    <t>Entre el [01/01/2025] y el [08/31/2025], ¿cuál es la tasa de conversión entre cada etapa clave del embudo.</t>
  </si>
  <si>
    <t>retention_d14_pct</t>
  </si>
  <si>
    <t>retention_d21_pct</t>
  </si>
  <si>
    <t>Uruguay</t>
  </si>
  <si>
    <t>retention_d28_pct</t>
  </si>
  <si>
    <t>Argentina</t>
  </si>
  <si>
    <t xml:space="preserve">🔹 ¿En qué paso se observa la mayor caída porcentual de usuarios?
</t>
  </si>
  <si>
    <t>Bolivia</t>
  </si>
  <si>
    <t>Se analizó el comportamiento de los usuarios de MercadoLibre desde el 2025-01-01 hasta el 2025-08-31</t>
  </si>
  <si>
    <t xml:space="preserve"> La conversión fue 76.90% → 11.01% → 4.00% → 2.42% → 2.09% → 1.25%. La mayor caída ocurre en la transición select_item → add_to_cart, con aproximadamente 65.89 pp</t>
  </si>
  <si>
    <t>Mexico</t>
  </si>
  <si>
    <t>Priorizaría la transición select_item → add_to_cart, optimizando ficha de producto, precio, confianza y promociones mediante pruebas A/B</t>
  </si>
  <si>
    <t>Brazil</t>
  </si>
  <si>
    <t xml:space="preserve">🔹 ¿Cómo varía esta pérdida por país (country)?
</t>
  </si>
  <si>
    <t>Se analizó el comportamiento de los usuarios por país con la tabla mercadolibre_funnel desde el 2025-01-01 hasta el 2025-08-31</t>
  </si>
  <si>
    <t>Chile</t>
  </si>
  <si>
    <t>Peru</t>
  </si>
  <si>
    <t>Por país, Uruguay lidera con 4.55%, seguido de Bolivia (3.23%) y México (2.48%). Paraguay, Ecuador y Colombia presentan 0% de conversión final. Paraguay colapsa en begin_checkout, mientras Ecuador y Colombia avanzan hasta add_payment_info</t>
  </si>
  <si>
    <t>Para los países con 0%: auditar técnicamente begin_checkout en Paraguay y revisar la pasarela de pagos en Ecuador y Colombia</t>
  </si>
  <si>
    <t>¿Qué tan bien retenemos a los usuarios a lo largo del tiempo?</t>
  </si>
  <si>
    <t>Colombia</t>
  </si>
  <si>
    <t>🔹 Para los usuarios que se registraron entre el [01/01/2025] y el [06/01/2025], ¿cuál es la tasa de retención en D7, D14, D21, D28?</t>
  </si>
  <si>
    <t>Se analizó la retención de los usuarios con la tabla mercadlibre_retention, evaluando la actividad de los usuarios en los dias 7, 14, 21 y 28 (D7, D14, D21, D28) por país</t>
  </si>
  <si>
    <t>Los promedios fueron aproximadamente D7 86.6% → D14 55.4% → D21 25.0% → D28 2.6%. La mayor caída absoluta ocurre entre D7 y D14 (~31 pp). La cohorte de marzo fue la mejor (87.7% D7; 3.0% D28), mientras agosto presenta un comportamiento atípico (70.8% D7; 0.2% D28)</t>
  </si>
  <si>
    <t>Ecuador</t>
  </si>
  <si>
    <t>Para aumentar la retención por país y cohorte se puede implementar recompensas por volver a la plataforma, recomendaciones basadas en compras anteriores y alertas de reducción de precios. También es recomendable analizar en la retencion por país cuál es la fuente de tráfico y el dispositivo que se utiliza para determinar cuáles crean mejores resultados y donde hay mejores oportunidades de optimización</t>
  </si>
  <si>
    <r>
      <rPr>
        <rFont val="Arial"/>
        <color theme="1"/>
      </rPr>
      <t>🔹 ¿Cómo se comporta la retención agrupada por país (</t>
    </r>
    <r>
      <rPr>
        <rFont val="Arial"/>
        <i/>
        <color theme="1"/>
      </rPr>
      <t>country</t>
    </r>
    <r>
      <rPr>
        <rFont val="Arial"/>
        <color theme="1"/>
      </rPr>
      <t xml:space="preserve">)?
</t>
    </r>
  </si>
  <si>
    <t>Se analizó el embudo de conversión de MercadoLibre entre enero y agosto de 2025, desde first_visit hasta purchase, y la retención de usuarios por cohortes en D7, D14, D21 y D28. El objetivo fue identificar los principales puntos de fuga y oportunidades de mejora</t>
  </si>
  <si>
    <t>Paraguay</t>
  </si>
  <si>
    <t>Las cohortes con mejor retención fueron en 2025-01, 2025-03 y 2025-05 y la que peor retención tuvo fue en el 2025-08. Por país, Perú (3.2%) y México (3.1%) lideran en D28; Colombia (1.6%) y Chile (1.7%) presentan las menores tasas</t>
  </si>
  <si>
    <t>Para retención, concentraría las acciones entre D7–D21, usando notificaciones, recomendaciones personalizadas, alertas de precios y recompensas para incentivar el regreso</t>
  </si>
  <si>
    <t>Reflexión personal</t>
  </si>
  <si>
    <t xml:space="preserve">- ¿Qué etapa mejorarías primero?
</t>
  </si>
  <si>
    <t>Mejoraría primero select_item → add_to_cart, porque representa la mayor pérdida (~65.89 pp). Aprendí que tener muchos usuarios interesados no garantiza conversión: 76.90% llega a seleccionar productos, pero solo 11.01% agrega al carrito y 1.25% completa una compra. Validaría las mejoras mediante pruebas A/B</t>
  </si>
  <si>
    <t>- ¿Qué aprendiste sobre el comportamiento del usuario?</t>
  </si>
  <si>
    <t>Hay un alto tráfico de usuarios que entran a MercadoLibre, pero pierden mucho interés que resulta en pocas ventas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</si>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</sst>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53.0"/>
    <col customWidth="1" min="3" max="3" width="28.25"/>
    <col customWidth="1" min="4" max="5" width="27.88"/>
  </cols>
  <sheetData>
    <row r="1">
      <c r="B1" s="1"/>
    </row>
    <row r="2">
      <c r="B2" s="1"/>
      <c r="C2" s="3" t="s">
        <v>2</v>
      </c>
      <c r="D2" s="3" t="s">
        <v>5</v>
      </c>
      <c r="E2" s="3" t="s">
        <v>7</v>
      </c>
    </row>
    <row r="3" ht="82.5" customHeight="1">
      <c r="A3" s="6" t="s">
        <v>11</v>
      </c>
      <c r="B3" s="8" t="s">
        <v>17</v>
      </c>
      <c r="C3" s="8" t="s">
        <v>19</v>
      </c>
      <c r="D3" s="8" t="s">
        <v>20</v>
      </c>
      <c r="E3" s="8" t="s">
        <v>22</v>
      </c>
    </row>
    <row r="4" ht="109.5" customHeight="1">
      <c r="B4" s="8" t="s">
        <v>24</v>
      </c>
      <c r="C4" s="8" t="s">
        <v>25</v>
      </c>
      <c r="D4" s="8" t="s">
        <v>28</v>
      </c>
      <c r="E4" s="8" t="s">
        <v>29</v>
      </c>
    </row>
    <row r="6" ht="171.0" customHeight="1">
      <c r="A6" s="6" t="s">
        <v>30</v>
      </c>
      <c r="B6" s="8" t="s">
        <v>32</v>
      </c>
      <c r="C6" s="8" t="s">
        <v>33</v>
      </c>
      <c r="D6" s="8" t="s">
        <v>34</v>
      </c>
      <c r="E6" s="8" t="s">
        <v>36</v>
      </c>
    </row>
    <row r="7" ht="111.0" customHeight="1">
      <c r="B7" s="8" t="s">
        <v>37</v>
      </c>
      <c r="C7" s="8" t="s">
        <v>38</v>
      </c>
      <c r="D7" s="8" t="s">
        <v>40</v>
      </c>
      <c r="E7" s="8" t="s">
        <v>41</v>
      </c>
    </row>
    <row r="8">
      <c r="B8" s="9"/>
      <c r="E8" s="4"/>
    </row>
    <row r="12">
      <c r="B12" s="10" t="s">
        <v>42</v>
      </c>
    </row>
    <row r="13" ht="136.5" customHeight="1">
      <c r="B13" s="8" t="s">
        <v>43</v>
      </c>
      <c r="C13" s="8" t="s">
        <v>44</v>
      </c>
    </row>
    <row r="14" ht="63.0" customHeight="1">
      <c r="B14" s="8" t="s">
        <v>45</v>
      </c>
      <c r="C14" s="8" t="s">
        <v>46</v>
      </c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</sheetData>
  <mergeCells count="2">
    <mergeCell ref="A3:A4"/>
    <mergeCell ref="A6:A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18.25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8</v>
      </c>
      <c r="F1" s="2" t="s">
        <v>9</v>
      </c>
    </row>
    <row r="2">
      <c r="A2" s="5">
        <v>76.8974</v>
      </c>
      <c r="B2" s="5">
        <v>11.0092</v>
      </c>
      <c r="C2" s="5">
        <v>4.00334</v>
      </c>
      <c r="D2" s="5">
        <v>2.41868</v>
      </c>
      <c r="E2" s="5">
        <v>2.08507</v>
      </c>
      <c r="F2" s="5">
        <v>1.25104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</cols>
  <sheetData>
    <row r="1">
      <c r="A1" s="2" t="s">
        <v>0</v>
      </c>
      <c r="B1" s="2" t="s">
        <v>1</v>
      </c>
      <c r="C1" s="2" t="s">
        <v>3</v>
      </c>
      <c r="D1" s="2" t="s">
        <v>4</v>
      </c>
      <c r="E1" s="2" t="s">
        <v>6</v>
      </c>
      <c r="F1" s="2" t="s">
        <v>8</v>
      </c>
      <c r="G1" s="2" t="s">
        <v>9</v>
      </c>
    </row>
    <row r="2">
      <c r="A2" s="4" t="s">
        <v>14</v>
      </c>
      <c r="B2" s="5">
        <v>81.8182</v>
      </c>
      <c r="C2" s="5">
        <v>22.7273</v>
      </c>
      <c r="D2" s="5">
        <v>4.54545</v>
      </c>
      <c r="E2" s="5">
        <v>4.54545</v>
      </c>
      <c r="F2" s="5">
        <v>4.54545</v>
      </c>
      <c r="G2" s="5">
        <v>4.54545</v>
      </c>
    </row>
    <row r="3">
      <c r="A3" s="4" t="s">
        <v>18</v>
      </c>
      <c r="B3" s="5">
        <v>80.6452</v>
      </c>
      <c r="C3" s="5">
        <v>9.67742</v>
      </c>
      <c r="D3" s="5">
        <v>3.22581</v>
      </c>
      <c r="E3" s="5">
        <v>3.22581</v>
      </c>
      <c r="F3" s="5">
        <v>3.22581</v>
      </c>
      <c r="G3" s="5">
        <v>3.22581</v>
      </c>
    </row>
    <row r="4">
      <c r="A4" s="4" t="s">
        <v>21</v>
      </c>
      <c r="B4" s="5">
        <v>79.7521</v>
      </c>
      <c r="C4" s="5">
        <v>13.2231</v>
      </c>
      <c r="D4" s="5">
        <v>4.13223</v>
      </c>
      <c r="E4" s="5">
        <v>3.30579</v>
      </c>
      <c r="F4" s="5">
        <v>2.89256</v>
      </c>
      <c r="G4" s="5">
        <v>2.47934</v>
      </c>
    </row>
    <row r="5">
      <c r="A5" s="4" t="s">
        <v>27</v>
      </c>
      <c r="B5" s="5">
        <v>84.5455</v>
      </c>
      <c r="C5" s="5">
        <v>10.0</v>
      </c>
      <c r="D5" s="5">
        <v>2.72727</v>
      </c>
      <c r="E5" s="5">
        <v>2.72727</v>
      </c>
      <c r="F5" s="5">
        <v>1.81818</v>
      </c>
      <c r="G5" s="5">
        <v>1.81818</v>
      </c>
    </row>
    <row r="6">
      <c r="A6" s="4" t="s">
        <v>16</v>
      </c>
      <c r="B6" s="5">
        <v>75.0</v>
      </c>
      <c r="C6" s="5">
        <v>8.75</v>
      </c>
      <c r="D6" s="5">
        <v>4.375</v>
      </c>
      <c r="E6" s="5">
        <v>1.875</v>
      </c>
      <c r="F6" s="5">
        <v>1.875</v>
      </c>
      <c r="G6" s="5">
        <v>1.25</v>
      </c>
    </row>
    <row r="7">
      <c r="A7" s="4" t="s">
        <v>26</v>
      </c>
      <c r="B7" s="5">
        <v>78.3505</v>
      </c>
      <c r="C7" s="5">
        <v>17.5258</v>
      </c>
      <c r="D7" s="5">
        <v>8.24742</v>
      </c>
      <c r="E7" s="5">
        <v>3.09278</v>
      </c>
      <c r="F7" s="5">
        <v>2.06186</v>
      </c>
      <c r="G7" s="5">
        <v>1.03093</v>
      </c>
    </row>
    <row r="8">
      <c r="A8" s="4" t="s">
        <v>23</v>
      </c>
      <c r="B8" s="5">
        <v>72.6027</v>
      </c>
      <c r="C8" s="5">
        <v>8.90411</v>
      </c>
      <c r="D8" s="5">
        <v>2.39726</v>
      </c>
      <c r="E8" s="5">
        <v>1.36986</v>
      </c>
      <c r="F8" s="5">
        <v>1.36986</v>
      </c>
      <c r="G8" s="5">
        <v>0.684932</v>
      </c>
    </row>
    <row r="9">
      <c r="A9" s="4" t="s">
        <v>35</v>
      </c>
      <c r="B9" s="5">
        <v>74.5763</v>
      </c>
      <c r="C9" s="5">
        <v>10.1695</v>
      </c>
      <c r="D9" s="5">
        <v>5.08475</v>
      </c>
      <c r="E9" s="5">
        <v>1.69492</v>
      </c>
      <c r="F9" s="5">
        <v>1.69492</v>
      </c>
      <c r="G9" s="5">
        <v>0.0</v>
      </c>
    </row>
    <row r="10">
      <c r="A10" s="4" t="s">
        <v>31</v>
      </c>
      <c r="B10" s="5">
        <v>76.3636</v>
      </c>
      <c r="C10" s="5">
        <v>9.69697</v>
      </c>
      <c r="D10" s="5">
        <v>4.84848</v>
      </c>
      <c r="E10" s="5">
        <v>3.0303</v>
      </c>
      <c r="F10" s="5">
        <v>2.42424</v>
      </c>
      <c r="G10" s="5">
        <v>0.0</v>
      </c>
    </row>
    <row r="11">
      <c r="A11" s="4" t="s">
        <v>39</v>
      </c>
      <c r="B11" s="5">
        <v>71.4286</v>
      </c>
      <c r="C11" s="5">
        <v>9.52381</v>
      </c>
      <c r="D11" s="5">
        <v>0.0</v>
      </c>
      <c r="E11" s="5">
        <v>0.0</v>
      </c>
      <c r="F11" s="5">
        <v>0.0</v>
      </c>
      <c r="G11" s="5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</cols>
  <sheetData>
    <row r="1">
      <c r="A1" s="4" t="s">
        <v>0</v>
      </c>
      <c r="B1" s="4" t="s">
        <v>10</v>
      </c>
      <c r="C1" s="4" t="s">
        <v>12</v>
      </c>
      <c r="D1" s="4" t="s">
        <v>13</v>
      </c>
      <c r="E1" s="4" t="s">
        <v>15</v>
      </c>
    </row>
    <row r="2">
      <c r="A2" s="4" t="s">
        <v>16</v>
      </c>
      <c r="B2" s="4">
        <v>85.1</v>
      </c>
      <c r="C2" s="4">
        <v>52.3</v>
      </c>
      <c r="D2" s="4">
        <v>22.5</v>
      </c>
      <c r="E2" s="4">
        <v>1.8</v>
      </c>
      <c r="H2" s="7"/>
    </row>
    <row r="3">
      <c r="A3" s="4" t="s">
        <v>18</v>
      </c>
      <c r="B3" s="4">
        <v>80.8</v>
      </c>
      <c r="C3" s="4">
        <v>46.8</v>
      </c>
      <c r="D3" s="4">
        <v>19.2</v>
      </c>
      <c r="E3" s="4">
        <v>2.5</v>
      </c>
      <c r="H3" s="7"/>
    </row>
    <row r="4">
      <c r="A4" s="4" t="s">
        <v>23</v>
      </c>
      <c r="B4" s="4">
        <v>87.2</v>
      </c>
      <c r="C4" s="4">
        <v>54.4</v>
      </c>
      <c r="D4" s="4">
        <v>24.4</v>
      </c>
      <c r="E4" s="4">
        <v>2.5</v>
      </c>
      <c r="H4" s="7"/>
    </row>
    <row r="5">
      <c r="A5" s="4" t="s">
        <v>26</v>
      </c>
      <c r="B5" s="4">
        <v>83.7</v>
      </c>
      <c r="C5" s="4">
        <v>51.8</v>
      </c>
      <c r="D5" s="4">
        <v>22.1</v>
      </c>
      <c r="E5" s="4">
        <v>1.7</v>
      </c>
      <c r="H5" s="7"/>
    </row>
    <row r="6">
      <c r="A6" s="4" t="s">
        <v>31</v>
      </c>
      <c r="B6" s="4">
        <v>84.5</v>
      </c>
      <c r="C6" s="4">
        <v>52.0</v>
      </c>
      <c r="D6" s="4">
        <v>21.8</v>
      </c>
      <c r="E6" s="4">
        <v>1.6</v>
      </c>
      <c r="H6" s="7"/>
    </row>
    <row r="7">
      <c r="A7" s="4" t="s">
        <v>35</v>
      </c>
      <c r="B7" s="4">
        <v>79.1</v>
      </c>
      <c r="C7" s="4">
        <v>50.0</v>
      </c>
      <c r="D7" s="4">
        <v>20.6</v>
      </c>
      <c r="E7" s="4">
        <v>2.5</v>
      </c>
      <c r="H7" s="7"/>
    </row>
    <row r="8">
      <c r="A8" s="4" t="s">
        <v>21</v>
      </c>
      <c r="B8" s="4">
        <v>86.1</v>
      </c>
      <c r="C8" s="4">
        <v>55.8</v>
      </c>
      <c r="D8" s="4">
        <v>25.5</v>
      </c>
      <c r="E8" s="4">
        <v>3.1</v>
      </c>
      <c r="H8" s="7"/>
    </row>
    <row r="9">
      <c r="A9" s="4" t="s">
        <v>39</v>
      </c>
      <c r="B9" s="4">
        <v>80.9</v>
      </c>
      <c r="C9" s="4">
        <v>49.1</v>
      </c>
      <c r="D9" s="4">
        <v>22.1</v>
      </c>
      <c r="E9" s="4">
        <v>2.1</v>
      </c>
      <c r="H9" s="7"/>
    </row>
    <row r="10">
      <c r="A10" s="4" t="s">
        <v>27</v>
      </c>
      <c r="B10" s="4">
        <v>84.3</v>
      </c>
      <c r="C10" s="4">
        <v>51.1</v>
      </c>
      <c r="D10" s="4">
        <v>22.9</v>
      </c>
      <c r="E10" s="4">
        <v>3.2</v>
      </c>
      <c r="H10" s="7"/>
    </row>
    <row r="11">
      <c r="A11" s="4" t="s">
        <v>14</v>
      </c>
      <c r="B11" s="4">
        <v>86.1</v>
      </c>
      <c r="C11" s="4">
        <v>48.8</v>
      </c>
      <c r="D11" s="4">
        <v>23.0</v>
      </c>
      <c r="E11" s="4">
        <v>2.5</v>
      </c>
      <c r="H11" s="7"/>
    </row>
  </sheetData>
  <autoFilter ref="$A$1:$J$11">
    <sortState ref="A1:J11">
      <sortCondition ref="A1:A11"/>
    </sortState>
  </autoFilter>
  <conditionalFormatting sqref="B2:E11">
    <cfRule type="colorScale" priority="1">
      <colorScale>
        <cfvo type="percent" val="0"/>
        <cfvo type="percent" val="50"/>
        <cfvo type="percent" val="100"/>
        <color rgb="FFE67C73"/>
        <color rgb="FFFFD666"/>
        <color rgb="FF57BB8A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4" t="s">
        <v>47</v>
      </c>
      <c r="B1" s="4" t="s">
        <v>10</v>
      </c>
      <c r="C1" s="4" t="s">
        <v>12</v>
      </c>
      <c r="D1" s="4" t="s">
        <v>13</v>
      </c>
      <c r="E1" s="4" t="s">
        <v>15</v>
      </c>
    </row>
    <row r="2">
      <c r="A2" s="11">
        <v>45658.0</v>
      </c>
      <c r="B2" s="4">
        <v>86.2</v>
      </c>
      <c r="C2" s="4">
        <v>56.2</v>
      </c>
      <c r="D2" s="4">
        <v>24.1</v>
      </c>
      <c r="E2" s="4">
        <v>3.0</v>
      </c>
    </row>
    <row r="3">
      <c r="A3" s="11">
        <v>45689.0</v>
      </c>
      <c r="B3" s="4">
        <v>86.8</v>
      </c>
      <c r="C3" s="4">
        <v>56.0</v>
      </c>
      <c r="D3" s="4">
        <v>24.6</v>
      </c>
      <c r="E3" s="4">
        <v>2.7</v>
      </c>
    </row>
    <row r="4">
      <c r="A4" s="11">
        <v>45717.0</v>
      </c>
      <c r="B4" s="4">
        <v>87.7</v>
      </c>
      <c r="C4" s="4">
        <v>56.8</v>
      </c>
      <c r="D4" s="4">
        <v>26.6</v>
      </c>
      <c r="E4" s="4">
        <v>3.0</v>
      </c>
    </row>
    <row r="5">
      <c r="A5" s="11">
        <v>45748.0</v>
      </c>
      <c r="B5" s="4">
        <v>87.2</v>
      </c>
      <c r="C5" s="4">
        <v>53.9</v>
      </c>
      <c r="D5" s="4">
        <v>23.0</v>
      </c>
      <c r="E5" s="4">
        <v>2.0</v>
      </c>
    </row>
    <row r="6">
      <c r="A6" s="11">
        <v>45778.0</v>
      </c>
      <c r="B6" s="4">
        <v>86.0</v>
      </c>
      <c r="C6" s="4">
        <v>54.5</v>
      </c>
      <c r="D6" s="4">
        <v>26.2</v>
      </c>
      <c r="E6" s="4">
        <v>3.0</v>
      </c>
    </row>
    <row r="7">
      <c r="A7" s="11">
        <v>45809.0</v>
      </c>
      <c r="B7" s="4">
        <v>85.9</v>
      </c>
      <c r="C7" s="4">
        <v>55.1</v>
      </c>
      <c r="D7" s="4">
        <v>25.2</v>
      </c>
      <c r="E7" s="4">
        <v>2.1</v>
      </c>
    </row>
    <row r="8">
      <c r="A8" s="11">
        <v>45839.0</v>
      </c>
      <c r="B8" s="4">
        <v>86.4</v>
      </c>
      <c r="C8" s="4">
        <v>56.4</v>
      </c>
      <c r="D8" s="4">
        <v>25.9</v>
      </c>
      <c r="E8" s="4">
        <v>2.7</v>
      </c>
    </row>
    <row r="9">
      <c r="A9" s="11">
        <v>45870.0</v>
      </c>
      <c r="B9" s="4">
        <v>70.8</v>
      </c>
      <c r="C9" s="4">
        <v>29.7</v>
      </c>
      <c r="D9" s="4">
        <v>7.5</v>
      </c>
      <c r="E9" s="4">
        <v>0.2</v>
      </c>
    </row>
  </sheetData>
  <conditionalFormatting sqref="B2:E9">
    <cfRule type="colorScale" priority="1">
      <colorScale>
        <cfvo type="percent" val="0"/>
        <cfvo type="percent" val="50"/>
        <cfvo type="percent" val="100"/>
        <color rgb="FFE67C73"/>
        <color rgb="FFFFD666"/>
        <color rgb="FF57BB8A"/>
      </colorScale>
    </cfRule>
  </conditionalFormatting>
  <drawing r:id="rId1"/>
</worksheet>
</file>