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9410" windowHeight="2170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'Sheet1'!$A$1:$F$93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H93"/>
  <sheetViews>
    <sheetView tabSelected="1" topLeftCell="E1" workbookViewId="0">
      <selection activeCell="H69" sqref="H69"/>
    </sheetView>
  </sheetViews>
  <sheetFormatPr baseColWidth="10" defaultColWidth="9.140625" defaultRowHeight="15"/>
  <cols>
    <col width="9.85546875" customWidth="1" style="2" min="2" max="2"/>
    <col width="40.28515625" customWidth="1" style="2" min="3" max="3"/>
    <col width="20.85546875" customWidth="1" style="2" min="4" max="4"/>
    <col width="21.140625" customWidth="1" style="2" min="5" max="5"/>
    <col width="34.140625" customWidth="1" style="2" min="6" max="6"/>
    <col width="48.85546875" customWidth="1" style="2" min="7" max="7"/>
    <col width="47.140625" customWidth="1" style="2" min="8" max="8"/>
  </cols>
  <sheetData>
    <row r="1" customFormat="1" s="1">
      <c r="A1" s="1" t="inlineStr">
        <is>
          <t>rbd</t>
        </is>
      </c>
      <c r="B1" s="1" t="inlineStr">
        <is>
          <t>rbd_scji</t>
        </is>
      </c>
      <c r="C1" s="1" t="inlineStr">
        <is>
          <t>ee</t>
        </is>
      </c>
      <c r="D1" s="1" t="inlineStr">
        <is>
          <t>tipo</t>
        </is>
      </c>
      <c r="E1" s="1" t="inlineStr">
        <is>
          <t>comuna</t>
        </is>
      </c>
      <c r="F1" s="1" t="inlineStr">
        <is>
          <t>nombre_director_a</t>
        </is>
      </c>
      <c r="G1" s="1" t="inlineStr">
        <is>
          <t>rbd_nombre</t>
        </is>
      </c>
      <c r="H1" s="1" t="inlineStr">
        <is>
          <t>rbd_nombre</t>
        </is>
      </c>
    </row>
    <row r="2" hidden="1" s="2">
      <c r="A2" t="inlineStr">
        <is>
          <t>9405</t>
        </is>
      </c>
      <c r="C2" t="inlineStr">
        <is>
          <t>Liceo Betsabe Hormazabal De Alarcon</t>
        </is>
      </c>
      <c r="D2" t="inlineStr">
        <is>
          <t>Escuela o liceo</t>
        </is>
      </c>
      <c r="E2" t="inlineStr">
        <is>
          <t>San Miguel</t>
        </is>
      </c>
      <c r="F2" t="inlineStr">
        <is>
          <t>Raúl Mauricio Navarro Gomez</t>
        </is>
      </c>
      <c r="G2">
        <f>A2&amp;" "&amp;C2</f>
        <v/>
      </c>
      <c r="H2" t="inlineStr">
        <is>
          <t>9405 Liceo Betsabe Hormazabal De Alarcon</t>
        </is>
      </c>
    </row>
    <row r="3" hidden="1" s="2">
      <c r="A3" t="inlineStr">
        <is>
          <t>9406</t>
        </is>
      </c>
      <c r="C3" t="inlineStr">
        <is>
          <t>Liceo Andres Bello</t>
        </is>
      </c>
      <c r="D3" t="inlineStr">
        <is>
          <t>Escuela o liceo</t>
        </is>
      </c>
      <c r="E3" t="inlineStr">
        <is>
          <t>San Miguel</t>
        </is>
      </c>
      <c r="F3" t="inlineStr">
        <is>
          <t>Jorge Oscar Muñoz Lopez</t>
        </is>
      </c>
      <c r="G3">
        <f>A3&amp;" "&amp;C3</f>
        <v/>
      </c>
      <c r="H3" t="inlineStr">
        <is>
          <t>9406 Liceo Andres Bello</t>
        </is>
      </c>
    </row>
    <row r="4" hidden="1" s="2">
      <c r="A4" t="inlineStr">
        <is>
          <t>9410</t>
        </is>
      </c>
      <c r="C4" t="inlineStr">
        <is>
          <t>Escuela Consolidado Dávila</t>
        </is>
      </c>
      <c r="D4" t="inlineStr">
        <is>
          <t>Escuela o liceo</t>
        </is>
      </c>
      <c r="E4" t="inlineStr">
        <is>
          <t>Pedro Aguirre Cerda</t>
        </is>
      </c>
      <c r="F4" t="inlineStr">
        <is>
          <t>Paulina Andrea González Soto</t>
        </is>
      </c>
      <c r="G4">
        <f>A4&amp;" "&amp;C4</f>
        <v/>
      </c>
      <c r="H4" t="inlineStr">
        <is>
          <t>9410 Escuela Consolidado Dávila</t>
        </is>
      </c>
    </row>
    <row r="5" hidden="1" s="2">
      <c r="A5" t="inlineStr">
        <is>
          <t>9413</t>
        </is>
      </c>
      <c r="C5" t="inlineStr">
        <is>
          <t>Escuela General Basica Santa Fe</t>
        </is>
      </c>
      <c r="D5" t="inlineStr">
        <is>
          <t>Escuela o liceo</t>
        </is>
      </c>
      <c r="E5" t="inlineStr">
        <is>
          <t>San Miguel</t>
        </is>
      </c>
      <c r="F5" t="inlineStr">
        <is>
          <t>José Luis Echeverría Isamit</t>
        </is>
      </c>
      <c r="G5">
        <f>A5&amp;" "&amp;C5</f>
        <v/>
      </c>
      <c r="H5" t="inlineStr">
        <is>
          <t>9413 Escuela General Basica Santa Fe</t>
        </is>
      </c>
    </row>
    <row r="6" hidden="1" s="2">
      <c r="A6" t="inlineStr">
        <is>
          <t>9415</t>
        </is>
      </c>
      <c r="C6" t="inlineStr">
        <is>
          <t>Escuela Territorio Antartico</t>
        </is>
      </c>
      <c r="D6" t="inlineStr">
        <is>
          <t>Escuela o liceo</t>
        </is>
      </c>
      <c r="E6" t="inlineStr">
        <is>
          <t>San Miguel</t>
        </is>
      </c>
      <c r="F6" t="inlineStr">
        <is>
          <t>Tomás Enrique Huerta Calderon</t>
        </is>
      </c>
      <c r="G6">
        <f>A6&amp;" "&amp;C6</f>
        <v/>
      </c>
      <c r="H6" t="inlineStr">
        <is>
          <t>9415 Escuela Territorio Antartico</t>
        </is>
      </c>
    </row>
    <row r="7" hidden="1" s="2">
      <c r="A7" t="inlineStr">
        <is>
          <t>9416</t>
        </is>
      </c>
      <c r="C7" t="inlineStr">
        <is>
          <t>Escuela Poetas De Chile</t>
        </is>
      </c>
      <c r="D7" t="inlineStr">
        <is>
          <t>Escuela o liceo</t>
        </is>
      </c>
      <c r="E7" t="inlineStr">
        <is>
          <t>Pedro Aguirre Cerda</t>
        </is>
      </c>
      <c r="F7" t="inlineStr">
        <is>
          <t>Yael Nini Valenzuela Becerra</t>
        </is>
      </c>
      <c r="G7">
        <f>A7&amp;" "&amp;C7</f>
        <v/>
      </c>
      <c r="H7" t="inlineStr">
        <is>
          <t>9416 Escuela Poetas De Chile</t>
        </is>
      </c>
    </row>
    <row r="8" hidden="1" s="2">
      <c r="A8" t="inlineStr">
        <is>
          <t>9418</t>
        </is>
      </c>
      <c r="C8" t="inlineStr">
        <is>
          <t>Escuela La Victoria</t>
        </is>
      </c>
      <c r="D8" t="inlineStr">
        <is>
          <t>Escuela o liceo</t>
        </is>
      </c>
      <c r="E8" t="inlineStr">
        <is>
          <t>Pedro Aguirre Cerda</t>
        </is>
      </c>
      <c r="F8" t="inlineStr">
        <is>
          <t>Daniela Mariana Duran Azocar (s)</t>
        </is>
      </c>
      <c r="G8">
        <f>A8&amp;" "&amp;C8</f>
        <v/>
      </c>
      <c r="H8" t="inlineStr">
        <is>
          <t>9418 Escuela La Victoria</t>
        </is>
      </c>
    </row>
    <row r="9" hidden="1" s="2">
      <c r="A9" t="inlineStr">
        <is>
          <t>9419</t>
        </is>
      </c>
      <c r="C9" t="inlineStr">
        <is>
          <t>Liceo Municipal Enrique Backausse</t>
        </is>
      </c>
      <c r="D9" t="inlineStr">
        <is>
          <t>Escuela o liceo</t>
        </is>
      </c>
      <c r="E9" t="inlineStr">
        <is>
          <t>Pedro Aguirre Cerda</t>
        </is>
      </c>
      <c r="F9" t="inlineStr">
        <is>
          <t>Juan Carlos Ibañez Arce</t>
        </is>
      </c>
      <c r="G9">
        <f>A9&amp;" "&amp;C9</f>
        <v/>
      </c>
      <c r="H9" t="inlineStr">
        <is>
          <t>9419 Liceo Municipal Enrique Backausse</t>
        </is>
      </c>
    </row>
    <row r="10" hidden="1" s="2">
      <c r="A10" t="inlineStr">
        <is>
          <t>9422</t>
        </is>
      </c>
      <c r="C10" t="inlineStr">
        <is>
          <t>Escuela Centro Educ. Rep. Mexicana</t>
        </is>
      </c>
      <c r="D10" t="inlineStr">
        <is>
          <t>Escuela o liceo</t>
        </is>
      </c>
      <c r="E10" t="inlineStr">
        <is>
          <t>Pedro Aguirre Cerda</t>
        </is>
      </c>
      <c r="F10" t="inlineStr">
        <is>
          <t>Ana Patricia Escobar Martinez (s)</t>
        </is>
      </c>
      <c r="G10">
        <f>A10&amp;" "&amp;C10</f>
        <v/>
      </c>
      <c r="H10" t="inlineStr">
        <is>
          <t>9422 Escuela Centro Educ. Rep. Mexicana</t>
        </is>
      </c>
    </row>
    <row r="11" hidden="1" s="2">
      <c r="A11" t="inlineStr">
        <is>
          <t>9426</t>
        </is>
      </c>
      <c r="C11" t="inlineStr">
        <is>
          <t>Escuela Llano Subercaseaux</t>
        </is>
      </c>
      <c r="D11" t="inlineStr">
        <is>
          <t>Escuela o liceo</t>
        </is>
      </c>
      <c r="E11" t="inlineStr">
        <is>
          <t>San Miguel</t>
        </is>
      </c>
      <c r="F11" t="inlineStr">
        <is>
          <t>María Ignacia Duran Echeverria</t>
        </is>
      </c>
      <c r="G11">
        <f>A11&amp;" "&amp;C11</f>
        <v/>
      </c>
      <c r="H11" t="inlineStr">
        <is>
          <t>9426 Escuela Llano Subercaseaux</t>
        </is>
      </c>
    </row>
    <row r="12" hidden="1" s="2">
      <c r="A12" t="inlineStr">
        <is>
          <t>9428</t>
        </is>
      </c>
      <c r="C12" t="inlineStr">
        <is>
          <t>Escuela Basica Ricardo E. Latcham</t>
        </is>
      </c>
      <c r="D12" t="inlineStr">
        <is>
          <t>Escuela o liceo</t>
        </is>
      </c>
      <c r="E12" t="inlineStr">
        <is>
          <t>Pedro Aguirre Cerda</t>
        </is>
      </c>
      <c r="F12" t="inlineStr">
        <is>
          <t>Sonia Ivett Osses Petit-Breuilh</t>
        </is>
      </c>
      <c r="G12">
        <f>A12&amp;" "&amp;C12</f>
        <v/>
      </c>
      <c r="H12" t="inlineStr">
        <is>
          <t>9428 Escuela Basica Ricardo E. Latcham</t>
        </is>
      </c>
    </row>
    <row r="13" hidden="1" s="2">
      <c r="A13" t="inlineStr">
        <is>
          <t>9431</t>
        </is>
      </c>
      <c r="C13" t="inlineStr">
        <is>
          <t>Escuela Villa San Miguel</t>
        </is>
      </c>
      <c r="D13" t="inlineStr">
        <is>
          <t>Escuela o liceo</t>
        </is>
      </c>
      <c r="E13" t="inlineStr">
        <is>
          <t>San Miguel</t>
        </is>
      </c>
      <c r="F13" t="inlineStr">
        <is>
          <t>Rodrigo Hernan Reyes Garrido</t>
        </is>
      </c>
      <c r="G13">
        <f>A13&amp;" "&amp;C13</f>
        <v/>
      </c>
      <c r="H13" t="inlineStr">
        <is>
          <t>9431 Escuela Villa San Miguel</t>
        </is>
      </c>
    </row>
    <row r="14" hidden="1" s="2">
      <c r="A14" t="inlineStr">
        <is>
          <t>9433</t>
        </is>
      </c>
      <c r="C14" t="inlineStr">
        <is>
          <t>Escuela Basica Pablo Neruda</t>
        </is>
      </c>
      <c r="D14" t="inlineStr">
        <is>
          <t>Escuela o liceo</t>
        </is>
      </c>
      <c r="E14" t="inlineStr">
        <is>
          <t>San Miguel</t>
        </is>
      </c>
      <c r="F14" t="inlineStr">
        <is>
          <t>Emiliano Hernán Octavio Cabrera Barra</t>
        </is>
      </c>
      <c r="G14">
        <f>A14&amp;" "&amp;C14</f>
        <v/>
      </c>
      <c r="H14" t="inlineStr">
        <is>
          <t>9433 Escuela Basica Pablo Neruda</t>
        </is>
      </c>
    </row>
    <row r="15" hidden="1" s="2">
      <c r="A15" t="inlineStr">
        <is>
          <t>9444</t>
        </is>
      </c>
      <c r="C15" t="inlineStr">
        <is>
          <t>Escuela Especial Los Cedros Del Libano</t>
        </is>
      </c>
      <c r="D15" t="inlineStr">
        <is>
          <t>Escuela o liceo</t>
        </is>
      </c>
      <c r="E15" t="inlineStr">
        <is>
          <t>San Miguel</t>
        </is>
      </c>
      <c r="F15" t="inlineStr">
        <is>
          <t>Romina Silvana Tasso Ramirez</t>
        </is>
      </c>
      <c r="G15">
        <f>A15&amp;" "&amp;C15</f>
        <v/>
      </c>
      <c r="H15" t="inlineStr">
        <is>
          <t>9444 Escuela Especial Los Cedros Del Libano</t>
        </is>
      </c>
    </row>
    <row r="16" hidden="1" s="2">
      <c r="A16" t="inlineStr">
        <is>
          <t>9446</t>
        </is>
      </c>
      <c r="C16" t="inlineStr">
        <is>
          <t>Escuela De Parvulos Rayito De Luz</t>
        </is>
      </c>
      <c r="D16" t="inlineStr">
        <is>
          <t>Escuela o liceo</t>
        </is>
      </c>
      <c r="E16" t="inlineStr">
        <is>
          <t>Pedro Aguirre Cerda</t>
        </is>
      </c>
      <c r="F16" t="inlineStr">
        <is>
          <t>Stephanie Sofia Aranda Figueroa</t>
        </is>
      </c>
      <c r="G16">
        <f>A16&amp;" "&amp;C16</f>
        <v/>
      </c>
      <c r="H16" t="inlineStr">
        <is>
          <t>9446 Escuela De Parvulos Rayito De Luz</t>
        </is>
      </c>
    </row>
    <row r="17" hidden="1" s="2">
      <c r="A17" t="inlineStr">
        <is>
          <t>9458</t>
        </is>
      </c>
      <c r="C17" t="inlineStr">
        <is>
          <t>Escuela Boroa</t>
        </is>
      </c>
      <c r="D17" t="inlineStr">
        <is>
          <t>Escuela o liceo</t>
        </is>
      </c>
      <c r="E17" t="inlineStr">
        <is>
          <t>Pedro Aguirre Cerda</t>
        </is>
      </c>
      <c r="F17" t="inlineStr">
        <is>
          <t>Pedro Alejandro Bermudez Llanten</t>
        </is>
      </c>
      <c r="G17">
        <f>A17&amp;" "&amp;C17</f>
        <v/>
      </c>
      <c r="H17" t="inlineStr">
        <is>
          <t>9458 Escuela Boroa</t>
        </is>
      </c>
    </row>
    <row r="18" hidden="1" s="2">
      <c r="A18" t="inlineStr">
        <is>
          <t>9460</t>
        </is>
      </c>
      <c r="C18" t="inlineStr">
        <is>
          <t>Inst. Reg. Educ Adultos San Miguel</t>
        </is>
      </c>
      <c r="D18" t="inlineStr">
        <is>
          <t>Escuela o liceo</t>
        </is>
      </c>
      <c r="E18" t="inlineStr">
        <is>
          <t>San Miguel</t>
        </is>
      </c>
      <c r="F18" t="inlineStr">
        <is>
          <t>Grecia Del Carmen Opazo Leon</t>
        </is>
      </c>
      <c r="G18">
        <f>A18&amp;" "&amp;C18</f>
        <v/>
      </c>
      <c r="H18" t="inlineStr">
        <is>
          <t>9460 Inst. Reg. Educ Adultos San Miguel</t>
        </is>
      </c>
    </row>
    <row r="19" hidden="1" s="2">
      <c r="A19" t="inlineStr">
        <is>
          <t>9461</t>
        </is>
      </c>
      <c r="C19" t="inlineStr">
        <is>
          <t>Esc. Esp. De Adultos Hugo Morales Bizama</t>
        </is>
      </c>
      <c r="D19" t="inlineStr">
        <is>
          <t>Escuela o liceo</t>
        </is>
      </c>
      <c r="E19" t="inlineStr">
        <is>
          <t>San Miguel</t>
        </is>
      </c>
      <c r="F19" t="inlineStr">
        <is>
          <t>Gladys Rosa Guardia Saéz</t>
        </is>
      </c>
      <c r="G19">
        <f>A19&amp;" "&amp;C19</f>
        <v/>
      </c>
      <c r="H19" t="inlineStr">
        <is>
          <t>9461 Esc. Esp. De Adultos Hugo Morales Bizama</t>
        </is>
      </c>
    </row>
    <row r="20" hidden="1" s="2">
      <c r="A20" t="inlineStr">
        <is>
          <t>9586</t>
        </is>
      </c>
      <c r="C20" t="inlineStr">
        <is>
          <t>Liceo Araucania</t>
        </is>
      </c>
      <c r="D20" t="inlineStr">
        <is>
          <t>Escuela o liceo</t>
        </is>
      </c>
      <c r="E20" t="inlineStr">
        <is>
          <t>San Ramón</t>
        </is>
      </c>
      <c r="F20" t="inlineStr">
        <is>
          <t>Jorge Héctor Ávila Pérez</t>
        </is>
      </c>
      <c r="G20">
        <f>A20&amp;" "&amp;C20</f>
        <v/>
      </c>
      <c r="H20" t="inlineStr">
        <is>
          <t>9586 Liceo Araucania</t>
        </is>
      </c>
    </row>
    <row r="21" hidden="1" s="2">
      <c r="A21" t="inlineStr">
        <is>
          <t>9592</t>
        </is>
      </c>
      <c r="C21" t="inlineStr">
        <is>
          <t>Escuela Basica Sendero Del Saber</t>
        </is>
      </c>
      <c r="D21" t="inlineStr">
        <is>
          <t>Escuela o liceo</t>
        </is>
      </c>
      <c r="E21" t="inlineStr">
        <is>
          <t>San Ramón</t>
        </is>
      </c>
      <c r="F21" t="inlineStr">
        <is>
          <t>Catalina Vanessa Reyes Pardo</t>
        </is>
      </c>
      <c r="G21">
        <f>A21&amp;" "&amp;C21</f>
        <v/>
      </c>
      <c r="H21" t="inlineStr">
        <is>
          <t>9592 Escuela Basica Sendero Del Saber</t>
        </is>
      </c>
    </row>
    <row r="22" hidden="1" s="2">
      <c r="A22" t="inlineStr">
        <is>
          <t>9593</t>
        </is>
      </c>
      <c r="C22" t="inlineStr">
        <is>
          <t>Escuela Basica Educadores De Chile</t>
        </is>
      </c>
      <c r="D22" t="inlineStr">
        <is>
          <t>Escuela o liceo</t>
        </is>
      </c>
      <c r="E22" t="inlineStr">
        <is>
          <t>San Ramón</t>
        </is>
      </c>
      <c r="F22" t="inlineStr">
        <is>
          <t>Jorge Antonio Ahumada Velásquez</t>
        </is>
      </c>
      <c r="G22">
        <f>A22&amp;" "&amp;C22</f>
        <v/>
      </c>
      <c r="H22" t="inlineStr">
        <is>
          <t>9593 Escuela Basica Educadores De Chile</t>
        </is>
      </c>
    </row>
    <row r="23" hidden="1" s="2">
      <c r="A23" t="inlineStr">
        <is>
          <t>9599</t>
        </is>
      </c>
      <c r="C23" t="inlineStr">
        <is>
          <t>Liceo Purkuyen</t>
        </is>
      </c>
      <c r="D23" t="inlineStr">
        <is>
          <t>Escuela o liceo</t>
        </is>
      </c>
      <c r="E23" t="inlineStr">
        <is>
          <t>San Ramón</t>
        </is>
      </c>
      <c r="F23" t="inlineStr">
        <is>
          <t>Alejandro José Troncoso Lillo</t>
        </is>
      </c>
      <c r="G23">
        <f>A23&amp;" "&amp;C23</f>
        <v/>
      </c>
      <c r="H23" t="inlineStr">
        <is>
          <t>9599 Liceo Purkuyen</t>
        </is>
      </c>
    </row>
    <row r="24" hidden="1" s="2">
      <c r="A24" t="inlineStr">
        <is>
          <t>9600</t>
        </is>
      </c>
      <c r="C24" t="inlineStr">
        <is>
          <t>Escuela Nanihue</t>
        </is>
      </c>
      <c r="D24" t="inlineStr">
        <is>
          <t>Escuela o liceo</t>
        </is>
      </c>
      <c r="E24" t="inlineStr">
        <is>
          <t>San Ramón</t>
        </is>
      </c>
      <c r="F24" t="inlineStr">
        <is>
          <t>Nancy Edith Gallardo Onel</t>
        </is>
      </c>
      <c r="G24">
        <f>A24&amp;" "&amp;C24</f>
        <v/>
      </c>
      <c r="H24" t="inlineStr">
        <is>
          <t>9600 Escuela Nanihue</t>
        </is>
      </c>
    </row>
    <row r="25" hidden="1" s="2">
      <c r="A25" t="inlineStr">
        <is>
          <t>9601</t>
        </is>
      </c>
      <c r="C25" t="inlineStr">
        <is>
          <t>Centro Educacional Municipal San Ramon</t>
        </is>
      </c>
      <c r="D25" t="inlineStr">
        <is>
          <t>Escuela o liceo</t>
        </is>
      </c>
      <c r="E25" t="inlineStr">
        <is>
          <t>San Ramón</t>
        </is>
      </c>
      <c r="F25" t="inlineStr">
        <is>
          <t>Rodrigo Alejandro Contreras Espinoza</t>
        </is>
      </c>
      <c r="G25">
        <f>A25&amp;" "&amp;C25</f>
        <v/>
      </c>
      <c r="H25" t="inlineStr">
        <is>
          <t>9601 Centro Educacional Municipal San Ramon</t>
        </is>
      </c>
    </row>
    <row r="26" hidden="1" s="2">
      <c r="A26" t="inlineStr">
        <is>
          <t>9608</t>
        </is>
      </c>
      <c r="C26" t="inlineStr">
        <is>
          <t>Centro Educacional Mirador</t>
        </is>
      </c>
      <c r="D26" t="inlineStr">
        <is>
          <t>Escuela o liceo</t>
        </is>
      </c>
      <c r="E26" t="inlineStr">
        <is>
          <t>San Ramón</t>
        </is>
      </c>
      <c r="F26" t="inlineStr">
        <is>
          <t>Yosires Betel González Montecinos</t>
        </is>
      </c>
      <c r="G26">
        <f>A26&amp;" "&amp;C26</f>
        <v/>
      </c>
      <c r="H26" t="inlineStr">
        <is>
          <t>9608 Centro Educacional Mirador</t>
        </is>
      </c>
    </row>
    <row r="27" hidden="1" s="2">
      <c r="A27" t="inlineStr">
        <is>
          <t>9611</t>
        </is>
      </c>
      <c r="C27" t="inlineStr">
        <is>
          <t>Escuela Basica Tupahue</t>
        </is>
      </c>
      <c r="D27" t="inlineStr">
        <is>
          <t>Escuela o liceo</t>
        </is>
      </c>
      <c r="E27" t="inlineStr">
        <is>
          <t>San Ramón</t>
        </is>
      </c>
      <c r="F27" t="inlineStr">
        <is>
          <t>Marcela Jeaninna Valenzuela Lara</t>
        </is>
      </c>
      <c r="G27">
        <f>A27&amp;" "&amp;C27</f>
        <v/>
      </c>
      <c r="H27" t="inlineStr">
        <is>
          <t>9611 Escuela Basica Tupahue</t>
        </is>
      </c>
    </row>
    <row r="28" hidden="1" s="2">
      <c r="A28" t="inlineStr">
        <is>
          <t>9614</t>
        </is>
      </c>
      <c r="C28" t="inlineStr">
        <is>
          <t>Escuela Basica Karelmapu</t>
        </is>
      </c>
      <c r="D28" t="inlineStr">
        <is>
          <t>Escuela o liceo</t>
        </is>
      </c>
      <c r="E28" t="inlineStr">
        <is>
          <t>San Ramón</t>
        </is>
      </c>
      <c r="F28" t="inlineStr">
        <is>
          <t>Elsa Paola Becerra Albanez</t>
        </is>
      </c>
      <c r="G28">
        <f>A28&amp;" "&amp;C28</f>
        <v/>
      </c>
      <c r="H28" t="inlineStr">
        <is>
          <t>9614 Escuela Basica Karelmapu</t>
        </is>
      </c>
    </row>
    <row r="29" hidden="1" s="2">
      <c r="A29" t="inlineStr">
        <is>
          <t>9625</t>
        </is>
      </c>
      <c r="C29" t="inlineStr">
        <is>
          <t>Escuela Basica Villa La Cultura</t>
        </is>
      </c>
      <c r="D29" t="inlineStr">
        <is>
          <t>Escuela o liceo</t>
        </is>
      </c>
      <c r="E29" t="inlineStr">
        <is>
          <t>San Ramón</t>
        </is>
      </c>
      <c r="F29" t="inlineStr">
        <is>
          <t>Tania Angelica Montenegro Jimenez</t>
        </is>
      </c>
      <c r="G29">
        <f>A29&amp;" "&amp;C29</f>
        <v/>
      </c>
      <c r="H29" t="inlineStr">
        <is>
          <t>9625 Escuela Basica Villa La Cultura</t>
        </is>
      </c>
    </row>
    <row r="30" hidden="1" s="2">
      <c r="A30" t="inlineStr">
        <is>
          <t>9629</t>
        </is>
      </c>
      <c r="C30" t="inlineStr">
        <is>
          <t>Escuela Basica Aliven</t>
        </is>
      </c>
      <c r="D30" t="inlineStr">
        <is>
          <t>Escuela o liceo</t>
        </is>
      </c>
      <c r="E30" t="inlineStr">
        <is>
          <t>San Ramón</t>
        </is>
      </c>
      <c r="F30" t="inlineStr">
        <is>
          <t>Claudio Alejandro Parra Oñate</t>
        </is>
      </c>
      <c r="G30">
        <f>A30&amp;" "&amp;C30</f>
        <v/>
      </c>
      <c r="H30" t="inlineStr">
        <is>
          <t>9629 Escuela Basica Aliven</t>
        </is>
      </c>
    </row>
    <row r="31" hidden="1" s="2">
      <c r="A31" t="inlineStr">
        <is>
          <t>9631</t>
        </is>
      </c>
      <c r="C31" t="inlineStr">
        <is>
          <t>Escuela Especial De Adultos Ceia San Ramón</t>
        </is>
      </c>
      <c r="D31" t="inlineStr">
        <is>
          <t>Escuela o liceo</t>
        </is>
      </c>
      <c r="E31" t="inlineStr">
        <is>
          <t>San Ramón</t>
        </is>
      </c>
      <c r="F31" t="inlineStr">
        <is>
          <t>Hubber Cristopher Collarte Tardón</t>
        </is>
      </c>
      <c r="G31">
        <f>A31&amp;" "&amp;C31</f>
        <v/>
      </c>
      <c r="H31" t="inlineStr">
        <is>
          <t>9631 Escuela Especial De Adultos Ceia San Ramón</t>
        </is>
      </c>
    </row>
    <row r="32" hidden="1" s="2">
      <c r="A32" t="inlineStr">
        <is>
          <t>9690</t>
        </is>
      </c>
      <c r="C32" t="inlineStr">
        <is>
          <t>Centro Duc.cardenal Jose Maria Caro</t>
        </is>
      </c>
      <c r="D32" t="inlineStr">
        <is>
          <t>Escuela o liceo</t>
        </is>
      </c>
      <c r="E32" t="inlineStr">
        <is>
          <t>Lo Espejo</t>
        </is>
      </c>
      <c r="F32" t="inlineStr">
        <is>
          <t>Matias Jesus Aranguiz Lopez</t>
        </is>
      </c>
      <c r="G32">
        <f>A32&amp;" "&amp;C32</f>
        <v/>
      </c>
      <c r="H32" t="inlineStr">
        <is>
          <t>9690 Centro Duc.cardenal Jose Maria Caro</t>
        </is>
      </c>
    </row>
    <row r="33" hidden="1" s="2">
      <c r="A33" t="inlineStr">
        <is>
          <t>9693</t>
        </is>
      </c>
      <c r="C33" t="inlineStr">
        <is>
          <t>Liceo Politecnico Ciencia Y Tecnologia</t>
        </is>
      </c>
      <c r="D33" t="inlineStr">
        <is>
          <t>Escuela o liceo</t>
        </is>
      </c>
      <c r="E33" t="inlineStr">
        <is>
          <t>La Cisterna</t>
        </is>
      </c>
      <c r="F33" t="inlineStr">
        <is>
          <t>Jacqueline Del Carmen Muñoz Abarca (s)</t>
        </is>
      </c>
      <c r="G33">
        <f>A33&amp;" "&amp;C33</f>
        <v/>
      </c>
      <c r="H33" t="inlineStr">
        <is>
          <t>9693 Liceo Politecnico Ciencia Y Tecnologia</t>
        </is>
      </c>
    </row>
    <row r="34" hidden="1" s="2">
      <c r="A34" t="inlineStr">
        <is>
          <t>9695</t>
        </is>
      </c>
      <c r="C34" t="inlineStr">
        <is>
          <t>Liceo Polivalente Eugenio Pereira Salas</t>
        </is>
      </c>
      <c r="D34" t="inlineStr">
        <is>
          <t>Escuela o liceo</t>
        </is>
      </c>
      <c r="E34" t="inlineStr">
        <is>
          <t>Pedro Aguirre Cerda</t>
        </is>
      </c>
      <c r="F34" t="inlineStr">
        <is>
          <t>Solange Paz Moreno Olavarria</t>
        </is>
      </c>
      <c r="G34">
        <f>A34&amp;" "&amp;C34</f>
        <v/>
      </c>
      <c r="H34" t="inlineStr">
        <is>
          <t>9695 Liceo Polivalente Eugenio Pereira Salas</t>
        </is>
      </c>
    </row>
    <row r="35" hidden="1" s="2">
      <c r="A35" t="inlineStr">
        <is>
          <t>9697</t>
        </is>
      </c>
      <c r="C35" t="inlineStr">
        <is>
          <t>Liceo Polivalente Lo Espejo</t>
        </is>
      </c>
      <c r="D35" t="inlineStr">
        <is>
          <t>Escuela o liceo</t>
        </is>
      </c>
      <c r="E35" t="inlineStr">
        <is>
          <t>Lo Espejo</t>
        </is>
      </c>
      <c r="F35" t="inlineStr">
        <is>
          <t>José Cristian Gutierrez Lillo</t>
        </is>
      </c>
      <c r="G35">
        <f>A35&amp;" "&amp;C35</f>
        <v/>
      </c>
      <c r="H35" t="inlineStr">
        <is>
          <t>9697 Liceo Polivalente Lo Espejo</t>
        </is>
      </c>
    </row>
    <row r="36" hidden="1" s="2">
      <c r="A36" t="inlineStr">
        <is>
          <t>9699</t>
        </is>
      </c>
      <c r="C36" t="inlineStr">
        <is>
          <t>Colegio Naciones Unidas</t>
        </is>
      </c>
      <c r="D36" t="inlineStr">
        <is>
          <t>Escuela o liceo</t>
        </is>
      </c>
      <c r="E36" t="inlineStr">
        <is>
          <t>La Cisterna</t>
        </is>
      </c>
      <c r="F36" t="inlineStr">
        <is>
          <t>Giannina Artuso Fernández (s)</t>
        </is>
      </c>
      <c r="G36">
        <f>A36&amp;" "&amp;C36</f>
        <v/>
      </c>
      <c r="H36" t="inlineStr">
        <is>
          <t>9699 Colegio Naciones Unidas</t>
        </is>
      </c>
    </row>
    <row r="37" hidden="1" s="2">
      <c r="A37" t="inlineStr">
        <is>
          <t>9700</t>
        </is>
      </c>
      <c r="C37" t="inlineStr">
        <is>
          <t>Colegio Palestino</t>
        </is>
      </c>
      <c r="D37" t="inlineStr">
        <is>
          <t>Escuela o liceo</t>
        </is>
      </c>
      <c r="E37" t="inlineStr">
        <is>
          <t>La Cisterna</t>
        </is>
      </c>
      <c r="F37" t="inlineStr">
        <is>
          <t>Sandra Del Rosario Carrasco Avila</t>
        </is>
      </c>
      <c r="G37">
        <f>A37&amp;" "&amp;C37</f>
        <v/>
      </c>
      <c r="H37" t="inlineStr">
        <is>
          <t>9700 Colegio Palestino</t>
        </is>
      </c>
    </row>
    <row r="38" hidden="1" s="2">
      <c r="A38" t="inlineStr">
        <is>
          <t>9701</t>
        </is>
      </c>
      <c r="C38" t="inlineStr">
        <is>
          <t>Liceo Polivalente Olof Palme</t>
        </is>
      </c>
      <c r="D38" t="inlineStr">
        <is>
          <t>Escuela o liceo</t>
        </is>
      </c>
      <c r="E38" t="inlineStr">
        <is>
          <t>La Cisterna</t>
        </is>
      </c>
      <c r="F38" t="inlineStr">
        <is>
          <t>Jaime Olate Ruz</t>
        </is>
      </c>
      <c r="G38">
        <f>A38&amp;" "&amp;C38</f>
        <v/>
      </c>
      <c r="H38" t="inlineStr">
        <is>
          <t>9701 Liceo Polivalente Olof Palme</t>
        </is>
      </c>
    </row>
    <row r="39" hidden="1" s="2">
      <c r="A39" t="inlineStr">
        <is>
          <t>9703</t>
        </is>
      </c>
      <c r="C39" t="inlineStr">
        <is>
          <t>Escuela Esperanza Joven</t>
        </is>
      </c>
      <c r="D39" t="inlineStr">
        <is>
          <t>Escuela o liceo</t>
        </is>
      </c>
      <c r="E39" t="inlineStr">
        <is>
          <t>La Cisterna</t>
        </is>
      </c>
      <c r="F39" t="inlineStr">
        <is>
          <t>Fanny Del Carmen Jauregui Quezada (s)</t>
        </is>
      </c>
      <c r="G39">
        <f>A39&amp;" "&amp;C39</f>
        <v/>
      </c>
      <c r="H39" t="inlineStr">
        <is>
          <t>9703 Escuela Esperanza Joven</t>
        </is>
      </c>
    </row>
    <row r="40" hidden="1" s="2">
      <c r="A40" t="inlineStr">
        <is>
          <t>9704</t>
        </is>
      </c>
      <c r="C40" t="inlineStr">
        <is>
          <t>Escuela Lo Valledor</t>
        </is>
      </c>
      <c r="D40" t="inlineStr">
        <is>
          <t>Escuela o liceo</t>
        </is>
      </c>
      <c r="E40" t="inlineStr">
        <is>
          <t>Pedro Aguirre Cerda</t>
        </is>
      </c>
      <c r="F40" t="inlineStr">
        <is>
          <t>Sandra Daniela Bustamante Morales</t>
        </is>
      </c>
      <c r="G40">
        <f>A40&amp;" "&amp;C40</f>
        <v/>
      </c>
      <c r="H40" t="inlineStr">
        <is>
          <t>9704 Escuela Lo Valledor</t>
        </is>
      </c>
    </row>
    <row r="41" hidden="1" s="2">
      <c r="A41" t="inlineStr">
        <is>
          <t>9705</t>
        </is>
      </c>
      <c r="C41" t="inlineStr">
        <is>
          <t>Escuela Basica Salomon Sack</t>
        </is>
      </c>
      <c r="D41" t="inlineStr">
        <is>
          <t>Escuela o liceo</t>
        </is>
      </c>
      <c r="E41" t="inlineStr">
        <is>
          <t>Lo Espejo</t>
        </is>
      </c>
      <c r="F41" t="inlineStr">
        <is>
          <t>David Bernardo Perez Romero</t>
        </is>
      </c>
      <c r="G41">
        <f>A41&amp;" "&amp;C41</f>
        <v/>
      </c>
      <c r="H41" t="inlineStr">
        <is>
          <t>9705 Escuela Basica Salomon Sack</t>
        </is>
      </c>
    </row>
    <row r="42" hidden="1" s="2">
      <c r="A42" t="inlineStr">
        <is>
          <t>9706</t>
        </is>
      </c>
      <c r="C42" t="inlineStr">
        <is>
          <t>Escuela Bas. Oscar Encalada Yovanovich</t>
        </is>
      </c>
      <c r="D42" t="inlineStr">
        <is>
          <t>Escuela o liceo</t>
        </is>
      </c>
      <c r="E42" t="inlineStr">
        <is>
          <t>La Cisterna</t>
        </is>
      </c>
      <c r="F42" t="inlineStr">
        <is>
          <t>Tania Leslye Herrera Sanchez (s)</t>
        </is>
      </c>
      <c r="G42">
        <f>A42&amp;" "&amp;C42</f>
        <v/>
      </c>
      <c r="H42" t="inlineStr">
        <is>
          <t>9706 Escuela Bas. Oscar Encalada Yovanovich</t>
        </is>
      </c>
    </row>
    <row r="43" hidden="1" s="2">
      <c r="A43" t="inlineStr">
        <is>
          <t>9709</t>
        </is>
      </c>
      <c r="C43" t="inlineStr">
        <is>
          <t>Escuela Blue Star College</t>
        </is>
      </c>
      <c r="D43" t="inlineStr">
        <is>
          <t>Escuela o liceo</t>
        </is>
      </c>
      <c r="E43" t="inlineStr">
        <is>
          <t>Lo Espejo</t>
        </is>
      </c>
      <c r="F43" t="inlineStr">
        <is>
          <t>Eliana Florentina Esteban Morales</t>
        </is>
      </c>
      <c r="G43">
        <f>A43&amp;" "&amp;C43</f>
        <v/>
      </c>
      <c r="H43" t="inlineStr">
        <is>
          <t>9709 Escuela Blue Star College</t>
        </is>
      </c>
    </row>
    <row r="44" hidden="1" s="2">
      <c r="A44" t="inlineStr">
        <is>
          <t>9710</t>
        </is>
      </c>
      <c r="C44" t="inlineStr">
        <is>
          <t>Escuela Basica Santa Adriana</t>
        </is>
      </c>
      <c r="D44" t="inlineStr">
        <is>
          <t>Escuela o liceo</t>
        </is>
      </c>
      <c r="E44" t="inlineStr">
        <is>
          <t>Lo Espejo</t>
        </is>
      </c>
      <c r="F44" t="inlineStr">
        <is>
          <t>Juan Pablo Orellana Martinez</t>
        </is>
      </c>
      <c r="G44">
        <f>A44&amp;" "&amp;C44</f>
        <v/>
      </c>
      <c r="H44" t="inlineStr">
        <is>
          <t>9710 Escuela Basica Santa Adriana</t>
        </is>
      </c>
    </row>
    <row r="45" hidden="1" s="2">
      <c r="A45" t="inlineStr">
        <is>
          <t>9716</t>
        </is>
      </c>
      <c r="C45" t="inlineStr">
        <is>
          <t>Escuela Basica Acapulco</t>
        </is>
      </c>
      <c r="D45" t="inlineStr">
        <is>
          <t>Escuela o liceo</t>
        </is>
      </c>
      <c r="E45" t="inlineStr">
        <is>
          <t>Lo Espejo</t>
        </is>
      </c>
      <c r="F45" t="inlineStr">
        <is>
          <t>Patricia Angelica Mella Peñaloza</t>
        </is>
      </c>
      <c r="G45">
        <f>A45&amp;" "&amp;C45</f>
        <v/>
      </c>
      <c r="H45" t="inlineStr">
        <is>
          <t>9716 Escuela Basica Acapulco</t>
        </is>
      </c>
    </row>
    <row r="46" hidden="1" s="2">
      <c r="A46" t="inlineStr">
        <is>
          <t>9719</t>
        </is>
      </c>
      <c r="C46" t="inlineStr">
        <is>
          <t>Escuela Básica Santa Olga De Kiev</t>
        </is>
      </c>
      <c r="D46" t="inlineStr">
        <is>
          <t>Escuela o liceo</t>
        </is>
      </c>
      <c r="E46" t="inlineStr">
        <is>
          <t>Lo Espejo</t>
        </is>
      </c>
      <c r="F46" t="inlineStr">
        <is>
          <t>Jaime Antonio Cornejo Jiménez (s)</t>
        </is>
      </c>
      <c r="G46">
        <f>A46&amp;" "&amp;C46</f>
        <v/>
      </c>
      <c r="H46" t="inlineStr">
        <is>
          <t>9719 Escuela Básica Santa Olga De Kiev</t>
        </is>
      </c>
    </row>
    <row r="47" hidden="1" s="2">
      <c r="A47" t="inlineStr">
        <is>
          <t>9720</t>
        </is>
      </c>
      <c r="C47" t="inlineStr">
        <is>
          <t>Colegio Hernan Olguin</t>
        </is>
      </c>
      <c r="D47" t="inlineStr">
        <is>
          <t>Escuela o liceo</t>
        </is>
      </c>
      <c r="E47" t="inlineStr">
        <is>
          <t>Lo Espejo</t>
        </is>
      </c>
      <c r="F47" t="inlineStr">
        <is>
          <t>Álex Ramon Alvarez Muñoz</t>
        </is>
      </c>
      <c r="G47">
        <f>A47&amp;" "&amp;C47</f>
        <v/>
      </c>
      <c r="H47" t="inlineStr">
        <is>
          <t>9720 Colegio Hernan Olguin</t>
        </is>
      </c>
    </row>
    <row r="48" hidden="1" s="2">
      <c r="A48" t="inlineStr">
        <is>
          <t>9722</t>
        </is>
      </c>
      <c r="C48" t="inlineStr">
        <is>
          <t>Liceo Portal De La Cisterna</t>
        </is>
      </c>
      <c r="D48" t="inlineStr">
        <is>
          <t>Escuela o liceo</t>
        </is>
      </c>
      <c r="E48" t="inlineStr">
        <is>
          <t>La Cisterna</t>
        </is>
      </c>
      <c r="F48" t="inlineStr">
        <is>
          <t>Oreste Alejandro Veloso Diaz</t>
        </is>
      </c>
      <c r="G48">
        <f>A48&amp;" "&amp;C48</f>
        <v/>
      </c>
      <c r="H48" t="inlineStr">
        <is>
          <t>9722 Liceo Portal De La Cisterna</t>
        </is>
      </c>
    </row>
    <row r="49" hidden="1" s="2">
      <c r="A49" t="inlineStr">
        <is>
          <t>9726</t>
        </is>
      </c>
      <c r="C49" t="inlineStr">
        <is>
          <t>Liceo Teniente Francisco Mery Aguirre</t>
        </is>
      </c>
      <c r="D49" t="inlineStr">
        <is>
          <t>Escuela o liceo</t>
        </is>
      </c>
      <c r="E49" t="inlineStr">
        <is>
          <t>Lo Espejo</t>
        </is>
      </c>
      <c r="F49" t="inlineStr">
        <is>
          <t>Héctor Andres Hormazabal Soto</t>
        </is>
      </c>
      <c r="G49">
        <f>A49&amp;" "&amp;C49</f>
        <v/>
      </c>
      <c r="H49" t="inlineStr">
        <is>
          <t>9726 Liceo Teniente Francisco Mery Aguirre</t>
        </is>
      </c>
    </row>
    <row r="50" hidden="1" s="2">
      <c r="A50" t="inlineStr">
        <is>
          <t>9727</t>
        </is>
      </c>
      <c r="C50" t="inlineStr">
        <is>
          <t>Escuela Ciudad De Barcelona</t>
        </is>
      </c>
      <c r="D50" t="inlineStr">
        <is>
          <t>Escuela o liceo</t>
        </is>
      </c>
      <c r="E50" t="inlineStr">
        <is>
          <t>Pedro Aguirre Cerda</t>
        </is>
      </c>
      <c r="F50" t="inlineStr">
        <is>
          <t>Felipe Sebastian Rodriguez Rojas</t>
        </is>
      </c>
      <c r="G50">
        <f>A50&amp;" "&amp;C50</f>
        <v/>
      </c>
      <c r="H50" t="inlineStr">
        <is>
          <t>9727 Escuela Ciudad De Barcelona</t>
        </is>
      </c>
    </row>
    <row r="51" hidden="1" s="2">
      <c r="A51" t="inlineStr">
        <is>
          <t>9729</t>
        </is>
      </c>
      <c r="C51" t="inlineStr">
        <is>
          <t>Escuela Villa Sur</t>
        </is>
      </c>
      <c r="D51" t="inlineStr">
        <is>
          <t>Escuela o liceo</t>
        </is>
      </c>
      <c r="E51" t="inlineStr">
        <is>
          <t>Pedro Aguirre Cerda</t>
        </is>
      </c>
      <c r="F51" t="inlineStr">
        <is>
          <t>Raquel Elizabeth Ponce Ramirez</t>
        </is>
      </c>
      <c r="G51">
        <f>A51&amp;" "&amp;C51</f>
        <v/>
      </c>
      <c r="H51" t="inlineStr">
        <is>
          <t>9729 Escuela Villa Sur</t>
        </is>
      </c>
    </row>
    <row r="52" hidden="1" s="2">
      <c r="A52" t="inlineStr">
        <is>
          <t>9730</t>
        </is>
      </c>
      <c r="C52" t="inlineStr">
        <is>
          <t>Colegio Antu</t>
        </is>
      </c>
      <c r="D52" t="inlineStr">
        <is>
          <t>Escuela o liceo</t>
        </is>
      </c>
      <c r="E52" t="inlineStr">
        <is>
          <t>La Cisterna</t>
        </is>
      </c>
      <c r="F52" t="inlineStr">
        <is>
          <t>Rafael Alonso Videla Montes</t>
        </is>
      </c>
      <c r="G52">
        <f>A52&amp;" "&amp;C52</f>
        <v/>
      </c>
      <c r="H52" t="inlineStr">
        <is>
          <t>9730 Colegio Antu</t>
        </is>
      </c>
    </row>
    <row r="53" hidden="1" s="2">
      <c r="A53" t="inlineStr">
        <is>
          <t>9733</t>
        </is>
      </c>
      <c r="C53" t="inlineStr">
        <is>
          <t>Escuela Basica Clara Estrella</t>
        </is>
      </c>
      <c r="D53" t="inlineStr">
        <is>
          <t>Escuela o liceo</t>
        </is>
      </c>
      <c r="E53" t="inlineStr">
        <is>
          <t>Lo Espejo</t>
        </is>
      </c>
      <c r="F53" t="inlineStr">
        <is>
          <t>Sebastian Alejandro Valenzuela Cabezas</t>
        </is>
      </c>
      <c r="G53">
        <f>A53&amp;" "&amp;C53</f>
        <v/>
      </c>
      <c r="H53" t="inlineStr">
        <is>
          <t>9733 Escuela Basica Clara Estrella</t>
        </is>
      </c>
    </row>
    <row r="54" hidden="1" s="2">
      <c r="A54" t="inlineStr">
        <is>
          <t>9734</t>
        </is>
      </c>
      <c r="C54" t="inlineStr">
        <is>
          <t>Escuela Raul Saez Saez</t>
        </is>
      </c>
      <c r="D54" t="inlineStr">
        <is>
          <t>Escuela o liceo</t>
        </is>
      </c>
      <c r="E54" t="inlineStr">
        <is>
          <t>Lo Espejo</t>
        </is>
      </c>
      <c r="F54" t="inlineStr">
        <is>
          <t>Cecilia Del Pilar Cumican Martinez</t>
        </is>
      </c>
      <c r="G54">
        <f>A54&amp;" "&amp;C54</f>
        <v/>
      </c>
      <c r="H54" t="inlineStr">
        <is>
          <t>9734 Escuela Raul Saez Saez</t>
        </is>
      </c>
    </row>
    <row r="55" hidden="1" s="2">
      <c r="A55" t="inlineStr">
        <is>
          <t>9736</t>
        </is>
      </c>
      <c r="C55" t="inlineStr">
        <is>
          <t>Escuela Basica Bernardo O´Higgins</t>
        </is>
      </c>
      <c r="D55" t="inlineStr">
        <is>
          <t>Escuela o liceo</t>
        </is>
      </c>
      <c r="E55" t="inlineStr">
        <is>
          <t>Lo Espejo</t>
        </is>
      </c>
      <c r="F55" t="inlineStr">
        <is>
          <t>Francisco Javier Rebolledo Orellana</t>
        </is>
      </c>
      <c r="G55">
        <f>A55&amp;" "&amp;C55</f>
        <v/>
      </c>
      <c r="H55" t="inlineStr">
        <is>
          <t>9736 Escuela Basica Bernardo O´Higgins</t>
        </is>
      </c>
    </row>
    <row r="56" hidden="1" s="2">
      <c r="A56" t="inlineStr">
        <is>
          <t>9738</t>
        </is>
      </c>
      <c r="C56" t="inlineStr">
        <is>
          <t>Colegio Parque Las Americas</t>
        </is>
      </c>
      <c r="D56" t="inlineStr">
        <is>
          <t>Escuela o liceo</t>
        </is>
      </c>
      <c r="E56" t="inlineStr">
        <is>
          <t>Pedro Aguirre Cerda</t>
        </is>
      </c>
      <c r="F56" t="inlineStr">
        <is>
          <t>Daniel Hernández</t>
        </is>
      </c>
      <c r="G56">
        <f>A56&amp;" "&amp;C56</f>
        <v/>
      </c>
      <c r="H56" t="inlineStr">
        <is>
          <t>9738 Colegio Parque Las Americas</t>
        </is>
      </c>
    </row>
    <row r="57" hidden="1" s="2">
      <c r="A57" t="inlineStr">
        <is>
          <t>9740</t>
        </is>
      </c>
      <c r="C57" t="inlineStr">
        <is>
          <t>Escuela Basica República De Las Filipinas</t>
        </is>
      </c>
      <c r="D57" t="inlineStr">
        <is>
          <t>Escuela o liceo</t>
        </is>
      </c>
      <c r="E57" t="inlineStr">
        <is>
          <t>Lo Espejo</t>
        </is>
      </c>
      <c r="F57" t="inlineStr">
        <is>
          <t>Daniel Alejandro Maturana Claveria</t>
        </is>
      </c>
      <c r="G57">
        <f>A57&amp;" "&amp;C57</f>
        <v/>
      </c>
      <c r="H57" t="inlineStr">
        <is>
          <t>9740 Escuela Basica República De Las Filipinas</t>
        </is>
      </c>
    </row>
    <row r="58" hidden="1" s="2">
      <c r="A58" t="inlineStr">
        <is>
          <t>9741</t>
        </is>
      </c>
      <c r="C58" t="inlineStr">
        <is>
          <t>Escuela Basica República De Indonesia</t>
        </is>
      </c>
      <c r="D58" t="inlineStr">
        <is>
          <t>Escuela o liceo</t>
        </is>
      </c>
      <c r="E58" t="inlineStr">
        <is>
          <t>Lo Espejo</t>
        </is>
      </c>
      <c r="F58" t="inlineStr">
        <is>
          <t>Martín Ignacio Guevara Araneda</t>
        </is>
      </c>
      <c r="G58">
        <f>A58&amp;" "&amp;C58</f>
        <v/>
      </c>
      <c r="H58" t="inlineStr">
        <is>
          <t>9741 Escuela Basica República De Indonesia</t>
        </is>
      </c>
    </row>
    <row r="59" hidden="1" s="2">
      <c r="A59" t="inlineStr">
        <is>
          <t>9747</t>
        </is>
      </c>
      <c r="C59" t="inlineStr">
        <is>
          <t>C.e.i.a.pedro Aguirre Cerda</t>
        </is>
      </c>
      <c r="D59" t="inlineStr">
        <is>
          <t>Escuela o liceo</t>
        </is>
      </c>
      <c r="E59" t="inlineStr">
        <is>
          <t>Pedro Aguirre Cerda</t>
        </is>
      </c>
      <c r="F59" t="inlineStr">
        <is>
          <t>Raúl Enrique Barria Cardenas</t>
        </is>
      </c>
      <c r="G59">
        <f>A59&amp;" "&amp;C59</f>
        <v/>
      </c>
      <c r="H59" t="inlineStr">
        <is>
          <t>9747 C.e.i.a.pedro Aguirre Cerda</t>
        </is>
      </c>
    </row>
    <row r="60" hidden="1" s="2">
      <c r="A60" t="inlineStr">
        <is>
          <t>12103</t>
        </is>
      </c>
      <c r="C60" t="inlineStr">
        <is>
          <t>Escuela Especial De Educacion Tamarugal</t>
        </is>
      </c>
      <c r="D60" t="inlineStr">
        <is>
          <t>Escuela o liceo</t>
        </is>
      </c>
      <c r="E60" t="inlineStr">
        <is>
          <t>Lo Espejo</t>
        </is>
      </c>
      <c r="F60" t="inlineStr">
        <is>
          <t>Denisse Alejandra Faundez Vergara</t>
        </is>
      </c>
      <c r="G60">
        <f>A60&amp;" "&amp;C60</f>
        <v/>
      </c>
      <c r="H60" t="inlineStr">
        <is>
          <t>12103 Escuela Especial De Educacion Tamarugal</t>
        </is>
      </c>
    </row>
    <row r="61" hidden="1" s="2">
      <c r="A61" t="inlineStr">
        <is>
          <t>25173</t>
        </is>
      </c>
      <c r="C61" t="inlineStr">
        <is>
          <t>Esc. Basica Municipal Risopatron</t>
        </is>
      </c>
      <c r="D61" t="inlineStr">
        <is>
          <t>Escuela o liceo</t>
        </is>
      </c>
      <c r="E61" t="inlineStr">
        <is>
          <t>Pedro Aguirre Cerda</t>
        </is>
      </c>
      <c r="F61" t="inlineStr">
        <is>
          <t>Maria Marcela Duarte Cubillos</t>
        </is>
      </c>
      <c r="G61">
        <f>A61&amp;" "&amp;C61</f>
        <v/>
      </c>
      <c r="H61" t="inlineStr">
        <is>
          <t>25173 Esc. Basica Municipal Risopatron</t>
        </is>
      </c>
    </row>
    <row r="62">
      <c r="A62" t="n">
        <v>13116009</v>
      </c>
      <c r="B62" t="inlineStr">
        <is>
          <t>35588</t>
        </is>
      </c>
      <c r="C62" t="inlineStr">
        <is>
          <t>Jardin Infantil Estrellitas De La Mañana</t>
        </is>
      </c>
      <c r="D62" t="inlineStr">
        <is>
          <t>Jardín infantil y/o Sala Cuna</t>
        </is>
      </c>
      <c r="E62" t="inlineStr">
        <is>
          <t>Lo Espejo</t>
        </is>
      </c>
      <c r="F62" t="inlineStr">
        <is>
          <t>Maria Lorena Silva Ibarra</t>
        </is>
      </c>
      <c r="G62">
        <f>A62&amp;" "&amp;C62</f>
        <v/>
      </c>
      <c r="H62" s="3" t="inlineStr">
        <is>
          <t>13116009 Jardin Infantil Estrellitas De La Mañana</t>
        </is>
      </c>
    </row>
    <row r="63">
      <c r="A63" t="n">
        <v>13116010</v>
      </c>
      <c r="B63" t="inlineStr">
        <is>
          <t>35589</t>
        </is>
      </c>
      <c r="C63" t="inlineStr">
        <is>
          <t>Jardin Infantil Pequeños Gigantes</t>
        </is>
      </c>
      <c r="D63" t="inlineStr">
        <is>
          <t>Jardín infantil y/o Sala Cuna</t>
        </is>
      </c>
      <c r="E63" t="inlineStr">
        <is>
          <t>Lo Espejo</t>
        </is>
      </c>
      <c r="F63" t="inlineStr">
        <is>
          <t>Johanna Ivonne Parada Reyes</t>
        </is>
      </c>
      <c r="G63">
        <f>A63&amp;" "&amp;C63</f>
        <v/>
      </c>
      <c r="H63" s="3" t="inlineStr">
        <is>
          <t>13116010 Jardin Infantil Pequeños Gigantes</t>
        </is>
      </c>
    </row>
    <row r="64">
      <c r="A64" t="n">
        <v>13116011</v>
      </c>
      <c r="B64" t="inlineStr">
        <is>
          <t>35590</t>
        </is>
      </c>
      <c r="C64" t="inlineStr">
        <is>
          <t>Jardin Infantil Mis Primeros Pasos</t>
        </is>
      </c>
      <c r="D64" t="inlineStr">
        <is>
          <t>Jardín infantil y/o Sala Cuna</t>
        </is>
      </c>
      <c r="E64" t="inlineStr">
        <is>
          <t>Lo Espejo</t>
        </is>
      </c>
      <c r="F64" t="inlineStr">
        <is>
          <t>Rina Ximena Pradenas Villa</t>
        </is>
      </c>
      <c r="G64">
        <f>A64&amp;" "&amp;C64</f>
        <v/>
      </c>
      <c r="H64" s="3" t="inlineStr">
        <is>
          <t>13116011 Jardin Infantil Mis Primeros Pasos</t>
        </is>
      </c>
    </row>
    <row r="65">
      <c r="A65" t="n">
        <v>13116014</v>
      </c>
      <c r="B65" t="inlineStr">
        <is>
          <t>35591</t>
        </is>
      </c>
      <c r="C65" t="inlineStr">
        <is>
          <t>Jardin Infantil Mi Mundo En Miniaturas</t>
        </is>
      </c>
      <c r="D65" t="inlineStr">
        <is>
          <t>Jardín infantil y/o Sala Cuna</t>
        </is>
      </c>
      <c r="E65" t="inlineStr">
        <is>
          <t>Lo Espejo</t>
        </is>
      </c>
      <c r="F65" t="inlineStr">
        <is>
          <t>Mireya Del Carmen Belmar Gallardo</t>
        </is>
      </c>
      <c r="G65">
        <f>A65&amp;" "&amp;C65</f>
        <v/>
      </c>
      <c r="H65" s="3" t="inlineStr">
        <is>
          <t>13116014 Jardin Infantil Mi Mundo En Miniaturas</t>
        </is>
      </c>
    </row>
    <row r="66">
      <c r="A66" t="n">
        <v>13116015</v>
      </c>
      <c r="B66" t="inlineStr">
        <is>
          <t>35592</t>
        </is>
      </c>
      <c r="C66" t="inlineStr">
        <is>
          <t>Jardin Infantil Huelemu</t>
        </is>
      </c>
      <c r="D66" t="inlineStr">
        <is>
          <t>Jardín infantil y/o Sala Cuna</t>
        </is>
      </c>
      <c r="E66" t="inlineStr">
        <is>
          <t>Lo Espejo</t>
        </is>
      </c>
      <c r="F66" t="inlineStr">
        <is>
          <t>Natalia Del Carmen Soto Lizana</t>
        </is>
      </c>
      <c r="G66">
        <f>A66&amp;" "&amp;C66</f>
        <v/>
      </c>
      <c r="H66" s="3" t="inlineStr">
        <is>
          <t>13116015 Jardin Infantil Huelemu</t>
        </is>
      </c>
    </row>
    <row r="67">
      <c r="A67" t="n">
        <v>13116016</v>
      </c>
      <c r="B67" t="inlineStr">
        <is>
          <t>35593</t>
        </is>
      </c>
      <c r="C67" t="inlineStr">
        <is>
          <t>Jardin Infantil Manitos De Colores</t>
        </is>
      </c>
      <c r="D67" t="inlineStr">
        <is>
          <t>Jardín infantil y/o Sala Cuna</t>
        </is>
      </c>
      <c r="E67" t="inlineStr">
        <is>
          <t>Lo Espejo</t>
        </is>
      </c>
      <c r="F67" t="inlineStr">
        <is>
          <t>Susana Jacqueline Rebolledo Peña</t>
        </is>
      </c>
      <c r="G67">
        <f>A67&amp;" "&amp;C67</f>
        <v/>
      </c>
      <c r="H67" s="3" t="inlineStr">
        <is>
          <t>13116016 Jardin Infantil Manitos De Colores</t>
        </is>
      </c>
    </row>
    <row r="68">
      <c r="A68" t="n">
        <v>13116024</v>
      </c>
      <c r="C68" t="inlineStr">
        <is>
          <t>Renacer Por Un Sueño</t>
        </is>
      </c>
      <c r="D68" t="inlineStr">
        <is>
          <t>Jardín infantil y/o Sala Cuna</t>
        </is>
      </c>
      <c r="E68" t="inlineStr">
        <is>
          <t>Lo Espejo</t>
        </is>
      </c>
      <c r="F68" t="inlineStr">
        <is>
          <t>María Carolina Margarita Pinochet Sanchez</t>
        </is>
      </c>
      <c r="G68">
        <f>A68&amp;" "&amp;C68</f>
        <v/>
      </c>
      <c r="H68" t="inlineStr">
        <is>
          <t>13116024 Renacer Por Un Sueño</t>
        </is>
      </c>
    </row>
    <row r="69">
      <c r="A69" t="n">
        <v>13116025</v>
      </c>
      <c r="B69" t="inlineStr">
        <is>
          <t>37274</t>
        </is>
      </c>
      <c r="C69" t="inlineStr">
        <is>
          <t>La Sonrisa</t>
        </is>
      </c>
      <c r="D69" t="inlineStr">
        <is>
          <t>CAD Jardin infantil y sala cuna</t>
        </is>
      </c>
      <c r="E69" t="inlineStr">
        <is>
          <t>Lo Espejo</t>
        </is>
      </c>
      <c r="G69">
        <f>A69&amp;" "&amp;C69</f>
        <v/>
      </c>
      <c r="H69" t="inlineStr">
        <is>
          <t>13116025 La Sonrisa</t>
        </is>
      </c>
    </row>
    <row r="70">
      <c r="A70" t="n">
        <v>13116026</v>
      </c>
      <c r="B70" t="inlineStr">
        <is>
          <t>37272</t>
        </is>
      </c>
      <c r="C70" t="inlineStr">
        <is>
          <t>Jesús Pescador</t>
        </is>
      </c>
      <c r="D70" t="inlineStr">
        <is>
          <t>CAD Jardin infantil y sala cuna</t>
        </is>
      </c>
      <c r="E70" t="inlineStr">
        <is>
          <t>Lo Espejo</t>
        </is>
      </c>
      <c r="F70" t="inlineStr">
        <is>
          <t>Ximena Alejandra Donoso Toro</t>
        </is>
      </c>
      <c r="G70">
        <f>A70&amp;" "&amp;C70</f>
        <v/>
      </c>
      <c r="H70" s="3" t="inlineStr">
        <is>
          <t>13116026 Jesús Pescador</t>
        </is>
      </c>
    </row>
    <row r="71">
      <c r="A71" t="n">
        <v>13116027</v>
      </c>
      <c r="B71" t="inlineStr">
        <is>
          <t>37270</t>
        </is>
      </c>
      <c r="C71" t="inlineStr">
        <is>
          <t>Cardenal Caro</t>
        </is>
      </c>
      <c r="D71" t="inlineStr">
        <is>
          <t>CAD Jardin infantil y sala cuna</t>
        </is>
      </c>
      <c r="E71" t="inlineStr">
        <is>
          <t>Lo Espejo</t>
        </is>
      </c>
      <c r="F71" t="inlineStr">
        <is>
          <t>Ana María Cofre</t>
        </is>
      </c>
      <c r="G71">
        <f>A71&amp;" "&amp;C71</f>
        <v/>
      </c>
      <c r="H71" s="3" t="inlineStr">
        <is>
          <t>13116027 Cardenal Caro</t>
        </is>
      </c>
    </row>
    <row r="72">
      <c r="A72" t="n">
        <v>13116028</v>
      </c>
      <c r="B72" t="inlineStr">
        <is>
          <t>37271</t>
        </is>
      </c>
      <c r="C72" t="inlineStr">
        <is>
          <t>Santa Adriana</t>
        </is>
      </c>
      <c r="D72" t="inlineStr">
        <is>
          <t>CAD Jardin infantil y sala cuna</t>
        </is>
      </c>
      <c r="E72" t="inlineStr">
        <is>
          <t>Lo Espejo</t>
        </is>
      </c>
      <c r="F72" t="inlineStr">
        <is>
          <t>Veronica Irma Paredes Araneda</t>
        </is>
      </c>
      <c r="G72">
        <f>A72&amp;" "&amp;C72</f>
        <v/>
      </c>
      <c r="H72" s="3" t="inlineStr">
        <is>
          <t>13116028 Santa Adriana</t>
        </is>
      </c>
    </row>
    <row r="73">
      <c r="A73" t="n">
        <v>13121016</v>
      </c>
      <c r="B73" t="inlineStr">
        <is>
          <t>35687</t>
        </is>
      </c>
      <c r="C73" t="inlineStr">
        <is>
          <t>Jardin Infantil La Marina</t>
        </is>
      </c>
      <c r="D73" t="inlineStr">
        <is>
          <t>Jardín infantil y/o Sala Cuna</t>
        </is>
      </c>
      <c r="E73" t="inlineStr">
        <is>
          <t>Pedro Aguirre Cerda</t>
        </is>
      </c>
      <c r="F73" t="inlineStr">
        <is>
          <t>Roxana Andrea Villanueva Flores</t>
        </is>
      </c>
      <c r="G73">
        <f>A73&amp;" "&amp;C73</f>
        <v/>
      </c>
      <c r="H73" s="3" t="inlineStr">
        <is>
          <t>13121016 Jardin Infantil La Marina</t>
        </is>
      </c>
    </row>
    <row r="74">
      <c r="A74" t="n">
        <v>13121017</v>
      </c>
      <c r="B74" t="inlineStr">
        <is>
          <t>35688</t>
        </is>
      </c>
      <c r="C74" t="inlineStr">
        <is>
          <t>Jardin Infantil Ochagavia</t>
        </is>
      </c>
      <c r="D74" t="inlineStr">
        <is>
          <t>Jardín infantil y/o Sala Cuna</t>
        </is>
      </c>
      <c r="E74" t="inlineStr">
        <is>
          <t>Pedro Aguirre Cerda</t>
        </is>
      </c>
      <c r="F74" t="inlineStr">
        <is>
          <t>Patricia Jacqueline Cirineo Inostroza</t>
        </is>
      </c>
      <c r="G74">
        <f>A74&amp;" "&amp;C74</f>
        <v/>
      </c>
      <c r="H74" s="3" t="inlineStr">
        <is>
          <t>13121017 Jardin Infantil Ochagavia</t>
        </is>
      </c>
    </row>
    <row r="75">
      <c r="A75" t="n">
        <v>13121018</v>
      </c>
      <c r="B75" t="inlineStr">
        <is>
          <t>35689</t>
        </is>
      </c>
      <c r="C75" t="inlineStr">
        <is>
          <t>Jardín Infantil Rukawe</t>
        </is>
      </c>
      <c r="D75" t="inlineStr">
        <is>
          <t>Jardín infantil y/o Sala Cuna</t>
        </is>
      </c>
      <c r="E75" t="inlineStr">
        <is>
          <t>Pedro Aguirre Cerda</t>
        </is>
      </c>
      <c r="F75" t="inlineStr">
        <is>
          <t>Ximena Beatriz Perez Contreras</t>
        </is>
      </c>
      <c r="G75">
        <f>A75&amp;" "&amp;C75</f>
        <v/>
      </c>
      <c r="H75" s="3" t="inlineStr">
        <is>
          <t>13121018 Jardín Infantil Rukawe</t>
        </is>
      </c>
    </row>
    <row r="76">
      <c r="A76" t="n">
        <v>13121019</v>
      </c>
      <c r="B76" t="inlineStr">
        <is>
          <t>35690</t>
        </is>
      </c>
      <c r="C76" t="inlineStr">
        <is>
          <t>Jardin Infantil Parque Las Americas</t>
        </is>
      </c>
      <c r="D76" t="inlineStr">
        <is>
          <t>Jardín infantil y/o Sala Cuna</t>
        </is>
      </c>
      <c r="E76" t="inlineStr">
        <is>
          <t>Pedro Aguirre Cerda</t>
        </is>
      </c>
      <c r="F76" t="inlineStr">
        <is>
          <t>Paola Jasmine Castro Ramirez</t>
        </is>
      </c>
      <c r="G76">
        <f>A76&amp;" "&amp;C76</f>
        <v/>
      </c>
      <c r="H76" s="3" t="inlineStr">
        <is>
          <t>13121019 Jardin Infantil Parque Las Americas</t>
        </is>
      </c>
    </row>
    <row r="77">
      <c r="A77" t="n">
        <v>13121020</v>
      </c>
      <c r="B77" t="inlineStr">
        <is>
          <t>35691</t>
        </is>
      </c>
      <c r="C77" t="inlineStr">
        <is>
          <t>Jardin Infantil Pequeño Aymara</t>
        </is>
      </c>
      <c r="D77" t="inlineStr">
        <is>
          <t>Jardín infantil y/o Sala Cuna</t>
        </is>
      </c>
      <c r="E77" t="inlineStr">
        <is>
          <t>Pedro Aguirre Cerda</t>
        </is>
      </c>
      <c r="F77" t="inlineStr">
        <is>
          <t>Sandra Elizabeth Olivares Fuentes</t>
        </is>
      </c>
      <c r="G77">
        <f>A77&amp;" "&amp;C77</f>
        <v/>
      </c>
      <c r="H77" s="3" t="inlineStr">
        <is>
          <t>13121020 Jardin Infantil Pequeño Aymara</t>
        </is>
      </c>
    </row>
    <row r="78">
      <c r="A78" t="n">
        <v>13121021</v>
      </c>
      <c r="B78" t="inlineStr">
        <is>
          <t>35692</t>
        </is>
      </c>
      <c r="C78" t="inlineStr">
        <is>
          <t>Jardin Infantil Mi Trencito De Lo Ovalle</t>
        </is>
      </c>
      <c r="D78" t="inlineStr">
        <is>
          <t>Jardín infantil y/o Sala Cuna</t>
        </is>
      </c>
      <c r="E78" t="inlineStr">
        <is>
          <t>Pedro Aguirre Cerda</t>
        </is>
      </c>
      <c r="F78" t="inlineStr">
        <is>
          <t>Teresa De Jesus Tilleria Oñate</t>
        </is>
      </c>
      <c r="G78">
        <f>A78&amp;" "&amp;C78</f>
        <v/>
      </c>
      <c r="H78" s="3" t="inlineStr">
        <is>
          <t>13121021 Jardin Infantil Mi Trencito De Lo Ovalle</t>
        </is>
      </c>
    </row>
    <row r="79">
      <c r="A79" t="n">
        <v>13121022</v>
      </c>
      <c r="B79" t="inlineStr">
        <is>
          <t>35694</t>
        </is>
      </c>
      <c r="C79" t="inlineStr">
        <is>
          <t>Jardin Infantil Ciudad De Barcelona</t>
        </is>
      </c>
      <c r="D79" t="inlineStr">
        <is>
          <t>Jardín infantil y/o Sala Cuna</t>
        </is>
      </c>
      <c r="E79" t="inlineStr">
        <is>
          <t>Pedro Aguirre Cerda</t>
        </is>
      </c>
      <c r="F79" t="inlineStr">
        <is>
          <t>Jocelyn Catalina Tapia Carrion</t>
        </is>
      </c>
      <c r="G79">
        <f>A79&amp;" "&amp;C79</f>
        <v/>
      </c>
      <c r="H79" s="3" t="inlineStr">
        <is>
          <t>13121022 Jardin Infantil Ciudad De Barcelona</t>
        </is>
      </c>
    </row>
    <row r="80">
      <c r="A80" t="n">
        <v>13121023</v>
      </c>
      <c r="B80" t="inlineStr">
        <is>
          <t>35695</t>
        </is>
      </c>
      <c r="C80" t="inlineStr">
        <is>
          <t>Jardin Infantil Enrique Backausse</t>
        </is>
      </c>
      <c r="D80" t="inlineStr">
        <is>
          <t>Jardín infantil y/o Sala Cuna</t>
        </is>
      </c>
      <c r="E80" t="inlineStr">
        <is>
          <t>Pedro Aguirre Cerda</t>
        </is>
      </c>
      <c r="F80" t="inlineStr">
        <is>
          <t>Maria Jose Gonzalez Corro</t>
        </is>
      </c>
      <c r="G80">
        <f>A80&amp;" "&amp;C80</f>
        <v/>
      </c>
      <c r="H80" s="3" t="inlineStr">
        <is>
          <t>13121023 Jardin Infantil Enrique Backausse</t>
        </is>
      </c>
    </row>
    <row r="81">
      <c r="A81" t="n">
        <v>13121024</v>
      </c>
      <c r="B81" t="inlineStr">
        <is>
          <t>35696</t>
        </is>
      </c>
      <c r="C81" t="inlineStr">
        <is>
          <t>Jardin Infantil Poetas De Chile</t>
        </is>
      </c>
      <c r="D81" t="inlineStr">
        <is>
          <t>Jardín infantil y/o Sala Cuna</t>
        </is>
      </c>
      <c r="E81" t="inlineStr">
        <is>
          <t>Pedro Aguirre Cerda</t>
        </is>
      </c>
      <c r="F81" t="inlineStr">
        <is>
          <t>Susan Carol Perez Daza</t>
        </is>
      </c>
      <c r="G81">
        <f>A81&amp;" "&amp;C81</f>
        <v/>
      </c>
      <c r="H81" s="3" t="inlineStr">
        <is>
          <t>13121024 Jardin Infantil Poetas De Chile</t>
        </is>
      </c>
    </row>
    <row r="82">
      <c r="A82" t="n">
        <v>13121025</v>
      </c>
      <c r="B82" t="inlineStr">
        <is>
          <t>35697</t>
        </is>
      </c>
      <c r="C82" t="inlineStr">
        <is>
          <t>Jardin Infantil Eugenio Pereira Salas</t>
        </is>
      </c>
      <c r="D82" t="inlineStr">
        <is>
          <t>Jardín infantil y/o Sala Cuna</t>
        </is>
      </c>
      <c r="E82" t="inlineStr">
        <is>
          <t>Pedro Aguirre Cerda</t>
        </is>
      </c>
      <c r="F82" t="inlineStr">
        <is>
          <t>Tatiana Alejandra Zamorano Plaza</t>
        </is>
      </c>
      <c r="G82">
        <f>A82&amp;" "&amp;C82</f>
        <v/>
      </c>
      <c r="H82" s="3" t="inlineStr">
        <is>
          <t>13121025 Jardin Infantil Eugenio Pereira Salas</t>
        </is>
      </c>
    </row>
    <row r="83">
      <c r="A83" t="n">
        <v>13130003</v>
      </c>
      <c r="B83" t="inlineStr">
        <is>
          <t>35832</t>
        </is>
      </c>
      <c r="C83" t="inlineStr">
        <is>
          <t>Jardin Infantil Villa San Miguel</t>
        </is>
      </c>
      <c r="D83" t="inlineStr">
        <is>
          <t>Jardín infantil y/o Sala Cuna</t>
        </is>
      </c>
      <c r="E83" t="inlineStr">
        <is>
          <t>San Miguel</t>
        </is>
      </c>
      <c r="F83" t="inlineStr">
        <is>
          <t>Katherine Carolina San Martin Benavides</t>
        </is>
      </c>
      <c r="G83">
        <f>A83&amp;" "&amp;C83</f>
        <v/>
      </c>
      <c r="H83" s="3" t="inlineStr">
        <is>
          <t>13130003 Jardin Infantil Villa San Miguel</t>
        </is>
      </c>
    </row>
    <row r="84">
      <c r="A84" t="n">
        <v>13130004</v>
      </c>
      <c r="B84" t="inlineStr">
        <is>
          <t>35833</t>
        </is>
      </c>
      <c r="C84" t="inlineStr">
        <is>
          <t>Jardin Infantil Santa Fe</t>
        </is>
      </c>
      <c r="D84" t="inlineStr">
        <is>
          <t>Jardín infantil y/o Sala Cuna</t>
        </is>
      </c>
      <c r="E84" t="inlineStr">
        <is>
          <t>San Miguel</t>
        </is>
      </c>
      <c r="F84" t="inlineStr">
        <is>
          <t>Pamela Alejandra Del Carmen Peña Aguilar</t>
        </is>
      </c>
      <c r="G84">
        <f>A84&amp;" "&amp;C84</f>
        <v/>
      </c>
      <c r="H84" s="3" t="inlineStr">
        <is>
          <t>13130004 Jardin Infantil Santa Fe</t>
        </is>
      </c>
    </row>
    <row r="85">
      <c r="A85" t="n">
        <v>13130006</v>
      </c>
      <c r="B85" t="inlineStr">
        <is>
          <t>35835</t>
        </is>
      </c>
      <c r="C85" t="inlineStr">
        <is>
          <t>Jardin Infantil Sala Cuna Andres Bello</t>
        </is>
      </c>
      <c r="D85" t="inlineStr">
        <is>
          <t>Jardín infantil y/o Sala Cuna</t>
        </is>
      </c>
      <c r="E85" t="inlineStr">
        <is>
          <t>San Miguel</t>
        </is>
      </c>
      <c r="F85" t="inlineStr">
        <is>
          <t>Rosana Loreto Olguín Valenzuela</t>
        </is>
      </c>
      <c r="G85">
        <f>A85&amp;" "&amp;C85</f>
        <v/>
      </c>
      <c r="H85" s="3" t="inlineStr">
        <is>
          <t>13130006 Jardin Infantil Sala Cuna Andres Bello</t>
        </is>
      </c>
    </row>
    <row r="86">
      <c r="A86" t="n">
        <v>13130007</v>
      </c>
      <c r="B86" t="inlineStr">
        <is>
          <t>35836</t>
        </is>
      </c>
      <c r="C86" t="inlineStr">
        <is>
          <t>Jardin Infantil Territorio Antartico</t>
        </is>
      </c>
      <c r="D86" t="inlineStr">
        <is>
          <t>Jardín infantil y/o Sala Cuna</t>
        </is>
      </c>
      <c r="E86" t="inlineStr">
        <is>
          <t>San Miguel</t>
        </is>
      </c>
      <c r="F86" t="inlineStr">
        <is>
          <t>Flavia Magdalena Fuentes Montecinos</t>
        </is>
      </c>
      <c r="G86">
        <f>A86&amp;" "&amp;C86</f>
        <v/>
      </c>
      <c r="H86" s="3" t="inlineStr">
        <is>
          <t>13130007 Jardin Infantil Territorio Antartico</t>
        </is>
      </c>
    </row>
    <row r="87">
      <c r="A87" t="n">
        <v>13130008</v>
      </c>
      <c r="B87" t="inlineStr">
        <is>
          <t>35837</t>
        </is>
      </c>
      <c r="C87" t="inlineStr">
        <is>
          <t>Jardin Infantil Llano Subercaseaux</t>
        </is>
      </c>
      <c r="D87" t="inlineStr">
        <is>
          <t>Jardín infantil y/o Sala Cuna</t>
        </is>
      </c>
      <c r="E87" t="inlineStr">
        <is>
          <t>San Miguel</t>
        </is>
      </c>
      <c r="F87" t="inlineStr">
        <is>
          <t>Jeannette Elena Zavala Aravena</t>
        </is>
      </c>
      <c r="G87">
        <f>A87&amp;" "&amp;C87</f>
        <v/>
      </c>
      <c r="H87" s="3" t="inlineStr">
        <is>
          <t>13130008 Jardin Infantil Llano Subercaseaux</t>
        </is>
      </c>
    </row>
    <row r="88">
      <c r="A88" t="n">
        <v>13131005</v>
      </c>
      <c r="B88" t="inlineStr">
        <is>
          <t>35845</t>
        </is>
      </c>
      <c r="C88" t="inlineStr">
        <is>
          <t>Jardin Infantil Las Hormiguitas</t>
        </is>
      </c>
      <c r="D88" t="inlineStr">
        <is>
          <t>Jardín infantil y/o Sala Cuna</t>
        </is>
      </c>
      <c r="E88" t="inlineStr">
        <is>
          <t>San Ramón</t>
        </is>
      </c>
      <c r="F88" t="inlineStr">
        <is>
          <t>Diana Caroline Martinez Martinez</t>
        </is>
      </c>
      <c r="G88">
        <f>A88&amp;" "&amp;C88</f>
        <v/>
      </c>
      <c r="H88" s="3" t="inlineStr">
        <is>
          <t>13131005 Jardin Infantil Las Hormiguitas</t>
        </is>
      </c>
    </row>
    <row r="89">
      <c r="A89" t="n">
        <v>13131009</v>
      </c>
      <c r="B89" t="inlineStr">
        <is>
          <t>35846</t>
        </is>
      </c>
      <c r="C89" t="inlineStr">
        <is>
          <t>Jardin Infantil Principes Del Reino</t>
        </is>
      </c>
      <c r="D89" t="inlineStr">
        <is>
          <t>Jardín infantil y/o Sala Cuna</t>
        </is>
      </c>
      <c r="E89" t="inlineStr">
        <is>
          <t>San Ramón</t>
        </is>
      </c>
      <c r="F89" t="inlineStr">
        <is>
          <t>Anabel Graciela Del Valle Bastias</t>
        </is>
      </c>
      <c r="G89">
        <f>A89&amp;" "&amp;C89</f>
        <v/>
      </c>
      <c r="H89" s="3" t="inlineStr">
        <is>
          <t>13131009 Jardin Infantil Principes Del Reino</t>
        </is>
      </c>
    </row>
    <row r="90">
      <c r="A90" t="n">
        <v>13131010</v>
      </c>
      <c r="B90" t="inlineStr">
        <is>
          <t>35847</t>
        </is>
      </c>
      <c r="C90" t="inlineStr">
        <is>
          <t>Jardin Infantil Semillitas De Esperanza</t>
        </is>
      </c>
      <c r="D90" t="inlineStr">
        <is>
          <t>Jardín infantil y/o Sala Cuna</t>
        </is>
      </c>
      <c r="E90" t="inlineStr">
        <is>
          <t>San Ramón</t>
        </is>
      </c>
      <c r="F90" t="inlineStr">
        <is>
          <t>Cynthia Karina Pizarro Espinoza</t>
        </is>
      </c>
      <c r="G90">
        <f>A90&amp;" "&amp;C90</f>
        <v/>
      </c>
      <c r="H90" s="3" t="inlineStr">
        <is>
          <t>13131010 Jardin Infantil Semillitas De Esperanza</t>
        </is>
      </c>
    </row>
    <row r="91">
      <c r="A91" t="n">
        <v>13131014</v>
      </c>
      <c r="B91" t="inlineStr">
        <is>
          <t>35849</t>
        </is>
      </c>
      <c r="C91" t="inlineStr">
        <is>
          <t>Jardin Infantil Caballito Feliz</t>
        </is>
      </c>
      <c r="D91" t="inlineStr">
        <is>
          <t>Jardín infantil y/o Sala Cuna</t>
        </is>
      </c>
      <c r="E91" t="inlineStr">
        <is>
          <t>San Ramón</t>
        </is>
      </c>
      <c r="F91" t="inlineStr">
        <is>
          <t>Elizabeth Del Carmen Oñate Gonzalez</t>
        </is>
      </c>
      <c r="G91">
        <f>A91&amp;" "&amp;C91</f>
        <v/>
      </c>
      <c r="H91" s="3" t="inlineStr">
        <is>
          <t>13131014 Jardin Infantil Caballito Feliz</t>
        </is>
      </c>
    </row>
    <row r="92">
      <c r="A92" t="n">
        <v>13131015</v>
      </c>
      <c r="B92" t="inlineStr">
        <is>
          <t>35850</t>
        </is>
      </c>
      <c r="C92" t="inlineStr">
        <is>
          <t>Jardin Infantil Akun Pichiwentxu</t>
        </is>
      </c>
      <c r="D92" t="inlineStr">
        <is>
          <t>Jardín infantil y/o Sala Cuna</t>
        </is>
      </c>
      <c r="E92" t="inlineStr">
        <is>
          <t>San Ramón</t>
        </is>
      </c>
      <c r="F92" t="inlineStr">
        <is>
          <t>Marisol Figueroa Ulloa</t>
        </is>
      </c>
      <c r="G92">
        <f>A92&amp;" "&amp;C92</f>
        <v/>
      </c>
      <c r="H92" s="3" t="inlineStr">
        <is>
          <t>13131015 Jardin Infantil Akun Pichiwentxu</t>
        </is>
      </c>
    </row>
    <row r="93">
      <c r="A93" t="n">
        <v>13131016</v>
      </c>
      <c r="B93" t="inlineStr">
        <is>
          <t>35851</t>
        </is>
      </c>
      <c r="C93" t="inlineStr">
        <is>
          <t>Jardin Infantil Modelo</t>
        </is>
      </c>
      <c r="D93" t="inlineStr">
        <is>
          <t>Jardín infantil y/o Sala Cuna</t>
        </is>
      </c>
      <c r="E93" t="inlineStr">
        <is>
          <t>San Ramón</t>
        </is>
      </c>
      <c r="F93" t="inlineStr">
        <is>
          <t>Natalia Andrea Calderon Borquez</t>
        </is>
      </c>
      <c r="G93">
        <f>A93&amp;" "&amp;C93</f>
        <v/>
      </c>
      <c r="H93" s="3" t="inlineStr">
        <is>
          <t>13131016 Jardin Infantil Modelo</t>
        </is>
      </c>
    </row>
  </sheetData>
  <autoFilter ref="A1:F93">
    <filterColumn colId="3" hiddenButton="0" showButton="1">
      <filters>
        <filter val="CAD Jardin infantil y sala cuna"/>
        <filter val="Jardín infantil y/o Sala Cuna"/>
      </filters>
    </filterColumn>
    <sortState ref="A62:F93">
      <sortCondition ref="A1:A93"/>
    </sortState>
  </autoFilter>
  <pageMargins left="0.7" right="0.7" top="0.75" bottom="0.75" header="0.3" footer="0.3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  <TaxCatchAll xmlns="6a760d76-56c9-4564-aaf3-217c3e3877a9" xsi:nil="true"/>
  </documentManagement>
</p:properties>
</file>

<file path=customXml/itemProps1.xml><?xml version="1.0" encoding="utf-8"?>
<ds:datastoreItem xmlns:ds="http://schemas.openxmlformats.org/officeDocument/2006/customXml" ds:itemID="{0978EE47-9721-426E-883E-614D7422CEFD}"/>
</file>

<file path=customXml/itemProps2.xml><?xml version="1.0" encoding="utf-8"?>
<ds:datastoreItem xmlns:ds="http://schemas.openxmlformats.org/officeDocument/2006/customXml" ds:itemID="{0D623700-02DB-4C3D-97E5-71D0A040F45E}"/>
</file>

<file path=customXml/itemProps3.xml><?xml version="1.0" encoding="utf-8"?>
<ds:datastoreItem xmlns:ds="http://schemas.openxmlformats.org/officeDocument/2006/customXml" ds:itemID="{6D7DF6DC-2769-4365-A34E-AA80FC3AF31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Lang Bustos</cp:lastModifiedBy>
  <dcterms:created xsi:type="dcterms:W3CDTF">2026-03-13T13:30:18Z</dcterms:created>
  <dcterms:modified xsi:type="dcterms:W3CDTF">2026-10-05T16:49:57Z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2026-03-13T14:21:44Z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1c9e4da2-29f1-483c-bdbb-8582927254f2</vt:lpwstr>
  </property>
  <property fmtid="{D5CDD505-2E9C-101B-9397-08002B2CF9AE}" pid="8" name="MSIP_Label_defa4170-0d19-0005-0004-bc88714345d2_ActionId">
    <vt:lpwstr>8ba43d3a-254c-4b98-9f3d-5107ad5497ba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  <property fmtid="{D5CDD505-2E9C-101B-9397-08002B2CF9AE}" pid="11" name="MediaServiceImageTags">
    <vt:lpwstr/>
  </property>
</Properties>
</file>