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definedNames>
    <definedName name="Amazon_purchase">Sheet1!$A$1:$F$119</definedName>
    <definedName name="Flipkart">Sheet2!$A$1:$F$20</definedName>
  </definedNames>
  <calcPr calcId="124519"/>
</workbook>
</file>

<file path=xl/calcChain.xml><?xml version="1.0" encoding="utf-8"?>
<calcChain xmlns="http://schemas.openxmlformats.org/spreadsheetml/2006/main">
  <c r="E171" i="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22"/>
  <c r="E123"/>
  <c r="E124"/>
  <c r="E125"/>
  <c r="E126"/>
  <c r="E127"/>
  <c r="E128"/>
  <c r="E129"/>
  <c r="E130"/>
  <c r="E131"/>
  <c r="E132"/>
  <c r="E133"/>
  <c r="E134"/>
  <c r="E135"/>
  <c r="E121"/>
  <c r="E120"/>
  <c r="E119"/>
  <c r="E118"/>
  <c r="E117"/>
  <c r="E116"/>
  <c r="E113"/>
  <c r="E114"/>
  <c r="E115"/>
  <c r="E111"/>
  <c r="E112"/>
  <c r="E109"/>
  <c r="E110"/>
  <c r="E107"/>
  <c r="E108"/>
  <c r="E106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"/>
</calcChain>
</file>

<file path=xl/sharedStrings.xml><?xml version="1.0" encoding="utf-8"?>
<sst xmlns="http://schemas.openxmlformats.org/spreadsheetml/2006/main" count="202" uniqueCount="191">
  <si>
    <t>SL#</t>
  </si>
  <si>
    <t>Product</t>
  </si>
  <si>
    <t xml:space="preserve">Item
 Price </t>
  </si>
  <si>
    <t>Delivery 
charges</t>
  </si>
  <si>
    <t>Total</t>
  </si>
  <si>
    <t>Purchase Date</t>
  </si>
  <si>
    <t xml:space="preserve">Seagate Expansion 1TB Portable External Hard Drive </t>
  </si>
  <si>
    <t xml:space="preserve">Freedom at Midnight </t>
  </si>
  <si>
    <t xml:space="preserve">DELL INSPIRON 15R N5010 6 CELL ORIGINAL BATTERY </t>
  </si>
  <si>
    <t xml:space="preserve">Portronics My Buddy </t>
  </si>
  <si>
    <t xml:space="preserve">Pindia Beautiful Home shaped wooden wall key hanger panel </t>
  </si>
  <si>
    <t xml:space="preserve">Generic Micro USB OTG Cable for Tablets and Mobiles (Black) </t>
  </si>
  <si>
    <t xml:space="preserve">Seagate Backup Plus Slim 1TB Portable External Hard Drive (Black) </t>
  </si>
  <si>
    <t xml:space="preserve">Super it Noodle Flat Aux Stereo 3.5mm jack Cable for Music Transfer for CAR/ Laptop and Speakers </t>
  </si>
  <si>
    <t xml:space="preserve">Oracle Business Intelligence 11g Developers Guide </t>
  </si>
  <si>
    <t xml:space="preserve">Style Homez Classic Bean Bag XXL Size Brown with Fillers </t>
  </si>
  <si>
    <t xml:space="preserve">Quantum 4 Port USB Hub with Switch and LED Indicator </t>
  </si>
  <si>
    <t xml:space="preserve">Netgear JNR1010-100PES 4PT BRIC N150 Wireless Router </t>
  </si>
  <si>
    <t xml:space="preserve">The Data Warehouse Lifecycle Toolkit </t>
  </si>
  <si>
    <t xml:space="preserve">Adidas Pure Game for Men, 100ml </t>
  </si>
  <si>
    <t xml:space="preserve">Nike Original EDT for Women, Pink, 75ml </t>
  </si>
  <si>
    <t xml:space="preserve">meSleep Blue Butterfly Mouse Pad </t>
  </si>
  <si>
    <t xml:space="preserve">Signoraware Quick Carry Lunch Box with Bag, Deep Violet </t>
  </si>
  <si>
    <t xml:space="preserve">Lava ARC One (White) </t>
  </si>
  <si>
    <t xml:space="preserve">Storite Micro LED Lighting Smile Face Design USB Only CHARGING Cable for Samsung Nokia Lg Micromax sony HTC(Black) </t>
  </si>
  <si>
    <t xml:space="preserve">Building the Data Warehouse </t>
  </si>
  <si>
    <t xml:space="preserve">5 Piece Mouse Trap Non-Toxic Glue Pad Safe for Pets and Children </t>
  </si>
  <si>
    <t xml:space="preserve">Urban Living Multiutility Undergarment Pouch For Easy Traveling(25.4X11.4X12.7 Cm,Navy Blue) </t>
  </si>
  <si>
    <t xml:space="preserve">Skybags Polyester Black Carry-On (DFTITA52BLK) </t>
  </si>
  <si>
    <t xml:space="preserve">Skybags Scot SP 68 cm Black Soft Trolley </t>
  </si>
  <si>
    <t xml:space="preserve">2 Port KVM Switch </t>
  </si>
  <si>
    <t xml:space="preserve">Tupperware Coffee Mugs Set, Set of 4 (180) </t>
  </si>
  <si>
    <t xml:space="preserve">Hawkins Futura Hard Anodised Sauce Pan, 1.5 Litres </t>
  </si>
  <si>
    <t xml:space="preserve">Tupperware MM Round Container Set, 440ml, Set of 4 </t>
  </si>
  <si>
    <t xml:space="preserve">Eco Lights Wishing Lights Paper Sky Lanterns ( 90 cms X 45 cms, Mixed Colours)-Pack of 15 </t>
  </si>
  <si>
    <t xml:space="preserve">Tupperware Tall Cool N Fresh, 1.5 Litres </t>
  </si>
  <si>
    <t xml:space="preserve">Dandak Shabari </t>
  </si>
  <si>
    <t xml:space="preserve">Gajamukta </t>
  </si>
  <si>
    <t xml:space="preserve">ASCENSION decoration lighting for diwali christmas Rice lights Serial bulbs - SET OF 4 </t>
  </si>
  <si>
    <t xml:space="preserve">Shengshou 3x3 Silver Mirror Cube </t>
  </si>
  <si>
    <t xml:space="preserve">Shengshou 3x3x3 Puzzle Cube Black </t>
  </si>
  <si>
    <t xml:space="preserve">EMPATHY MANUAL WATER PUMP for BISLERI BOTTLES </t>
  </si>
  <si>
    <t xml:space="preserve">Bosch 46 Piece Screwdriver Set (Black and Silver) </t>
  </si>
  <si>
    <t xml:space="preserve">Scotch-Brite Jet Scrubber and Kitchen Squeegee Combo </t>
  </si>
  <si>
    <t xml:space="preserve">Scotch-Brite Household Scrubber Brush </t>
  </si>
  <si>
    <t xml:space="preserve">Ocean Victoria Glass Set, 6-Pieces, 325ml </t>
  </si>
  <si>
    <t xml:space="preserve">Amazon.in Black Gift Card Box - Rs.1000, Black Card </t>
  </si>
  <si>
    <t xml:space="preserve">HP V210W 16GB USB Pen Drive </t>
  </si>
  <si>
    <t xml:space="preserve">Black Single Round Mesh Metal Pen Pencil Tool Holder Table Desk Organizer for Home Office </t>
  </si>
  <si>
    <t xml:space="preserve">2 of GadgetsAccessories (100cm = 3 Foot = 1M) USB 3.0 Male A To Female A Extension Cable SuperSpeed 5GBps for Laptop/PC/Mac/Printers (with open female port </t>
  </si>
  <si>
    <t xml:space="preserve">Quick Heal Antivirus Pro - 2 PCs, 1 Year (DVD) </t>
  </si>
  <si>
    <t xml:space="preserve">Viva Sports EP-05 Ear Plug </t>
  </si>
  <si>
    <t xml:space="preserve">Adjustable Eye Protector Non-Fogging Anti UV Swimming Swim Goggle Glass Adult </t>
  </si>
  <si>
    <t xml:space="preserve">Style Homez 1 Kg Premium Bean Bags Refill For Bean Bag </t>
  </si>
  <si>
    <t xml:space="preserve">Oracle Business Intelligence Applications: Deliver Value Through Rapid Implementations </t>
  </si>
  <si>
    <t xml:space="preserve">Pepper Mill Grinder Transparent See Through Cum Storage Sprinkler Container </t>
  </si>
  <si>
    <t xml:space="preserve">Amazon.in Gift Card Balance Top-up </t>
  </si>
  <si>
    <t xml:space="preserve">Plastic Container Box (Large) Minerva Naturals </t>
  </si>
  <si>
    <t xml:space="preserve">Milton Medical Box </t>
  </si>
  <si>
    <t xml:space="preserve">A For Amazon - E-mail Amazon.in Gift Card </t>
  </si>
  <si>
    <t xml:space="preserve">Tupperware Trendy Cool N Fab Lunch with Bag </t>
  </si>
  <si>
    <t xml:space="preserve">Ritu 12-in-1 Multipurpose Chipser Slicer, Grater Chopper (Plastic) </t>
  </si>
  <si>
    <t xml:space="preserve">Round Shoe Lace Boot Lace </t>
  </si>
  <si>
    <t xml:space="preserve">Colgate Waxed Dental Floss - 25 m </t>
  </si>
  <si>
    <t xml:space="preserve">Gala 132759 Dustgo Floor Broom Set with a Dustpan (Color may vary) </t>
  </si>
  <si>
    <t xml:space="preserve">Tupperware Small Super Storer, 2 Litres </t>
  </si>
  <si>
    <t xml:space="preserve">Philips AT10/00 Wireless Portable Speaker </t>
  </si>
  <si>
    <t xml:space="preserve">CNCT PREMIUM WALL MOUNT / Bracket / Stand DUAL ARM FULL MOTION for upto 37" LCD &amp; Plasma TV with Maximum VESA 200 MM - Supports TVs - Displays - Monit </t>
  </si>
  <si>
    <t xml:space="preserve">HealthSense PS 126 Ultra-Lite Personal Scale </t>
  </si>
  <si>
    <t xml:space="preserve">Arihant Men's Purple Striped Half Sleeve Poly Cotton Regular Fit Formal Shirt (AR7273H0140) </t>
  </si>
  <si>
    <t xml:space="preserve">PORTRONICS 2.1 DUAL USB CHARGER (WHITE) For Mobile </t>
  </si>
  <si>
    <t xml:space="preserve">1000 Pcs Self Locking Nylon Fastener Zip Cable Tie Teeth Grip Black 100mm </t>
  </si>
  <si>
    <t xml:space="preserve">Tupperware Midgets Dip Container, 55ml, Set of 2, Multi colored </t>
  </si>
  <si>
    <t xml:space="preserve">Tupperware Giant Canister, 8.75 Litres(Color May Vary) </t>
  </si>
  <si>
    <t xml:space="preserve">Tupperware Crystalwave Rectangular Storage Container-2.3 Ltr-1 Pc -Red </t>
  </si>
  <si>
    <t xml:space="preserve">MPU Value Mart Marble Finish Tabla Shape Tea Cups, 130 ml, Set of 6 Pieces, Multicolour </t>
  </si>
  <si>
    <t xml:space="preserve">Tupperware Wonderlier Bowl, 1.2Litres </t>
  </si>
  <si>
    <t xml:space="preserve">Tupperware Square Smart Saver Container, 2.5 Litres, Color may vary </t>
  </si>
  <si>
    <t xml:space="preserve">Panasonic EH-ND11 Hair Dryer (Blue) </t>
  </si>
  <si>
    <t>Sole Threads Extra Comfort Flip Flops</t>
  </si>
  <si>
    <t>Campus Sutra Printed Men's Round Neck</t>
  </si>
  <si>
    <t>Swash Culture Printed Men's Round Neck White T-Shirt</t>
  </si>
  <si>
    <t xml:space="preserve">Motomo Back Cover for Xiaomi MI3 </t>
  </si>
  <si>
    <t>MI3</t>
  </si>
  <si>
    <t>Ozure Room Light LED Rechargeable Emergency Lights  (Silver, Grey)</t>
  </si>
  <si>
    <t>The Data Warehouse Toolkit : The Definitive Guide to Dimensional Modeling 3rd Edition  (English, Paperback, Ralph Kimball, Margy Ross)</t>
  </si>
  <si>
    <t xml:space="preserve">Leoxsys LEO-AP150N USB Adapter </t>
  </si>
  <si>
    <t xml:space="preserve">Signoraware 523 550 ml Lunch Box </t>
  </si>
  <si>
    <t>Vizio VZ-SPKR01G Wired Mobile/Tablet</t>
  </si>
  <si>
    <t>DGB Boom FM Bluetooth Wired &amp; Wireless</t>
  </si>
  <si>
    <t xml:space="preserve">Artengo 800 Table Tennis Kit </t>
  </si>
  <si>
    <t xml:space="preserve">Blink Ideas Back Cover for Xiaomi Mi3 </t>
  </si>
  <si>
    <t xml:space="preserve">Wildcraft Orion 25 L Backpack </t>
  </si>
  <si>
    <t xml:space="preserve">Younifloss Dental </t>
  </si>
  <si>
    <t>Options Magnetic Roll Up And Bullseye</t>
  </si>
  <si>
    <t>Chrome 36x26 Wooden Cutting Board Woo</t>
  </si>
  <si>
    <t>Swiss Republic Cotton Bath, Hand &amp; Face Towel Set </t>
  </si>
  <si>
    <t xml:space="preserve">Grandshop Sky Lanterns(Pack of 10) </t>
  </si>
  <si>
    <t>Amore Paper Sky Lantern Set of 10</t>
  </si>
  <si>
    <t xml:space="preserve">Evana Pack of 20 Paper Flying Balloon Kites </t>
  </si>
  <si>
    <t xml:space="preserve">Motorola Lumineer In-Ear Earbuds (Orange) </t>
  </si>
  <si>
    <t xml:space="preserve">Generic 3Pcs Bullseye Target Game Yellow Plastic Magnetic Darts </t>
  </si>
  <si>
    <t xml:space="preserve">Supraclean Waxed Dental Floss Green Box (Pack of 3) </t>
  </si>
  <si>
    <t xml:space="preserve">Vintage Premium Ladies Handbag Sweet Tan(bag 82) </t>
  </si>
  <si>
    <t xml:space="preserve">Jockey Boxer Printed Shorts - Assorted Pack of 2 (Medium) </t>
  </si>
  <si>
    <t xml:space="preserve">Sunshopping men's black non leather belt with auto lock buckle(Q1301-WR-13) (Free Size) </t>
  </si>
  <si>
    <t xml:space="preserve">Canon Pixma E477 All-in-One InkJet Wifi Printer (White/Blue) </t>
  </si>
  <si>
    <t xml:space="preserve">Technotech USB 2.0 to 2.5" (Laptop Only) SATA 22P Hard Drive Adapter Cable Converter Black </t>
  </si>
  <si>
    <t xml:space="preserve">Vega Large Nail Clipper, Glitter </t>
  </si>
  <si>
    <t xml:space="preserve">Happy To Hang Denimation Polypropylene Hanger (Blue and Red) </t>
  </si>
  <si>
    <t xml:space="preserve">Hazel Stainless Steel Square Clips ,24 Pieces, Silver </t>
  </si>
  <si>
    <t xml:space="preserve">Rupa Men's Cotton Vest (Pack of 5) (RP02M_White_Medium) </t>
  </si>
  <si>
    <t xml:space="preserve">Sei Somoy </t>
  </si>
  <si>
    <t xml:space="preserve">Prothom Alo </t>
  </si>
  <si>
    <t xml:space="preserve">Amazon.in Gift Card - Festive Greetings Box (Yellow) </t>
  </si>
  <si>
    <t xml:space="preserve">iVoltaa Super Durable Braided Data &amp; Charging Micro USB Cable 6Ft Long, with Gold Plated connectors and thick copper wires (19 AWG) with 2.4 Amps Char </t>
  </si>
  <si>
    <t xml:space="preserve">Woolen Gloves </t>
  </si>
  <si>
    <t xml:space="preserve">Shower to Shower Prickly Heat Powder, Cologne Cool 150g </t>
  </si>
  <si>
    <t xml:space="preserve">CANON PG 47 Black Twin Pack [Set of 2 Cartridge] -Special ITGLOBAL Combo With Scratch &amp; Win Reward Offer - From ITGLOBAL </t>
  </si>
  <si>
    <t xml:space="preserve">Scotch-Brite Heavy Duty Gloves (Medium) </t>
  </si>
  <si>
    <t xml:space="preserve">Hawkins Futura Non-Stick Tawa, 33cm </t>
  </si>
  <si>
    <t xml:space="preserve">Cello H2O Unbreakable Bottle , 1 Litre, Set of 3, Colour May Vary </t>
  </si>
  <si>
    <t xml:space="preserve">Surf Excel Matic Top Load Detergent Powder - 2 kg </t>
  </si>
  <si>
    <t xml:space="preserve">Helios Suede Leather Brush </t>
  </si>
  <si>
    <t xml:space="preserve">Paseo Tissues Born Pure Facial Box - 200 Pulls </t>
  </si>
  <si>
    <t>Easy4Buy Pack Of 12 Pairs Socks With ADS Logo Sports Ankle Length Cotton Towel Socks</t>
  </si>
  <si>
    <t xml:space="preserve">Woodland Care Velour, Nubuck Shoe Liquid Polish-Neutral </t>
  </si>
  <si>
    <t xml:space="preserve">Allen Solly Men's Handkerchief (Pack of 3) </t>
  </si>
  <si>
    <t xml:space="preserve">Jockey USA Originals Printed Boxer Shorts - Assorted Pack of 2 (Medium) </t>
  </si>
  <si>
    <t xml:space="preserve">Zacharias Men Coloured Handkerchief pack of 6 </t>
  </si>
  <si>
    <t xml:space="preserve">Titan Men's Reversible Black &amp; Brown Leather Belt (TB172LM1R2) </t>
  </si>
  <si>
    <t>Crompton Light Linea 20-Watt LED Tube Light (Cool Day Light)</t>
  </si>
  <si>
    <t xml:space="preserve">Crompton Aura 48-inch 74-Watt Decorative High Speed Ceiling Fan (Ivory) </t>
  </si>
  <si>
    <t xml:space="preserve">Moto G5s Plus (Lunar Grey, 64GB) </t>
  </si>
  <si>
    <t xml:space="preserve">SFL Smart look Attractive classy Wall Lamp For Home Intirior. ( PACK OF 2) mon </t>
  </si>
  <si>
    <t xml:space="preserve">SFL ROYAL design 5 Light Chandelier (GOLDEN WORK) Beautiful Hand Work New Arrival </t>
  </si>
  <si>
    <t xml:space="preserve">Fabucare Back Cover For Moto G5s Plus Hybrid Kick Stand Case 5.5 inch - Black </t>
  </si>
  <si>
    <t xml:space="preserve">Royal (TM) 20 Pc Paper Sky Lantern Hot Air Balloon Wish Lantern by Mannat Collections </t>
  </si>
  <si>
    <t>Affix Tempered Glass Guard for Motorola Moto G5S Plus</t>
  </si>
  <si>
    <t xml:space="preserve">Generic Canon CL 57 Small Color Original Ink Cartridge </t>
  </si>
  <si>
    <t xml:space="preserve">Happy To Hang Teeser Polypropylene Hanger, Yellow And Green, Pack of 6 </t>
  </si>
  <si>
    <t xml:space="preserve">Jockey Men's Cotton T-Shirt (2714-0105-BLACK Black L) </t>
  </si>
  <si>
    <t xml:space="preserve">[Upgraded Version] GadgetsAccessories (150cm = 5 Feet = 1.5M) USB 3.0 Male A To Female A Extension Cable SuperSpeed 5GBps for Laptop/PC/Mac/Printers (with closed female port) in Black </t>
  </si>
  <si>
    <t xml:space="preserve">SanDisk Ultra Dual 16GB USB 3.0 OTG Pen Drive </t>
  </si>
  <si>
    <t xml:space="preserve">Prestige Delight PRWO 1.0-(400 watt)1-Litre Electric Rice Cooker </t>
  </si>
  <si>
    <t xml:space="preserve">boAt Dual Port Rapid Car charger (Qualcomm Certified) with Quick Charge 3.0 + Free Micro USB Cable - (Black) </t>
  </si>
  <si>
    <t xml:space="preserve">Godrej aer Click Cool Surf Blue Air Freshener Refill (10 g) </t>
  </si>
  <si>
    <t xml:space="preserve">Generic Mystique Soft Tube Car Mobile Holder With Suction Cup </t>
  </si>
  <si>
    <t xml:space="preserve">Generic (unbranded) Universal Car Window Sunshades with Vacuum Cups (Set of 4, </t>
  </si>
  <si>
    <t xml:space="preserve">Titan Raga Analog White Dial Women's Watch - NE2370YM01 </t>
  </si>
  <si>
    <t>Amazon Pantry</t>
  </si>
  <si>
    <t xml:space="preserve">Borosil Microwavable Borosilicate Glass Klip N Store Tiffin Box, 320ml and 400ml, Set of 4 with Lunch Bag </t>
  </si>
  <si>
    <t xml:space="preserve">Godrej Premium Coffer V1 Safe </t>
  </si>
  <si>
    <t xml:space="preserve">Dolphy ABS Liquid Soap Dispenser-300ML ( Ovel Black ) </t>
  </si>
  <si>
    <t xml:space="preserve">Fogg Scent Intensio for Men, 100ml </t>
  </si>
  <si>
    <t xml:space="preserve">Thermoseal Proxa Narrow Space Brush (Pack Of 3) </t>
  </si>
  <si>
    <t xml:space="preserve">Lenovo N100 Wireless Mouse (Black) </t>
  </si>
  <si>
    <t>American TOURISTER Curio Denim Blue 29 inch (78CM) Large Size Expandable 4W Latest 2018 HARDSIDED POLYPRO Check-in Suitcase</t>
  </si>
  <si>
    <t>Borosil Klip &amp; Store Round Containers with Lid, 400ml</t>
  </si>
  <si>
    <t>B-Fashionable Om Ganesha Idol (Blue)</t>
  </si>
  <si>
    <t>Howards Plastic Storage Box Container with Lid 10L (PJ86782)</t>
  </si>
  <si>
    <t>Amazon Prime (Yearly Membership)</t>
  </si>
  <si>
    <t>Larah by Borosil Ageria Opalware Dinner Set, 19-Pieces, White</t>
  </si>
  <si>
    <t>Cello Checkers Plastic PET Canister Set, 18 Pieces, Clear</t>
  </si>
  <si>
    <t>Borosil Microwavable Plate, 20cm, Transparent</t>
  </si>
  <si>
    <t>Orpio 8 In 1 Oral Care Kit Tooth Brush Dental Toothpick Hygiene</t>
  </si>
  <si>
    <t>Listerine Cool Mint Mouthwash 250ml (Buy 2 Get 1 Free)</t>
  </si>
  <si>
    <t>Thermoseal ICPA Proxa Narrow Space Brush - Pack of 4</t>
  </si>
  <si>
    <t>Surf Excel Matic Top Load Detergent Powder, 2 kg</t>
  </si>
  <si>
    <t>Colgate Waxed Dental Floss For Improved Mouth Health - Pack of 6 (25Mtr Per Pack)</t>
  </si>
  <si>
    <t>White Plastic Necklace Display (NJ-07-23) 6 inch Approx</t>
  </si>
  <si>
    <t>Skybags Bingo Extra 35.5005 Ltrs Blue School Backpack (SBBIE01BLU)</t>
  </si>
  <si>
    <t>CELLO Checkers Pet Plastic Airtight Container Set (6-Piece, 2000 ml, Transparent)</t>
  </si>
  <si>
    <t>Samsung Galaxy M20 (Charcoal Black, 3+32GB)</t>
  </si>
  <si>
    <t>Casodon Samsung Galaxy M20 Casodon Hybrid Armor Back Cover Case with Kickstand Wheel Pattern for Samsung Galaxy M20 (Black)</t>
  </si>
  <si>
    <t>Siva Homes &amp; Naturals Large Plastic Container Box, 23L (White)</t>
  </si>
  <si>
    <t>Remembrand 9H+ High Definition Tempered Glass for Samsung Galaxy M20 (Transparent)</t>
  </si>
  <si>
    <t>Milton Thermosteel Duo Deluxe-1000 Bottle Style Vacuum Flask, 1 Litre, Silver</t>
  </si>
  <si>
    <t>Shah Brother's Enterprise Neck Pillow, Unisex U-Shaped Micro Fibre Soft Cushions Neck Rest Pillow for Travel, Car, Train, Flight, Bus, Neck Travel Pillow Multipurpose, Grey</t>
  </si>
  <si>
    <t>Hawkins Contura Hard Anodised Aluminium Pressure Cooker, 2 Liters , Black</t>
  </si>
  <si>
    <t>Generic Electronic Kitchen Digital Weighing Scale, Multipurpose (White, 10 Kg)</t>
  </si>
  <si>
    <t>Toppings Printer Cover for Canon Pixma E477 Printer - Blue</t>
  </si>
  <si>
    <t>Canon PG-47 Ink Cartridge (Black)</t>
  </si>
  <si>
    <t>Lakme Absolute Skin Gloss Gel Creme, 15g</t>
  </si>
  <si>
    <t>Milton Thermosteel Duo 500 DLX Bottle, 500ml, Steel</t>
  </si>
  <si>
    <t>Borosil Klip &amp; Store Glass Container Set, Set of 2, Clear</t>
  </si>
  <si>
    <t>2 of Milton bottle Thermosteel Stainless Steel Duo 1800ml Water Bottle with Jacket Keep Your Hot or Cold for Hours</t>
  </si>
  <si>
    <t>Nokia 6.1 Plus (Blue, 6GB RAM, 64GB Storage)</t>
  </si>
  <si>
    <t>Glasgow Edge to Edge Tempered Glass Screen Protector for Nokia 6.1 Plus [Flexible] [Gorilla] Bubble Free Installation [Screatch Proof] [Guard] - Black</t>
  </si>
  <si>
    <t>Newlike Nokia 6.1 Plus 2018 Shock Proof Duel Layer Hybrid Armor Back Cover Case with Kickstand Wheel Pattern for Nokia 6.1 Plus 2018(Black)</t>
  </si>
  <si>
    <t>Nayasa Superplast Plastic Oil Dispenser 1 Litre, Orange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</si>
</sst>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4" fontId="0" fillId="0" borderId="1" xfId="0" applyNumberFormat="1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0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0" fillId="0" borderId="2" xfId="0" applyNumberForma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 applyAlignment="1">
      <alignment horizontal="left"/>
    </xf>
    <xf numFmtId="15" fontId="0" fillId="0" borderId="4" xfId="0" applyNumberFormat="1" applyBorder="1"/>
    <xf numFmtId="0" fontId="0" fillId="0" borderId="3" xfId="0" applyFill="1" applyBorder="1" applyAlignment="1">
      <alignment horizontal="left"/>
    </xf>
    <xf numFmtId="0" fontId="3" fillId="0" borderId="0" xfId="0" applyFont="1"/>
    <xf numFmtId="0" fontId="0" fillId="0" borderId="3" xfId="0" applyFill="1" applyBorder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gp/product/8125931864/ref=oh_aui_detailpage_o08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1"/>
  <sheetViews>
    <sheetView tabSelected="1" topLeftCell="A160" workbookViewId="0">
      <selection activeCell="G174" sqref="G174"/>
    </sheetView>
  </sheetViews>
  <sheetFormatPr defaultRowHeight="15"/>
  <cols>
    <col min="1" max="1" width="10" customWidth="1"/>
    <col min="2" max="2" width="69.42578125" style="22" customWidth="1"/>
    <col min="3" max="3" width="17.42578125" customWidth="1"/>
    <col min="4" max="4" width="11.85546875" customWidth="1"/>
    <col min="5" max="5" width="10.140625" customWidth="1"/>
    <col min="6" max="6" width="16.140625" customWidth="1"/>
  </cols>
  <sheetData>
    <row r="1" spans="1:6" ht="30">
      <c r="A1" s="9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</row>
    <row r="2" spans="1:6" ht="30.75" customHeight="1">
      <c r="A2" s="10">
        <v>1</v>
      </c>
      <c r="B2" s="4" t="s">
        <v>6</v>
      </c>
      <c r="C2" s="1">
        <v>3999</v>
      </c>
      <c r="D2" s="2">
        <v>49</v>
      </c>
      <c r="E2" s="2">
        <v>4048</v>
      </c>
      <c r="F2" s="3">
        <v>41633</v>
      </c>
    </row>
    <row r="3" spans="1:6" ht="20.25" customHeight="1">
      <c r="A3" s="10">
        <v>2</v>
      </c>
      <c r="B3" s="4" t="s">
        <v>7</v>
      </c>
      <c r="C3" s="1">
        <v>396</v>
      </c>
      <c r="D3" s="1">
        <v>30</v>
      </c>
      <c r="E3" s="2">
        <v>426</v>
      </c>
      <c r="F3" s="3">
        <v>41699</v>
      </c>
    </row>
    <row r="4" spans="1:6" ht="29.25" customHeight="1">
      <c r="A4" s="10">
        <v>3</v>
      </c>
      <c r="B4" s="4" t="s">
        <v>8</v>
      </c>
      <c r="C4" s="1">
        <v>1860</v>
      </c>
      <c r="D4" s="1">
        <v>0</v>
      </c>
      <c r="E4" s="2">
        <v>1860</v>
      </c>
      <c r="F4" s="3">
        <v>41699</v>
      </c>
    </row>
    <row r="5" spans="1:6" ht="26.25" customHeight="1">
      <c r="A5" s="10">
        <v>4</v>
      </c>
      <c r="B5" s="4" t="s">
        <v>9</v>
      </c>
      <c r="C5" s="1">
        <v>1699</v>
      </c>
      <c r="D5" s="1">
        <v>200</v>
      </c>
      <c r="E5" s="2">
        <v>1899</v>
      </c>
      <c r="F5" s="3">
        <v>41699</v>
      </c>
    </row>
    <row r="6" spans="1:6" ht="30" customHeight="1">
      <c r="A6" s="10">
        <v>5</v>
      </c>
      <c r="B6" s="4" t="s">
        <v>10</v>
      </c>
      <c r="C6" s="1">
        <v>326</v>
      </c>
      <c r="D6" s="1">
        <v>0</v>
      </c>
      <c r="E6" s="2">
        <v>326</v>
      </c>
      <c r="F6" s="3">
        <v>41900</v>
      </c>
    </row>
    <row r="7" spans="1:6" ht="34.5" customHeight="1">
      <c r="A7" s="10">
        <v>6</v>
      </c>
      <c r="B7" s="4" t="s">
        <v>11</v>
      </c>
      <c r="C7" s="1">
        <v>49</v>
      </c>
      <c r="D7" s="1">
        <v>50</v>
      </c>
      <c r="E7" s="2">
        <v>99</v>
      </c>
      <c r="F7" s="3">
        <v>41938</v>
      </c>
    </row>
    <row r="8" spans="1:6" ht="35.25" customHeight="1">
      <c r="A8" s="10">
        <v>7</v>
      </c>
      <c r="B8" s="4" t="s">
        <v>12</v>
      </c>
      <c r="C8" s="1">
        <v>4275</v>
      </c>
      <c r="D8" s="1">
        <v>0</v>
      </c>
      <c r="E8" s="6">
        <v>4275</v>
      </c>
      <c r="F8" s="3">
        <v>41938</v>
      </c>
    </row>
    <row r="9" spans="1:6" ht="45" customHeight="1">
      <c r="A9" s="10">
        <v>8</v>
      </c>
      <c r="B9" s="4" t="s">
        <v>13</v>
      </c>
      <c r="C9" s="1">
        <v>84</v>
      </c>
      <c r="D9" s="1">
        <v>88</v>
      </c>
      <c r="E9" s="6">
        <v>172</v>
      </c>
      <c r="F9" s="3">
        <v>41938</v>
      </c>
    </row>
    <row r="10" spans="1:6" ht="30.75" customHeight="1">
      <c r="A10" s="10">
        <v>9</v>
      </c>
      <c r="B10" s="4" t="s">
        <v>14</v>
      </c>
      <c r="C10" s="1">
        <v>759</v>
      </c>
      <c r="D10" s="1">
        <v>0</v>
      </c>
      <c r="E10" s="6">
        <v>759</v>
      </c>
      <c r="F10" s="3">
        <v>41999</v>
      </c>
    </row>
    <row r="11" spans="1:6" ht="38.25" customHeight="1">
      <c r="A11" s="10">
        <v>10</v>
      </c>
      <c r="B11" s="4" t="s">
        <v>15</v>
      </c>
      <c r="C11" s="5">
        <v>1992</v>
      </c>
      <c r="D11" s="5">
        <v>498</v>
      </c>
      <c r="E11" s="6">
        <v>2490</v>
      </c>
      <c r="F11" s="3">
        <v>42045</v>
      </c>
    </row>
    <row r="12" spans="1:6" ht="33" customHeight="1">
      <c r="A12" s="10">
        <v>11</v>
      </c>
      <c r="B12" s="4" t="s">
        <v>16</v>
      </c>
      <c r="C12" s="5">
        <v>140</v>
      </c>
      <c r="D12" s="5">
        <v>0</v>
      </c>
      <c r="E12" s="6">
        <v>140</v>
      </c>
      <c r="F12" s="3">
        <v>42107</v>
      </c>
    </row>
    <row r="13" spans="1:6" ht="34.5" customHeight="1">
      <c r="A13" s="10">
        <v>12</v>
      </c>
      <c r="B13" s="4" t="s">
        <v>17</v>
      </c>
      <c r="C13" s="5">
        <v>825</v>
      </c>
      <c r="D13" s="5">
        <v>0</v>
      </c>
      <c r="E13" s="6">
        <v>825</v>
      </c>
      <c r="F13" s="3">
        <v>42135</v>
      </c>
    </row>
    <row r="14" spans="1:6" ht="33.75" customHeight="1">
      <c r="A14" s="10">
        <v>13</v>
      </c>
      <c r="B14" s="4" t="s">
        <v>18</v>
      </c>
      <c r="C14" s="5">
        <v>532</v>
      </c>
      <c r="D14" s="5">
        <v>0</v>
      </c>
      <c r="E14" s="6">
        <v>532</v>
      </c>
      <c r="F14" s="3">
        <v>42180</v>
      </c>
    </row>
    <row r="15" spans="1:6" ht="32.25" customHeight="1">
      <c r="A15" s="10">
        <v>14</v>
      </c>
      <c r="B15" s="4" t="s">
        <v>19</v>
      </c>
      <c r="C15" s="5">
        <v>499</v>
      </c>
      <c r="D15" s="5">
        <v>100</v>
      </c>
      <c r="E15" s="6">
        <v>599</v>
      </c>
      <c r="F15" s="3">
        <v>42204</v>
      </c>
    </row>
    <row r="16" spans="1:6" ht="26.25" customHeight="1">
      <c r="A16" s="10">
        <v>15</v>
      </c>
      <c r="B16" s="4" t="s">
        <v>20</v>
      </c>
      <c r="C16" s="5">
        <v>599</v>
      </c>
      <c r="D16" s="5">
        <v>50</v>
      </c>
      <c r="E16" s="6">
        <v>649</v>
      </c>
      <c r="F16" s="3">
        <v>42204</v>
      </c>
    </row>
    <row r="17" spans="1:6" ht="29.25" customHeight="1">
      <c r="A17" s="10">
        <v>16</v>
      </c>
      <c r="B17" s="4" t="s">
        <v>21</v>
      </c>
      <c r="C17" s="5">
        <v>129</v>
      </c>
      <c r="D17" s="5">
        <v>0</v>
      </c>
      <c r="E17" s="6">
        <v>129</v>
      </c>
      <c r="F17" s="3">
        <v>42208</v>
      </c>
    </row>
    <row r="18" spans="1:6" ht="33" customHeight="1">
      <c r="A18" s="10">
        <v>17</v>
      </c>
      <c r="B18" s="4" t="s">
        <v>22</v>
      </c>
      <c r="C18" s="1">
        <v>420</v>
      </c>
      <c r="D18" s="1">
        <v>0</v>
      </c>
      <c r="E18" s="6">
        <v>420</v>
      </c>
      <c r="F18" s="3">
        <v>42208</v>
      </c>
    </row>
    <row r="19" spans="1:6" ht="31.5" customHeight="1">
      <c r="A19" s="10">
        <v>18</v>
      </c>
      <c r="B19" s="4" t="s">
        <v>23</v>
      </c>
      <c r="C19" s="1">
        <v>1375</v>
      </c>
      <c r="D19" s="1">
        <v>0</v>
      </c>
      <c r="E19" s="6">
        <v>1375</v>
      </c>
      <c r="F19" s="3">
        <v>42220</v>
      </c>
    </row>
    <row r="20" spans="1:6" ht="48" customHeight="1">
      <c r="A20" s="10">
        <v>19</v>
      </c>
      <c r="B20" s="4" t="s">
        <v>24</v>
      </c>
      <c r="C20" s="1">
        <v>149</v>
      </c>
      <c r="D20" s="1">
        <v>40</v>
      </c>
      <c r="E20" s="6">
        <v>189</v>
      </c>
      <c r="F20" s="3">
        <v>42222</v>
      </c>
    </row>
    <row r="21" spans="1:6" ht="40.5" customHeight="1">
      <c r="A21" s="10">
        <v>20</v>
      </c>
      <c r="B21" s="4" t="s">
        <v>25</v>
      </c>
      <c r="C21" s="1">
        <v>375</v>
      </c>
      <c r="D21" s="1">
        <v>40</v>
      </c>
      <c r="E21" s="6">
        <v>415</v>
      </c>
      <c r="F21" s="3">
        <v>42223</v>
      </c>
    </row>
    <row r="22" spans="1:6" ht="27.75" customHeight="1">
      <c r="A22" s="10">
        <v>21</v>
      </c>
      <c r="B22" s="4" t="s">
        <v>26</v>
      </c>
      <c r="C22" s="1">
        <v>225</v>
      </c>
      <c r="D22" s="1">
        <v>100</v>
      </c>
      <c r="E22" s="6">
        <v>325</v>
      </c>
      <c r="F22" s="3">
        <v>42258</v>
      </c>
    </row>
    <row r="23" spans="1:6" ht="48.75" customHeight="1">
      <c r="A23" s="10">
        <v>22</v>
      </c>
      <c r="B23" s="4" t="s">
        <v>27</v>
      </c>
      <c r="C23" s="1">
        <v>319</v>
      </c>
      <c r="D23" s="1">
        <v>0</v>
      </c>
      <c r="E23" s="6">
        <v>319</v>
      </c>
      <c r="F23" s="3">
        <v>42265</v>
      </c>
    </row>
    <row r="24" spans="1:6" ht="37.5" customHeight="1">
      <c r="A24" s="10">
        <v>23</v>
      </c>
      <c r="B24" s="4" t="s">
        <v>28</v>
      </c>
      <c r="C24" s="1">
        <v>2178</v>
      </c>
      <c r="D24" s="1">
        <v>0</v>
      </c>
      <c r="E24" s="6">
        <v>2178</v>
      </c>
      <c r="F24" s="3">
        <v>42265</v>
      </c>
    </row>
    <row r="25" spans="1:6" ht="29.25" customHeight="1">
      <c r="A25" s="10">
        <v>24</v>
      </c>
      <c r="B25" s="4" t="s">
        <v>29</v>
      </c>
      <c r="C25" s="1">
        <v>5299</v>
      </c>
      <c r="D25" s="1">
        <v>0</v>
      </c>
      <c r="E25" s="6">
        <v>5299</v>
      </c>
      <c r="F25" s="3">
        <v>42266</v>
      </c>
    </row>
    <row r="26" spans="1:6" ht="27.75" customHeight="1">
      <c r="A26" s="10">
        <v>25</v>
      </c>
      <c r="B26" s="4" t="s">
        <v>30</v>
      </c>
      <c r="C26" s="1">
        <v>599</v>
      </c>
      <c r="D26" s="1">
        <v>50</v>
      </c>
      <c r="E26" s="6">
        <v>649</v>
      </c>
      <c r="F26" s="3">
        <v>42305</v>
      </c>
    </row>
    <row r="27" spans="1:6">
      <c r="A27" s="10">
        <v>26</v>
      </c>
      <c r="B27" s="4" t="s">
        <v>31</v>
      </c>
      <c r="C27" s="1">
        <v>509</v>
      </c>
      <c r="D27" s="1">
        <v>0</v>
      </c>
      <c r="E27" s="6">
        <v>509</v>
      </c>
      <c r="F27" s="3">
        <v>42305</v>
      </c>
    </row>
    <row r="28" spans="1:6">
      <c r="A28" s="10">
        <v>27</v>
      </c>
      <c r="B28" s="4" t="s">
        <v>32</v>
      </c>
      <c r="C28" s="1">
        <v>706</v>
      </c>
      <c r="D28" s="1">
        <v>0</v>
      </c>
      <c r="E28" s="6">
        <v>706</v>
      </c>
      <c r="F28" s="3">
        <v>42305</v>
      </c>
    </row>
    <row r="29" spans="1:6">
      <c r="A29" s="10">
        <v>28</v>
      </c>
      <c r="B29" s="4" t="s">
        <v>33</v>
      </c>
      <c r="C29" s="1">
        <v>625</v>
      </c>
      <c r="D29" s="1">
        <v>0</v>
      </c>
      <c r="E29" s="6">
        <v>625</v>
      </c>
      <c r="F29" s="3">
        <v>42305</v>
      </c>
    </row>
    <row r="30" spans="1:6" ht="30">
      <c r="A30" s="10">
        <v>29</v>
      </c>
      <c r="B30" s="4" t="s">
        <v>34</v>
      </c>
      <c r="C30" s="1">
        <v>650</v>
      </c>
      <c r="D30" s="1">
        <v>30</v>
      </c>
      <c r="E30" s="6">
        <v>680</v>
      </c>
      <c r="F30" s="3">
        <v>42306</v>
      </c>
    </row>
    <row r="31" spans="1:6">
      <c r="A31" s="10">
        <v>30</v>
      </c>
      <c r="B31" s="4" t="s">
        <v>35</v>
      </c>
      <c r="C31" s="1">
        <v>250</v>
      </c>
      <c r="D31" s="1">
        <v>40</v>
      </c>
      <c r="E31" s="6">
        <v>290</v>
      </c>
      <c r="F31" s="3">
        <v>42309</v>
      </c>
    </row>
    <row r="32" spans="1:6">
      <c r="A32" s="10">
        <v>31</v>
      </c>
      <c r="B32" s="4" t="s">
        <v>36</v>
      </c>
      <c r="C32" s="1">
        <v>130</v>
      </c>
      <c r="D32" s="1">
        <v>60</v>
      </c>
      <c r="E32" s="6">
        <v>190</v>
      </c>
      <c r="F32" s="3">
        <v>42312</v>
      </c>
    </row>
    <row r="33" spans="1:6">
      <c r="A33" s="10">
        <v>32</v>
      </c>
      <c r="B33" s="4" t="s">
        <v>37</v>
      </c>
      <c r="C33" s="1">
        <v>100</v>
      </c>
      <c r="D33" s="1">
        <v>85</v>
      </c>
      <c r="E33" s="6">
        <v>185</v>
      </c>
      <c r="F33" s="3">
        <v>42312</v>
      </c>
    </row>
    <row r="34" spans="1:6" ht="30">
      <c r="A34" s="10">
        <v>33</v>
      </c>
      <c r="B34" s="4" t="s">
        <v>38</v>
      </c>
      <c r="C34" s="1">
        <v>179</v>
      </c>
      <c r="D34" s="1">
        <v>40</v>
      </c>
      <c r="E34" s="6">
        <v>219</v>
      </c>
      <c r="F34" s="3">
        <v>42312</v>
      </c>
    </row>
    <row r="35" spans="1:6">
      <c r="A35" s="10">
        <v>34</v>
      </c>
      <c r="B35" s="4" t="s">
        <v>39</v>
      </c>
      <c r="C35" s="1">
        <v>179</v>
      </c>
      <c r="D35" s="1">
        <v>20</v>
      </c>
      <c r="E35" s="6">
        <v>199</v>
      </c>
      <c r="F35" s="3">
        <v>42312</v>
      </c>
    </row>
    <row r="36" spans="1:6">
      <c r="A36" s="10">
        <v>35</v>
      </c>
      <c r="B36" s="4" t="s">
        <v>40</v>
      </c>
      <c r="C36" s="1">
        <v>199</v>
      </c>
      <c r="D36" s="1">
        <v>20</v>
      </c>
      <c r="E36" s="6">
        <v>219</v>
      </c>
      <c r="F36" s="3">
        <v>42312</v>
      </c>
    </row>
    <row r="37" spans="1:6">
      <c r="A37" s="10">
        <v>36</v>
      </c>
      <c r="B37" s="4" t="s">
        <v>41</v>
      </c>
      <c r="C37" s="1">
        <v>575</v>
      </c>
      <c r="D37" s="1">
        <v>70</v>
      </c>
      <c r="E37" s="6">
        <v>645</v>
      </c>
      <c r="F37" s="3">
        <v>42347</v>
      </c>
    </row>
    <row r="38" spans="1:6">
      <c r="A38" s="10">
        <v>37</v>
      </c>
      <c r="B38" s="4" t="s">
        <v>42</v>
      </c>
      <c r="C38" s="1">
        <v>1099</v>
      </c>
      <c r="D38" s="1">
        <v>0</v>
      </c>
      <c r="E38" s="6">
        <v>1099</v>
      </c>
      <c r="F38" s="3">
        <v>42360</v>
      </c>
    </row>
    <row r="39" spans="1:6">
      <c r="A39" s="10">
        <v>38</v>
      </c>
      <c r="B39" s="4" t="s">
        <v>43</v>
      </c>
      <c r="C39" s="1">
        <v>286</v>
      </c>
      <c r="D39" s="1">
        <v>20</v>
      </c>
      <c r="E39" s="6">
        <v>306</v>
      </c>
      <c r="F39" s="3">
        <v>42376</v>
      </c>
    </row>
    <row r="40" spans="1:6">
      <c r="A40" s="10">
        <v>39</v>
      </c>
      <c r="B40" s="4" t="s">
        <v>44</v>
      </c>
      <c r="C40" s="1">
        <v>199</v>
      </c>
      <c r="D40" s="1">
        <v>20</v>
      </c>
      <c r="E40" s="6">
        <v>219</v>
      </c>
      <c r="F40" s="3">
        <v>42376</v>
      </c>
    </row>
    <row r="41" spans="1:6">
      <c r="A41" s="10">
        <v>40</v>
      </c>
      <c r="B41" s="4" t="s">
        <v>45</v>
      </c>
      <c r="C41" s="1">
        <v>339</v>
      </c>
      <c r="D41" s="1">
        <v>40</v>
      </c>
      <c r="E41" s="6">
        <v>379</v>
      </c>
      <c r="F41" s="3">
        <v>42383</v>
      </c>
    </row>
    <row r="42" spans="1:6">
      <c r="A42" s="10">
        <v>41</v>
      </c>
      <c r="B42" s="4" t="s">
        <v>46</v>
      </c>
      <c r="C42" s="1">
        <v>1000</v>
      </c>
      <c r="D42" s="1">
        <v>0</v>
      </c>
      <c r="E42" s="1">
        <v>1000</v>
      </c>
      <c r="F42" s="3">
        <v>42389</v>
      </c>
    </row>
    <row r="43" spans="1:6">
      <c r="A43" s="10">
        <v>42</v>
      </c>
      <c r="B43" s="4" t="s">
        <v>47</v>
      </c>
      <c r="C43" s="1">
        <v>470</v>
      </c>
      <c r="D43" s="1">
        <v>40</v>
      </c>
      <c r="E43" s="1">
        <v>510</v>
      </c>
      <c r="F43" s="3">
        <v>42392</v>
      </c>
    </row>
    <row r="44" spans="1:6" ht="30">
      <c r="A44" s="10">
        <v>43</v>
      </c>
      <c r="B44" s="4" t="s">
        <v>48</v>
      </c>
      <c r="C44" s="1">
        <v>120</v>
      </c>
      <c r="D44" s="1">
        <v>0</v>
      </c>
      <c r="E44" s="1">
        <v>120</v>
      </c>
      <c r="F44" s="3">
        <v>42416</v>
      </c>
    </row>
    <row r="45" spans="1:6" ht="45">
      <c r="A45" s="10">
        <v>44</v>
      </c>
      <c r="B45" s="4" t="s">
        <v>49</v>
      </c>
      <c r="C45" s="1">
        <v>378</v>
      </c>
      <c r="D45" s="1">
        <v>0</v>
      </c>
      <c r="E45" s="1">
        <v>378</v>
      </c>
      <c r="F45" s="3">
        <v>42416</v>
      </c>
    </row>
    <row r="46" spans="1:6">
      <c r="A46" s="10">
        <v>45</v>
      </c>
      <c r="B46" s="4" t="s">
        <v>50</v>
      </c>
      <c r="C46" s="1">
        <v>619</v>
      </c>
      <c r="D46" s="1">
        <v>0</v>
      </c>
      <c r="E46" s="1">
        <v>619</v>
      </c>
      <c r="F46" s="3">
        <v>42426</v>
      </c>
    </row>
    <row r="47" spans="1:6">
      <c r="A47" s="10">
        <v>46</v>
      </c>
      <c r="B47" s="4" t="s">
        <v>46</v>
      </c>
      <c r="C47" s="1">
        <v>1000</v>
      </c>
      <c r="D47" s="1">
        <v>0</v>
      </c>
      <c r="E47" s="1">
        <v>1000</v>
      </c>
      <c r="F47" s="3">
        <v>42438</v>
      </c>
    </row>
    <row r="48" spans="1:6">
      <c r="A48" s="10">
        <v>47</v>
      </c>
      <c r="B48" s="4" t="s">
        <v>51</v>
      </c>
      <c r="C48" s="1">
        <v>130</v>
      </c>
      <c r="D48" s="1">
        <v>40</v>
      </c>
      <c r="E48" s="1">
        <v>170</v>
      </c>
      <c r="F48" s="3">
        <v>42469</v>
      </c>
    </row>
    <row r="49" spans="1:6" ht="30">
      <c r="A49" s="10">
        <v>48</v>
      </c>
      <c r="B49" s="4" t="s">
        <v>52</v>
      </c>
      <c r="C49" s="1">
        <v>380</v>
      </c>
      <c r="D49" s="1">
        <v>0</v>
      </c>
      <c r="E49" s="1">
        <v>380</v>
      </c>
      <c r="F49" s="3">
        <v>42469</v>
      </c>
    </row>
    <row r="50" spans="1:6">
      <c r="A50" s="10">
        <v>49</v>
      </c>
      <c r="B50" s="4" t="s">
        <v>53</v>
      </c>
      <c r="C50" s="1">
        <v>599</v>
      </c>
      <c r="D50" s="1">
        <v>0</v>
      </c>
      <c r="E50" s="1">
        <v>599</v>
      </c>
      <c r="F50" s="3">
        <v>42469</v>
      </c>
    </row>
    <row r="51" spans="1:6" ht="30">
      <c r="A51" s="10">
        <v>50</v>
      </c>
      <c r="B51" s="4" t="s">
        <v>54</v>
      </c>
      <c r="C51" s="1">
        <v>611</v>
      </c>
      <c r="D51" s="1">
        <v>5</v>
      </c>
      <c r="E51" s="1">
        <v>616</v>
      </c>
      <c r="F51" s="3">
        <v>42473</v>
      </c>
    </row>
    <row r="52" spans="1:6" ht="30">
      <c r="A52" s="10">
        <v>51</v>
      </c>
      <c r="B52" s="4" t="s">
        <v>55</v>
      </c>
      <c r="C52" s="1">
        <v>299</v>
      </c>
      <c r="D52" s="1">
        <v>40</v>
      </c>
      <c r="E52" s="1">
        <v>339</v>
      </c>
      <c r="F52" s="3">
        <v>42506</v>
      </c>
    </row>
    <row r="53" spans="1:6">
      <c r="A53" s="10">
        <v>52</v>
      </c>
      <c r="B53" s="4" t="s">
        <v>56</v>
      </c>
      <c r="C53" s="1">
        <v>200</v>
      </c>
      <c r="D53" s="1">
        <v>0</v>
      </c>
      <c r="E53" s="1">
        <v>200</v>
      </c>
      <c r="F53" s="3">
        <v>42537</v>
      </c>
    </row>
    <row r="54" spans="1:6">
      <c r="A54" s="10">
        <v>53</v>
      </c>
      <c r="B54" s="4" t="s">
        <v>57</v>
      </c>
      <c r="C54" s="1">
        <v>400</v>
      </c>
      <c r="D54" s="4">
        <v>50</v>
      </c>
      <c r="E54" s="1">
        <v>450</v>
      </c>
      <c r="F54" s="3">
        <v>42544</v>
      </c>
    </row>
    <row r="55" spans="1:6">
      <c r="A55" s="10">
        <v>54</v>
      </c>
      <c r="B55" s="4" t="s">
        <v>58</v>
      </c>
      <c r="C55" s="1">
        <v>210</v>
      </c>
      <c r="D55" s="4">
        <v>98</v>
      </c>
      <c r="E55" s="1">
        <v>308</v>
      </c>
      <c r="F55" s="3">
        <v>42544</v>
      </c>
    </row>
    <row r="56" spans="1:6">
      <c r="A56" s="10">
        <v>55</v>
      </c>
      <c r="B56" s="4" t="s">
        <v>59</v>
      </c>
      <c r="C56" s="1">
        <v>1000</v>
      </c>
      <c r="D56" s="4">
        <v>0</v>
      </c>
      <c r="E56" s="1">
        <v>1000</v>
      </c>
      <c r="F56" s="3">
        <v>42565</v>
      </c>
    </row>
    <row r="57" spans="1:6">
      <c r="A57" s="10">
        <v>56</v>
      </c>
      <c r="B57" s="4" t="s">
        <v>60</v>
      </c>
      <c r="C57" s="1">
        <v>709</v>
      </c>
      <c r="D57" s="4">
        <v>150</v>
      </c>
      <c r="E57" s="1">
        <v>859</v>
      </c>
      <c r="F57" s="3">
        <v>42575</v>
      </c>
    </row>
    <row r="58" spans="1:6">
      <c r="A58" s="10">
        <v>57</v>
      </c>
      <c r="B58" s="4" t="s">
        <v>61</v>
      </c>
      <c r="C58" s="1">
        <v>499</v>
      </c>
      <c r="D58" s="4">
        <v>45</v>
      </c>
      <c r="E58" s="1">
        <v>544</v>
      </c>
      <c r="F58" s="3">
        <v>42575</v>
      </c>
    </row>
    <row r="59" spans="1:6">
      <c r="A59" s="10">
        <v>58</v>
      </c>
      <c r="B59" s="4" t="s">
        <v>62</v>
      </c>
      <c r="C59" s="1">
        <v>129</v>
      </c>
      <c r="D59" s="4">
        <v>50</v>
      </c>
      <c r="E59" s="1">
        <v>179</v>
      </c>
      <c r="F59" s="3">
        <v>42575</v>
      </c>
    </row>
    <row r="60" spans="1:6">
      <c r="A60" s="10">
        <v>59</v>
      </c>
      <c r="B60" s="4" t="s">
        <v>63</v>
      </c>
      <c r="C60" s="1">
        <v>75</v>
      </c>
      <c r="D60" s="4">
        <v>20</v>
      </c>
      <c r="E60" s="1">
        <v>95</v>
      </c>
      <c r="F60" s="3">
        <v>42575</v>
      </c>
    </row>
    <row r="61" spans="1:6" ht="30">
      <c r="A61" s="10">
        <v>60</v>
      </c>
      <c r="B61" s="4" t="s">
        <v>64</v>
      </c>
      <c r="C61" s="1">
        <v>117</v>
      </c>
      <c r="D61" s="4">
        <v>20</v>
      </c>
      <c r="E61" s="1">
        <v>137</v>
      </c>
      <c r="F61" s="3">
        <v>42575</v>
      </c>
    </row>
    <row r="62" spans="1:6">
      <c r="A62" s="10">
        <v>61</v>
      </c>
      <c r="B62" s="4" t="s">
        <v>65</v>
      </c>
      <c r="C62" s="1">
        <v>365</v>
      </c>
      <c r="D62" s="4">
        <v>0</v>
      </c>
      <c r="E62" s="1">
        <v>365</v>
      </c>
      <c r="F62" s="3">
        <v>42580</v>
      </c>
    </row>
    <row r="63" spans="1:6">
      <c r="A63" s="10">
        <v>62</v>
      </c>
      <c r="B63" s="4" t="s">
        <v>66</v>
      </c>
      <c r="C63" s="1">
        <v>2764</v>
      </c>
      <c r="D63" s="4">
        <v>0</v>
      </c>
      <c r="E63" s="1">
        <v>2764</v>
      </c>
      <c r="F63" s="3">
        <v>42581</v>
      </c>
    </row>
    <row r="64" spans="1:6" ht="45">
      <c r="A64" s="10">
        <v>63</v>
      </c>
      <c r="B64" s="4" t="s">
        <v>67</v>
      </c>
      <c r="C64" s="1">
        <v>2499</v>
      </c>
      <c r="D64" s="4">
        <v>0</v>
      </c>
      <c r="E64" s="1">
        <v>2499</v>
      </c>
      <c r="F64" s="3">
        <v>42581</v>
      </c>
    </row>
    <row r="65" spans="1:6">
      <c r="A65" s="10">
        <v>64</v>
      </c>
      <c r="B65" s="4" t="s">
        <v>68</v>
      </c>
      <c r="C65" s="1">
        <v>1349</v>
      </c>
      <c r="D65" s="4">
        <v>0</v>
      </c>
      <c r="E65" s="1">
        <v>1349</v>
      </c>
      <c r="F65" s="3">
        <v>42581</v>
      </c>
    </row>
    <row r="66" spans="1:6" ht="30">
      <c r="A66" s="10">
        <v>65</v>
      </c>
      <c r="B66" s="4" t="s">
        <v>69</v>
      </c>
      <c r="C66" s="1">
        <v>599</v>
      </c>
      <c r="D66" s="4">
        <v>0</v>
      </c>
      <c r="E66" s="1">
        <v>599</v>
      </c>
      <c r="F66" s="3">
        <v>42581</v>
      </c>
    </row>
    <row r="67" spans="1:6">
      <c r="A67" s="10">
        <v>66</v>
      </c>
      <c r="B67" s="4" t="s">
        <v>70</v>
      </c>
      <c r="C67" s="1">
        <v>314</v>
      </c>
      <c r="D67" s="4">
        <v>40</v>
      </c>
      <c r="E67" s="1">
        <v>354</v>
      </c>
      <c r="F67" s="3">
        <v>42590</v>
      </c>
    </row>
    <row r="68" spans="1:6" ht="30">
      <c r="A68" s="10">
        <v>67</v>
      </c>
      <c r="B68" s="4" t="s">
        <v>71</v>
      </c>
      <c r="C68" s="1">
        <v>175</v>
      </c>
      <c r="D68" s="4">
        <v>75</v>
      </c>
      <c r="E68" s="1">
        <v>250</v>
      </c>
      <c r="F68" s="3">
        <v>42617</v>
      </c>
    </row>
    <row r="69" spans="1:6">
      <c r="A69" s="10">
        <v>68</v>
      </c>
      <c r="B69" s="4" t="s">
        <v>72</v>
      </c>
      <c r="C69" s="1">
        <v>106</v>
      </c>
      <c r="D69" s="1">
        <v>79</v>
      </c>
      <c r="E69" s="1">
        <v>185</v>
      </c>
      <c r="F69" s="3">
        <v>42617</v>
      </c>
    </row>
    <row r="70" spans="1:6">
      <c r="A70" s="10">
        <v>69</v>
      </c>
      <c r="B70" s="4" t="s">
        <v>73</v>
      </c>
      <c r="C70" s="1">
        <v>699</v>
      </c>
      <c r="D70" s="1">
        <v>79</v>
      </c>
      <c r="E70" s="1">
        <v>778</v>
      </c>
      <c r="F70" s="3">
        <v>42617</v>
      </c>
    </row>
    <row r="71" spans="1:6" ht="30">
      <c r="A71" s="10">
        <v>70</v>
      </c>
      <c r="B71" s="4" t="s">
        <v>74</v>
      </c>
      <c r="C71" s="1">
        <v>420</v>
      </c>
      <c r="D71" s="4">
        <v>0</v>
      </c>
      <c r="E71" s="1">
        <v>420</v>
      </c>
      <c r="F71" s="3">
        <v>42617</v>
      </c>
    </row>
    <row r="72" spans="1:6" ht="30">
      <c r="A72" s="10">
        <v>71</v>
      </c>
      <c r="B72" s="4" t="s">
        <v>75</v>
      </c>
      <c r="C72" s="1">
        <v>279</v>
      </c>
      <c r="D72" s="4">
        <v>105</v>
      </c>
      <c r="E72" s="1">
        <v>384</v>
      </c>
      <c r="F72" s="3">
        <v>42617</v>
      </c>
    </row>
    <row r="73" spans="1:6">
      <c r="A73" s="10">
        <v>72</v>
      </c>
      <c r="B73" s="4" t="s">
        <v>76</v>
      </c>
      <c r="C73" s="1">
        <v>339</v>
      </c>
      <c r="D73" s="4">
        <v>40</v>
      </c>
      <c r="E73" s="1">
        <v>379</v>
      </c>
      <c r="F73" s="3">
        <v>42617</v>
      </c>
    </row>
    <row r="74" spans="1:6" ht="30">
      <c r="A74" s="10">
        <v>73</v>
      </c>
      <c r="B74" s="4" t="s">
        <v>77</v>
      </c>
      <c r="C74" s="1">
        <v>227</v>
      </c>
      <c r="D74" s="4">
        <v>100</v>
      </c>
      <c r="E74" s="1">
        <v>327</v>
      </c>
      <c r="F74" s="3">
        <v>42617</v>
      </c>
    </row>
    <row r="75" spans="1:6">
      <c r="A75" s="14">
        <v>74</v>
      </c>
      <c r="B75" s="4" t="s">
        <v>97</v>
      </c>
      <c r="C75" s="5">
        <v>212</v>
      </c>
      <c r="D75" s="15">
        <v>84</v>
      </c>
      <c r="E75" s="5">
        <v>296</v>
      </c>
      <c r="F75" s="3">
        <v>42654</v>
      </c>
    </row>
    <row r="76" spans="1:6">
      <c r="A76" s="14">
        <v>75</v>
      </c>
      <c r="B76" s="4" t="s">
        <v>98</v>
      </c>
      <c r="C76" s="5">
        <v>255</v>
      </c>
      <c r="D76" s="15">
        <v>65</v>
      </c>
      <c r="E76" s="5">
        <v>320</v>
      </c>
      <c r="F76" s="3">
        <v>42654</v>
      </c>
    </row>
    <row r="77" spans="1:6">
      <c r="A77" s="14">
        <v>76</v>
      </c>
      <c r="B77" s="4" t="s">
        <v>99</v>
      </c>
      <c r="C77" s="5">
        <v>599</v>
      </c>
      <c r="D77" s="15">
        <v>87</v>
      </c>
      <c r="E77" s="5">
        <v>686</v>
      </c>
      <c r="F77" s="3">
        <v>42654</v>
      </c>
    </row>
    <row r="78" spans="1:6">
      <c r="A78" s="14">
        <v>77</v>
      </c>
      <c r="B78" s="4" t="s">
        <v>100</v>
      </c>
      <c r="C78" s="5">
        <v>498</v>
      </c>
      <c r="D78" s="15">
        <v>40</v>
      </c>
      <c r="E78" s="5">
        <v>538</v>
      </c>
      <c r="F78" s="3">
        <v>42660</v>
      </c>
    </row>
    <row r="79" spans="1:6">
      <c r="A79" s="14">
        <v>78</v>
      </c>
      <c r="B79" s="4" t="s">
        <v>101</v>
      </c>
      <c r="C79" s="5">
        <v>190</v>
      </c>
      <c r="D79" s="15">
        <v>50</v>
      </c>
      <c r="E79" s="5">
        <v>240</v>
      </c>
      <c r="F79" s="3">
        <v>42681</v>
      </c>
    </row>
    <row r="80" spans="1:6">
      <c r="A80" s="14">
        <v>79</v>
      </c>
      <c r="B80" s="4" t="s">
        <v>102</v>
      </c>
      <c r="C80" s="5">
        <v>210</v>
      </c>
      <c r="D80" s="15">
        <v>40</v>
      </c>
      <c r="E80" s="5">
        <v>250</v>
      </c>
      <c r="F80" s="3">
        <v>42681</v>
      </c>
    </row>
    <row r="81" spans="1:6">
      <c r="A81" s="14">
        <v>80</v>
      </c>
      <c r="B81" s="4" t="s">
        <v>103</v>
      </c>
      <c r="C81" s="5">
        <v>450</v>
      </c>
      <c r="D81" s="15">
        <v>40</v>
      </c>
      <c r="E81" s="5">
        <v>490</v>
      </c>
      <c r="F81" s="3">
        <v>42687</v>
      </c>
    </row>
    <row r="82" spans="1:6">
      <c r="A82" s="14">
        <v>81</v>
      </c>
      <c r="B82" s="4" t="s">
        <v>104</v>
      </c>
      <c r="C82" s="5">
        <v>798</v>
      </c>
      <c r="D82" s="15">
        <v>90</v>
      </c>
      <c r="E82" s="5">
        <v>888</v>
      </c>
      <c r="F82" s="3">
        <v>42707</v>
      </c>
    </row>
    <row r="83" spans="1:6" ht="30.75" customHeight="1">
      <c r="A83" s="14">
        <v>82</v>
      </c>
      <c r="B83" s="4" t="s">
        <v>105</v>
      </c>
      <c r="C83" s="5">
        <v>249</v>
      </c>
      <c r="D83" s="15">
        <v>45</v>
      </c>
      <c r="E83" s="5">
        <v>294</v>
      </c>
      <c r="F83" s="3">
        <v>42707</v>
      </c>
    </row>
    <row r="84" spans="1:6">
      <c r="A84" s="14">
        <v>83</v>
      </c>
      <c r="B84" s="4" t="s">
        <v>106</v>
      </c>
      <c r="C84" s="5">
        <v>4299</v>
      </c>
      <c r="D84" s="15">
        <v>0</v>
      </c>
      <c r="E84" s="5">
        <v>4299</v>
      </c>
      <c r="F84" s="3">
        <v>42714</v>
      </c>
    </row>
    <row r="85" spans="1:6" ht="30">
      <c r="A85" s="14">
        <v>84</v>
      </c>
      <c r="B85" s="4" t="s">
        <v>107</v>
      </c>
      <c r="C85" s="5">
        <v>299</v>
      </c>
      <c r="D85" s="15">
        <v>0</v>
      </c>
      <c r="E85" s="5">
        <v>299</v>
      </c>
      <c r="F85" s="3">
        <v>42719</v>
      </c>
    </row>
    <row r="86" spans="1:6">
      <c r="A86" s="14">
        <v>85</v>
      </c>
      <c r="B86" s="4" t="s">
        <v>108</v>
      </c>
      <c r="C86" s="1">
        <v>80</v>
      </c>
      <c r="D86" s="1">
        <v>60</v>
      </c>
      <c r="E86" s="1">
        <v>140</v>
      </c>
      <c r="F86" s="3">
        <v>42761</v>
      </c>
    </row>
    <row r="87" spans="1:6">
      <c r="A87" s="14">
        <v>86</v>
      </c>
      <c r="B87" s="4" t="s">
        <v>109</v>
      </c>
      <c r="C87" s="1">
        <v>121</v>
      </c>
      <c r="D87" s="1">
        <v>20</v>
      </c>
      <c r="E87" s="1">
        <v>141</v>
      </c>
      <c r="F87" s="3">
        <v>42761</v>
      </c>
    </row>
    <row r="88" spans="1:6">
      <c r="A88" s="14">
        <v>87</v>
      </c>
      <c r="B88" s="4" t="s">
        <v>110</v>
      </c>
      <c r="C88" s="1">
        <v>370</v>
      </c>
      <c r="D88" s="1">
        <v>20</v>
      </c>
      <c r="E88" s="1">
        <v>390</v>
      </c>
      <c r="F88" s="3">
        <v>42761</v>
      </c>
    </row>
    <row r="89" spans="1:6">
      <c r="A89" s="14">
        <v>88</v>
      </c>
      <c r="B89" s="4" t="s">
        <v>111</v>
      </c>
      <c r="C89" s="5">
        <v>309</v>
      </c>
      <c r="D89" s="5">
        <v>0</v>
      </c>
      <c r="E89" s="5">
        <v>309</v>
      </c>
      <c r="F89" s="3">
        <v>42775</v>
      </c>
    </row>
    <row r="90" spans="1:6">
      <c r="A90" s="14">
        <v>89</v>
      </c>
      <c r="B90" s="4" t="s">
        <v>112</v>
      </c>
      <c r="C90" s="1">
        <v>376</v>
      </c>
      <c r="D90" s="1">
        <v>0</v>
      </c>
      <c r="E90" s="1">
        <v>376</v>
      </c>
      <c r="F90" s="3">
        <v>42775</v>
      </c>
    </row>
    <row r="91" spans="1:6">
      <c r="A91" s="14">
        <v>90</v>
      </c>
      <c r="B91" s="4" t="s">
        <v>113</v>
      </c>
      <c r="C91" s="1">
        <v>588</v>
      </c>
      <c r="D91" s="1">
        <v>0</v>
      </c>
      <c r="E91" s="1">
        <v>588</v>
      </c>
      <c r="F91" s="3">
        <v>42775</v>
      </c>
    </row>
    <row r="92" spans="1:6">
      <c r="A92" s="14">
        <v>91</v>
      </c>
      <c r="B92" s="4" t="s">
        <v>114</v>
      </c>
      <c r="C92" s="5">
        <v>2000</v>
      </c>
      <c r="D92" s="5">
        <v>0</v>
      </c>
      <c r="E92" s="5">
        <v>2000</v>
      </c>
      <c r="F92" s="3">
        <v>42784</v>
      </c>
    </row>
    <row r="93" spans="1:6" ht="45">
      <c r="A93" s="14">
        <v>92</v>
      </c>
      <c r="B93" s="15" t="s">
        <v>115</v>
      </c>
      <c r="C93" s="5">
        <v>399</v>
      </c>
      <c r="D93" s="5">
        <v>40</v>
      </c>
      <c r="E93" s="5">
        <v>439</v>
      </c>
      <c r="F93" s="3">
        <v>42806</v>
      </c>
    </row>
    <row r="94" spans="1:6">
      <c r="A94" s="14">
        <v>93</v>
      </c>
      <c r="B94" s="4" t="s">
        <v>116</v>
      </c>
      <c r="C94" s="5">
        <v>299</v>
      </c>
      <c r="D94" s="5">
        <v>75</v>
      </c>
      <c r="E94" s="5">
        <v>374</v>
      </c>
      <c r="F94" s="3">
        <v>42833</v>
      </c>
    </row>
    <row r="95" spans="1:6">
      <c r="A95" s="14">
        <v>94</v>
      </c>
      <c r="B95" s="4" t="s">
        <v>117</v>
      </c>
      <c r="C95" s="5">
        <v>100</v>
      </c>
      <c r="D95" s="5">
        <v>100</v>
      </c>
      <c r="E95" s="5">
        <v>200</v>
      </c>
      <c r="F95" s="3">
        <v>42833</v>
      </c>
    </row>
    <row r="96" spans="1:6" ht="33.75" customHeight="1">
      <c r="A96" s="14">
        <v>95</v>
      </c>
      <c r="B96" s="4" t="s">
        <v>118</v>
      </c>
      <c r="C96" s="5">
        <v>998</v>
      </c>
      <c r="D96" s="5">
        <v>150</v>
      </c>
      <c r="E96" s="5">
        <v>1148</v>
      </c>
      <c r="F96" s="3">
        <v>42868</v>
      </c>
    </row>
    <row r="97" spans="1:6">
      <c r="A97" s="14">
        <v>96</v>
      </c>
      <c r="B97" s="4" t="s">
        <v>119</v>
      </c>
      <c r="C97" s="5">
        <v>117</v>
      </c>
      <c r="D97" s="5">
        <v>20</v>
      </c>
      <c r="E97" s="5">
        <v>137</v>
      </c>
      <c r="F97" s="3">
        <v>42868</v>
      </c>
    </row>
    <row r="98" spans="1:6">
      <c r="A98" s="14">
        <v>97</v>
      </c>
      <c r="B98" s="4" t="s">
        <v>120</v>
      </c>
      <c r="C98" s="5">
        <v>1414</v>
      </c>
      <c r="D98" s="5">
        <v>0</v>
      </c>
      <c r="E98" s="5">
        <v>1414</v>
      </c>
      <c r="F98" s="3">
        <v>42868</v>
      </c>
    </row>
    <row r="99" spans="1:6">
      <c r="A99" s="14">
        <v>98</v>
      </c>
      <c r="B99" s="4" t="s">
        <v>121</v>
      </c>
      <c r="C99" s="5">
        <v>314</v>
      </c>
      <c r="D99" s="5">
        <v>0</v>
      </c>
      <c r="E99" s="5">
        <v>314</v>
      </c>
      <c r="F99" s="3">
        <v>42868</v>
      </c>
    </row>
    <row r="100" spans="1:6">
      <c r="A100" s="14">
        <v>99</v>
      </c>
      <c r="B100" s="4" t="s">
        <v>122</v>
      </c>
      <c r="C100" s="5">
        <v>358</v>
      </c>
      <c r="D100" s="5">
        <v>0</v>
      </c>
      <c r="E100" s="5">
        <v>358</v>
      </c>
      <c r="F100" s="3">
        <v>42927</v>
      </c>
    </row>
    <row r="101" spans="1:6">
      <c r="A101" s="14">
        <v>100</v>
      </c>
      <c r="B101" s="4" t="s">
        <v>123</v>
      </c>
      <c r="C101" s="5">
        <v>199</v>
      </c>
      <c r="D101" s="5">
        <v>0</v>
      </c>
      <c r="E101" s="5">
        <v>199</v>
      </c>
      <c r="F101" s="3">
        <v>42927</v>
      </c>
    </row>
    <row r="102" spans="1:6">
      <c r="A102" s="14">
        <v>101</v>
      </c>
      <c r="B102" s="4" t="s">
        <v>124</v>
      </c>
      <c r="C102" s="5">
        <v>135</v>
      </c>
      <c r="D102" s="5">
        <v>0</v>
      </c>
      <c r="E102" s="5">
        <v>135</v>
      </c>
      <c r="F102" s="3">
        <v>42927</v>
      </c>
    </row>
    <row r="103" spans="1:6" ht="30">
      <c r="A103" s="14">
        <v>102</v>
      </c>
      <c r="B103" s="4" t="s">
        <v>125</v>
      </c>
      <c r="C103" s="1">
        <v>499</v>
      </c>
      <c r="D103" s="1">
        <v>0</v>
      </c>
      <c r="E103" s="1">
        <v>499</v>
      </c>
      <c r="F103" s="3">
        <v>42927</v>
      </c>
    </row>
    <row r="104" spans="1:6">
      <c r="A104" s="14">
        <v>103</v>
      </c>
      <c r="B104" s="4" t="s">
        <v>126</v>
      </c>
      <c r="C104" s="1">
        <v>245</v>
      </c>
      <c r="D104" s="1">
        <v>199</v>
      </c>
      <c r="E104" s="1">
        <v>444</v>
      </c>
      <c r="F104" s="3">
        <v>42927</v>
      </c>
    </row>
    <row r="105" spans="1:6">
      <c r="A105" s="14">
        <v>104</v>
      </c>
      <c r="B105" s="4" t="s">
        <v>59</v>
      </c>
      <c r="C105" s="1">
        <v>1000</v>
      </c>
      <c r="D105" s="1">
        <v>0</v>
      </c>
      <c r="E105" s="1">
        <v>1000</v>
      </c>
      <c r="F105" s="3">
        <v>42929</v>
      </c>
    </row>
    <row r="106" spans="1:6">
      <c r="A106" s="17">
        <v>105</v>
      </c>
      <c r="B106" s="21" t="s">
        <v>127</v>
      </c>
      <c r="C106" s="16">
        <v>349</v>
      </c>
      <c r="D106" s="16">
        <v>0</v>
      </c>
      <c r="E106">
        <f>(C106+D106)</f>
        <v>349</v>
      </c>
      <c r="F106" s="18">
        <v>42938</v>
      </c>
    </row>
    <row r="107" spans="1:6" ht="30">
      <c r="A107" s="14">
        <v>106</v>
      </c>
      <c r="B107" s="4" t="s">
        <v>128</v>
      </c>
      <c r="C107" s="5">
        <v>775</v>
      </c>
      <c r="D107" s="5">
        <v>75</v>
      </c>
      <c r="E107" s="1">
        <f t="shared" ref="E107:E171" si="0">(C107+D107)</f>
        <v>850</v>
      </c>
      <c r="F107" s="3">
        <v>42938</v>
      </c>
    </row>
    <row r="108" spans="1:6">
      <c r="A108" s="19">
        <v>107</v>
      </c>
      <c r="B108" s="22" t="s">
        <v>129</v>
      </c>
      <c r="C108" s="16">
        <v>249</v>
      </c>
      <c r="D108" s="16">
        <v>50</v>
      </c>
      <c r="E108">
        <f t="shared" si="0"/>
        <v>299</v>
      </c>
      <c r="F108" s="3">
        <v>42991</v>
      </c>
    </row>
    <row r="109" spans="1:6">
      <c r="A109" s="14">
        <v>108</v>
      </c>
      <c r="B109" s="4" t="s">
        <v>130</v>
      </c>
      <c r="C109" s="5">
        <v>1395</v>
      </c>
      <c r="D109" s="5">
        <v>0</v>
      </c>
      <c r="E109" s="1">
        <f t="shared" si="0"/>
        <v>1395</v>
      </c>
      <c r="F109" s="3">
        <v>42991</v>
      </c>
    </row>
    <row r="110" spans="1:6">
      <c r="A110" s="14">
        <v>109</v>
      </c>
      <c r="B110" s="4" t="s">
        <v>131</v>
      </c>
      <c r="C110" s="5">
        <v>2120</v>
      </c>
      <c r="D110" s="5">
        <v>0</v>
      </c>
      <c r="E110" s="1">
        <f t="shared" si="0"/>
        <v>2120</v>
      </c>
      <c r="F110" s="3">
        <v>42991</v>
      </c>
    </row>
    <row r="111" spans="1:6">
      <c r="A111" s="14">
        <v>110</v>
      </c>
      <c r="B111" s="4" t="s">
        <v>133</v>
      </c>
      <c r="C111" s="1">
        <v>15999</v>
      </c>
      <c r="D111" s="5">
        <v>0</v>
      </c>
      <c r="E111" s="1">
        <f t="shared" si="0"/>
        <v>15999</v>
      </c>
      <c r="F111" s="3">
        <v>42991</v>
      </c>
    </row>
    <row r="112" spans="1:6" ht="30">
      <c r="A112" s="14">
        <v>111</v>
      </c>
      <c r="B112" s="4" t="s">
        <v>132</v>
      </c>
      <c r="C112" s="1">
        <v>369</v>
      </c>
      <c r="D112" s="5">
        <v>0</v>
      </c>
      <c r="E112" s="1">
        <f t="shared" si="0"/>
        <v>369</v>
      </c>
      <c r="F112" s="3">
        <v>42991</v>
      </c>
    </row>
    <row r="113" spans="1:6" ht="30">
      <c r="A113" s="14">
        <v>112</v>
      </c>
      <c r="B113" s="4" t="s">
        <v>134</v>
      </c>
      <c r="C113" s="1">
        <v>755</v>
      </c>
      <c r="D113" s="1">
        <v>0</v>
      </c>
      <c r="E113" s="1">
        <f t="shared" si="0"/>
        <v>755</v>
      </c>
      <c r="F113" s="3">
        <v>42991</v>
      </c>
    </row>
    <row r="114" spans="1:6" ht="30">
      <c r="A114" s="14">
        <v>113</v>
      </c>
      <c r="B114" s="4" t="s">
        <v>135</v>
      </c>
      <c r="C114" s="1">
        <v>3475</v>
      </c>
      <c r="D114" s="1">
        <v>0</v>
      </c>
      <c r="E114" s="1">
        <f t="shared" si="0"/>
        <v>3475</v>
      </c>
      <c r="F114" s="3">
        <v>42991</v>
      </c>
    </row>
    <row r="115" spans="1:6" ht="30">
      <c r="A115" s="14">
        <v>114</v>
      </c>
      <c r="B115" s="4" t="s">
        <v>136</v>
      </c>
      <c r="C115" s="1">
        <v>399</v>
      </c>
      <c r="D115" s="1">
        <v>90</v>
      </c>
      <c r="E115" s="1">
        <f t="shared" si="0"/>
        <v>489</v>
      </c>
      <c r="F115" s="3">
        <v>42991</v>
      </c>
    </row>
    <row r="116" spans="1:6" ht="30">
      <c r="A116" s="14">
        <v>115</v>
      </c>
      <c r="B116" s="4" t="s">
        <v>137</v>
      </c>
      <c r="C116" s="5">
        <v>590</v>
      </c>
      <c r="D116" s="5">
        <v>90</v>
      </c>
      <c r="E116" s="5">
        <f t="shared" si="0"/>
        <v>680</v>
      </c>
      <c r="F116" s="3">
        <v>43019</v>
      </c>
    </row>
    <row r="117" spans="1:6">
      <c r="A117" s="14">
        <v>116</v>
      </c>
      <c r="B117" s="4" t="s">
        <v>139</v>
      </c>
      <c r="C117" s="5">
        <v>650</v>
      </c>
      <c r="D117" s="5">
        <v>150</v>
      </c>
      <c r="E117" s="5">
        <f t="shared" si="0"/>
        <v>800</v>
      </c>
      <c r="F117" s="3">
        <v>43064</v>
      </c>
    </row>
    <row r="118" spans="1:6" ht="30">
      <c r="A118" s="14">
        <v>117</v>
      </c>
      <c r="B118" s="4" t="s">
        <v>140</v>
      </c>
      <c r="C118" s="5">
        <v>115</v>
      </c>
      <c r="D118" s="5">
        <v>25</v>
      </c>
      <c r="E118" s="5">
        <f t="shared" si="0"/>
        <v>140</v>
      </c>
      <c r="F118" s="3">
        <v>43064</v>
      </c>
    </row>
    <row r="119" spans="1:6">
      <c r="A119" s="14">
        <v>118</v>
      </c>
      <c r="B119" s="4" t="s">
        <v>141</v>
      </c>
      <c r="C119" s="5">
        <v>399</v>
      </c>
      <c r="D119" s="5">
        <v>25</v>
      </c>
      <c r="E119" s="5">
        <f t="shared" si="0"/>
        <v>424</v>
      </c>
      <c r="F119" s="3">
        <v>43064</v>
      </c>
    </row>
    <row r="120" spans="1:6" ht="45">
      <c r="A120" s="14">
        <v>119</v>
      </c>
      <c r="B120" s="4" t="s">
        <v>142</v>
      </c>
      <c r="C120" s="5">
        <v>399</v>
      </c>
      <c r="D120" s="5">
        <v>0</v>
      </c>
      <c r="E120" s="5">
        <f t="shared" si="0"/>
        <v>399</v>
      </c>
      <c r="F120" s="3">
        <v>43164</v>
      </c>
    </row>
    <row r="121" spans="1:6">
      <c r="A121" s="14">
        <v>120</v>
      </c>
      <c r="B121" s="4" t="s">
        <v>143</v>
      </c>
      <c r="C121" s="5">
        <v>499</v>
      </c>
      <c r="D121" s="5">
        <v>0</v>
      </c>
      <c r="E121" s="5">
        <f t="shared" si="0"/>
        <v>499</v>
      </c>
      <c r="F121" s="3">
        <v>43164</v>
      </c>
    </row>
    <row r="122" spans="1:6">
      <c r="A122" s="14">
        <v>121</v>
      </c>
      <c r="B122" s="4" t="s">
        <v>144</v>
      </c>
      <c r="C122" s="5">
        <v>1194</v>
      </c>
      <c r="D122" s="5">
        <v>0</v>
      </c>
      <c r="E122" s="5">
        <f t="shared" si="0"/>
        <v>1194</v>
      </c>
      <c r="F122" s="3">
        <v>43164</v>
      </c>
    </row>
    <row r="123" spans="1:6" ht="30">
      <c r="A123" s="14">
        <v>122</v>
      </c>
      <c r="B123" s="4" t="s">
        <v>145</v>
      </c>
      <c r="C123" s="5">
        <v>599</v>
      </c>
      <c r="D123" s="5">
        <v>0</v>
      </c>
      <c r="E123" s="5">
        <f t="shared" si="0"/>
        <v>599</v>
      </c>
      <c r="F123" s="3">
        <v>43177</v>
      </c>
    </row>
    <row r="124" spans="1:6">
      <c r="A124" s="14">
        <v>123</v>
      </c>
      <c r="B124" s="4" t="s">
        <v>146</v>
      </c>
      <c r="C124" s="5">
        <v>131</v>
      </c>
      <c r="D124" s="5">
        <v>0</v>
      </c>
      <c r="E124" s="5">
        <f t="shared" si="0"/>
        <v>131</v>
      </c>
      <c r="F124" s="3">
        <v>43177</v>
      </c>
    </row>
    <row r="125" spans="1:6">
      <c r="A125" s="14">
        <v>124</v>
      </c>
      <c r="B125" s="4" t="s">
        <v>147</v>
      </c>
      <c r="C125" s="5">
        <v>155</v>
      </c>
      <c r="D125" s="1"/>
      <c r="E125" s="5">
        <f t="shared" si="0"/>
        <v>155</v>
      </c>
      <c r="F125" s="3">
        <v>43177</v>
      </c>
    </row>
    <row r="126" spans="1:6" ht="30">
      <c r="A126" s="14">
        <v>125</v>
      </c>
      <c r="B126" s="4" t="s">
        <v>148</v>
      </c>
      <c r="C126" s="5">
        <v>94</v>
      </c>
      <c r="D126" s="1">
        <v>70</v>
      </c>
      <c r="E126" s="5">
        <f t="shared" si="0"/>
        <v>164</v>
      </c>
      <c r="F126" s="3">
        <v>43177</v>
      </c>
    </row>
    <row r="127" spans="1:6">
      <c r="A127" s="14">
        <v>126</v>
      </c>
      <c r="B127" s="4" t="s">
        <v>149</v>
      </c>
      <c r="C127" s="5">
        <v>2945</v>
      </c>
      <c r="D127" s="1">
        <v>80</v>
      </c>
      <c r="E127" s="5">
        <f t="shared" si="0"/>
        <v>3025</v>
      </c>
      <c r="F127" s="3">
        <v>43211</v>
      </c>
    </row>
    <row r="128" spans="1:6">
      <c r="A128" s="14">
        <v>127</v>
      </c>
      <c r="B128" s="15" t="s">
        <v>150</v>
      </c>
      <c r="C128" s="5">
        <v>287</v>
      </c>
      <c r="D128" s="5">
        <v>59</v>
      </c>
      <c r="E128" s="5">
        <f t="shared" si="0"/>
        <v>346</v>
      </c>
      <c r="F128" s="3">
        <v>43230</v>
      </c>
    </row>
    <row r="129" spans="1:6" ht="30">
      <c r="A129" s="14">
        <v>128</v>
      </c>
      <c r="B129" s="4" t="s">
        <v>151</v>
      </c>
      <c r="C129" s="5">
        <v>1495</v>
      </c>
      <c r="D129" s="5">
        <v>0</v>
      </c>
      <c r="E129" s="5">
        <f t="shared" si="0"/>
        <v>1495</v>
      </c>
      <c r="F129" s="3">
        <v>43278</v>
      </c>
    </row>
    <row r="130" spans="1:6">
      <c r="A130" s="14">
        <v>129</v>
      </c>
      <c r="B130" s="4" t="s">
        <v>152</v>
      </c>
      <c r="C130" s="5">
        <v>8225</v>
      </c>
      <c r="D130" s="5">
        <v>0</v>
      </c>
      <c r="E130" s="5">
        <f t="shared" si="0"/>
        <v>8225</v>
      </c>
      <c r="F130" s="3">
        <v>43294</v>
      </c>
    </row>
    <row r="131" spans="1:6">
      <c r="A131" s="14">
        <v>130</v>
      </c>
      <c r="B131" s="4" t="s">
        <v>59</v>
      </c>
      <c r="C131" s="5">
        <v>2450</v>
      </c>
      <c r="D131" s="5">
        <v>0</v>
      </c>
      <c r="E131" s="5">
        <f t="shared" si="0"/>
        <v>2450</v>
      </c>
      <c r="F131" s="3">
        <v>43307</v>
      </c>
    </row>
    <row r="132" spans="1:6">
      <c r="A132" s="14">
        <v>131</v>
      </c>
      <c r="B132" s="4" t="s">
        <v>153</v>
      </c>
      <c r="C132" s="5">
        <v>699</v>
      </c>
      <c r="D132" s="5">
        <v>0</v>
      </c>
      <c r="E132" s="5">
        <f t="shared" si="0"/>
        <v>699</v>
      </c>
      <c r="F132" s="3">
        <v>43308</v>
      </c>
    </row>
    <row r="133" spans="1:6">
      <c r="A133" s="14">
        <v>132</v>
      </c>
      <c r="B133" s="4" t="s">
        <v>154</v>
      </c>
      <c r="C133" s="5">
        <v>350</v>
      </c>
      <c r="D133" s="5">
        <v>40</v>
      </c>
      <c r="E133" s="5">
        <f t="shared" si="0"/>
        <v>390</v>
      </c>
      <c r="F133" s="3">
        <v>43309</v>
      </c>
    </row>
    <row r="134" spans="1:6">
      <c r="A134" s="14">
        <v>133</v>
      </c>
      <c r="B134" s="4" t="s">
        <v>155</v>
      </c>
      <c r="C134" s="5">
        <v>359</v>
      </c>
      <c r="D134" s="5">
        <v>50</v>
      </c>
      <c r="E134" s="5">
        <f t="shared" si="0"/>
        <v>409</v>
      </c>
      <c r="F134" s="3">
        <v>43312</v>
      </c>
    </row>
    <row r="135" spans="1:6">
      <c r="A135" s="14">
        <v>134</v>
      </c>
      <c r="B135" s="4" t="s">
        <v>156</v>
      </c>
      <c r="C135" s="5">
        <v>579</v>
      </c>
      <c r="D135" s="5">
        <v>0</v>
      </c>
      <c r="E135" s="5">
        <f t="shared" si="0"/>
        <v>579</v>
      </c>
      <c r="F135" s="3">
        <v>43312</v>
      </c>
    </row>
    <row r="136" spans="1:6" ht="30">
      <c r="A136" s="14">
        <v>135</v>
      </c>
      <c r="B136" s="22" t="s">
        <v>157</v>
      </c>
      <c r="C136" s="16">
        <v>9300</v>
      </c>
      <c r="D136" s="16">
        <v>0</v>
      </c>
      <c r="E136" s="16">
        <f t="shared" si="0"/>
        <v>9300</v>
      </c>
      <c r="F136" s="23">
        <v>43351</v>
      </c>
    </row>
    <row r="137" spans="1:6">
      <c r="A137" s="14">
        <v>136</v>
      </c>
      <c r="B137" s="22" t="s">
        <v>158</v>
      </c>
      <c r="C137" s="16">
        <v>189</v>
      </c>
      <c r="D137" s="16">
        <v>40</v>
      </c>
      <c r="E137" s="16">
        <f t="shared" si="0"/>
        <v>229</v>
      </c>
      <c r="F137" s="23">
        <v>43384</v>
      </c>
    </row>
    <row r="138" spans="1:6">
      <c r="A138" s="14">
        <v>137</v>
      </c>
      <c r="B138" s="22" t="s">
        <v>159</v>
      </c>
      <c r="C138" s="16">
        <v>349</v>
      </c>
      <c r="D138" s="16">
        <v>0</v>
      </c>
      <c r="E138" s="16">
        <f t="shared" si="0"/>
        <v>349</v>
      </c>
      <c r="F138" s="23">
        <v>43384</v>
      </c>
    </row>
    <row r="139" spans="1:6">
      <c r="A139" s="14">
        <v>138</v>
      </c>
      <c r="B139" s="22" t="s">
        <v>160</v>
      </c>
      <c r="C139" s="16">
        <v>495</v>
      </c>
      <c r="D139" s="16">
        <v>0</v>
      </c>
      <c r="E139" s="16">
        <f t="shared" si="0"/>
        <v>495</v>
      </c>
      <c r="F139" s="23">
        <v>43400</v>
      </c>
    </row>
    <row r="140" spans="1:6">
      <c r="A140" s="14">
        <v>139</v>
      </c>
      <c r="B140" s="22" t="s">
        <v>161</v>
      </c>
      <c r="C140" s="16">
        <v>1000</v>
      </c>
      <c r="D140" s="16">
        <v>0</v>
      </c>
      <c r="E140" s="16">
        <f t="shared" si="0"/>
        <v>1000</v>
      </c>
      <c r="F140" s="23">
        <v>43434</v>
      </c>
    </row>
    <row r="141" spans="1:6">
      <c r="A141" s="14">
        <v>140</v>
      </c>
      <c r="B141" s="22" t="s">
        <v>162</v>
      </c>
      <c r="C141" s="16">
        <v>1839</v>
      </c>
      <c r="D141" s="16">
        <v>0</v>
      </c>
      <c r="E141" s="16">
        <f t="shared" si="0"/>
        <v>1839</v>
      </c>
      <c r="F141" s="23">
        <v>43434</v>
      </c>
    </row>
    <row r="142" spans="1:6">
      <c r="A142" s="14">
        <v>141</v>
      </c>
      <c r="B142" s="22" t="s">
        <v>163</v>
      </c>
      <c r="C142" s="16">
        <v>699</v>
      </c>
      <c r="D142" s="16">
        <v>0</v>
      </c>
      <c r="E142" s="16">
        <f t="shared" si="0"/>
        <v>699</v>
      </c>
      <c r="F142" s="23">
        <v>43436</v>
      </c>
    </row>
    <row r="143" spans="1:6">
      <c r="A143" s="14">
        <v>142</v>
      </c>
      <c r="B143" s="22" t="s">
        <v>164</v>
      </c>
      <c r="C143" s="16">
        <v>250</v>
      </c>
      <c r="D143" s="16">
        <v>0</v>
      </c>
      <c r="E143" s="16">
        <f t="shared" si="0"/>
        <v>250</v>
      </c>
      <c r="F143" s="23">
        <v>43447</v>
      </c>
    </row>
    <row r="144" spans="1:6">
      <c r="A144" s="14">
        <v>143</v>
      </c>
      <c r="B144" s="22" t="s">
        <v>165</v>
      </c>
      <c r="C144" s="16">
        <v>348</v>
      </c>
      <c r="D144" s="16">
        <v>0</v>
      </c>
      <c r="E144" s="16">
        <f t="shared" si="0"/>
        <v>348</v>
      </c>
      <c r="F144" s="23">
        <v>43472</v>
      </c>
    </row>
    <row r="145" spans="1:6">
      <c r="A145" s="14">
        <v>144</v>
      </c>
      <c r="B145" s="22" t="s">
        <v>166</v>
      </c>
      <c r="C145" s="16">
        <v>250</v>
      </c>
      <c r="D145" s="16">
        <v>0</v>
      </c>
      <c r="E145" s="16">
        <f t="shared" si="0"/>
        <v>250</v>
      </c>
      <c r="F145" s="23">
        <v>43472</v>
      </c>
    </row>
    <row r="146" spans="1:6">
      <c r="A146" s="14">
        <v>145</v>
      </c>
      <c r="B146" s="22" t="s">
        <v>167</v>
      </c>
      <c r="C146" s="16">
        <v>478</v>
      </c>
      <c r="D146" s="16">
        <v>50</v>
      </c>
      <c r="E146" s="16">
        <f t="shared" si="0"/>
        <v>528</v>
      </c>
      <c r="F146" s="23">
        <v>43472</v>
      </c>
    </row>
    <row r="147" spans="1:6">
      <c r="A147" s="14">
        <v>146</v>
      </c>
      <c r="B147" s="22" t="s">
        <v>168</v>
      </c>
      <c r="C147" s="16">
        <v>329</v>
      </c>
      <c r="D147" s="16">
        <v>50</v>
      </c>
      <c r="E147" s="16">
        <f t="shared" si="0"/>
        <v>379</v>
      </c>
      <c r="F147" s="23">
        <v>43472</v>
      </c>
    </row>
    <row r="148" spans="1:6" ht="30">
      <c r="A148" s="14">
        <v>147</v>
      </c>
      <c r="B148" s="22" t="s">
        <v>169</v>
      </c>
      <c r="C148" s="16">
        <v>394</v>
      </c>
      <c r="D148" s="16">
        <v>76</v>
      </c>
      <c r="E148" s="16">
        <f t="shared" si="0"/>
        <v>470</v>
      </c>
      <c r="F148" s="23">
        <v>43472</v>
      </c>
    </row>
    <row r="149" spans="1:6">
      <c r="A149" s="14">
        <v>148</v>
      </c>
      <c r="B149" t="s">
        <v>170</v>
      </c>
      <c r="C149" s="16">
        <v>170</v>
      </c>
      <c r="D149" s="16">
        <v>80</v>
      </c>
      <c r="E149" s="16">
        <f t="shared" si="0"/>
        <v>250</v>
      </c>
      <c r="F149" s="23">
        <v>43541</v>
      </c>
    </row>
    <row r="150" spans="1:6">
      <c r="A150" s="14">
        <v>149</v>
      </c>
      <c r="B150" t="s">
        <v>171</v>
      </c>
      <c r="C150" s="16">
        <v>1299</v>
      </c>
      <c r="D150" s="16">
        <v>0</v>
      </c>
      <c r="E150" s="16">
        <f t="shared" si="0"/>
        <v>1299</v>
      </c>
      <c r="F150" s="23">
        <v>43552</v>
      </c>
    </row>
    <row r="151" spans="1:6">
      <c r="A151" s="19">
        <v>150</v>
      </c>
      <c r="B151" t="s">
        <v>172</v>
      </c>
      <c r="C151" s="16">
        <v>695</v>
      </c>
      <c r="D151" s="16">
        <v>30</v>
      </c>
      <c r="E151" s="16">
        <f t="shared" si="0"/>
        <v>725</v>
      </c>
      <c r="F151" s="23">
        <v>43574</v>
      </c>
    </row>
    <row r="152" spans="1:6">
      <c r="A152" s="19">
        <v>151</v>
      </c>
      <c r="B152" s="20" t="s">
        <v>173</v>
      </c>
      <c r="C152" s="16">
        <v>8991</v>
      </c>
      <c r="D152" s="16">
        <v>0</v>
      </c>
      <c r="E152" s="16">
        <f t="shared" si="0"/>
        <v>8991</v>
      </c>
      <c r="F152" s="23">
        <v>43592</v>
      </c>
    </row>
    <row r="153" spans="1:6" ht="30">
      <c r="A153" s="19">
        <v>152</v>
      </c>
      <c r="B153" s="22" t="s">
        <v>174</v>
      </c>
      <c r="C153" s="16">
        <v>299</v>
      </c>
      <c r="D153" s="16">
        <v>0</v>
      </c>
      <c r="E153" s="16">
        <f t="shared" si="0"/>
        <v>299</v>
      </c>
      <c r="F153" s="23">
        <v>43594</v>
      </c>
    </row>
    <row r="154" spans="1:6">
      <c r="A154" s="19">
        <v>153</v>
      </c>
      <c r="B154" t="s">
        <v>175</v>
      </c>
      <c r="C154" s="16">
        <v>530</v>
      </c>
      <c r="D154" s="16">
        <v>50</v>
      </c>
      <c r="E154" s="16">
        <f t="shared" si="0"/>
        <v>580</v>
      </c>
      <c r="F154" s="23">
        <v>43602</v>
      </c>
    </row>
    <row r="155" spans="1:6">
      <c r="A155" s="19">
        <v>154</v>
      </c>
      <c r="B155" t="s">
        <v>176</v>
      </c>
      <c r="C155" s="16">
        <v>149</v>
      </c>
      <c r="D155" s="16">
        <v>0</v>
      </c>
      <c r="E155" s="16">
        <f t="shared" si="0"/>
        <v>149</v>
      </c>
      <c r="F155" s="23">
        <v>43603</v>
      </c>
    </row>
    <row r="156" spans="1:6">
      <c r="A156" s="19">
        <v>155</v>
      </c>
      <c r="B156" s="20" t="s">
        <v>177</v>
      </c>
      <c r="C156" s="16">
        <v>779</v>
      </c>
      <c r="D156" s="16">
        <v>0</v>
      </c>
      <c r="E156" s="16">
        <f t="shared" si="0"/>
        <v>779</v>
      </c>
      <c r="F156" s="23">
        <v>43605</v>
      </c>
    </row>
    <row r="157" spans="1:6" ht="45">
      <c r="A157" s="19">
        <v>156</v>
      </c>
      <c r="B157" s="22" t="s">
        <v>178</v>
      </c>
      <c r="C157" s="16">
        <v>279</v>
      </c>
      <c r="D157" s="16">
        <v>0</v>
      </c>
      <c r="E157" s="16">
        <f t="shared" si="0"/>
        <v>279</v>
      </c>
      <c r="F157" s="23">
        <v>43611</v>
      </c>
    </row>
    <row r="158" spans="1:6">
      <c r="A158" s="19">
        <v>157</v>
      </c>
      <c r="B158" s="20" t="s">
        <v>179</v>
      </c>
      <c r="C158" s="16">
        <v>1546</v>
      </c>
      <c r="D158" s="16">
        <v>0</v>
      </c>
      <c r="E158" s="16">
        <f t="shared" si="0"/>
        <v>1546</v>
      </c>
      <c r="F158" s="23">
        <v>43632</v>
      </c>
    </row>
    <row r="159" spans="1:6">
      <c r="A159" s="19">
        <v>158</v>
      </c>
      <c r="B159" t="s">
        <v>180</v>
      </c>
      <c r="C159" s="16">
        <v>264</v>
      </c>
      <c r="D159" s="16">
        <v>0</v>
      </c>
      <c r="E159" s="16">
        <f t="shared" si="0"/>
        <v>264</v>
      </c>
      <c r="F159" s="23">
        <v>43644</v>
      </c>
    </row>
    <row r="160" spans="1:6">
      <c r="A160" s="19">
        <v>159</v>
      </c>
      <c r="B160" s="20" t="s">
        <v>181</v>
      </c>
      <c r="C160" s="16">
        <v>272</v>
      </c>
      <c r="D160" s="16">
        <v>0</v>
      </c>
      <c r="E160" s="16">
        <f t="shared" si="0"/>
        <v>272</v>
      </c>
      <c r="F160" s="23">
        <v>43677</v>
      </c>
    </row>
    <row r="161" spans="1:6">
      <c r="A161" s="19">
        <v>160</v>
      </c>
      <c r="B161" s="20" t="s">
        <v>182</v>
      </c>
      <c r="C161" s="16">
        <v>633</v>
      </c>
      <c r="D161" s="16">
        <v>0</v>
      </c>
      <c r="E161" s="16">
        <f t="shared" si="0"/>
        <v>633</v>
      </c>
      <c r="F161" s="23">
        <v>43677</v>
      </c>
    </row>
    <row r="162" spans="1:6">
      <c r="A162" s="19">
        <v>161</v>
      </c>
      <c r="B162" s="20" t="s">
        <v>183</v>
      </c>
      <c r="C162" s="16">
        <v>119</v>
      </c>
      <c r="D162" s="16">
        <v>0</v>
      </c>
      <c r="E162" s="16">
        <f t="shared" si="0"/>
        <v>119</v>
      </c>
      <c r="F162" s="23">
        <v>43686</v>
      </c>
    </row>
    <row r="163" spans="1:6">
      <c r="A163" s="19">
        <v>162</v>
      </c>
      <c r="B163" s="20" t="s">
        <v>184</v>
      </c>
      <c r="C163" s="16">
        <v>629</v>
      </c>
      <c r="D163" s="16">
        <v>0</v>
      </c>
      <c r="E163" s="16">
        <f t="shared" si="0"/>
        <v>629</v>
      </c>
      <c r="F163" s="23">
        <v>43694</v>
      </c>
    </row>
    <row r="164" spans="1:6">
      <c r="A164" s="19">
        <v>163</v>
      </c>
      <c r="B164" t="s">
        <v>177</v>
      </c>
      <c r="C164" s="16">
        <v>889</v>
      </c>
      <c r="D164" s="16">
        <v>0</v>
      </c>
      <c r="E164" s="16">
        <f t="shared" si="0"/>
        <v>889</v>
      </c>
      <c r="F164" s="23">
        <v>43694</v>
      </c>
    </row>
    <row r="165" spans="1:6">
      <c r="A165" s="19">
        <v>164</v>
      </c>
      <c r="B165" s="20" t="s">
        <v>185</v>
      </c>
      <c r="C165" s="16">
        <v>550</v>
      </c>
      <c r="D165" s="16">
        <v>0</v>
      </c>
      <c r="E165" s="16">
        <f t="shared" si="0"/>
        <v>550</v>
      </c>
      <c r="F165" s="23">
        <v>43694</v>
      </c>
    </row>
    <row r="166" spans="1:6" ht="30">
      <c r="A166" s="19">
        <v>165</v>
      </c>
      <c r="B166" s="22" t="s">
        <v>186</v>
      </c>
      <c r="C166" s="16">
        <v>2696</v>
      </c>
      <c r="D166" s="16">
        <v>0</v>
      </c>
      <c r="E166" s="16">
        <f t="shared" si="0"/>
        <v>2696</v>
      </c>
      <c r="F166" s="23">
        <v>43694</v>
      </c>
    </row>
    <row r="167" spans="1:6">
      <c r="A167" s="19">
        <v>166</v>
      </c>
      <c r="B167" t="s">
        <v>168</v>
      </c>
      <c r="C167" s="16">
        <v>329</v>
      </c>
      <c r="D167" s="16">
        <v>0</v>
      </c>
      <c r="E167" s="16">
        <f t="shared" si="0"/>
        <v>329</v>
      </c>
      <c r="F167" s="23">
        <v>43700</v>
      </c>
    </row>
    <row r="168" spans="1:6">
      <c r="A168" s="19">
        <v>167</v>
      </c>
      <c r="B168" t="s">
        <v>187</v>
      </c>
      <c r="C168" s="16">
        <v>9999</v>
      </c>
      <c r="D168" s="16">
        <v>0</v>
      </c>
      <c r="E168" s="16">
        <f t="shared" si="0"/>
        <v>9999</v>
      </c>
      <c r="F168" s="23">
        <v>43752</v>
      </c>
    </row>
    <row r="169" spans="1:6" ht="30">
      <c r="A169" s="19">
        <v>168</v>
      </c>
      <c r="B169" s="22" t="s">
        <v>188</v>
      </c>
      <c r="C169" s="16">
        <v>149</v>
      </c>
      <c r="D169" s="16">
        <v>0</v>
      </c>
      <c r="E169" s="16">
        <f t="shared" si="0"/>
        <v>149</v>
      </c>
      <c r="F169" s="23">
        <v>43756</v>
      </c>
    </row>
    <row r="170" spans="1:6" ht="30">
      <c r="A170" s="19">
        <v>169</v>
      </c>
      <c r="B170" s="22" t="s">
        <v>189</v>
      </c>
      <c r="C170" s="16">
        <v>299</v>
      </c>
      <c r="D170" s="16">
        <v>0</v>
      </c>
      <c r="E170" s="16">
        <f t="shared" si="0"/>
        <v>299</v>
      </c>
      <c r="F170" s="23">
        <v>43756</v>
      </c>
    </row>
    <row r="171" spans="1:6">
      <c r="A171" s="19">
        <v>170</v>
      </c>
      <c r="B171" t="s">
        <v>190</v>
      </c>
      <c r="C171" s="16">
        <v>129</v>
      </c>
      <c r="D171" s="16">
        <v>0</v>
      </c>
      <c r="E171" s="16">
        <f t="shared" si="0"/>
        <v>129</v>
      </c>
      <c r="F171" s="23">
        <v>43756</v>
      </c>
    </row>
  </sheetData>
  <hyperlinks>
    <hyperlink ref="B3" r:id="rId1" display="https://www.amazon.in/gp/product/8125931864/ref=oh_aui_detailpage_o08_s00?ie=UTF8&amp;psc=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opLeftCell="A7" workbookViewId="0">
      <selection activeCell="B30" sqref="B30"/>
    </sheetView>
  </sheetViews>
  <sheetFormatPr defaultRowHeight="15"/>
  <cols>
    <col min="2" max="2" width="44.85546875" customWidth="1"/>
    <col min="3" max="3" width="14.28515625" customWidth="1"/>
    <col min="5" max="5" width="15.7109375" customWidth="1"/>
    <col min="6" max="6" width="17.5703125" customWidth="1"/>
    <col min="7" max="7" width="22.140625" customWidth="1"/>
  </cols>
  <sheetData>
    <row r="1" spans="1:6" ht="30">
      <c r="A1" s="9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</row>
    <row r="2" spans="1:6">
      <c r="A2" s="1">
        <v>1</v>
      </c>
      <c r="B2" s="1" t="s">
        <v>78</v>
      </c>
      <c r="C2" s="1">
        <v>780</v>
      </c>
      <c r="D2" s="1">
        <v>30</v>
      </c>
      <c r="E2" s="1">
        <f t="shared" ref="E2:E20" si="0">(D2+C2)</f>
        <v>810</v>
      </c>
      <c r="F2" s="11">
        <v>41633</v>
      </c>
    </row>
    <row r="3" spans="1:6">
      <c r="A3" s="1">
        <v>2</v>
      </c>
      <c r="B3" s="12" t="s">
        <v>79</v>
      </c>
      <c r="C3" s="1">
        <v>439</v>
      </c>
      <c r="D3" s="1">
        <v>0</v>
      </c>
      <c r="E3" s="1">
        <f t="shared" si="0"/>
        <v>439</v>
      </c>
      <c r="F3" s="3">
        <v>41714</v>
      </c>
    </row>
    <row r="4" spans="1:6" ht="22.5" customHeight="1">
      <c r="A4" s="1">
        <v>3</v>
      </c>
      <c r="B4" s="1" t="s">
        <v>80</v>
      </c>
      <c r="C4" s="1">
        <v>359</v>
      </c>
      <c r="D4" s="1">
        <v>0</v>
      </c>
      <c r="E4" s="1">
        <f t="shared" si="0"/>
        <v>359</v>
      </c>
      <c r="F4" s="3">
        <v>41714</v>
      </c>
    </row>
    <row r="5" spans="1:6">
      <c r="A5" s="1">
        <v>4</v>
      </c>
      <c r="B5" s="12" t="s">
        <v>81</v>
      </c>
      <c r="C5" s="1">
        <v>400</v>
      </c>
      <c r="D5" s="1">
        <v>0</v>
      </c>
      <c r="E5" s="1">
        <f t="shared" si="0"/>
        <v>400</v>
      </c>
      <c r="F5" s="3">
        <v>41714</v>
      </c>
    </row>
    <row r="6" spans="1:6" ht="27.75" customHeight="1">
      <c r="A6" s="1">
        <v>5</v>
      </c>
      <c r="B6" s="1" t="s">
        <v>82</v>
      </c>
      <c r="C6" s="1">
        <v>399</v>
      </c>
      <c r="D6" s="1">
        <v>0</v>
      </c>
      <c r="E6" s="1">
        <f t="shared" si="0"/>
        <v>399</v>
      </c>
      <c r="F6" s="3">
        <v>41917</v>
      </c>
    </row>
    <row r="7" spans="1:6" ht="22.5" customHeight="1">
      <c r="A7" s="1">
        <v>6</v>
      </c>
      <c r="B7" s="12" t="s">
        <v>83</v>
      </c>
      <c r="C7" s="13">
        <v>13999</v>
      </c>
      <c r="D7" s="1">
        <v>0</v>
      </c>
      <c r="E7" s="1">
        <f t="shared" si="0"/>
        <v>13999</v>
      </c>
      <c r="F7" s="3">
        <v>41918</v>
      </c>
    </row>
    <row r="8" spans="1:6" ht="30">
      <c r="A8" s="1">
        <v>7</v>
      </c>
      <c r="B8" s="4" t="s">
        <v>84</v>
      </c>
      <c r="C8" s="1">
        <v>508</v>
      </c>
      <c r="D8" s="1">
        <v>0</v>
      </c>
      <c r="E8" s="1">
        <f t="shared" si="0"/>
        <v>508</v>
      </c>
      <c r="F8" s="3">
        <v>41940</v>
      </c>
    </row>
    <row r="9" spans="1:6" ht="39">
      <c r="A9" s="1">
        <v>8</v>
      </c>
      <c r="B9" s="12" t="s">
        <v>85</v>
      </c>
      <c r="C9" s="1">
        <v>520</v>
      </c>
      <c r="D9" s="1">
        <v>0</v>
      </c>
      <c r="E9" s="1">
        <f t="shared" si="0"/>
        <v>520</v>
      </c>
      <c r="F9" s="3">
        <v>41962</v>
      </c>
    </row>
    <row r="10" spans="1:6">
      <c r="A10" s="1">
        <v>9</v>
      </c>
      <c r="B10" s="1" t="s">
        <v>86</v>
      </c>
      <c r="C10" s="1">
        <v>415</v>
      </c>
      <c r="D10" s="1">
        <v>0</v>
      </c>
      <c r="E10" s="1">
        <f t="shared" si="0"/>
        <v>415</v>
      </c>
      <c r="F10" s="3">
        <v>41999</v>
      </c>
    </row>
    <row r="11" spans="1:6">
      <c r="A11" s="1">
        <v>10</v>
      </c>
      <c r="B11" s="1" t="s">
        <v>87</v>
      </c>
      <c r="C11" s="1">
        <v>358</v>
      </c>
      <c r="D11" s="1">
        <v>0</v>
      </c>
      <c r="E11" s="1">
        <f t="shared" si="0"/>
        <v>358</v>
      </c>
      <c r="F11" s="3">
        <v>42064</v>
      </c>
    </row>
    <row r="12" spans="1:6">
      <c r="A12" s="1">
        <v>11</v>
      </c>
      <c r="B12" t="s">
        <v>88</v>
      </c>
      <c r="C12" s="1">
        <v>349</v>
      </c>
      <c r="D12" s="1">
        <v>0</v>
      </c>
      <c r="E12" s="1">
        <f t="shared" si="0"/>
        <v>349</v>
      </c>
      <c r="F12" s="3">
        <v>42107</v>
      </c>
    </row>
    <row r="13" spans="1:6">
      <c r="A13" s="1">
        <v>12</v>
      </c>
      <c r="B13" t="s">
        <v>89</v>
      </c>
      <c r="C13" s="1">
        <v>599</v>
      </c>
      <c r="D13" s="1">
        <v>0</v>
      </c>
      <c r="E13" s="1">
        <f t="shared" si="0"/>
        <v>599</v>
      </c>
      <c r="F13" s="3">
        <v>42107</v>
      </c>
    </row>
    <row r="14" spans="1:6">
      <c r="A14" s="1">
        <v>13</v>
      </c>
      <c r="B14" t="s">
        <v>90</v>
      </c>
      <c r="C14" s="1">
        <v>998</v>
      </c>
      <c r="D14" s="1">
        <v>0</v>
      </c>
      <c r="E14" s="1">
        <f t="shared" si="0"/>
        <v>998</v>
      </c>
      <c r="F14" s="3">
        <v>42209</v>
      </c>
    </row>
    <row r="15" spans="1:6">
      <c r="A15" s="1">
        <v>14</v>
      </c>
      <c r="B15" t="s">
        <v>91</v>
      </c>
      <c r="C15" s="1">
        <v>499</v>
      </c>
      <c r="D15" s="1">
        <v>0</v>
      </c>
      <c r="E15" s="1">
        <f t="shared" si="0"/>
        <v>499</v>
      </c>
      <c r="F15" s="3">
        <v>42230</v>
      </c>
    </row>
    <row r="16" spans="1:6">
      <c r="A16" s="1">
        <v>15</v>
      </c>
      <c r="B16" t="s">
        <v>92</v>
      </c>
      <c r="C16" s="1">
        <v>2395</v>
      </c>
      <c r="D16" s="1">
        <v>0</v>
      </c>
      <c r="E16" s="1">
        <f t="shared" si="0"/>
        <v>2395</v>
      </c>
      <c r="F16" s="3">
        <v>42266</v>
      </c>
    </row>
    <row r="17" spans="1:6">
      <c r="A17" s="1">
        <v>16</v>
      </c>
      <c r="B17" t="s">
        <v>93</v>
      </c>
      <c r="C17" s="1">
        <v>290</v>
      </c>
      <c r="D17" s="1">
        <v>0</v>
      </c>
      <c r="E17" s="1">
        <f t="shared" si="0"/>
        <v>290</v>
      </c>
      <c r="F17" s="3">
        <v>42311</v>
      </c>
    </row>
    <row r="18" spans="1:6">
      <c r="A18" s="1">
        <v>17</v>
      </c>
      <c r="B18" t="s">
        <v>94</v>
      </c>
      <c r="C18" s="1">
        <v>520</v>
      </c>
      <c r="D18" s="1">
        <v>0</v>
      </c>
      <c r="E18" s="1">
        <f t="shared" si="0"/>
        <v>520</v>
      </c>
      <c r="F18" s="3">
        <v>42311</v>
      </c>
    </row>
    <row r="19" spans="1:6">
      <c r="A19" s="1">
        <v>18</v>
      </c>
      <c r="B19" t="s">
        <v>95</v>
      </c>
      <c r="C19" s="1">
        <v>459</v>
      </c>
      <c r="D19" s="1">
        <v>0</v>
      </c>
      <c r="E19" s="1">
        <f t="shared" si="0"/>
        <v>459</v>
      </c>
      <c r="F19" s="3">
        <v>42347</v>
      </c>
    </row>
    <row r="20" spans="1:6" ht="15.75" customHeight="1">
      <c r="A20" s="1">
        <v>19</v>
      </c>
      <c r="B20" s="12" t="s">
        <v>96</v>
      </c>
      <c r="C20" s="1">
        <v>861</v>
      </c>
      <c r="D20" s="1">
        <v>0</v>
      </c>
      <c r="E20" s="1">
        <f t="shared" si="0"/>
        <v>861</v>
      </c>
      <c r="F20" s="3">
        <v>42611</v>
      </c>
    </row>
    <row r="21" spans="1:6" ht="26.25">
      <c r="A21" s="5">
        <v>20</v>
      </c>
      <c r="B21" s="12" t="s">
        <v>138</v>
      </c>
      <c r="C21" s="5">
        <v>339</v>
      </c>
      <c r="D21" s="5">
        <v>0</v>
      </c>
      <c r="E21" s="5">
        <v>339</v>
      </c>
      <c r="F21" s="3">
        <v>43004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Amazon_purchase</vt:lpstr>
      <vt:lpstr>Flipkart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Dutta</dc:creator>
  <cp:lastModifiedBy>santanu Dutta</cp:lastModifiedBy>
  <cp:lastPrinted>2017-05-27T07:57:20Z</cp:lastPrinted>
  <dcterms:created xsi:type="dcterms:W3CDTF">2016-10-08T15:15:48Z</dcterms:created>
  <dcterms:modified xsi:type="dcterms:W3CDTF">2019-10-26T06:38:46Z</dcterms:modified>
</cp:coreProperties>
</file>