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ction Register" sheetId="1" state="visible" r:id="rId3"/>
    <sheet name="June 2026" sheetId="2" state="visible" r:id="rId4"/>
    <sheet name="July 20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P3" authorId="0">
      <text>
        <r>
          <rPr>
            <sz val="10"/>
            <rFont val="Arial"/>
            <family val="2"/>
          </rPr>
          <t xml:space="preserve">MONTH-END STEP - Copy this column into next month's Principal Amount:
1. Click this column's letter at the top to select the whole column
   (rows with client data), then Ctrl + C to copy.
2. Open the NEW month's sheet -&gt; click the first Principal Amount cell (F4).
3. Go to Home tab (top ribbon) -&gt; click the small arrow under the "Paste"
   button -&gt; click the icon that shows "123" (Paste Values).
   Do NOT just press Ctrl+V - that pastes the formula and breaks it.
This column already holds the calculated number (not a formula), so once
pasted with Paste Values it stays a safe, plain number.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P3" authorId="0">
      <text>
        <r>
          <rPr>
            <sz val="10"/>
            <rFont val="Arial"/>
            <family val="2"/>
          </rPr>
          <t xml:space="preserve">MONTH-END STEP - Copy this column into next month's Principal Amount:
1. Click this column's letter at the top to select the whole column
   (rows with client data), then Ctrl + C to copy.
2. Open the NEW month's sheet -&gt; click the first Principal Amount cell (F4).
3. Go to Home tab (top ribbon) -&gt; click the small arrow under the "Paste"
   button -&gt; click the icon that shows "123" (Paste Values).
   Do NOT just press Ctrl+V - that pastes the formula and breaks it.
This column already holds the calculated number (not a formula), so once
pasted with Paste Values it stays a safe, plain number.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P3" authorId="0">
      <text>
        <r>
          <rPr>
            <sz val="10"/>
            <rFont val="Arial"/>
            <family val="2"/>
          </rPr>
          <t xml:space="preserve">MONTH-END STEP - Copy this column into next month's Principal Amount:
1. Click this column's letter at the top to select the whole column
   (rows with client data), then Ctrl + C to copy.
2. Open the NEW month's sheet -&gt; click the first Principal Amount cell (F4).
3. Go to Home tab (top ribbon) -&gt; click the small arrow under the "Paste"
   button -&gt; click the icon that shows "123" (Paste Values).
   Do NOT just press Ctrl+V - that pastes the formula and breaks it.
This column already holds the calculated number (not a formula), so once
pasted with Paste Values it stays a safe, plain number.</t>
        </r>
      </text>
    </comment>
  </commentList>
</comments>
</file>

<file path=xl/sharedStrings.xml><?xml version="1.0" encoding="utf-8"?>
<sst xmlns="http://schemas.openxmlformats.org/spreadsheetml/2006/main" count="53" uniqueCount="19">
  <si>
    <t xml:space="preserve">DAILY COLLECTION REGISTER ( ALR) </t>
  </si>
  <si>
    <t xml:space="preserve">MONTH / YEAR</t>
  </si>
  <si>
    <t xml:space="preserve">Sl.No</t>
  </si>
  <si>
    <t xml:space="preserve">Month /
Year</t>
  </si>
  <si>
    <t xml:space="preserve">Name</t>
  </si>
  <si>
    <t xml:space="preserve">Phone
Number</t>
  </si>
  <si>
    <t xml:space="preserve">Address</t>
  </si>
  <si>
    <t xml:space="preserve">Principal
Amount</t>
  </si>
  <si>
    <t xml:space="preserve">Total
(31 Days)</t>
  </si>
  <si>
    <t xml:space="preserve">Remaining
(Principal-Total)</t>
  </si>
  <si>
    <t xml:space="preserve">Excess
(+Amount)</t>
  </si>
  <si>
    <t xml:space="preserve">Close
Date</t>
  </si>
  <si>
    <t xml:space="preserve">Remaining
(COPY -&gt; Paste
VALUES next month)</t>
  </si>
  <si>
    <t xml:space="preserve">02.05.2026 </t>
  </si>
  <si>
    <t xml:space="preserve">வெள்ளையம்மா w /o கரிகாலன் </t>
  </si>
  <si>
    <t xml:space="preserve">9585194934 </t>
  </si>
  <si>
    <t xml:space="preserve">அலங்காநல்லூர் </t>
  </si>
  <si>
    <t xml:space="preserve">JUNE - 2026</t>
  </si>
  <si>
    <t xml:space="preserve">JULY - 2026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</si>
</sst>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+#,##0;;0"/>
    <numFmt numFmtId="167" formatCode="mmm\-yyyy"/>
    <numFmt numFmtId="168" formatCode="@"/>
    <numFmt numFmtId="169" formatCode="#,##0;;;"/>
    <numFmt numFmtId="170" formatCode="dd\-mmm\-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2"/>
      <charset val="1"/>
    </font>
    <font>
      <sz val="16"/>
      <color rgb="FF0000FF"/>
      <name val="Arial"/>
      <family val="2"/>
      <charset val="1"/>
    </font>
    <font>
      <sz val="14"/>
      <color rgb="FF0000FF"/>
      <name val="Arial"/>
      <family val="2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71484375" defaultRowHeight="21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2" width="39.57"/>
    <col collapsed="false" customWidth="true" hidden="false" outlineLevel="0" max="4" min="4" style="3" width="18.71"/>
    <col collapsed="false" customWidth="true" hidden="false" outlineLevel="0" max="5" min="5" style="2" width="33.42"/>
    <col collapsed="false" customWidth="true" hidden="false" outlineLevel="0" max="6" min="6" style="3" width="16.29"/>
    <col collapsed="false" customWidth="true" hidden="false" outlineLevel="0" max="36" min="7" style="1" width="6.29"/>
    <col collapsed="false" customWidth="true" hidden="false" outlineLevel="0" max="37" min="37" style="1" width="5.86"/>
    <col collapsed="false" customWidth="true" hidden="false" outlineLevel="0" max="38" min="38" style="1" width="15"/>
    <col collapsed="false" customWidth="true" hidden="false" outlineLevel="0" max="39" min="39" style="1" width="19"/>
    <col collapsed="false" customWidth="true" hidden="false" outlineLevel="0" max="40" min="40" style="1" width="15"/>
    <col collapsed="false" customWidth="true" hidden="false" outlineLevel="0" max="42" min="42" style="1" width="20"/>
  </cols>
  <sheetData>
    <row r="1" customFormat="false" ht="2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customFormat="false" ht="24" hidden="false" customHeight="true" outlineLevel="0" collapsed="false">
      <c r="A2" s="5" t="s">
        <v>1</v>
      </c>
      <c r="B2" s="5"/>
      <c r="C2" s="6"/>
      <c r="D2" s="6"/>
      <c r="E2" s="6"/>
      <c r="F2" s="7" t="str">
        <f aca="false">"PRINCIPAL: "&amp;TEXT(SUM(F4:F400),"#,##0")</f>
        <v>PRINCIPAL: 20,000</v>
      </c>
      <c r="G2" s="8"/>
      <c r="H2" s="9"/>
      <c r="I2" s="10"/>
      <c r="J2" s="9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7" t="str">
        <f aca="false">"COLLECTED: "&amp;TEXT(SUM(AL4:AL400),"#,##0")</f>
        <v>COLLECTED: 18,166</v>
      </c>
      <c r="AM2" s="7" t="str">
        <f aca="false">"REMAINING: "&amp;TEXT(SUM(AM4:AM400),"#,##0")</f>
        <v>REMAINING: 9,500</v>
      </c>
      <c r="AN2" s="12" t="str">
        <f aca="false">"EXCESS: "&amp;TEXT(SUM(AN4:AN400),"#,##0")</f>
        <v>EXCESS: 7,666</v>
      </c>
      <c r="AO2" s="11"/>
    </row>
    <row r="3" customFormat="false" ht="27.75" hidden="false" customHeight="true" outlineLevel="0" collapsed="false">
      <c r="A3" s="13" t="s">
        <v>2</v>
      </c>
      <c r="B3" s="13" t="s">
        <v>3</v>
      </c>
      <c r="C3" s="14" t="s">
        <v>4</v>
      </c>
      <c r="D3" s="15" t="s">
        <v>5</v>
      </c>
      <c r="E3" s="14" t="s">
        <v>6</v>
      </c>
      <c r="F3" s="15" t="s">
        <v>7</v>
      </c>
      <c r="G3" s="13" t="n">
        <v>1</v>
      </c>
      <c r="H3" s="13" t="n">
        <v>2</v>
      </c>
      <c r="I3" s="13" t="n">
        <v>3</v>
      </c>
      <c r="J3" s="13" t="n">
        <v>4</v>
      </c>
      <c r="K3" s="13" t="n">
        <v>5</v>
      </c>
      <c r="L3" s="13" t="n">
        <v>6</v>
      </c>
      <c r="M3" s="13" t="n">
        <v>7</v>
      </c>
      <c r="N3" s="13" t="n">
        <v>8</v>
      </c>
      <c r="O3" s="13" t="n">
        <v>9</v>
      </c>
      <c r="P3" s="13" t="n">
        <v>10</v>
      </c>
      <c r="Q3" s="13" t="n">
        <v>11</v>
      </c>
      <c r="R3" s="13" t="n">
        <v>12</v>
      </c>
      <c r="S3" s="13" t="n">
        <v>13</v>
      </c>
      <c r="T3" s="13" t="n">
        <v>14</v>
      </c>
      <c r="U3" s="13" t="n">
        <v>15</v>
      </c>
      <c r="V3" s="13" t="n">
        <v>16</v>
      </c>
      <c r="W3" s="13" t="n">
        <v>17</v>
      </c>
      <c r="X3" s="13" t="n">
        <v>18</v>
      </c>
      <c r="Y3" s="13" t="n">
        <v>19</v>
      </c>
      <c r="Z3" s="13" t="n">
        <v>20</v>
      </c>
      <c r="AA3" s="13" t="n">
        <v>21</v>
      </c>
      <c r="AB3" s="13" t="n">
        <v>22</v>
      </c>
      <c r="AC3" s="13" t="n">
        <v>23</v>
      </c>
      <c r="AD3" s="13" t="n">
        <v>24</v>
      </c>
      <c r="AE3" s="13" t="n">
        <v>25</v>
      </c>
      <c r="AF3" s="13" t="n">
        <v>26</v>
      </c>
      <c r="AG3" s="13" t="n">
        <v>27</v>
      </c>
      <c r="AH3" s="13" t="n">
        <v>28</v>
      </c>
      <c r="AI3" s="13" t="n">
        <v>29</v>
      </c>
      <c r="AJ3" s="13" t="n">
        <v>30</v>
      </c>
      <c r="AK3" s="13" t="n">
        <v>31</v>
      </c>
      <c r="AL3" s="13" t="s">
        <v>8</v>
      </c>
      <c r="AM3" s="13" t="s">
        <v>9</v>
      </c>
      <c r="AN3" s="16" t="s">
        <v>10</v>
      </c>
      <c r="AO3" s="13" t="s">
        <v>11</v>
      </c>
      <c r="AP3" s="17" t="s">
        <v>12</v>
      </c>
    </row>
    <row r="4" customFormat="false" ht="15.75" hidden="false" customHeight="true" outlineLevel="0" collapsed="false">
      <c r="A4" s="18" t="n">
        <v>3032</v>
      </c>
      <c r="B4" s="19" t="s">
        <v>13</v>
      </c>
      <c r="C4" s="20" t="s">
        <v>14</v>
      </c>
      <c r="D4" s="21" t="s">
        <v>15</v>
      </c>
      <c r="E4" s="22" t="s">
        <v>16</v>
      </c>
      <c r="F4" s="23" t="n">
        <v>10000</v>
      </c>
      <c r="G4" s="24" t="n">
        <v>100</v>
      </c>
      <c r="H4" s="24" t="n">
        <v>100</v>
      </c>
      <c r="I4" s="24" t="n">
        <v>100</v>
      </c>
      <c r="J4" s="24" t="n">
        <v>100</v>
      </c>
      <c r="K4" s="24" t="n">
        <v>100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 t="n">
        <f aca="false">SUM(G4:AK4)</f>
        <v>500</v>
      </c>
      <c r="AM4" s="25" t="n">
        <f aca="false">IF(F4-AL4&lt;0,0,F4-AL4)</f>
        <v>9500</v>
      </c>
      <c r="AN4" s="26" t="n">
        <f aca="false">IF(AL4&gt;F4,AL4-F4,0)</f>
        <v>0</v>
      </c>
      <c r="AO4" s="27"/>
      <c r="AP4" s="28" t="n">
        <v>9500</v>
      </c>
    </row>
    <row r="5" customFormat="false" ht="15.75" hidden="false" customHeight="true" outlineLevel="0" collapsed="false">
      <c r="A5" s="18"/>
      <c r="B5" s="29"/>
      <c r="C5" s="20"/>
      <c r="D5" s="21"/>
      <c r="E5" s="22"/>
      <c r="F5" s="23" t="n">
        <v>10000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 t="n">
        <v>5000</v>
      </c>
      <c r="AH5" s="24" t="n">
        <v>7000</v>
      </c>
      <c r="AI5" s="24"/>
      <c r="AJ5" s="24"/>
      <c r="AK5" s="24"/>
      <c r="AL5" s="25" t="n">
        <f aca="false">SUM(G5:AK5)</f>
        <v>12000</v>
      </c>
      <c r="AM5" s="25" t="n">
        <f aca="false">IF(F5-AL5&lt;0,0,F5-AL5)</f>
        <v>0</v>
      </c>
      <c r="AN5" s="26" t="n">
        <f aca="false">IF(AL5&gt;F5,AL5-F5,0)</f>
        <v>2000</v>
      </c>
      <c r="AO5" s="27"/>
      <c r="AP5" s="28" t="n">
        <v>0</v>
      </c>
    </row>
    <row r="6" customFormat="false" ht="15.75" hidden="false" customHeight="true" outlineLevel="0" collapsed="false">
      <c r="A6" s="18"/>
      <c r="B6" s="29"/>
      <c r="C6" s="20"/>
      <c r="D6" s="21"/>
      <c r="E6" s="22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5" t="n">
        <f aca="false">SUM(G6:AK6)</f>
        <v>0</v>
      </c>
      <c r="AM6" s="25" t="n">
        <f aca="false">IF(F6-AL6&lt;0,0,F6-AL6)</f>
        <v>0</v>
      </c>
      <c r="AN6" s="26" t="n">
        <f aca="false">IF(AL6&gt;F6,AL6-F6,0)</f>
        <v>0</v>
      </c>
      <c r="AO6" s="27"/>
      <c r="AP6" s="28" t="n">
        <v>0</v>
      </c>
    </row>
    <row r="7" customFormat="false" ht="15.75" hidden="false" customHeight="true" outlineLevel="0" collapsed="false">
      <c r="A7" s="18"/>
      <c r="B7" s="29"/>
      <c r="C7" s="20"/>
      <c r="D7" s="21"/>
      <c r="E7" s="22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5" t="n">
        <f aca="false">SUM(G7:AK7)</f>
        <v>0</v>
      </c>
      <c r="AM7" s="25" t="n">
        <f aca="false">IF(F7-AL7&lt;0,0,F7-AL7)</f>
        <v>0</v>
      </c>
      <c r="AN7" s="26" t="n">
        <f aca="false">IF(AL7&gt;F7,AL7-F7,0)</f>
        <v>0</v>
      </c>
      <c r="AO7" s="27"/>
      <c r="AP7" s="28" t="n">
        <v>0</v>
      </c>
    </row>
    <row r="8" customFormat="false" ht="15.75" hidden="false" customHeight="true" outlineLevel="0" collapsed="false">
      <c r="A8" s="18"/>
      <c r="B8" s="29"/>
      <c r="C8" s="20"/>
      <c r="D8" s="21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5" t="n">
        <f aca="false">SUM(G8:AK8)</f>
        <v>0</v>
      </c>
      <c r="AM8" s="25" t="n">
        <f aca="false">IF(F8-AL8&lt;0,0,F8-AL8)</f>
        <v>0</v>
      </c>
      <c r="AN8" s="26" t="n">
        <f aca="false">IF(AL8&gt;F8,AL8-F8,0)</f>
        <v>0</v>
      </c>
      <c r="AO8" s="27"/>
      <c r="AP8" s="28" t="n">
        <v>0</v>
      </c>
    </row>
    <row r="9" customFormat="false" ht="15.75" hidden="false" customHeight="true" outlineLevel="0" collapsed="false">
      <c r="A9" s="18"/>
      <c r="B9" s="29"/>
      <c r="C9" s="20"/>
      <c r="D9" s="21"/>
      <c r="E9" s="22"/>
      <c r="F9" s="23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5" t="n">
        <f aca="false">SUM(G9:AK9)</f>
        <v>0</v>
      </c>
      <c r="AM9" s="25" t="n">
        <f aca="false">IF(F9-AL9&lt;0,0,F9-AL9)</f>
        <v>0</v>
      </c>
      <c r="AN9" s="26" t="n">
        <f aca="false">IF(AL9&gt;F9,AL9-F9,0)</f>
        <v>0</v>
      </c>
      <c r="AO9" s="27"/>
      <c r="AP9" s="28" t="n">
        <v>0</v>
      </c>
    </row>
    <row r="10" customFormat="false" ht="15.75" hidden="false" customHeight="true" outlineLevel="0" collapsed="false">
      <c r="A10" s="18"/>
      <c r="B10" s="29"/>
      <c r="C10" s="20"/>
      <c r="D10" s="21"/>
      <c r="E10" s="22"/>
      <c r="F10" s="23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5" t="n">
        <f aca="false">SUM(G10:AK10)</f>
        <v>0</v>
      </c>
      <c r="AM10" s="25" t="n">
        <f aca="false">IF(F10-AL10&lt;0,0,F10-AL10)</f>
        <v>0</v>
      </c>
      <c r="AN10" s="26" t="n">
        <f aca="false">IF(AL10&gt;F10,AL10-F10,0)</f>
        <v>0</v>
      </c>
      <c r="AO10" s="27"/>
      <c r="AP10" s="28" t="n">
        <v>0</v>
      </c>
    </row>
    <row r="11" customFormat="false" ht="15.75" hidden="false" customHeight="true" outlineLevel="0" collapsed="false">
      <c r="A11" s="18"/>
      <c r="B11" s="29"/>
      <c r="C11" s="20"/>
      <c r="D11" s="21"/>
      <c r="E11" s="22"/>
      <c r="F11" s="23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5" t="n">
        <f aca="false">SUM(G11:AK11)</f>
        <v>0</v>
      </c>
      <c r="AM11" s="25" t="n">
        <f aca="false">IF(F11-AL11&lt;0,0,F11-AL11)</f>
        <v>0</v>
      </c>
      <c r="AN11" s="26" t="n">
        <f aca="false">IF(AL11&gt;F11,AL11-F11,0)</f>
        <v>0</v>
      </c>
      <c r="AO11" s="27"/>
      <c r="AP11" s="28" t="n">
        <v>0</v>
      </c>
    </row>
    <row r="12" customFormat="false" ht="15.75" hidden="false" customHeight="true" outlineLevel="0" collapsed="false">
      <c r="A12" s="18"/>
      <c r="B12" s="29"/>
      <c r="C12" s="20"/>
      <c r="D12" s="21"/>
      <c r="E12" s="22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5" t="n">
        <f aca="false">SUM(G12:AK12)</f>
        <v>0</v>
      </c>
      <c r="AM12" s="25" t="n">
        <f aca="false">IF(F12-AL12&lt;0,0,F12-AL12)</f>
        <v>0</v>
      </c>
      <c r="AN12" s="26" t="n">
        <f aca="false">IF(AL12&gt;F12,AL12-F12,0)</f>
        <v>0</v>
      </c>
      <c r="AO12" s="27"/>
      <c r="AP12" s="28" t="n">
        <v>0</v>
      </c>
    </row>
    <row r="13" customFormat="false" ht="15.75" hidden="false" customHeight="true" outlineLevel="0" collapsed="false">
      <c r="A13" s="18"/>
      <c r="B13" s="29"/>
      <c r="C13" s="20"/>
      <c r="D13" s="21"/>
      <c r="E13" s="22"/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5" t="n">
        <f aca="false">SUM(G13:AK13)</f>
        <v>0</v>
      </c>
      <c r="AM13" s="25" t="n">
        <f aca="false">IF(F13-AL13&lt;0,0,F13-AL13)</f>
        <v>0</v>
      </c>
      <c r="AN13" s="26" t="n">
        <f aca="false">IF(AL13&gt;F13,AL13-F13,0)</f>
        <v>0</v>
      </c>
      <c r="AO13" s="27"/>
      <c r="AP13" s="28" t="n">
        <v>0</v>
      </c>
    </row>
    <row r="14" customFormat="false" ht="15.75" hidden="false" customHeight="true" outlineLevel="0" collapsed="false">
      <c r="A14" s="18"/>
      <c r="B14" s="29"/>
      <c r="C14" s="20"/>
      <c r="D14" s="21"/>
      <c r="E14" s="22"/>
      <c r="F14" s="2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5" t="n">
        <f aca="false">SUM(G14:AK14)</f>
        <v>0</v>
      </c>
      <c r="AM14" s="25" t="n">
        <f aca="false">IF(F14-AL14&lt;0,0,F14-AL14)</f>
        <v>0</v>
      </c>
      <c r="AN14" s="26" t="n">
        <f aca="false">IF(AL14&gt;F14,AL14-F14,0)</f>
        <v>0</v>
      </c>
      <c r="AO14" s="27"/>
      <c r="AP14" s="28" t="n">
        <v>0</v>
      </c>
    </row>
    <row r="15" customFormat="false" ht="15.75" hidden="false" customHeight="true" outlineLevel="0" collapsed="false">
      <c r="A15" s="18"/>
      <c r="B15" s="29"/>
      <c r="C15" s="20"/>
      <c r="D15" s="21"/>
      <c r="E15" s="22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5" t="n">
        <f aca="false">SUM(G15:AK15)</f>
        <v>0</v>
      </c>
      <c r="AM15" s="25" t="n">
        <f aca="false">IF(F15-AL15&lt;0,0,F15-AL15)</f>
        <v>0</v>
      </c>
      <c r="AN15" s="26" t="n">
        <f aca="false">IF(AL15&gt;F15,AL15-F15,0)</f>
        <v>0</v>
      </c>
      <c r="AO15" s="27"/>
      <c r="AP15" s="28" t="n">
        <v>0</v>
      </c>
    </row>
    <row r="16" customFormat="false" ht="15.75" hidden="false" customHeight="true" outlineLevel="0" collapsed="false">
      <c r="A16" s="18"/>
      <c r="B16" s="29"/>
      <c r="C16" s="20"/>
      <c r="D16" s="21"/>
      <c r="E16" s="22"/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5" t="n">
        <f aca="false">SUM(G16:AK16)</f>
        <v>0</v>
      </c>
      <c r="AM16" s="25" t="n">
        <f aca="false">IF(F16-AL16&lt;0,0,F16-AL16)</f>
        <v>0</v>
      </c>
      <c r="AN16" s="26" t="n">
        <f aca="false">IF(AL16&gt;F16,AL16-F16,0)</f>
        <v>0</v>
      </c>
      <c r="AO16" s="27"/>
      <c r="AP16" s="28" t="n">
        <v>0</v>
      </c>
    </row>
    <row r="17" customFormat="false" ht="15.75" hidden="false" customHeight="true" outlineLevel="0" collapsed="false">
      <c r="A17" s="18"/>
      <c r="B17" s="29"/>
      <c r="C17" s="20"/>
      <c r="D17" s="21"/>
      <c r="E17" s="22"/>
      <c r="F17" s="2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5" t="n">
        <f aca="false">SUM(G17:AK17)</f>
        <v>0</v>
      </c>
      <c r="AM17" s="25" t="n">
        <f aca="false">IF(F17-AL17&lt;0,0,F17-AL17)</f>
        <v>0</v>
      </c>
      <c r="AN17" s="26" t="n">
        <f aca="false">IF(AL17&gt;F17,AL17-F17,0)</f>
        <v>0</v>
      </c>
      <c r="AO17" s="27"/>
      <c r="AP17" s="28" t="n">
        <v>0</v>
      </c>
    </row>
    <row r="18" customFormat="false" ht="15.75" hidden="false" customHeight="true" outlineLevel="0" collapsed="false">
      <c r="A18" s="18"/>
      <c r="B18" s="29"/>
      <c r="C18" s="20"/>
      <c r="D18" s="21"/>
      <c r="E18" s="22"/>
      <c r="F18" s="23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5" t="n">
        <f aca="false">SUM(G18:AK18)</f>
        <v>0</v>
      </c>
      <c r="AM18" s="25" t="n">
        <f aca="false">IF(F18-AL18&lt;0,0,F18-AL18)</f>
        <v>0</v>
      </c>
      <c r="AN18" s="26" t="n">
        <f aca="false">IF(AL18&gt;F18,AL18-F18,0)</f>
        <v>0</v>
      </c>
      <c r="AO18" s="27"/>
      <c r="AP18" s="28" t="n">
        <v>0</v>
      </c>
    </row>
    <row r="19" customFormat="false" ht="15.75" hidden="false" customHeight="true" outlineLevel="0" collapsed="false">
      <c r="A19" s="18"/>
      <c r="B19" s="29"/>
      <c r="C19" s="20"/>
      <c r="D19" s="21"/>
      <c r="E19" s="22"/>
      <c r="F19" s="23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5" t="n">
        <f aca="false">SUM(G19:AK19)</f>
        <v>0</v>
      </c>
      <c r="AM19" s="25" t="n">
        <f aca="false">IF(F19-AL19&lt;0,0,F19-AL19)</f>
        <v>0</v>
      </c>
      <c r="AN19" s="26" t="n">
        <f aca="false">IF(AL19&gt;F19,AL19-F19,0)</f>
        <v>0</v>
      </c>
      <c r="AO19" s="27"/>
      <c r="AP19" s="28" t="n">
        <v>0</v>
      </c>
    </row>
    <row r="20" customFormat="false" ht="15.75" hidden="false" customHeight="true" outlineLevel="0" collapsed="false">
      <c r="A20" s="18"/>
      <c r="B20" s="29"/>
      <c r="C20" s="20"/>
      <c r="D20" s="21"/>
      <c r="E20" s="22"/>
      <c r="F20" s="23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5" t="n">
        <f aca="false">SUM(G20:AK20)</f>
        <v>0</v>
      </c>
      <c r="AM20" s="25" t="n">
        <f aca="false">IF(F20-AL20&lt;0,0,F20-AL20)</f>
        <v>0</v>
      </c>
      <c r="AN20" s="26" t="n">
        <f aca="false">IF(AL20&gt;F20,AL20-F20,0)</f>
        <v>0</v>
      </c>
      <c r="AO20" s="27"/>
      <c r="AP20" s="28" t="n">
        <v>0</v>
      </c>
    </row>
    <row r="21" customFormat="false" ht="15.75" hidden="false" customHeight="true" outlineLevel="0" collapsed="false">
      <c r="A21" s="18"/>
      <c r="B21" s="29"/>
      <c r="C21" s="20"/>
      <c r="D21" s="21"/>
      <c r="E21" s="22"/>
      <c r="F21" s="2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5" t="n">
        <f aca="false">SUM(G21:AK21)</f>
        <v>0</v>
      </c>
      <c r="AM21" s="25" t="n">
        <f aca="false">IF(F21-AL21&lt;0,0,F21-AL21)</f>
        <v>0</v>
      </c>
      <c r="AN21" s="26" t="n">
        <f aca="false">IF(AL21&gt;F21,AL21-F21,0)</f>
        <v>0</v>
      </c>
      <c r="AO21" s="27"/>
      <c r="AP21" s="28" t="n">
        <v>0</v>
      </c>
    </row>
    <row r="22" customFormat="false" ht="15.75" hidden="false" customHeight="true" outlineLevel="0" collapsed="false">
      <c r="A22" s="18"/>
      <c r="B22" s="29"/>
      <c r="C22" s="20"/>
      <c r="D22" s="21"/>
      <c r="E22" s="22"/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5" t="n">
        <f aca="false">SUM(G22:AK22)</f>
        <v>0</v>
      </c>
      <c r="AM22" s="25" t="n">
        <f aca="false">IF(F22-AL22&lt;0,0,F22-AL22)</f>
        <v>0</v>
      </c>
      <c r="AN22" s="26" t="n">
        <f aca="false">IF(AL22&gt;F22,AL22-F22,0)</f>
        <v>0</v>
      </c>
      <c r="AO22" s="27"/>
      <c r="AP22" s="28" t="n">
        <v>0</v>
      </c>
    </row>
    <row r="23" customFormat="false" ht="15.75" hidden="false" customHeight="true" outlineLevel="0" collapsed="false">
      <c r="A23" s="18"/>
      <c r="B23" s="29"/>
      <c r="C23" s="20"/>
      <c r="D23" s="21"/>
      <c r="E23" s="22"/>
      <c r="F23" s="23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5" t="n">
        <f aca="false">SUM(G23:AK23)</f>
        <v>0</v>
      </c>
      <c r="AM23" s="25" t="n">
        <f aca="false">IF(F23-AL23&lt;0,0,F23-AL23)</f>
        <v>0</v>
      </c>
      <c r="AN23" s="26" t="n">
        <f aca="false">IF(AL23&gt;F23,AL23-F23,0)</f>
        <v>0</v>
      </c>
      <c r="AO23" s="27"/>
      <c r="AP23" s="28" t="n">
        <v>0</v>
      </c>
    </row>
    <row r="24" customFormat="false" ht="15.75" hidden="false" customHeight="true" outlineLevel="0" collapsed="false">
      <c r="A24" s="18"/>
      <c r="B24" s="29"/>
      <c r="C24" s="20"/>
      <c r="D24" s="21"/>
      <c r="E24" s="22"/>
      <c r="F24" s="2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5" t="n">
        <f aca="false">SUM(G24:AK24)</f>
        <v>0</v>
      </c>
      <c r="AM24" s="25" t="n">
        <f aca="false">IF(F24-AL24&lt;0,0,F24-AL24)</f>
        <v>0</v>
      </c>
      <c r="AN24" s="26" t="n">
        <f aca="false">IF(AL24&gt;F24,AL24-F24,0)</f>
        <v>0</v>
      </c>
      <c r="AO24" s="27"/>
      <c r="AP24" s="28" t="n">
        <v>0</v>
      </c>
    </row>
    <row r="25" customFormat="false" ht="15.75" hidden="false" customHeight="true" outlineLevel="0" collapsed="false">
      <c r="A25" s="18"/>
      <c r="B25" s="29"/>
      <c r="C25" s="20"/>
      <c r="D25" s="21"/>
      <c r="E25" s="22"/>
      <c r="F25" s="23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 t="n">
        <f aca="false">SUM(G25:AK25)</f>
        <v>0</v>
      </c>
      <c r="AM25" s="25" t="n">
        <f aca="false">IF(F25-AL25&lt;0,0,F25-AL25)</f>
        <v>0</v>
      </c>
      <c r="AN25" s="26" t="n">
        <f aca="false">IF(AL25&gt;F25,AL25-F25,0)</f>
        <v>0</v>
      </c>
      <c r="AO25" s="27"/>
      <c r="AP25" s="28" t="n">
        <v>0</v>
      </c>
    </row>
    <row r="26" customFormat="false" ht="15.75" hidden="false" customHeight="true" outlineLevel="0" collapsed="false">
      <c r="A26" s="18"/>
      <c r="B26" s="29"/>
      <c r="C26" s="20"/>
      <c r="D26" s="21"/>
      <c r="E26" s="22"/>
      <c r="F26" s="23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5" t="n">
        <f aca="false">SUM(G26:AK26)</f>
        <v>0</v>
      </c>
      <c r="AM26" s="25" t="n">
        <f aca="false">IF(F26-AL26&lt;0,0,F26-AL26)</f>
        <v>0</v>
      </c>
      <c r="AN26" s="26" t="n">
        <f aca="false">IF(AL26&gt;F26,AL26-F26,0)</f>
        <v>0</v>
      </c>
      <c r="AO26" s="27"/>
      <c r="AP26" s="28" t="n">
        <v>0</v>
      </c>
    </row>
    <row r="27" customFormat="false" ht="15.75" hidden="false" customHeight="true" outlineLevel="0" collapsed="false">
      <c r="A27" s="18"/>
      <c r="B27" s="29"/>
      <c r="C27" s="20"/>
      <c r="D27" s="21"/>
      <c r="E27" s="22"/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5" t="n">
        <f aca="false">SUM(G27:AK27)</f>
        <v>0</v>
      </c>
      <c r="AM27" s="25" t="n">
        <f aca="false">IF(F27-AL27&lt;0,0,F27-AL27)</f>
        <v>0</v>
      </c>
      <c r="AN27" s="26" t="n">
        <f aca="false">IF(AL27&gt;F27,AL27-F27,0)</f>
        <v>0</v>
      </c>
      <c r="AO27" s="27"/>
      <c r="AP27" s="28" t="n">
        <v>0</v>
      </c>
    </row>
    <row r="28" customFormat="false" ht="15.75" hidden="false" customHeight="true" outlineLevel="0" collapsed="false">
      <c r="A28" s="18"/>
      <c r="B28" s="29"/>
      <c r="C28" s="20"/>
      <c r="D28" s="21"/>
      <c r="E28" s="22"/>
      <c r="F28" s="2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 t="n">
        <f aca="false">SUM(G28:AK28)</f>
        <v>0</v>
      </c>
      <c r="AM28" s="25" t="n">
        <f aca="false">IF(F28-AL28&lt;0,0,F28-AL28)</f>
        <v>0</v>
      </c>
      <c r="AN28" s="26" t="n">
        <f aca="false">IF(AL28&gt;F28,AL28-F28,0)</f>
        <v>0</v>
      </c>
      <c r="AO28" s="27"/>
      <c r="AP28" s="28" t="n">
        <v>0</v>
      </c>
    </row>
    <row r="29" customFormat="false" ht="16.5" hidden="false" customHeight="true" outlineLevel="0" collapsed="false">
      <c r="A29" s="18"/>
      <c r="B29" s="29"/>
      <c r="C29" s="20"/>
      <c r="D29" s="21"/>
      <c r="E29" s="22"/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5" t="n">
        <f aca="false">SUM(G29:AK29)</f>
        <v>0</v>
      </c>
      <c r="AM29" s="25" t="n">
        <f aca="false">IF(F29-AL29&lt;0,0,F29-AL29)</f>
        <v>0</v>
      </c>
      <c r="AN29" s="26" t="n">
        <f aca="false">IF(AL29&gt;F29,AL29-F29,0)</f>
        <v>0</v>
      </c>
      <c r="AO29" s="27"/>
      <c r="AP29" s="28" t="n">
        <v>0</v>
      </c>
    </row>
    <row r="30" customFormat="false" ht="16.5" hidden="false" customHeight="true" outlineLevel="0" collapsed="false">
      <c r="A30" s="18"/>
      <c r="B30" s="29"/>
      <c r="C30" s="20"/>
      <c r="D30" s="21"/>
      <c r="E30" s="22"/>
      <c r="F30" s="23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5" t="n">
        <f aca="false">SUM(G30:AK30)</f>
        <v>0</v>
      </c>
      <c r="AM30" s="25" t="n">
        <f aca="false">IF(F30-AL30&lt;0,0,F30-AL30)</f>
        <v>0</v>
      </c>
      <c r="AN30" s="26" t="n">
        <f aca="false">IF(AL30&gt;F30,AL30-F30,0)</f>
        <v>0</v>
      </c>
      <c r="AO30" s="27"/>
      <c r="AP30" s="28" t="n">
        <v>0</v>
      </c>
    </row>
    <row r="31" customFormat="false" ht="16.5" hidden="false" customHeight="true" outlineLevel="0" collapsed="false">
      <c r="A31" s="18"/>
      <c r="B31" s="29"/>
      <c r="C31" s="20"/>
      <c r="D31" s="21"/>
      <c r="E31" s="22"/>
      <c r="F31" s="23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5" t="n">
        <f aca="false">SUM(G31:AK31)</f>
        <v>0</v>
      </c>
      <c r="AM31" s="25" t="n">
        <f aca="false">IF(F31-AL31&lt;0,0,F31-AL31)</f>
        <v>0</v>
      </c>
      <c r="AN31" s="26" t="n">
        <f aca="false">IF(AL31&gt;F31,AL31-F31,0)</f>
        <v>0</v>
      </c>
      <c r="AO31" s="27"/>
      <c r="AP31" s="28" t="n">
        <v>0</v>
      </c>
    </row>
    <row r="32" customFormat="false" ht="16.5" hidden="false" customHeight="true" outlineLevel="0" collapsed="false">
      <c r="A32" s="18"/>
      <c r="B32" s="29"/>
      <c r="C32" s="20"/>
      <c r="D32" s="21"/>
      <c r="E32" s="22"/>
      <c r="F32" s="23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5" t="n">
        <f aca="false">SUM(G32:AK32)</f>
        <v>0</v>
      </c>
      <c r="AM32" s="25" t="n">
        <f aca="false">IF(F32-AL32&lt;0,0,F32-AL32)</f>
        <v>0</v>
      </c>
      <c r="AN32" s="26" t="n">
        <f aca="false">IF(AL32&gt;F32,AL32-F32,0)</f>
        <v>0</v>
      </c>
      <c r="AO32" s="27"/>
      <c r="AP32" s="28" t="n">
        <v>0</v>
      </c>
    </row>
    <row r="33" customFormat="false" ht="16.5" hidden="false" customHeight="true" outlineLevel="0" collapsed="false">
      <c r="A33" s="18"/>
      <c r="B33" s="29"/>
      <c r="C33" s="20"/>
      <c r="D33" s="21"/>
      <c r="E33" s="22"/>
      <c r="F33" s="2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5" t="n">
        <f aca="false">SUM(G33:AK33)</f>
        <v>0</v>
      </c>
      <c r="AM33" s="25" t="n">
        <f aca="false">IF(F33-AL33&lt;0,0,F33-AL33)</f>
        <v>0</v>
      </c>
      <c r="AN33" s="26" t="n">
        <f aca="false">IF(AL33&gt;F33,AL33-F33,0)</f>
        <v>0</v>
      </c>
      <c r="AO33" s="27"/>
      <c r="AP33" s="28" t="n">
        <v>0</v>
      </c>
    </row>
    <row r="34" customFormat="false" ht="16.5" hidden="false" customHeight="true" outlineLevel="0" collapsed="false">
      <c r="A34" s="18"/>
      <c r="B34" s="29"/>
      <c r="C34" s="20"/>
      <c r="D34" s="21"/>
      <c r="E34" s="22"/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5" t="n">
        <f aca="false">SUM(G34:AK34)</f>
        <v>0</v>
      </c>
      <c r="AM34" s="25" t="n">
        <f aca="false">IF(F34-AL34&lt;0,0,F34-AL34)</f>
        <v>0</v>
      </c>
      <c r="AN34" s="26" t="n">
        <f aca="false">IF(AL34&gt;F34,AL34-F34,0)</f>
        <v>0</v>
      </c>
      <c r="AO34" s="27"/>
      <c r="AP34" s="28" t="n">
        <v>0</v>
      </c>
    </row>
    <row r="35" customFormat="false" ht="16.5" hidden="false" customHeight="true" outlineLevel="0" collapsed="false">
      <c r="A35" s="18"/>
      <c r="B35" s="29"/>
      <c r="C35" s="20"/>
      <c r="D35" s="21"/>
      <c r="E35" s="22"/>
      <c r="F35" s="2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5" t="n">
        <f aca="false">SUM(G35:AK35)</f>
        <v>0</v>
      </c>
      <c r="AM35" s="25" t="n">
        <f aca="false">IF(F35-AL35&lt;0,0,F35-AL35)</f>
        <v>0</v>
      </c>
      <c r="AN35" s="26" t="n">
        <f aca="false">IF(AL35&gt;F35,AL35-F35,0)</f>
        <v>0</v>
      </c>
      <c r="AO35" s="27"/>
      <c r="AP35" s="28" t="n">
        <v>0</v>
      </c>
    </row>
    <row r="36" customFormat="false" ht="16.5" hidden="false" customHeight="true" outlineLevel="0" collapsed="false">
      <c r="A36" s="18"/>
      <c r="B36" s="29"/>
      <c r="C36" s="20"/>
      <c r="D36" s="21"/>
      <c r="E36" s="22"/>
      <c r="F36" s="23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5" t="n">
        <f aca="false">SUM(G36:AK36)</f>
        <v>0</v>
      </c>
      <c r="AM36" s="25" t="n">
        <f aca="false">IF(F36-AL36&lt;0,0,F36-AL36)</f>
        <v>0</v>
      </c>
      <c r="AN36" s="26" t="n">
        <f aca="false">IF(AL36&gt;F36,AL36-F36,0)</f>
        <v>0</v>
      </c>
      <c r="AO36" s="27"/>
      <c r="AP36" s="28" t="n">
        <v>0</v>
      </c>
    </row>
    <row r="37" customFormat="false" ht="16.5" hidden="false" customHeight="true" outlineLevel="0" collapsed="false">
      <c r="A37" s="18"/>
      <c r="B37" s="29"/>
      <c r="C37" s="20"/>
      <c r="D37" s="21"/>
      <c r="E37" s="22"/>
      <c r="F37" s="23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5" t="n">
        <f aca="false">SUM(G37:AK37)</f>
        <v>0</v>
      </c>
      <c r="AM37" s="25" t="n">
        <f aca="false">IF(F37-AL37&lt;0,0,F37-AL37)</f>
        <v>0</v>
      </c>
      <c r="AN37" s="26" t="n">
        <f aca="false">IF(AL37&gt;F37,AL37-F37,0)</f>
        <v>0</v>
      </c>
      <c r="AO37" s="27"/>
      <c r="AP37" s="28" t="n">
        <v>0</v>
      </c>
    </row>
    <row r="38" customFormat="false" ht="16.5" hidden="false" customHeight="true" outlineLevel="0" collapsed="false">
      <c r="A38" s="18"/>
      <c r="B38" s="29"/>
      <c r="C38" s="20"/>
      <c r="D38" s="21"/>
      <c r="E38" s="22"/>
      <c r="F38" s="23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5" t="n">
        <f aca="false">SUM(G38:AK38)</f>
        <v>0</v>
      </c>
      <c r="AM38" s="25" t="n">
        <f aca="false">IF(F38-AL38&lt;0,0,F38-AL38)</f>
        <v>0</v>
      </c>
      <c r="AN38" s="26" t="n">
        <f aca="false">IF(AL38&gt;F38,AL38-F38,0)</f>
        <v>0</v>
      </c>
      <c r="AO38" s="27"/>
      <c r="AP38" s="28" t="n">
        <v>0</v>
      </c>
    </row>
    <row r="39" customFormat="false" ht="16.5" hidden="false" customHeight="true" outlineLevel="0" collapsed="false">
      <c r="A39" s="18"/>
      <c r="B39" s="29"/>
      <c r="C39" s="20"/>
      <c r="D39" s="21"/>
      <c r="E39" s="22"/>
      <c r="F39" s="23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5" t="n">
        <f aca="false">SUM(G39:AK39)</f>
        <v>0</v>
      </c>
      <c r="AM39" s="25" t="n">
        <f aca="false">IF(F39-AL39&lt;0,0,F39-AL39)</f>
        <v>0</v>
      </c>
      <c r="AN39" s="26" t="n">
        <f aca="false">IF(AL39&gt;F39,AL39-F39,0)</f>
        <v>0</v>
      </c>
      <c r="AO39" s="27"/>
      <c r="AP39" s="28" t="n">
        <v>0</v>
      </c>
    </row>
    <row r="40" customFormat="false" ht="16.5" hidden="false" customHeight="true" outlineLevel="0" collapsed="false">
      <c r="A40" s="18"/>
      <c r="B40" s="29"/>
      <c r="C40" s="20"/>
      <c r="D40" s="21"/>
      <c r="E40" s="22"/>
      <c r="F40" s="23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5" t="n">
        <f aca="false">SUM(G40:AK40)</f>
        <v>0</v>
      </c>
      <c r="AM40" s="25" t="n">
        <f aca="false">IF(F40-AL40&lt;0,0,F40-AL40)</f>
        <v>0</v>
      </c>
      <c r="AN40" s="26" t="n">
        <f aca="false">IF(AL40&gt;F40,AL40-F40,0)</f>
        <v>0</v>
      </c>
      <c r="AO40" s="27"/>
      <c r="AP40" s="28" t="n">
        <v>0</v>
      </c>
    </row>
    <row r="41" customFormat="false" ht="16.5" hidden="false" customHeight="true" outlineLevel="0" collapsed="false">
      <c r="A41" s="18"/>
      <c r="B41" s="29"/>
      <c r="C41" s="20"/>
      <c r="D41" s="21"/>
      <c r="E41" s="22"/>
      <c r="F41" s="23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5" t="n">
        <f aca="false">SUM(G41:AK41)</f>
        <v>0</v>
      </c>
      <c r="AM41" s="25" t="n">
        <f aca="false">IF(F41-AL41&lt;0,0,F41-AL41)</f>
        <v>0</v>
      </c>
      <c r="AN41" s="26" t="n">
        <f aca="false">IF(AL41&gt;F41,AL41-F41,0)</f>
        <v>0</v>
      </c>
      <c r="AO41" s="27"/>
      <c r="AP41" s="28" t="n">
        <v>0</v>
      </c>
    </row>
    <row r="42" customFormat="false" ht="16.5" hidden="false" customHeight="true" outlineLevel="0" collapsed="false">
      <c r="A42" s="18"/>
      <c r="B42" s="29"/>
      <c r="C42" s="20"/>
      <c r="D42" s="21"/>
      <c r="E42" s="22"/>
      <c r="F42" s="23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5" t="n">
        <f aca="false">SUM(G42:AK42)</f>
        <v>0</v>
      </c>
      <c r="AM42" s="25" t="n">
        <f aca="false">IF(F42-AL42&lt;0,0,F42-AL42)</f>
        <v>0</v>
      </c>
      <c r="AN42" s="26" t="n">
        <f aca="false">IF(AL42&gt;F42,AL42-F42,0)</f>
        <v>0</v>
      </c>
      <c r="AO42" s="27"/>
      <c r="AP42" s="28" t="n">
        <v>0</v>
      </c>
    </row>
    <row r="43" customFormat="false" ht="16.5" hidden="false" customHeight="true" outlineLevel="0" collapsed="false">
      <c r="A43" s="18"/>
      <c r="B43" s="29"/>
      <c r="C43" s="20"/>
      <c r="D43" s="21"/>
      <c r="E43" s="22"/>
      <c r="F43" s="23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 t="n">
        <f aca="false">SUM(G43:AK43)</f>
        <v>0</v>
      </c>
      <c r="AM43" s="25" t="n">
        <f aca="false">IF(F43-AL43&lt;0,0,F43-AL43)</f>
        <v>0</v>
      </c>
      <c r="AN43" s="26" t="n">
        <f aca="false">IF(AL43&gt;F43,AL43-F43,0)</f>
        <v>0</v>
      </c>
      <c r="AO43" s="27"/>
      <c r="AP43" s="28" t="n">
        <v>0</v>
      </c>
    </row>
    <row r="44" customFormat="false" ht="16.5" hidden="false" customHeight="true" outlineLevel="0" collapsed="false">
      <c r="A44" s="18"/>
      <c r="B44" s="29"/>
      <c r="C44" s="20"/>
      <c r="D44" s="21"/>
      <c r="E44" s="22"/>
      <c r="F44" s="2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5" t="n">
        <f aca="false">SUM(G44:AK44)</f>
        <v>0</v>
      </c>
      <c r="AM44" s="25" t="n">
        <f aca="false">IF(F44-AL44&lt;0,0,F44-AL44)</f>
        <v>0</v>
      </c>
      <c r="AN44" s="26" t="n">
        <f aca="false">IF(AL44&gt;F44,AL44-F44,0)</f>
        <v>0</v>
      </c>
      <c r="AO44" s="27"/>
      <c r="AP44" s="28" t="n">
        <v>0</v>
      </c>
    </row>
    <row r="45" customFormat="false" ht="16.5" hidden="false" customHeight="true" outlineLevel="0" collapsed="false">
      <c r="A45" s="18"/>
      <c r="B45" s="29"/>
      <c r="C45" s="20"/>
      <c r="D45" s="21"/>
      <c r="E45" s="22"/>
      <c r="F45" s="23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5" t="n">
        <f aca="false">SUM(G45:AK45)</f>
        <v>0</v>
      </c>
      <c r="AM45" s="25" t="n">
        <f aca="false">IF(F45-AL45&lt;0,0,F45-AL45)</f>
        <v>0</v>
      </c>
      <c r="AN45" s="26" t="n">
        <f aca="false">IF(AL45&gt;F45,AL45-F45,0)</f>
        <v>0</v>
      </c>
      <c r="AO45" s="27"/>
      <c r="AP45" s="28" t="n">
        <v>0</v>
      </c>
    </row>
    <row r="46" customFormat="false" ht="16.5" hidden="false" customHeight="true" outlineLevel="0" collapsed="false">
      <c r="A46" s="18"/>
      <c r="B46" s="29"/>
      <c r="C46" s="20"/>
      <c r="D46" s="21"/>
      <c r="E46" s="22"/>
      <c r="F46" s="23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5" t="n">
        <f aca="false">SUM(G46:AK46)</f>
        <v>0</v>
      </c>
      <c r="AM46" s="25" t="n">
        <f aca="false">IF(F46-AL46&lt;0,0,F46-AL46)</f>
        <v>0</v>
      </c>
      <c r="AN46" s="26" t="n">
        <f aca="false">IF(AL46&gt;F46,AL46-F46,0)</f>
        <v>0</v>
      </c>
      <c r="AO46" s="27"/>
      <c r="AP46" s="28" t="n">
        <v>0</v>
      </c>
    </row>
    <row r="47" customFormat="false" ht="16.5" hidden="false" customHeight="true" outlineLevel="0" collapsed="false">
      <c r="A47" s="18"/>
      <c r="B47" s="29"/>
      <c r="C47" s="20"/>
      <c r="D47" s="21"/>
      <c r="E47" s="22"/>
      <c r="F47" s="23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5" t="n">
        <f aca="false">SUM(G47:AK47)</f>
        <v>0</v>
      </c>
      <c r="AM47" s="25" t="n">
        <f aca="false">IF(F47-AL47&lt;0,0,F47-AL47)</f>
        <v>0</v>
      </c>
      <c r="AN47" s="26" t="n">
        <f aca="false">IF(AL47&gt;F47,AL47-F47,0)</f>
        <v>0</v>
      </c>
      <c r="AO47" s="27"/>
      <c r="AP47" s="28" t="n">
        <v>0</v>
      </c>
    </row>
    <row r="48" customFormat="false" ht="16.5" hidden="false" customHeight="true" outlineLevel="0" collapsed="false">
      <c r="A48" s="18"/>
      <c r="B48" s="29"/>
      <c r="C48" s="20"/>
      <c r="D48" s="21"/>
      <c r="E48" s="22"/>
      <c r="F48" s="23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5" t="n">
        <f aca="false">SUM(G48:AK48)</f>
        <v>0</v>
      </c>
      <c r="AM48" s="25" t="n">
        <f aca="false">IF(F48-AL48&lt;0,0,F48-AL48)</f>
        <v>0</v>
      </c>
      <c r="AN48" s="26" t="n">
        <f aca="false">IF(AL48&gt;F48,AL48-F48,0)</f>
        <v>0</v>
      </c>
      <c r="AO48" s="27"/>
      <c r="AP48" s="28" t="n">
        <v>0</v>
      </c>
    </row>
    <row r="49" customFormat="false" ht="16.5" hidden="false" customHeight="true" outlineLevel="0" collapsed="false">
      <c r="A49" s="18"/>
      <c r="B49" s="29"/>
      <c r="C49" s="20"/>
      <c r="D49" s="21"/>
      <c r="E49" s="22"/>
      <c r="F49" s="23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5" t="n">
        <f aca="false">SUM(G49:AK49)</f>
        <v>0</v>
      </c>
      <c r="AM49" s="25" t="n">
        <f aca="false">IF(F49-AL49&lt;0,0,F49-AL49)</f>
        <v>0</v>
      </c>
      <c r="AN49" s="26" t="n">
        <f aca="false">IF(AL49&gt;F49,AL49-F49,0)</f>
        <v>0</v>
      </c>
      <c r="AO49" s="27"/>
      <c r="AP49" s="28" t="n">
        <v>0</v>
      </c>
    </row>
    <row r="50" customFormat="false" ht="16.5" hidden="false" customHeight="true" outlineLevel="0" collapsed="false">
      <c r="A50" s="18"/>
      <c r="B50" s="29"/>
      <c r="C50" s="20"/>
      <c r="D50" s="21"/>
      <c r="E50" s="22"/>
      <c r="F50" s="23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5" t="n">
        <f aca="false">SUM(G50:AK50)</f>
        <v>0</v>
      </c>
      <c r="AM50" s="25" t="n">
        <f aca="false">IF(F50-AL50&lt;0,0,F50-AL50)</f>
        <v>0</v>
      </c>
      <c r="AN50" s="26" t="n">
        <f aca="false">IF(AL50&gt;F50,AL50-F50,0)</f>
        <v>0</v>
      </c>
      <c r="AO50" s="27"/>
      <c r="AP50" s="28" t="n">
        <v>0</v>
      </c>
    </row>
    <row r="51" customFormat="false" ht="16.5" hidden="false" customHeight="true" outlineLevel="0" collapsed="false">
      <c r="A51" s="18"/>
      <c r="B51" s="29"/>
      <c r="C51" s="20"/>
      <c r="D51" s="21"/>
      <c r="E51" s="22"/>
      <c r="F51" s="23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5" t="n">
        <f aca="false">SUM(G51:AK51)</f>
        <v>0</v>
      </c>
      <c r="AM51" s="25" t="n">
        <f aca="false">IF(F51-AL51&lt;0,0,F51-AL51)</f>
        <v>0</v>
      </c>
      <c r="AN51" s="26" t="n">
        <f aca="false">IF(AL51&gt;F51,AL51-F51,0)</f>
        <v>0</v>
      </c>
      <c r="AO51" s="27"/>
      <c r="AP51" s="28" t="n">
        <v>0</v>
      </c>
    </row>
    <row r="52" customFormat="false" ht="16.5" hidden="false" customHeight="true" outlineLevel="0" collapsed="false">
      <c r="A52" s="18"/>
      <c r="B52" s="29"/>
      <c r="C52" s="20"/>
      <c r="D52" s="21"/>
      <c r="E52" s="22"/>
      <c r="F52" s="23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5" t="n">
        <f aca="false">SUM(G52:AK52)</f>
        <v>0</v>
      </c>
      <c r="AM52" s="25" t="n">
        <f aca="false">IF(F52-AL52&lt;0,0,F52-AL52)</f>
        <v>0</v>
      </c>
      <c r="AN52" s="26" t="n">
        <f aca="false">IF(AL52&gt;F52,AL52-F52,0)</f>
        <v>0</v>
      </c>
      <c r="AO52" s="27"/>
      <c r="AP52" s="28" t="n">
        <v>0</v>
      </c>
    </row>
    <row r="53" customFormat="false" ht="16.5" hidden="false" customHeight="true" outlineLevel="0" collapsed="false">
      <c r="A53" s="18"/>
      <c r="B53" s="29"/>
      <c r="C53" s="20"/>
      <c r="D53" s="21"/>
      <c r="E53" s="22"/>
      <c r="F53" s="2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5" t="n">
        <f aca="false">SUM(G53:AK53)</f>
        <v>0</v>
      </c>
      <c r="AM53" s="25" t="n">
        <f aca="false">IF(F53-AL53&lt;0,0,F53-AL53)</f>
        <v>0</v>
      </c>
      <c r="AN53" s="26" t="n">
        <f aca="false">IF(AL53&gt;F53,AL53-F53,0)</f>
        <v>0</v>
      </c>
      <c r="AO53" s="27"/>
      <c r="AP53" s="28" t="n">
        <v>0</v>
      </c>
    </row>
    <row r="54" customFormat="false" ht="16.5" hidden="false" customHeight="true" outlineLevel="0" collapsed="false">
      <c r="A54" s="18"/>
      <c r="B54" s="29"/>
      <c r="C54" s="20"/>
      <c r="D54" s="21"/>
      <c r="E54" s="22"/>
      <c r="F54" s="23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5" t="n">
        <f aca="false">SUM(G54:AK54)</f>
        <v>0</v>
      </c>
      <c r="AM54" s="25" t="n">
        <f aca="false">IF(F54-AL54&lt;0,0,F54-AL54)</f>
        <v>0</v>
      </c>
      <c r="AN54" s="26" t="n">
        <f aca="false">IF(AL54&gt;F54,AL54-F54,0)</f>
        <v>0</v>
      </c>
      <c r="AO54" s="27"/>
      <c r="AP54" s="28" t="n">
        <v>0</v>
      </c>
    </row>
    <row r="55" customFormat="false" ht="16.5" hidden="false" customHeight="true" outlineLevel="0" collapsed="false">
      <c r="A55" s="18"/>
      <c r="B55" s="29"/>
      <c r="C55" s="20"/>
      <c r="D55" s="21"/>
      <c r="E55" s="22"/>
      <c r="F55" s="23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5" t="n">
        <f aca="false">SUM(G55:AK55)</f>
        <v>0</v>
      </c>
      <c r="AM55" s="25" t="n">
        <f aca="false">IF(F55-AL55&lt;0,0,F55-AL55)</f>
        <v>0</v>
      </c>
      <c r="AN55" s="26" t="n">
        <f aca="false">IF(AL55&gt;F55,AL55-F55,0)</f>
        <v>0</v>
      </c>
      <c r="AO55" s="27"/>
      <c r="AP55" s="28" t="n">
        <v>0</v>
      </c>
    </row>
    <row r="56" customFormat="false" ht="16.5" hidden="false" customHeight="true" outlineLevel="0" collapsed="false">
      <c r="A56" s="18"/>
      <c r="B56" s="29"/>
      <c r="C56" s="20"/>
      <c r="D56" s="21"/>
      <c r="E56" s="22"/>
      <c r="F56" s="23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5" t="n">
        <f aca="false">SUM(G56:AK56)</f>
        <v>0</v>
      </c>
      <c r="AM56" s="25" t="n">
        <f aca="false">IF(F56-AL56&lt;0,0,F56-AL56)</f>
        <v>0</v>
      </c>
      <c r="AN56" s="26" t="n">
        <f aca="false">IF(AL56&gt;F56,AL56-F56,0)</f>
        <v>0</v>
      </c>
      <c r="AO56" s="27"/>
      <c r="AP56" s="28" t="n">
        <v>0</v>
      </c>
    </row>
    <row r="57" customFormat="false" ht="16.5" hidden="false" customHeight="true" outlineLevel="0" collapsed="false">
      <c r="A57" s="18"/>
      <c r="B57" s="29"/>
      <c r="C57" s="20"/>
      <c r="D57" s="21"/>
      <c r="E57" s="22"/>
      <c r="F57" s="23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5" t="n">
        <f aca="false">SUM(G57:AK57)</f>
        <v>0</v>
      </c>
      <c r="AM57" s="25" t="n">
        <f aca="false">IF(F57-AL57&lt;0,0,F57-AL57)</f>
        <v>0</v>
      </c>
      <c r="AN57" s="26" t="n">
        <f aca="false">IF(AL57&gt;F57,AL57-F57,0)</f>
        <v>0</v>
      </c>
      <c r="AO57" s="27"/>
      <c r="AP57" s="28" t="n">
        <v>0</v>
      </c>
    </row>
    <row r="58" customFormat="false" ht="16.5" hidden="false" customHeight="true" outlineLevel="0" collapsed="false">
      <c r="A58" s="18"/>
      <c r="B58" s="29"/>
      <c r="C58" s="20"/>
      <c r="D58" s="21"/>
      <c r="E58" s="22"/>
      <c r="F58" s="23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5" t="n">
        <f aca="false">SUM(G58:AK58)</f>
        <v>0</v>
      </c>
      <c r="AM58" s="25" t="n">
        <f aca="false">IF(F58-AL58&lt;0,0,F58-AL58)</f>
        <v>0</v>
      </c>
      <c r="AN58" s="26" t="n">
        <f aca="false">IF(AL58&gt;F58,AL58-F58,0)</f>
        <v>0</v>
      </c>
      <c r="AO58" s="27"/>
      <c r="AP58" s="28" t="n">
        <v>0</v>
      </c>
    </row>
    <row r="59" customFormat="false" ht="16.5" hidden="false" customHeight="true" outlineLevel="0" collapsed="false">
      <c r="A59" s="18"/>
      <c r="B59" s="29"/>
      <c r="C59" s="20"/>
      <c r="D59" s="21"/>
      <c r="E59" s="22"/>
      <c r="F59" s="23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5" t="n">
        <f aca="false">SUM(G59:AK59)</f>
        <v>0</v>
      </c>
      <c r="AM59" s="25" t="n">
        <f aca="false">IF(F59-AL59&lt;0,0,F59-AL59)</f>
        <v>0</v>
      </c>
      <c r="AN59" s="26" t="n">
        <f aca="false">IF(AL59&gt;F59,AL59-F59,0)</f>
        <v>0</v>
      </c>
      <c r="AO59" s="27"/>
      <c r="AP59" s="28" t="n">
        <v>0</v>
      </c>
    </row>
    <row r="60" customFormat="false" ht="16.5" hidden="false" customHeight="true" outlineLevel="0" collapsed="false">
      <c r="A60" s="18"/>
      <c r="B60" s="29"/>
      <c r="C60" s="20"/>
      <c r="D60" s="21"/>
      <c r="E60" s="22"/>
      <c r="F60" s="23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5" t="n">
        <f aca="false">SUM(G60:AK60)</f>
        <v>0</v>
      </c>
      <c r="AM60" s="25" t="n">
        <f aca="false">IF(F60-AL60&lt;0,0,F60-AL60)</f>
        <v>0</v>
      </c>
      <c r="AN60" s="26" t="n">
        <f aca="false">IF(AL60&gt;F60,AL60-F60,0)</f>
        <v>0</v>
      </c>
      <c r="AO60" s="27"/>
      <c r="AP60" s="28" t="n">
        <v>0</v>
      </c>
    </row>
    <row r="61" customFormat="false" ht="16.5" hidden="false" customHeight="true" outlineLevel="0" collapsed="false">
      <c r="A61" s="18"/>
      <c r="B61" s="29"/>
      <c r="C61" s="20"/>
      <c r="D61" s="21"/>
      <c r="E61" s="22"/>
      <c r="F61" s="23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5" t="n">
        <f aca="false">SUM(G61:AK61)</f>
        <v>0</v>
      </c>
      <c r="AM61" s="25" t="n">
        <f aca="false">IF(F61-AL61&lt;0,0,F61-AL61)</f>
        <v>0</v>
      </c>
      <c r="AN61" s="26" t="n">
        <f aca="false">IF(AL61&gt;F61,AL61-F61,0)</f>
        <v>0</v>
      </c>
      <c r="AO61" s="27"/>
      <c r="AP61" s="28" t="n">
        <v>0</v>
      </c>
    </row>
    <row r="62" customFormat="false" ht="16.5" hidden="false" customHeight="true" outlineLevel="0" collapsed="false">
      <c r="A62" s="18"/>
      <c r="B62" s="29"/>
      <c r="C62" s="20"/>
      <c r="D62" s="21"/>
      <c r="E62" s="22"/>
      <c r="F62" s="23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5" t="n">
        <f aca="false">SUM(G62:AK62)</f>
        <v>0</v>
      </c>
      <c r="AM62" s="25" t="n">
        <f aca="false">IF(F62-AL62&lt;0,0,F62-AL62)</f>
        <v>0</v>
      </c>
      <c r="AN62" s="26" t="n">
        <f aca="false">IF(AL62&gt;F62,AL62-F62,0)</f>
        <v>0</v>
      </c>
      <c r="AO62" s="27"/>
      <c r="AP62" s="28" t="n">
        <v>0</v>
      </c>
    </row>
    <row r="63" customFormat="false" ht="16.5" hidden="false" customHeight="true" outlineLevel="0" collapsed="false">
      <c r="A63" s="18"/>
      <c r="B63" s="29"/>
      <c r="C63" s="20"/>
      <c r="D63" s="21"/>
      <c r="E63" s="22"/>
      <c r="F63" s="23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 t="n">
        <f aca="false">SUM(G63:AK63)</f>
        <v>0</v>
      </c>
      <c r="AM63" s="25" t="n">
        <f aca="false">IF(F63-AL63&lt;0,0,F63-AL63)</f>
        <v>0</v>
      </c>
      <c r="AN63" s="26" t="n">
        <f aca="false">IF(AL63&gt;F63,AL63-F63,0)</f>
        <v>0</v>
      </c>
      <c r="AO63" s="27"/>
      <c r="AP63" s="28" t="n">
        <v>0</v>
      </c>
    </row>
    <row r="64" customFormat="false" ht="16.5" hidden="false" customHeight="true" outlineLevel="0" collapsed="false">
      <c r="A64" s="18"/>
      <c r="B64" s="29"/>
      <c r="C64" s="20"/>
      <c r="D64" s="21"/>
      <c r="E64" s="22"/>
      <c r="F64" s="23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5" t="n">
        <f aca="false">SUM(G64:AK64)</f>
        <v>0</v>
      </c>
      <c r="AM64" s="25" t="n">
        <f aca="false">IF(F64-AL64&lt;0,0,F64-AL64)</f>
        <v>0</v>
      </c>
      <c r="AN64" s="26" t="n">
        <f aca="false">IF(AL64&gt;F64,AL64-F64,0)</f>
        <v>0</v>
      </c>
      <c r="AO64" s="27"/>
      <c r="AP64" s="28" t="n">
        <v>0</v>
      </c>
    </row>
    <row r="65" customFormat="false" ht="16.5" hidden="false" customHeight="true" outlineLevel="0" collapsed="false">
      <c r="A65" s="18"/>
      <c r="B65" s="29"/>
      <c r="C65" s="20"/>
      <c r="D65" s="21"/>
      <c r="E65" s="22"/>
      <c r="F65" s="23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5" t="n">
        <f aca="false">SUM(G65:AK65)</f>
        <v>0</v>
      </c>
      <c r="AM65" s="25" t="n">
        <f aca="false">IF(F65-AL65&lt;0,0,F65-AL65)</f>
        <v>0</v>
      </c>
      <c r="AN65" s="26" t="n">
        <f aca="false">IF(AL65&gt;F65,AL65-F65,0)</f>
        <v>0</v>
      </c>
      <c r="AO65" s="27"/>
      <c r="AP65" s="28" t="n">
        <v>0</v>
      </c>
    </row>
    <row r="66" customFormat="false" ht="16.5" hidden="false" customHeight="true" outlineLevel="0" collapsed="false">
      <c r="A66" s="18"/>
      <c r="B66" s="29"/>
      <c r="C66" s="20"/>
      <c r="D66" s="21"/>
      <c r="E66" s="22"/>
      <c r="F66" s="23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 t="n">
        <f aca="false">SUM(G66:AK66)</f>
        <v>0</v>
      </c>
      <c r="AM66" s="25" t="n">
        <f aca="false">IF(F66-AL66&lt;0,0,F66-AL66)</f>
        <v>0</v>
      </c>
      <c r="AN66" s="26" t="n">
        <f aca="false">IF(AL66&gt;F66,AL66-F66,0)</f>
        <v>0</v>
      </c>
      <c r="AO66" s="27"/>
      <c r="AP66" s="28" t="n">
        <v>0</v>
      </c>
    </row>
    <row r="67" customFormat="false" ht="16.5" hidden="false" customHeight="true" outlineLevel="0" collapsed="false">
      <c r="A67" s="18"/>
      <c r="B67" s="29"/>
      <c r="C67" s="20"/>
      <c r="D67" s="21"/>
      <c r="E67" s="22"/>
      <c r="F67" s="23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5" t="n">
        <f aca="false">SUM(G67:AK67)</f>
        <v>0</v>
      </c>
      <c r="AM67" s="25" t="n">
        <f aca="false">IF(F67-AL67&lt;0,0,F67-AL67)</f>
        <v>0</v>
      </c>
      <c r="AN67" s="26" t="n">
        <f aca="false">IF(AL67&gt;F67,AL67-F67,0)</f>
        <v>0</v>
      </c>
      <c r="AO67" s="27"/>
      <c r="AP67" s="28" t="n">
        <v>0</v>
      </c>
    </row>
    <row r="68" customFormat="false" ht="16.5" hidden="false" customHeight="true" outlineLevel="0" collapsed="false">
      <c r="A68" s="18"/>
      <c r="B68" s="29"/>
      <c r="C68" s="20"/>
      <c r="D68" s="21"/>
      <c r="E68" s="22"/>
      <c r="F68" s="23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5" t="n">
        <f aca="false">SUM(G68:AK68)</f>
        <v>0</v>
      </c>
      <c r="AM68" s="25" t="n">
        <f aca="false">IF(F68-AL68&lt;0,0,F68-AL68)</f>
        <v>0</v>
      </c>
      <c r="AN68" s="26" t="n">
        <f aca="false">IF(AL68&gt;F68,AL68-F68,0)</f>
        <v>0</v>
      </c>
      <c r="AO68" s="27"/>
      <c r="AP68" s="28" t="n">
        <v>0</v>
      </c>
    </row>
    <row r="69" customFormat="false" ht="16.5" hidden="false" customHeight="true" outlineLevel="0" collapsed="false">
      <c r="A69" s="18"/>
      <c r="B69" s="29"/>
      <c r="C69" s="20"/>
      <c r="D69" s="21"/>
      <c r="E69" s="22"/>
      <c r="F69" s="23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5" t="n">
        <f aca="false">SUM(G69:AK69)</f>
        <v>0</v>
      </c>
      <c r="AM69" s="25" t="n">
        <f aca="false">IF(F69-AL69&lt;0,0,F69-AL69)</f>
        <v>0</v>
      </c>
      <c r="AN69" s="26" t="n">
        <f aca="false">IF(AL69&gt;F69,AL69-F69,0)</f>
        <v>0</v>
      </c>
      <c r="AO69" s="27"/>
      <c r="AP69" s="28" t="n">
        <v>0</v>
      </c>
    </row>
    <row r="70" customFormat="false" ht="16.5" hidden="false" customHeight="true" outlineLevel="0" collapsed="false">
      <c r="A70" s="18"/>
      <c r="B70" s="29"/>
      <c r="C70" s="20"/>
      <c r="D70" s="21"/>
      <c r="E70" s="22"/>
      <c r="F70" s="23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5" t="n">
        <f aca="false">SUM(G70:AK70)</f>
        <v>0</v>
      </c>
      <c r="AM70" s="25" t="n">
        <f aca="false">IF(F70-AL70&lt;0,0,F70-AL70)</f>
        <v>0</v>
      </c>
      <c r="AN70" s="26" t="n">
        <f aca="false">IF(AL70&gt;F70,AL70-F70,0)</f>
        <v>0</v>
      </c>
      <c r="AO70" s="27"/>
      <c r="AP70" s="28" t="n">
        <v>0</v>
      </c>
    </row>
    <row r="71" customFormat="false" ht="16.5" hidden="false" customHeight="true" outlineLevel="0" collapsed="false">
      <c r="A71" s="18"/>
      <c r="B71" s="29"/>
      <c r="C71" s="20"/>
      <c r="D71" s="21"/>
      <c r="E71" s="22"/>
      <c r="F71" s="23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5" t="n">
        <f aca="false">SUM(G71:AK71)</f>
        <v>0</v>
      </c>
      <c r="AM71" s="25" t="n">
        <f aca="false">IF(F71-AL71&lt;0,0,F71-AL71)</f>
        <v>0</v>
      </c>
      <c r="AN71" s="26" t="n">
        <f aca="false">IF(AL71&gt;F71,AL71-F71,0)</f>
        <v>0</v>
      </c>
      <c r="AO71" s="27"/>
      <c r="AP71" s="28" t="n">
        <v>0</v>
      </c>
    </row>
    <row r="72" customFormat="false" ht="16.5" hidden="false" customHeight="true" outlineLevel="0" collapsed="false">
      <c r="A72" s="18"/>
      <c r="B72" s="29"/>
      <c r="C72" s="20"/>
      <c r="D72" s="21"/>
      <c r="E72" s="22"/>
      <c r="F72" s="23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5" t="n">
        <f aca="false">SUM(G72:AK72)</f>
        <v>0</v>
      </c>
      <c r="AM72" s="25" t="n">
        <f aca="false">IF(F72-AL72&lt;0,0,F72-AL72)</f>
        <v>0</v>
      </c>
      <c r="AN72" s="26" t="n">
        <f aca="false">IF(AL72&gt;F72,AL72-F72,0)</f>
        <v>0</v>
      </c>
      <c r="AO72" s="27"/>
      <c r="AP72" s="28" t="n">
        <v>0</v>
      </c>
    </row>
    <row r="73" customFormat="false" ht="16.5" hidden="false" customHeight="true" outlineLevel="0" collapsed="false">
      <c r="A73" s="18"/>
      <c r="B73" s="29"/>
      <c r="C73" s="20"/>
      <c r="D73" s="21"/>
      <c r="E73" s="22"/>
      <c r="F73" s="23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5" t="n">
        <f aca="false">SUM(G73:AK73)</f>
        <v>0</v>
      </c>
      <c r="AM73" s="25" t="n">
        <f aca="false">IF(F73-AL73&lt;0,0,F73-AL73)</f>
        <v>0</v>
      </c>
      <c r="AN73" s="26" t="n">
        <f aca="false">IF(AL73&gt;F73,AL73-F73,0)</f>
        <v>0</v>
      </c>
      <c r="AO73" s="27"/>
      <c r="AP73" s="28" t="n">
        <v>0</v>
      </c>
    </row>
    <row r="74" customFormat="false" ht="16.5" hidden="false" customHeight="true" outlineLevel="0" collapsed="false">
      <c r="A74" s="18"/>
      <c r="B74" s="29"/>
      <c r="C74" s="20"/>
      <c r="D74" s="21"/>
      <c r="E74" s="22"/>
      <c r="F74" s="23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5" t="n">
        <f aca="false">SUM(G74:AK74)</f>
        <v>0</v>
      </c>
      <c r="AM74" s="25" t="n">
        <f aca="false">IF(F74-AL74&lt;0,0,F74-AL74)</f>
        <v>0</v>
      </c>
      <c r="AN74" s="26" t="n">
        <f aca="false">IF(AL74&gt;F74,AL74-F74,0)</f>
        <v>0</v>
      </c>
      <c r="AO74" s="27"/>
      <c r="AP74" s="28" t="n">
        <v>0</v>
      </c>
    </row>
    <row r="75" customFormat="false" ht="16.5" hidden="false" customHeight="true" outlineLevel="0" collapsed="false">
      <c r="A75" s="18"/>
      <c r="B75" s="29"/>
      <c r="C75" s="20"/>
      <c r="D75" s="21"/>
      <c r="E75" s="22"/>
      <c r="F75" s="23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5" t="n">
        <f aca="false">SUM(G75:AK75)</f>
        <v>0</v>
      </c>
      <c r="AM75" s="25" t="n">
        <f aca="false">IF(F75-AL75&lt;0,0,F75-AL75)</f>
        <v>0</v>
      </c>
      <c r="AN75" s="26" t="n">
        <f aca="false">IF(AL75&gt;F75,AL75-F75,0)</f>
        <v>0</v>
      </c>
      <c r="AO75" s="27"/>
      <c r="AP75" s="28" t="n">
        <v>0</v>
      </c>
    </row>
    <row r="76" customFormat="false" ht="16.5" hidden="false" customHeight="true" outlineLevel="0" collapsed="false">
      <c r="A76" s="18"/>
      <c r="B76" s="29"/>
      <c r="C76" s="20"/>
      <c r="D76" s="21"/>
      <c r="E76" s="22"/>
      <c r="F76" s="23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5" t="n">
        <f aca="false">SUM(G76:AK76)</f>
        <v>0</v>
      </c>
      <c r="AM76" s="25" t="n">
        <f aca="false">IF(F76-AL76&lt;0,0,F76-AL76)</f>
        <v>0</v>
      </c>
      <c r="AN76" s="26" t="n">
        <f aca="false">IF(AL76&gt;F76,AL76-F76,0)</f>
        <v>0</v>
      </c>
      <c r="AO76" s="27"/>
      <c r="AP76" s="28" t="n">
        <v>0</v>
      </c>
    </row>
    <row r="77" customFormat="false" ht="16.5" hidden="false" customHeight="true" outlineLevel="0" collapsed="false">
      <c r="A77" s="18"/>
      <c r="B77" s="29"/>
      <c r="C77" s="20"/>
      <c r="D77" s="21"/>
      <c r="E77" s="22"/>
      <c r="F77" s="23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5" t="n">
        <f aca="false">SUM(G77:AK77)</f>
        <v>0</v>
      </c>
      <c r="AM77" s="25" t="n">
        <f aca="false">IF(F77-AL77&lt;0,0,F77-AL77)</f>
        <v>0</v>
      </c>
      <c r="AN77" s="26" t="n">
        <f aca="false">IF(AL77&gt;F77,AL77-F77,0)</f>
        <v>0</v>
      </c>
      <c r="AO77" s="27"/>
      <c r="AP77" s="28" t="n">
        <v>0</v>
      </c>
    </row>
    <row r="78" customFormat="false" ht="16.5" hidden="false" customHeight="true" outlineLevel="0" collapsed="false">
      <c r="A78" s="18"/>
      <c r="B78" s="29"/>
      <c r="C78" s="20"/>
      <c r="D78" s="21"/>
      <c r="E78" s="22"/>
      <c r="F78" s="23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5" t="n">
        <f aca="false">SUM(G78:AK78)</f>
        <v>0</v>
      </c>
      <c r="AM78" s="25" t="n">
        <f aca="false">IF(F78-AL78&lt;0,0,F78-AL78)</f>
        <v>0</v>
      </c>
      <c r="AN78" s="26" t="n">
        <f aca="false">IF(AL78&gt;F78,AL78-F78,0)</f>
        <v>0</v>
      </c>
      <c r="AO78" s="27"/>
      <c r="AP78" s="28" t="n">
        <v>0</v>
      </c>
    </row>
    <row r="79" customFormat="false" ht="16.5" hidden="false" customHeight="true" outlineLevel="0" collapsed="false">
      <c r="A79" s="18"/>
      <c r="B79" s="29"/>
      <c r="C79" s="20"/>
      <c r="D79" s="21"/>
      <c r="E79" s="22"/>
      <c r="F79" s="23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5" t="n">
        <f aca="false">SUM(G79:AK79)</f>
        <v>0</v>
      </c>
      <c r="AM79" s="25" t="n">
        <f aca="false">IF(F79-AL79&lt;0,0,F79-AL79)</f>
        <v>0</v>
      </c>
      <c r="AN79" s="26" t="n">
        <f aca="false">IF(AL79&gt;F79,AL79-F79,0)</f>
        <v>0</v>
      </c>
      <c r="AO79" s="27"/>
      <c r="AP79" s="28" t="n">
        <v>0</v>
      </c>
    </row>
    <row r="80" customFormat="false" ht="16.5" hidden="false" customHeight="true" outlineLevel="0" collapsed="false">
      <c r="A80" s="18"/>
      <c r="B80" s="29"/>
      <c r="C80" s="20"/>
      <c r="D80" s="21"/>
      <c r="E80" s="22"/>
      <c r="F80" s="23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5" t="n">
        <f aca="false">SUM(G80:AK80)</f>
        <v>0</v>
      </c>
      <c r="AM80" s="25" t="n">
        <f aca="false">IF(F80-AL80&lt;0,0,F80-AL80)</f>
        <v>0</v>
      </c>
      <c r="AN80" s="26" t="n">
        <f aca="false">IF(AL80&gt;F80,AL80-F80,0)</f>
        <v>0</v>
      </c>
      <c r="AO80" s="27"/>
      <c r="AP80" s="28" t="n">
        <v>0</v>
      </c>
    </row>
    <row r="81" customFormat="false" ht="16.5" hidden="false" customHeight="true" outlineLevel="0" collapsed="false">
      <c r="A81" s="18"/>
      <c r="B81" s="29"/>
      <c r="C81" s="20"/>
      <c r="D81" s="21"/>
      <c r="E81" s="22"/>
      <c r="F81" s="23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5" t="n">
        <f aca="false">SUM(G81:AK81)</f>
        <v>0</v>
      </c>
      <c r="AM81" s="25" t="n">
        <f aca="false">IF(F81-AL81&lt;0,0,F81-AL81)</f>
        <v>0</v>
      </c>
      <c r="AN81" s="26" t="n">
        <f aca="false">IF(AL81&gt;F81,AL81-F81,0)</f>
        <v>0</v>
      </c>
      <c r="AO81" s="27"/>
      <c r="AP81" s="28" t="n">
        <v>0</v>
      </c>
    </row>
    <row r="82" customFormat="false" ht="16.5" hidden="false" customHeight="true" outlineLevel="0" collapsed="false">
      <c r="A82" s="18"/>
      <c r="B82" s="29"/>
      <c r="C82" s="20"/>
      <c r="D82" s="21"/>
      <c r="E82" s="22"/>
      <c r="F82" s="23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5" t="n">
        <f aca="false">SUM(G82:AK82)</f>
        <v>0</v>
      </c>
      <c r="AM82" s="25" t="n">
        <f aca="false">IF(F82-AL82&lt;0,0,F82-AL82)</f>
        <v>0</v>
      </c>
      <c r="AN82" s="26" t="n">
        <f aca="false">IF(AL82&gt;F82,AL82-F82,0)</f>
        <v>0</v>
      </c>
      <c r="AO82" s="27"/>
      <c r="AP82" s="28" t="n">
        <v>0</v>
      </c>
    </row>
    <row r="83" customFormat="false" ht="16.5" hidden="false" customHeight="true" outlineLevel="0" collapsed="false">
      <c r="A83" s="18"/>
      <c r="B83" s="29"/>
      <c r="C83" s="20"/>
      <c r="D83" s="21"/>
      <c r="E83" s="22"/>
      <c r="F83" s="23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5" t="n">
        <f aca="false">SUM(G83:AK83)</f>
        <v>0</v>
      </c>
      <c r="AM83" s="25" t="n">
        <f aca="false">IF(F83-AL83&lt;0,0,F83-AL83)</f>
        <v>0</v>
      </c>
      <c r="AN83" s="26" t="n">
        <f aca="false">IF(AL83&gt;F83,AL83-F83,0)</f>
        <v>0</v>
      </c>
      <c r="AO83" s="27"/>
      <c r="AP83" s="28" t="n">
        <v>0</v>
      </c>
    </row>
    <row r="84" customFormat="false" ht="16.5" hidden="false" customHeight="true" outlineLevel="0" collapsed="false">
      <c r="A84" s="18"/>
      <c r="B84" s="29"/>
      <c r="C84" s="20"/>
      <c r="D84" s="21"/>
      <c r="E84" s="22"/>
      <c r="F84" s="23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5" t="n">
        <f aca="false">SUM(G84:AK84)</f>
        <v>0</v>
      </c>
      <c r="AM84" s="25" t="n">
        <f aca="false">IF(F84-AL84&lt;0,0,F84-AL84)</f>
        <v>0</v>
      </c>
      <c r="AN84" s="26" t="n">
        <f aca="false">IF(AL84&gt;F84,AL84-F84,0)</f>
        <v>0</v>
      </c>
      <c r="AO84" s="27"/>
      <c r="AP84" s="28" t="n">
        <v>0</v>
      </c>
    </row>
    <row r="85" customFormat="false" ht="16.5" hidden="false" customHeight="true" outlineLevel="0" collapsed="false">
      <c r="A85" s="18"/>
      <c r="B85" s="29"/>
      <c r="C85" s="20"/>
      <c r="D85" s="21"/>
      <c r="E85" s="22"/>
      <c r="F85" s="23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5" t="n">
        <f aca="false">SUM(G85:AK85)</f>
        <v>0</v>
      </c>
      <c r="AM85" s="25" t="n">
        <f aca="false">IF(F85-AL85&lt;0,0,F85-AL85)</f>
        <v>0</v>
      </c>
      <c r="AN85" s="26" t="n">
        <f aca="false">IF(AL85&gt;F85,AL85-F85,0)</f>
        <v>0</v>
      </c>
      <c r="AO85" s="27"/>
      <c r="AP85" s="28" t="n">
        <v>0</v>
      </c>
    </row>
    <row r="86" customFormat="false" ht="16.5" hidden="false" customHeight="true" outlineLevel="0" collapsed="false">
      <c r="A86" s="18"/>
      <c r="B86" s="29"/>
      <c r="C86" s="20"/>
      <c r="D86" s="21"/>
      <c r="E86" s="22"/>
      <c r="F86" s="23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5" t="n">
        <f aca="false">SUM(G86:AK86)</f>
        <v>0</v>
      </c>
      <c r="AM86" s="25" t="n">
        <f aca="false">IF(F86-AL86&lt;0,0,F86-AL86)</f>
        <v>0</v>
      </c>
      <c r="AN86" s="26" t="n">
        <f aca="false">IF(AL86&gt;F86,AL86-F86,0)</f>
        <v>0</v>
      </c>
      <c r="AO86" s="27"/>
      <c r="AP86" s="28" t="n">
        <v>0</v>
      </c>
    </row>
    <row r="87" customFormat="false" ht="16.5" hidden="false" customHeight="true" outlineLevel="0" collapsed="false">
      <c r="A87" s="18"/>
      <c r="B87" s="29"/>
      <c r="C87" s="20"/>
      <c r="D87" s="21"/>
      <c r="E87" s="22"/>
      <c r="F87" s="23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5" t="n">
        <f aca="false">SUM(G87:AK87)</f>
        <v>0</v>
      </c>
      <c r="AM87" s="25" t="n">
        <f aca="false">IF(F87-AL87&lt;0,0,F87-AL87)</f>
        <v>0</v>
      </c>
      <c r="AN87" s="26" t="n">
        <f aca="false">IF(AL87&gt;F87,AL87-F87,0)</f>
        <v>0</v>
      </c>
      <c r="AO87" s="27"/>
      <c r="AP87" s="28" t="n">
        <v>0</v>
      </c>
    </row>
    <row r="88" customFormat="false" ht="16.5" hidden="false" customHeight="true" outlineLevel="0" collapsed="false">
      <c r="A88" s="18"/>
      <c r="B88" s="29"/>
      <c r="C88" s="20"/>
      <c r="D88" s="21"/>
      <c r="E88" s="22"/>
      <c r="F88" s="23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5" t="n">
        <f aca="false">SUM(G88:AK88)</f>
        <v>0</v>
      </c>
      <c r="AM88" s="25" t="n">
        <f aca="false">IF(F88-AL88&lt;0,0,F88-AL88)</f>
        <v>0</v>
      </c>
      <c r="AN88" s="26" t="n">
        <f aca="false">IF(AL88&gt;F88,AL88-F88,0)</f>
        <v>0</v>
      </c>
      <c r="AO88" s="27"/>
      <c r="AP88" s="28" t="n">
        <v>0</v>
      </c>
    </row>
    <row r="89" customFormat="false" ht="16.5" hidden="false" customHeight="true" outlineLevel="0" collapsed="false">
      <c r="A89" s="18"/>
      <c r="B89" s="29"/>
      <c r="C89" s="20"/>
      <c r="D89" s="21"/>
      <c r="E89" s="22"/>
      <c r="F89" s="23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5" t="n">
        <f aca="false">SUM(G89:AK89)</f>
        <v>0</v>
      </c>
      <c r="AM89" s="25" t="n">
        <f aca="false">IF(F89-AL89&lt;0,0,F89-AL89)</f>
        <v>0</v>
      </c>
      <c r="AN89" s="26" t="n">
        <f aca="false">IF(AL89&gt;F89,AL89-F89,0)</f>
        <v>0</v>
      </c>
      <c r="AO89" s="27"/>
      <c r="AP89" s="28" t="n">
        <v>0</v>
      </c>
    </row>
    <row r="90" customFormat="false" ht="16.5" hidden="false" customHeight="true" outlineLevel="0" collapsed="false">
      <c r="A90" s="18"/>
      <c r="B90" s="29"/>
      <c r="C90" s="20"/>
      <c r="D90" s="21"/>
      <c r="E90" s="22"/>
      <c r="F90" s="23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5" t="n">
        <f aca="false">SUM(G90:AK90)</f>
        <v>0</v>
      </c>
      <c r="AM90" s="25" t="n">
        <f aca="false">IF(F90-AL90&lt;0,0,F90-AL90)</f>
        <v>0</v>
      </c>
      <c r="AN90" s="26" t="n">
        <f aca="false">IF(AL90&gt;F90,AL90-F90,0)</f>
        <v>0</v>
      </c>
      <c r="AO90" s="27"/>
      <c r="AP90" s="28" t="n">
        <v>0</v>
      </c>
    </row>
    <row r="91" customFormat="false" ht="16.5" hidden="false" customHeight="true" outlineLevel="0" collapsed="false">
      <c r="A91" s="18"/>
      <c r="B91" s="29"/>
      <c r="C91" s="20"/>
      <c r="D91" s="21"/>
      <c r="E91" s="22"/>
      <c r="F91" s="23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5" t="n">
        <f aca="false">SUM(G91:AK91)</f>
        <v>0</v>
      </c>
      <c r="AM91" s="25" t="n">
        <f aca="false">IF(F91-AL91&lt;0,0,F91-AL91)</f>
        <v>0</v>
      </c>
      <c r="AN91" s="26" t="n">
        <f aca="false">IF(AL91&gt;F91,AL91-F91,0)</f>
        <v>0</v>
      </c>
      <c r="AO91" s="27"/>
      <c r="AP91" s="28" t="n">
        <v>0</v>
      </c>
    </row>
    <row r="92" customFormat="false" ht="16.5" hidden="false" customHeight="true" outlineLevel="0" collapsed="false">
      <c r="A92" s="18"/>
      <c r="B92" s="29"/>
      <c r="C92" s="20"/>
      <c r="D92" s="21"/>
      <c r="E92" s="22"/>
      <c r="F92" s="23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5" t="n">
        <f aca="false">SUM(G92:AK92)</f>
        <v>0</v>
      </c>
      <c r="AM92" s="25" t="n">
        <f aca="false">IF(F92-AL92&lt;0,0,F92-AL92)</f>
        <v>0</v>
      </c>
      <c r="AN92" s="26" t="n">
        <f aca="false">IF(AL92&gt;F92,AL92-F92,0)</f>
        <v>0</v>
      </c>
      <c r="AO92" s="27"/>
      <c r="AP92" s="28" t="n">
        <v>0</v>
      </c>
    </row>
    <row r="93" customFormat="false" ht="16.5" hidden="false" customHeight="true" outlineLevel="0" collapsed="false">
      <c r="A93" s="18"/>
      <c r="B93" s="29"/>
      <c r="C93" s="20"/>
      <c r="D93" s="21"/>
      <c r="E93" s="22"/>
      <c r="F93" s="23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5" t="n">
        <f aca="false">SUM(G93:AK93)</f>
        <v>0</v>
      </c>
      <c r="AM93" s="25" t="n">
        <f aca="false">IF(F93-AL93&lt;0,0,F93-AL93)</f>
        <v>0</v>
      </c>
      <c r="AN93" s="26" t="n">
        <f aca="false">IF(AL93&gt;F93,AL93-F93,0)</f>
        <v>0</v>
      </c>
      <c r="AO93" s="27"/>
      <c r="AP93" s="28" t="n">
        <v>0</v>
      </c>
    </row>
    <row r="94" customFormat="false" ht="16.5" hidden="false" customHeight="true" outlineLevel="0" collapsed="false">
      <c r="A94" s="18"/>
      <c r="B94" s="29"/>
      <c r="C94" s="20"/>
      <c r="D94" s="21"/>
      <c r="E94" s="22"/>
      <c r="F94" s="23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5" t="n">
        <f aca="false">SUM(G94:AK94)</f>
        <v>0</v>
      </c>
      <c r="AM94" s="25" t="n">
        <f aca="false">IF(F94-AL94&lt;0,0,F94-AL94)</f>
        <v>0</v>
      </c>
      <c r="AN94" s="26" t="n">
        <f aca="false">IF(AL94&gt;F94,AL94-F94,0)</f>
        <v>0</v>
      </c>
      <c r="AO94" s="27"/>
      <c r="AP94" s="28" t="n">
        <v>0</v>
      </c>
    </row>
    <row r="95" customFormat="false" ht="16.5" hidden="false" customHeight="true" outlineLevel="0" collapsed="false">
      <c r="A95" s="18"/>
      <c r="B95" s="29"/>
      <c r="C95" s="20"/>
      <c r="D95" s="21"/>
      <c r="E95" s="22"/>
      <c r="F95" s="23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5" t="n">
        <f aca="false">SUM(G95:AK95)</f>
        <v>0</v>
      </c>
      <c r="AM95" s="25" t="n">
        <f aca="false">IF(F95-AL95&lt;0,0,F95-AL95)</f>
        <v>0</v>
      </c>
      <c r="AN95" s="26" t="n">
        <f aca="false">IF(AL95&gt;F95,AL95-F95,0)</f>
        <v>0</v>
      </c>
      <c r="AO95" s="27"/>
      <c r="AP95" s="28" t="n">
        <v>0</v>
      </c>
    </row>
    <row r="96" customFormat="false" ht="16.5" hidden="false" customHeight="true" outlineLevel="0" collapsed="false">
      <c r="A96" s="18"/>
      <c r="B96" s="29"/>
      <c r="C96" s="20"/>
      <c r="D96" s="21"/>
      <c r="E96" s="22"/>
      <c r="F96" s="23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5" t="n">
        <f aca="false">SUM(G96:AK96)</f>
        <v>0</v>
      </c>
      <c r="AM96" s="25" t="n">
        <f aca="false">IF(F96-AL96&lt;0,0,F96-AL96)</f>
        <v>0</v>
      </c>
      <c r="AN96" s="26" t="n">
        <f aca="false">IF(AL96&gt;F96,AL96-F96,0)</f>
        <v>0</v>
      </c>
      <c r="AO96" s="27"/>
      <c r="AP96" s="28" t="n">
        <v>0</v>
      </c>
    </row>
    <row r="97" customFormat="false" ht="16.5" hidden="false" customHeight="true" outlineLevel="0" collapsed="false">
      <c r="A97" s="18"/>
      <c r="B97" s="29"/>
      <c r="C97" s="20"/>
      <c r="D97" s="21"/>
      <c r="E97" s="22"/>
      <c r="F97" s="23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5" t="n">
        <f aca="false">SUM(G97:AK97)</f>
        <v>0</v>
      </c>
      <c r="AM97" s="25" t="n">
        <f aca="false">IF(F97-AL97&lt;0,0,F97-AL97)</f>
        <v>0</v>
      </c>
      <c r="AN97" s="26" t="n">
        <f aca="false">IF(AL97&gt;F97,AL97-F97,0)</f>
        <v>0</v>
      </c>
      <c r="AO97" s="27"/>
      <c r="AP97" s="28" t="n">
        <v>0</v>
      </c>
    </row>
    <row r="98" customFormat="false" ht="16.5" hidden="false" customHeight="true" outlineLevel="0" collapsed="false">
      <c r="A98" s="18"/>
      <c r="B98" s="29"/>
      <c r="C98" s="20"/>
      <c r="D98" s="21"/>
      <c r="E98" s="22"/>
      <c r="F98" s="23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5" t="n">
        <f aca="false">SUM(G98:AK98)</f>
        <v>0</v>
      </c>
      <c r="AM98" s="25" t="n">
        <f aca="false">IF(F98-AL98&lt;0,0,F98-AL98)</f>
        <v>0</v>
      </c>
      <c r="AN98" s="26" t="n">
        <f aca="false">IF(AL98&gt;F98,AL98-F98,0)</f>
        <v>0</v>
      </c>
      <c r="AO98" s="27"/>
      <c r="AP98" s="28" t="n">
        <v>0</v>
      </c>
    </row>
    <row r="99" customFormat="false" ht="16.5" hidden="false" customHeight="true" outlineLevel="0" collapsed="false">
      <c r="A99" s="18"/>
      <c r="B99" s="29"/>
      <c r="C99" s="20"/>
      <c r="D99" s="21"/>
      <c r="E99" s="22"/>
      <c r="F99" s="23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5" t="n">
        <f aca="false">SUM(G99:AK99)</f>
        <v>0</v>
      </c>
      <c r="AM99" s="25" t="n">
        <f aca="false">IF(F99-AL99&lt;0,0,F99-AL99)</f>
        <v>0</v>
      </c>
      <c r="AN99" s="26" t="n">
        <f aca="false">IF(AL99&gt;F99,AL99-F99,0)</f>
        <v>0</v>
      </c>
      <c r="AO99" s="27"/>
      <c r="AP99" s="28" t="n">
        <v>0</v>
      </c>
    </row>
    <row r="100" customFormat="false" ht="16.5" hidden="false" customHeight="true" outlineLevel="0" collapsed="false">
      <c r="A100" s="18"/>
      <c r="B100" s="29"/>
      <c r="C100" s="20"/>
      <c r="D100" s="21"/>
      <c r="E100" s="22"/>
      <c r="F100" s="23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5" t="n">
        <f aca="false">SUM(G100:AK100)</f>
        <v>0</v>
      </c>
      <c r="AM100" s="25" t="n">
        <f aca="false">IF(F100-AL100&lt;0,0,F100-AL100)</f>
        <v>0</v>
      </c>
      <c r="AN100" s="26" t="n">
        <f aca="false">IF(AL100&gt;F100,AL100-F100,0)</f>
        <v>0</v>
      </c>
      <c r="AO100" s="27"/>
      <c r="AP100" s="28" t="n">
        <v>0</v>
      </c>
    </row>
    <row r="101" customFormat="false" ht="16.5" hidden="false" customHeight="true" outlineLevel="0" collapsed="false">
      <c r="A101" s="18"/>
      <c r="B101" s="29"/>
      <c r="C101" s="20"/>
      <c r="D101" s="21"/>
      <c r="E101" s="22"/>
      <c r="F101" s="23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 t="n">
        <f aca="false">SUM(G101:AK101)</f>
        <v>0</v>
      </c>
      <c r="AM101" s="25" t="n">
        <f aca="false">IF(F101-AL101&lt;0,0,F101-AL101)</f>
        <v>0</v>
      </c>
      <c r="AN101" s="26" t="n">
        <f aca="false">IF(AL101&gt;F101,AL101-F101,0)</f>
        <v>0</v>
      </c>
      <c r="AO101" s="27"/>
      <c r="AP101" s="28" t="n">
        <v>0</v>
      </c>
    </row>
    <row r="102" customFormat="false" ht="16.5" hidden="false" customHeight="true" outlineLevel="0" collapsed="false">
      <c r="A102" s="18"/>
      <c r="B102" s="29"/>
      <c r="C102" s="20"/>
      <c r="D102" s="21"/>
      <c r="E102" s="22"/>
      <c r="F102" s="2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5" t="n">
        <f aca="false">SUM(G102:AK102)</f>
        <v>0</v>
      </c>
      <c r="AM102" s="25" t="n">
        <f aca="false">IF(F102-AL102&lt;0,0,F102-AL102)</f>
        <v>0</v>
      </c>
      <c r="AN102" s="26" t="n">
        <f aca="false">IF(AL102&gt;F102,AL102-F102,0)</f>
        <v>0</v>
      </c>
      <c r="AO102" s="27"/>
      <c r="AP102" s="28" t="n">
        <v>0</v>
      </c>
    </row>
    <row r="103" customFormat="false" ht="16.5" hidden="false" customHeight="true" outlineLevel="0" collapsed="false">
      <c r="A103" s="18"/>
      <c r="B103" s="29"/>
      <c r="C103" s="20"/>
      <c r="D103" s="21"/>
      <c r="E103" s="22"/>
      <c r="F103" s="23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5" t="n">
        <f aca="false">SUM(G103:AK103)</f>
        <v>0</v>
      </c>
      <c r="AM103" s="25" t="n">
        <f aca="false">IF(F103-AL103&lt;0,0,F103-AL103)</f>
        <v>0</v>
      </c>
      <c r="AN103" s="26" t="n">
        <f aca="false">IF(AL103&gt;F103,AL103-F103,0)</f>
        <v>0</v>
      </c>
      <c r="AO103" s="27"/>
      <c r="AP103" s="28" t="n">
        <v>0</v>
      </c>
    </row>
    <row r="104" customFormat="false" ht="16.5" hidden="false" customHeight="true" outlineLevel="0" collapsed="false">
      <c r="A104" s="18"/>
      <c r="B104" s="29"/>
      <c r="C104" s="20"/>
      <c r="D104" s="21"/>
      <c r="E104" s="22"/>
      <c r="F104" s="23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 t="n">
        <f aca="false">SUM(G104:AK104)</f>
        <v>0</v>
      </c>
      <c r="AM104" s="25" t="n">
        <f aca="false">IF(F104-AL104&lt;0,0,F104-AL104)</f>
        <v>0</v>
      </c>
      <c r="AN104" s="26" t="n">
        <f aca="false">IF(AL104&gt;F104,AL104-F104,0)</f>
        <v>0</v>
      </c>
      <c r="AO104" s="27"/>
      <c r="AP104" s="28" t="n">
        <v>0</v>
      </c>
    </row>
    <row r="105" customFormat="false" ht="16.5" hidden="false" customHeight="true" outlineLevel="0" collapsed="false">
      <c r="A105" s="18"/>
      <c r="B105" s="29"/>
      <c r="C105" s="20"/>
      <c r="D105" s="21"/>
      <c r="E105" s="22"/>
      <c r="F105" s="23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5" t="n">
        <f aca="false">SUM(G105:AK105)</f>
        <v>0</v>
      </c>
      <c r="AM105" s="25" t="n">
        <f aca="false">IF(F105-AL105&lt;0,0,F105-AL105)</f>
        <v>0</v>
      </c>
      <c r="AN105" s="26" t="n">
        <f aca="false">IF(AL105&gt;F105,AL105-F105,0)</f>
        <v>0</v>
      </c>
      <c r="AO105" s="27"/>
      <c r="AP105" s="28" t="n">
        <v>0</v>
      </c>
    </row>
    <row r="106" customFormat="false" ht="16.5" hidden="false" customHeight="true" outlineLevel="0" collapsed="false">
      <c r="A106" s="18"/>
      <c r="B106" s="29"/>
      <c r="C106" s="20"/>
      <c r="D106" s="21"/>
      <c r="E106" s="22"/>
      <c r="F106" s="23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5" t="n">
        <f aca="false">SUM(G106:AK106)</f>
        <v>0</v>
      </c>
      <c r="AM106" s="25" t="n">
        <f aca="false">IF(F106-AL106&lt;0,0,F106-AL106)</f>
        <v>0</v>
      </c>
      <c r="AN106" s="26" t="n">
        <f aca="false">IF(AL106&gt;F106,AL106-F106,0)</f>
        <v>0</v>
      </c>
      <c r="AO106" s="27"/>
      <c r="AP106" s="28" t="n">
        <v>0</v>
      </c>
    </row>
    <row r="107" customFormat="false" ht="16.5" hidden="false" customHeight="true" outlineLevel="0" collapsed="false">
      <c r="A107" s="18"/>
      <c r="B107" s="29"/>
      <c r="C107" s="20"/>
      <c r="D107" s="21"/>
      <c r="E107" s="22"/>
      <c r="F107" s="23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5" t="n">
        <f aca="false">SUM(G107:AK107)</f>
        <v>0</v>
      </c>
      <c r="AM107" s="25" t="n">
        <f aca="false">IF(F107-AL107&lt;0,0,F107-AL107)</f>
        <v>0</v>
      </c>
      <c r="AN107" s="26" t="n">
        <f aca="false">IF(AL107&gt;F107,AL107-F107,0)</f>
        <v>0</v>
      </c>
      <c r="AO107" s="27"/>
      <c r="AP107" s="28" t="n">
        <v>0</v>
      </c>
    </row>
    <row r="108" customFormat="false" ht="16.5" hidden="false" customHeight="true" outlineLevel="0" collapsed="false">
      <c r="A108" s="18"/>
      <c r="B108" s="29"/>
      <c r="C108" s="20"/>
      <c r="D108" s="21"/>
      <c r="E108" s="22"/>
      <c r="F108" s="23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5" t="n">
        <f aca="false">SUM(G108:AK108)</f>
        <v>0</v>
      </c>
      <c r="AM108" s="25" t="n">
        <f aca="false">IF(F108-AL108&lt;0,0,F108-AL108)</f>
        <v>0</v>
      </c>
      <c r="AN108" s="26" t="n">
        <f aca="false">IF(AL108&gt;F108,AL108-F108,0)</f>
        <v>0</v>
      </c>
      <c r="AO108" s="27"/>
      <c r="AP108" s="28" t="n">
        <v>0</v>
      </c>
    </row>
    <row r="109" customFormat="false" ht="16.5" hidden="false" customHeight="true" outlineLevel="0" collapsed="false">
      <c r="A109" s="18"/>
      <c r="B109" s="29"/>
      <c r="C109" s="20"/>
      <c r="D109" s="21"/>
      <c r="E109" s="22"/>
      <c r="F109" s="23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5" t="n">
        <f aca="false">SUM(G109:AK109)</f>
        <v>0</v>
      </c>
      <c r="AM109" s="25" t="n">
        <f aca="false">IF(F109-AL109&lt;0,0,F109-AL109)</f>
        <v>0</v>
      </c>
      <c r="AN109" s="26" t="n">
        <f aca="false">IF(AL109&gt;F109,AL109-F109,0)</f>
        <v>0</v>
      </c>
      <c r="AO109" s="27"/>
      <c r="AP109" s="28" t="n">
        <v>0</v>
      </c>
    </row>
    <row r="110" customFormat="false" ht="16.5" hidden="false" customHeight="true" outlineLevel="0" collapsed="false">
      <c r="A110" s="18"/>
      <c r="B110" s="29"/>
      <c r="C110" s="20"/>
      <c r="D110" s="21"/>
      <c r="E110" s="22"/>
      <c r="F110" s="23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5" t="n">
        <f aca="false">SUM(G110:AK110)</f>
        <v>0</v>
      </c>
      <c r="AM110" s="25" t="n">
        <f aca="false">IF(F110-AL110&lt;0,0,F110-AL110)</f>
        <v>0</v>
      </c>
      <c r="AN110" s="26" t="n">
        <f aca="false">IF(AL110&gt;F110,AL110-F110,0)</f>
        <v>0</v>
      </c>
      <c r="AO110" s="27"/>
      <c r="AP110" s="28" t="n">
        <v>0</v>
      </c>
    </row>
    <row r="111" customFormat="false" ht="16.5" hidden="false" customHeight="true" outlineLevel="0" collapsed="false">
      <c r="A111" s="18"/>
      <c r="B111" s="29"/>
      <c r="C111" s="20"/>
      <c r="D111" s="21"/>
      <c r="E111" s="22"/>
      <c r="F111" s="23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5" t="n">
        <f aca="false">SUM(G111:AK111)</f>
        <v>0</v>
      </c>
      <c r="AM111" s="25" t="n">
        <f aca="false">IF(F111-AL111&lt;0,0,F111-AL111)</f>
        <v>0</v>
      </c>
      <c r="AN111" s="26" t="n">
        <f aca="false">IF(AL111&gt;F111,AL111-F111,0)</f>
        <v>0</v>
      </c>
      <c r="AO111" s="27"/>
      <c r="AP111" s="28" t="n">
        <v>0</v>
      </c>
    </row>
    <row r="112" customFormat="false" ht="16.5" hidden="false" customHeight="true" outlineLevel="0" collapsed="false">
      <c r="A112" s="18"/>
      <c r="B112" s="29"/>
      <c r="C112" s="20"/>
      <c r="D112" s="21"/>
      <c r="E112" s="22"/>
      <c r="F112" s="23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5" t="n">
        <f aca="false">SUM(G112:AK112)</f>
        <v>0</v>
      </c>
      <c r="AM112" s="25" t="n">
        <f aca="false">IF(F112-AL112&lt;0,0,F112-AL112)</f>
        <v>0</v>
      </c>
      <c r="AN112" s="26" t="n">
        <f aca="false">IF(AL112&gt;F112,AL112-F112,0)</f>
        <v>0</v>
      </c>
      <c r="AO112" s="27"/>
      <c r="AP112" s="28" t="n">
        <v>0</v>
      </c>
    </row>
    <row r="113" customFormat="false" ht="16.5" hidden="false" customHeight="true" outlineLevel="0" collapsed="false">
      <c r="A113" s="18"/>
      <c r="B113" s="29"/>
      <c r="C113" s="20"/>
      <c r="D113" s="21"/>
      <c r="E113" s="22"/>
      <c r="F113" s="23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5" t="n">
        <f aca="false">SUM(G113:AK113)</f>
        <v>0</v>
      </c>
      <c r="AM113" s="25" t="n">
        <f aca="false">IF(F113-AL113&lt;0,0,F113-AL113)</f>
        <v>0</v>
      </c>
      <c r="AN113" s="26" t="n">
        <f aca="false">IF(AL113&gt;F113,AL113-F113,0)</f>
        <v>0</v>
      </c>
      <c r="AO113" s="27"/>
      <c r="AP113" s="28" t="n">
        <v>0</v>
      </c>
    </row>
    <row r="114" customFormat="false" ht="16.5" hidden="false" customHeight="true" outlineLevel="0" collapsed="false">
      <c r="A114" s="18"/>
      <c r="B114" s="29"/>
      <c r="C114" s="20"/>
      <c r="D114" s="21"/>
      <c r="E114" s="22"/>
      <c r="F114" s="23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5" t="n">
        <f aca="false">SUM(G114:AK114)</f>
        <v>0</v>
      </c>
      <c r="AM114" s="25" t="n">
        <f aca="false">IF(F114-AL114&lt;0,0,F114-AL114)</f>
        <v>0</v>
      </c>
      <c r="AN114" s="26" t="n">
        <f aca="false">IF(AL114&gt;F114,AL114-F114,0)</f>
        <v>0</v>
      </c>
      <c r="AO114" s="27"/>
      <c r="AP114" s="28" t="n">
        <v>0</v>
      </c>
    </row>
    <row r="115" customFormat="false" ht="16.5" hidden="false" customHeight="true" outlineLevel="0" collapsed="false">
      <c r="A115" s="18"/>
      <c r="B115" s="29"/>
      <c r="C115" s="20"/>
      <c r="D115" s="21"/>
      <c r="E115" s="22"/>
      <c r="F115" s="23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5" t="n">
        <f aca="false">SUM(G115:AK115)</f>
        <v>0</v>
      </c>
      <c r="AM115" s="25" t="n">
        <f aca="false">IF(F115-AL115&lt;0,0,F115-AL115)</f>
        <v>0</v>
      </c>
      <c r="AN115" s="26" t="n">
        <f aca="false">IF(AL115&gt;F115,AL115-F115,0)</f>
        <v>0</v>
      </c>
      <c r="AO115" s="27"/>
      <c r="AP115" s="28" t="n">
        <v>0</v>
      </c>
    </row>
    <row r="116" customFormat="false" ht="16.5" hidden="false" customHeight="true" outlineLevel="0" collapsed="false">
      <c r="A116" s="18"/>
      <c r="B116" s="29"/>
      <c r="C116" s="20"/>
      <c r="D116" s="21"/>
      <c r="E116" s="22"/>
      <c r="F116" s="23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5" t="n">
        <f aca="false">SUM(G116:AK116)</f>
        <v>0</v>
      </c>
      <c r="AM116" s="25" t="n">
        <f aca="false">IF(F116-AL116&lt;0,0,F116-AL116)</f>
        <v>0</v>
      </c>
      <c r="AN116" s="26" t="n">
        <f aca="false">IF(AL116&gt;F116,AL116-F116,0)</f>
        <v>0</v>
      </c>
      <c r="AO116" s="27"/>
      <c r="AP116" s="28" t="n">
        <v>0</v>
      </c>
    </row>
    <row r="117" customFormat="false" ht="16.5" hidden="false" customHeight="true" outlineLevel="0" collapsed="false">
      <c r="A117" s="18"/>
      <c r="B117" s="29"/>
      <c r="C117" s="20"/>
      <c r="D117" s="21"/>
      <c r="E117" s="22"/>
      <c r="F117" s="23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5" t="n">
        <f aca="false">SUM(G117:AK117)</f>
        <v>0</v>
      </c>
      <c r="AM117" s="25" t="n">
        <f aca="false">IF(F117-AL117&lt;0,0,F117-AL117)</f>
        <v>0</v>
      </c>
      <c r="AN117" s="26" t="n">
        <f aca="false">IF(AL117&gt;F117,AL117-F117,0)</f>
        <v>0</v>
      </c>
      <c r="AO117" s="27"/>
      <c r="AP117" s="28" t="n">
        <v>0</v>
      </c>
    </row>
    <row r="118" customFormat="false" ht="16.5" hidden="false" customHeight="true" outlineLevel="0" collapsed="false">
      <c r="A118" s="18"/>
      <c r="B118" s="29"/>
      <c r="C118" s="20"/>
      <c r="D118" s="21"/>
      <c r="E118" s="22"/>
      <c r="F118" s="23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5" t="n">
        <f aca="false">SUM(G118:AK118)</f>
        <v>0</v>
      </c>
      <c r="AM118" s="25" t="n">
        <f aca="false">IF(F118-AL118&lt;0,0,F118-AL118)</f>
        <v>0</v>
      </c>
      <c r="AN118" s="26" t="n">
        <f aca="false">IF(AL118&gt;F118,AL118-F118,0)</f>
        <v>0</v>
      </c>
      <c r="AO118" s="27"/>
      <c r="AP118" s="28" t="n">
        <v>0</v>
      </c>
    </row>
    <row r="119" customFormat="false" ht="16.5" hidden="false" customHeight="true" outlineLevel="0" collapsed="false">
      <c r="A119" s="18"/>
      <c r="B119" s="29"/>
      <c r="C119" s="20"/>
      <c r="D119" s="21"/>
      <c r="E119" s="22"/>
      <c r="F119" s="23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5" t="n">
        <f aca="false">SUM(G119:AK119)</f>
        <v>0</v>
      </c>
      <c r="AM119" s="25" t="n">
        <f aca="false">IF(F119-AL119&lt;0,0,F119-AL119)</f>
        <v>0</v>
      </c>
      <c r="AN119" s="26" t="n">
        <f aca="false">IF(AL119&gt;F119,AL119-F119,0)</f>
        <v>0</v>
      </c>
      <c r="AO119" s="27"/>
      <c r="AP119" s="28" t="n">
        <v>0</v>
      </c>
    </row>
    <row r="120" customFormat="false" ht="16.5" hidden="false" customHeight="true" outlineLevel="0" collapsed="false">
      <c r="A120" s="18"/>
      <c r="B120" s="29"/>
      <c r="C120" s="20"/>
      <c r="D120" s="21"/>
      <c r="E120" s="22"/>
      <c r="F120" s="23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5" t="n">
        <f aca="false">SUM(G120:AK120)</f>
        <v>0</v>
      </c>
      <c r="AM120" s="25" t="n">
        <f aca="false">IF(F120-AL120&lt;0,0,F120-AL120)</f>
        <v>0</v>
      </c>
      <c r="AN120" s="26" t="n">
        <f aca="false">IF(AL120&gt;F120,AL120-F120,0)</f>
        <v>0</v>
      </c>
      <c r="AO120" s="27"/>
      <c r="AP120" s="28" t="n">
        <v>0</v>
      </c>
    </row>
    <row r="121" customFormat="false" ht="16.5" hidden="false" customHeight="true" outlineLevel="0" collapsed="false">
      <c r="A121" s="18"/>
      <c r="B121" s="29"/>
      <c r="C121" s="20"/>
      <c r="D121" s="21"/>
      <c r="E121" s="22"/>
      <c r="F121" s="23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5" t="n">
        <f aca="false">SUM(G121:AK121)</f>
        <v>0</v>
      </c>
      <c r="AM121" s="25" t="n">
        <f aca="false">IF(F121-AL121&lt;0,0,F121-AL121)</f>
        <v>0</v>
      </c>
      <c r="AN121" s="26" t="n">
        <f aca="false">IF(AL121&gt;F121,AL121-F121,0)</f>
        <v>0</v>
      </c>
      <c r="AO121" s="27"/>
      <c r="AP121" s="28" t="n">
        <v>0</v>
      </c>
    </row>
    <row r="122" customFormat="false" ht="16.5" hidden="false" customHeight="true" outlineLevel="0" collapsed="false">
      <c r="A122" s="18"/>
      <c r="B122" s="29"/>
      <c r="C122" s="20"/>
      <c r="D122" s="21"/>
      <c r="E122" s="22"/>
      <c r="F122" s="23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5" t="n">
        <f aca="false">SUM(G122:AK122)</f>
        <v>0</v>
      </c>
      <c r="AM122" s="25" t="n">
        <f aca="false">IF(F122-AL122&lt;0,0,F122-AL122)</f>
        <v>0</v>
      </c>
      <c r="AN122" s="26" t="n">
        <f aca="false">IF(AL122&gt;F122,AL122-F122,0)</f>
        <v>0</v>
      </c>
      <c r="AO122" s="27"/>
      <c r="AP122" s="28" t="n">
        <v>0</v>
      </c>
    </row>
    <row r="123" customFormat="false" ht="16.5" hidden="false" customHeight="true" outlineLevel="0" collapsed="false">
      <c r="A123" s="18"/>
      <c r="B123" s="29"/>
      <c r="C123" s="20"/>
      <c r="D123" s="21"/>
      <c r="E123" s="22"/>
      <c r="F123" s="23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5" t="n">
        <f aca="false">SUM(G123:AK123)</f>
        <v>0</v>
      </c>
      <c r="AM123" s="25" t="n">
        <f aca="false">IF(F123-AL123&lt;0,0,F123-AL123)</f>
        <v>0</v>
      </c>
      <c r="AN123" s="26" t="n">
        <f aca="false">IF(AL123&gt;F123,AL123-F123,0)</f>
        <v>0</v>
      </c>
      <c r="AO123" s="27"/>
      <c r="AP123" s="28" t="n">
        <v>0</v>
      </c>
    </row>
    <row r="124" customFormat="false" ht="16.5" hidden="false" customHeight="true" outlineLevel="0" collapsed="false">
      <c r="A124" s="18"/>
      <c r="B124" s="29"/>
      <c r="C124" s="20"/>
      <c r="D124" s="21"/>
      <c r="E124" s="22"/>
      <c r="F124" s="23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5" t="n">
        <f aca="false">SUM(G124:AK124)</f>
        <v>0</v>
      </c>
      <c r="AM124" s="25" t="n">
        <f aca="false">IF(F124-AL124&lt;0,0,F124-AL124)</f>
        <v>0</v>
      </c>
      <c r="AN124" s="26" t="n">
        <f aca="false">IF(AL124&gt;F124,AL124-F124,0)</f>
        <v>0</v>
      </c>
      <c r="AO124" s="27"/>
      <c r="AP124" s="28" t="n">
        <v>0</v>
      </c>
    </row>
    <row r="125" customFormat="false" ht="16.5" hidden="false" customHeight="true" outlineLevel="0" collapsed="false">
      <c r="A125" s="18"/>
      <c r="B125" s="29"/>
      <c r="C125" s="20"/>
      <c r="D125" s="21"/>
      <c r="E125" s="22"/>
      <c r="F125" s="23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5" t="n">
        <f aca="false">SUM(G125:AK125)</f>
        <v>0</v>
      </c>
      <c r="AM125" s="25" t="n">
        <f aca="false">IF(F125-AL125&lt;0,0,F125-AL125)</f>
        <v>0</v>
      </c>
      <c r="AN125" s="26" t="n">
        <f aca="false">IF(AL125&gt;F125,AL125-F125,0)</f>
        <v>0</v>
      </c>
      <c r="AO125" s="27"/>
      <c r="AP125" s="28" t="n">
        <v>0</v>
      </c>
    </row>
    <row r="126" customFormat="false" ht="16.5" hidden="false" customHeight="true" outlineLevel="0" collapsed="false">
      <c r="A126" s="18"/>
      <c r="B126" s="29"/>
      <c r="C126" s="20"/>
      <c r="D126" s="21"/>
      <c r="E126" s="22"/>
      <c r="F126" s="23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5" t="n">
        <f aca="false">SUM(G126:AK126)</f>
        <v>0</v>
      </c>
      <c r="AM126" s="25" t="n">
        <f aca="false">IF(F126-AL126&lt;0,0,F126-AL126)</f>
        <v>0</v>
      </c>
      <c r="AN126" s="26" t="n">
        <f aca="false">IF(AL126&gt;F126,AL126-F126,0)</f>
        <v>0</v>
      </c>
      <c r="AO126" s="27"/>
      <c r="AP126" s="28" t="n">
        <v>0</v>
      </c>
    </row>
    <row r="127" customFormat="false" ht="16.5" hidden="false" customHeight="true" outlineLevel="0" collapsed="false">
      <c r="A127" s="18"/>
      <c r="B127" s="29"/>
      <c r="C127" s="20"/>
      <c r="D127" s="21"/>
      <c r="E127" s="22"/>
      <c r="F127" s="23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5" t="n">
        <f aca="false">SUM(G127:AK127)</f>
        <v>0</v>
      </c>
      <c r="AM127" s="25" t="n">
        <f aca="false">IF(F127-AL127&lt;0,0,F127-AL127)</f>
        <v>0</v>
      </c>
      <c r="AN127" s="26" t="n">
        <f aca="false">IF(AL127&gt;F127,AL127-F127,0)</f>
        <v>0</v>
      </c>
      <c r="AO127" s="27"/>
      <c r="AP127" s="28" t="n">
        <v>0</v>
      </c>
    </row>
    <row r="128" customFormat="false" ht="16.5" hidden="false" customHeight="true" outlineLevel="0" collapsed="false">
      <c r="A128" s="18"/>
      <c r="B128" s="29"/>
      <c r="C128" s="20"/>
      <c r="D128" s="21"/>
      <c r="E128" s="22"/>
      <c r="F128" s="23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5" t="n">
        <f aca="false">SUM(G128:AK128)</f>
        <v>0</v>
      </c>
      <c r="AM128" s="25" t="n">
        <f aca="false">IF(F128-AL128&lt;0,0,F128-AL128)</f>
        <v>0</v>
      </c>
      <c r="AN128" s="26" t="n">
        <f aca="false">IF(AL128&gt;F128,AL128-F128,0)</f>
        <v>0</v>
      </c>
      <c r="AO128" s="27"/>
      <c r="AP128" s="28" t="n">
        <v>0</v>
      </c>
    </row>
    <row r="129" customFormat="false" ht="16.5" hidden="false" customHeight="true" outlineLevel="0" collapsed="false">
      <c r="A129" s="18"/>
      <c r="B129" s="29"/>
      <c r="C129" s="20"/>
      <c r="D129" s="21"/>
      <c r="E129" s="22"/>
      <c r="F129" s="23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5" t="n">
        <f aca="false">SUM(G129:AK129)</f>
        <v>0</v>
      </c>
      <c r="AM129" s="25" t="n">
        <f aca="false">IF(F129-AL129&lt;0,0,F129-AL129)</f>
        <v>0</v>
      </c>
      <c r="AN129" s="26" t="n">
        <f aca="false">IF(AL129&gt;F129,AL129-F129,0)</f>
        <v>0</v>
      </c>
      <c r="AO129" s="27"/>
      <c r="AP129" s="28" t="n">
        <v>0</v>
      </c>
    </row>
    <row r="130" customFormat="false" ht="16.5" hidden="false" customHeight="true" outlineLevel="0" collapsed="false">
      <c r="A130" s="18"/>
      <c r="B130" s="29"/>
      <c r="C130" s="20"/>
      <c r="D130" s="21"/>
      <c r="E130" s="22"/>
      <c r="F130" s="23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5" t="n">
        <f aca="false">SUM(G130:AK130)</f>
        <v>0</v>
      </c>
      <c r="AM130" s="25" t="n">
        <f aca="false">IF(F130-AL130&lt;0,0,F130-AL130)</f>
        <v>0</v>
      </c>
      <c r="AN130" s="26" t="n">
        <f aca="false">IF(AL130&gt;F130,AL130-F130,0)</f>
        <v>0</v>
      </c>
      <c r="AO130" s="27"/>
      <c r="AP130" s="28" t="n">
        <v>0</v>
      </c>
    </row>
    <row r="131" customFormat="false" ht="16.5" hidden="false" customHeight="true" outlineLevel="0" collapsed="false">
      <c r="A131" s="18"/>
      <c r="B131" s="29"/>
      <c r="C131" s="20"/>
      <c r="D131" s="21"/>
      <c r="E131" s="22"/>
      <c r="F131" s="23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5" t="n">
        <f aca="false">SUM(G131:AK131)</f>
        <v>0</v>
      </c>
      <c r="AM131" s="25" t="n">
        <f aca="false">IF(F131-AL131&lt;0,0,F131-AL131)</f>
        <v>0</v>
      </c>
      <c r="AN131" s="26" t="n">
        <f aca="false">IF(AL131&gt;F131,AL131-F131,0)</f>
        <v>0</v>
      </c>
      <c r="AO131" s="27"/>
      <c r="AP131" s="28" t="n">
        <v>0</v>
      </c>
    </row>
    <row r="132" customFormat="false" ht="16.5" hidden="false" customHeight="true" outlineLevel="0" collapsed="false">
      <c r="A132" s="18"/>
      <c r="B132" s="29"/>
      <c r="C132" s="20"/>
      <c r="D132" s="21"/>
      <c r="E132" s="22"/>
      <c r="F132" s="23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5" t="n">
        <f aca="false">SUM(G132:AK132)</f>
        <v>0</v>
      </c>
      <c r="AM132" s="25" t="n">
        <f aca="false">IF(F132-AL132&lt;0,0,F132-AL132)</f>
        <v>0</v>
      </c>
      <c r="AN132" s="26" t="n">
        <f aca="false">IF(AL132&gt;F132,AL132-F132,0)</f>
        <v>0</v>
      </c>
      <c r="AO132" s="27"/>
      <c r="AP132" s="28" t="n">
        <v>0</v>
      </c>
    </row>
    <row r="133" customFormat="false" ht="16.5" hidden="false" customHeight="true" outlineLevel="0" collapsed="false">
      <c r="A133" s="18"/>
      <c r="B133" s="29"/>
      <c r="C133" s="20"/>
      <c r="D133" s="21"/>
      <c r="E133" s="22"/>
      <c r="F133" s="23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5" t="n">
        <f aca="false">SUM(G133:AK133)</f>
        <v>0</v>
      </c>
      <c r="AM133" s="25" t="n">
        <f aca="false">IF(F133-AL133&lt;0,0,F133-AL133)</f>
        <v>0</v>
      </c>
      <c r="AN133" s="26" t="n">
        <f aca="false">IF(AL133&gt;F133,AL133-F133,0)</f>
        <v>0</v>
      </c>
      <c r="AO133" s="27"/>
      <c r="AP133" s="28" t="n">
        <v>0</v>
      </c>
    </row>
    <row r="134" customFormat="false" ht="16.5" hidden="false" customHeight="true" outlineLevel="0" collapsed="false">
      <c r="A134" s="18"/>
      <c r="B134" s="29"/>
      <c r="C134" s="20"/>
      <c r="D134" s="21"/>
      <c r="E134" s="22"/>
      <c r="F134" s="23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5" t="n">
        <f aca="false">SUM(G134:AK134)</f>
        <v>0</v>
      </c>
      <c r="AM134" s="25" t="n">
        <f aca="false">IF(F134-AL134&lt;0,0,F134-AL134)</f>
        <v>0</v>
      </c>
      <c r="AN134" s="26" t="n">
        <f aca="false">IF(AL134&gt;F134,AL134-F134,0)</f>
        <v>0</v>
      </c>
      <c r="AO134" s="27"/>
      <c r="AP134" s="28" t="n">
        <v>0</v>
      </c>
    </row>
    <row r="135" customFormat="false" ht="16.5" hidden="false" customHeight="true" outlineLevel="0" collapsed="false">
      <c r="A135" s="18"/>
      <c r="B135" s="29"/>
      <c r="C135" s="20"/>
      <c r="D135" s="21"/>
      <c r="E135" s="22"/>
      <c r="F135" s="23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5" t="n">
        <f aca="false">SUM(G135:AK135)</f>
        <v>0</v>
      </c>
      <c r="AM135" s="25" t="n">
        <f aca="false">IF(F135-AL135&lt;0,0,F135-AL135)</f>
        <v>0</v>
      </c>
      <c r="AN135" s="26" t="n">
        <f aca="false">IF(AL135&gt;F135,AL135-F135,0)</f>
        <v>0</v>
      </c>
      <c r="AO135" s="27"/>
      <c r="AP135" s="28" t="n">
        <v>0</v>
      </c>
    </row>
    <row r="136" customFormat="false" ht="16.5" hidden="false" customHeight="true" outlineLevel="0" collapsed="false">
      <c r="A136" s="18"/>
      <c r="B136" s="29"/>
      <c r="C136" s="20"/>
      <c r="D136" s="21"/>
      <c r="E136" s="22"/>
      <c r="F136" s="23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5" t="n">
        <f aca="false">SUM(G136:AK136)</f>
        <v>0</v>
      </c>
      <c r="AM136" s="25" t="n">
        <f aca="false">IF(F136-AL136&lt;0,0,F136-AL136)</f>
        <v>0</v>
      </c>
      <c r="AN136" s="26" t="n">
        <f aca="false">IF(AL136&gt;F136,AL136-F136,0)</f>
        <v>0</v>
      </c>
      <c r="AO136" s="27"/>
      <c r="AP136" s="28" t="n">
        <v>0</v>
      </c>
    </row>
    <row r="137" customFormat="false" ht="16.5" hidden="false" customHeight="true" outlineLevel="0" collapsed="false">
      <c r="A137" s="18"/>
      <c r="B137" s="29"/>
      <c r="C137" s="20"/>
      <c r="D137" s="21"/>
      <c r="E137" s="22"/>
      <c r="F137" s="23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5" t="n">
        <f aca="false">SUM(G137:AK137)</f>
        <v>0</v>
      </c>
      <c r="AM137" s="25" t="n">
        <f aca="false">IF(F137-AL137&lt;0,0,F137-AL137)</f>
        <v>0</v>
      </c>
      <c r="AN137" s="26" t="n">
        <f aca="false">IF(AL137&gt;F137,AL137-F137,0)</f>
        <v>0</v>
      </c>
      <c r="AO137" s="27"/>
      <c r="AP137" s="28" t="n">
        <v>0</v>
      </c>
    </row>
    <row r="138" customFormat="false" ht="16.5" hidden="false" customHeight="true" outlineLevel="0" collapsed="false">
      <c r="A138" s="18"/>
      <c r="B138" s="29"/>
      <c r="C138" s="20"/>
      <c r="D138" s="21"/>
      <c r="E138" s="22"/>
      <c r="F138" s="23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5" t="n">
        <f aca="false">SUM(G138:AK138)</f>
        <v>0</v>
      </c>
      <c r="AM138" s="25" t="n">
        <f aca="false">IF(F138-AL138&lt;0,0,F138-AL138)</f>
        <v>0</v>
      </c>
      <c r="AN138" s="26" t="n">
        <f aca="false">IF(AL138&gt;F138,AL138-F138,0)</f>
        <v>0</v>
      </c>
      <c r="AO138" s="27"/>
      <c r="AP138" s="28" t="n">
        <v>0</v>
      </c>
    </row>
    <row r="139" customFormat="false" ht="16.5" hidden="false" customHeight="true" outlineLevel="0" collapsed="false">
      <c r="A139" s="18"/>
      <c r="B139" s="29"/>
      <c r="C139" s="20"/>
      <c r="D139" s="21"/>
      <c r="E139" s="22"/>
      <c r="F139" s="23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 t="n">
        <f aca="false">SUM(G139:AK139)</f>
        <v>0</v>
      </c>
      <c r="AM139" s="25" t="n">
        <f aca="false">IF(F139-AL139&lt;0,0,F139-AL139)</f>
        <v>0</v>
      </c>
      <c r="AN139" s="26" t="n">
        <f aca="false">IF(AL139&gt;F139,AL139-F139,0)</f>
        <v>0</v>
      </c>
      <c r="AO139" s="27"/>
      <c r="AP139" s="28" t="n">
        <v>0</v>
      </c>
    </row>
    <row r="140" customFormat="false" ht="16.5" hidden="false" customHeight="true" outlineLevel="0" collapsed="false">
      <c r="A140" s="18"/>
      <c r="B140" s="29"/>
      <c r="C140" s="20"/>
      <c r="D140" s="21"/>
      <c r="E140" s="22"/>
      <c r="F140" s="23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5" t="n">
        <f aca="false">SUM(G140:AK140)</f>
        <v>0</v>
      </c>
      <c r="AM140" s="25" t="n">
        <f aca="false">IF(F140-AL140&lt;0,0,F140-AL140)</f>
        <v>0</v>
      </c>
      <c r="AN140" s="26" t="n">
        <f aca="false">IF(AL140&gt;F140,AL140-F140,0)</f>
        <v>0</v>
      </c>
      <c r="AO140" s="27"/>
      <c r="AP140" s="28" t="n">
        <v>0</v>
      </c>
    </row>
    <row r="141" customFormat="false" ht="16.5" hidden="false" customHeight="true" outlineLevel="0" collapsed="false">
      <c r="A141" s="18"/>
      <c r="B141" s="29"/>
      <c r="C141" s="20"/>
      <c r="D141" s="21"/>
      <c r="E141" s="22"/>
      <c r="F141" s="23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5" t="n">
        <f aca="false">SUM(G141:AK141)</f>
        <v>0</v>
      </c>
      <c r="AM141" s="25" t="n">
        <f aca="false">IF(F141-AL141&lt;0,0,F141-AL141)</f>
        <v>0</v>
      </c>
      <c r="AN141" s="26" t="n">
        <f aca="false">IF(AL141&gt;F141,AL141-F141,0)</f>
        <v>0</v>
      </c>
      <c r="AO141" s="27"/>
      <c r="AP141" s="28" t="n">
        <v>0</v>
      </c>
    </row>
    <row r="142" customFormat="false" ht="16.5" hidden="false" customHeight="true" outlineLevel="0" collapsed="false">
      <c r="A142" s="18"/>
      <c r="B142" s="29"/>
      <c r="C142" s="20"/>
      <c r="D142" s="21"/>
      <c r="E142" s="22"/>
      <c r="F142" s="23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 t="n">
        <f aca="false">SUM(G142:AK142)</f>
        <v>0</v>
      </c>
      <c r="AM142" s="25" t="n">
        <f aca="false">IF(F142-AL142&lt;0,0,F142-AL142)</f>
        <v>0</v>
      </c>
      <c r="AN142" s="26" t="n">
        <f aca="false">IF(AL142&gt;F142,AL142-F142,0)</f>
        <v>0</v>
      </c>
      <c r="AO142" s="27"/>
      <c r="AP142" s="28" t="n">
        <v>0</v>
      </c>
    </row>
    <row r="143" customFormat="false" ht="16.5" hidden="false" customHeight="true" outlineLevel="0" collapsed="false">
      <c r="A143" s="18"/>
      <c r="B143" s="29"/>
      <c r="C143" s="20"/>
      <c r="D143" s="21"/>
      <c r="E143" s="22"/>
      <c r="F143" s="23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5" t="n">
        <f aca="false">SUM(G143:AK143)</f>
        <v>0</v>
      </c>
      <c r="AM143" s="25" t="n">
        <f aca="false">IF(F143-AL143&lt;0,0,F143-AL143)</f>
        <v>0</v>
      </c>
      <c r="AN143" s="26" t="n">
        <f aca="false">IF(AL143&gt;F143,AL143-F143,0)</f>
        <v>0</v>
      </c>
      <c r="AO143" s="27"/>
      <c r="AP143" s="28" t="n">
        <v>0</v>
      </c>
    </row>
    <row r="144" customFormat="false" ht="16.5" hidden="false" customHeight="true" outlineLevel="0" collapsed="false">
      <c r="A144" s="18"/>
      <c r="B144" s="29"/>
      <c r="C144" s="20"/>
      <c r="D144" s="21"/>
      <c r="E144" s="22"/>
      <c r="F144" s="23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5" t="n">
        <f aca="false">SUM(G144:AK144)</f>
        <v>0</v>
      </c>
      <c r="AM144" s="25" t="n">
        <f aca="false">IF(F144-AL144&lt;0,0,F144-AL144)</f>
        <v>0</v>
      </c>
      <c r="AN144" s="26" t="n">
        <f aca="false">IF(AL144&gt;F144,AL144-F144,0)</f>
        <v>0</v>
      </c>
      <c r="AO144" s="27"/>
      <c r="AP144" s="28" t="n">
        <v>0</v>
      </c>
    </row>
    <row r="145" customFormat="false" ht="16.5" hidden="false" customHeight="true" outlineLevel="0" collapsed="false">
      <c r="A145" s="18"/>
      <c r="B145" s="29"/>
      <c r="C145" s="20"/>
      <c r="D145" s="21"/>
      <c r="E145" s="22"/>
      <c r="F145" s="23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5" t="n">
        <f aca="false">SUM(G145:AK145)</f>
        <v>0</v>
      </c>
      <c r="AM145" s="25" t="n">
        <f aca="false">IF(F145-AL145&lt;0,0,F145-AL145)</f>
        <v>0</v>
      </c>
      <c r="AN145" s="26" t="n">
        <f aca="false">IF(AL145&gt;F145,AL145-F145,0)</f>
        <v>0</v>
      </c>
      <c r="AO145" s="27"/>
      <c r="AP145" s="28" t="n">
        <v>0</v>
      </c>
    </row>
    <row r="146" customFormat="false" ht="16.5" hidden="false" customHeight="true" outlineLevel="0" collapsed="false">
      <c r="A146" s="18"/>
      <c r="B146" s="29"/>
      <c r="C146" s="20"/>
      <c r="D146" s="21"/>
      <c r="E146" s="22"/>
      <c r="F146" s="23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5" t="n">
        <f aca="false">SUM(G146:AK146)</f>
        <v>0</v>
      </c>
      <c r="AM146" s="25" t="n">
        <f aca="false">IF(F146-AL146&lt;0,0,F146-AL146)</f>
        <v>0</v>
      </c>
      <c r="AN146" s="26" t="n">
        <f aca="false">IF(AL146&gt;F146,AL146-F146,0)</f>
        <v>0</v>
      </c>
      <c r="AO146" s="27"/>
      <c r="AP146" s="28" t="n">
        <v>0</v>
      </c>
    </row>
    <row r="147" customFormat="false" ht="16.5" hidden="false" customHeight="true" outlineLevel="0" collapsed="false">
      <c r="A147" s="18"/>
      <c r="B147" s="29"/>
      <c r="C147" s="20"/>
      <c r="D147" s="21"/>
      <c r="E147" s="22"/>
      <c r="F147" s="23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5" t="n">
        <f aca="false">SUM(G147:AK147)</f>
        <v>0</v>
      </c>
      <c r="AM147" s="25" t="n">
        <f aca="false">IF(F147-AL147&lt;0,0,F147-AL147)</f>
        <v>0</v>
      </c>
      <c r="AN147" s="26" t="n">
        <f aca="false">IF(AL147&gt;F147,AL147-F147,0)</f>
        <v>0</v>
      </c>
      <c r="AO147" s="27"/>
      <c r="AP147" s="28" t="n">
        <v>0</v>
      </c>
    </row>
    <row r="148" customFormat="false" ht="16.5" hidden="false" customHeight="true" outlineLevel="0" collapsed="false">
      <c r="A148" s="18"/>
      <c r="B148" s="29"/>
      <c r="C148" s="20"/>
      <c r="D148" s="21"/>
      <c r="E148" s="22"/>
      <c r="F148" s="23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5" t="n">
        <f aca="false">SUM(G148:AK148)</f>
        <v>0</v>
      </c>
      <c r="AM148" s="25" t="n">
        <f aca="false">IF(F148-AL148&lt;0,0,F148-AL148)</f>
        <v>0</v>
      </c>
      <c r="AN148" s="26" t="n">
        <f aca="false">IF(AL148&gt;F148,AL148-F148,0)</f>
        <v>0</v>
      </c>
      <c r="AO148" s="27"/>
      <c r="AP148" s="28" t="n">
        <v>0</v>
      </c>
    </row>
    <row r="149" customFormat="false" ht="16.5" hidden="false" customHeight="true" outlineLevel="0" collapsed="false">
      <c r="A149" s="18"/>
      <c r="B149" s="29"/>
      <c r="C149" s="20"/>
      <c r="D149" s="21"/>
      <c r="E149" s="22"/>
      <c r="F149" s="23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5" t="n">
        <f aca="false">SUM(G149:AK149)</f>
        <v>0</v>
      </c>
      <c r="AM149" s="25" t="n">
        <f aca="false">IF(F149-AL149&lt;0,0,F149-AL149)</f>
        <v>0</v>
      </c>
      <c r="AN149" s="26" t="n">
        <f aca="false">IF(AL149&gt;F149,AL149-F149,0)</f>
        <v>0</v>
      </c>
      <c r="AO149" s="27"/>
      <c r="AP149" s="28" t="n">
        <v>0</v>
      </c>
    </row>
    <row r="150" customFormat="false" ht="16.5" hidden="false" customHeight="true" outlineLevel="0" collapsed="false">
      <c r="A150" s="18"/>
      <c r="B150" s="29"/>
      <c r="C150" s="20"/>
      <c r="D150" s="21"/>
      <c r="E150" s="22"/>
      <c r="F150" s="23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5" t="n">
        <f aca="false">SUM(G150:AK150)</f>
        <v>0</v>
      </c>
      <c r="AM150" s="25" t="n">
        <f aca="false">IF(F150-AL150&lt;0,0,F150-AL150)</f>
        <v>0</v>
      </c>
      <c r="AN150" s="26" t="n">
        <f aca="false">IF(AL150&gt;F150,AL150-F150,0)</f>
        <v>0</v>
      </c>
      <c r="AO150" s="27"/>
      <c r="AP150" s="28" t="n">
        <v>0</v>
      </c>
    </row>
    <row r="151" customFormat="false" ht="16.5" hidden="false" customHeight="true" outlineLevel="0" collapsed="false">
      <c r="A151" s="18"/>
      <c r="B151" s="29"/>
      <c r="C151" s="20"/>
      <c r="D151" s="21"/>
      <c r="E151" s="22"/>
      <c r="F151" s="23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5" t="n">
        <f aca="false">SUM(G151:AK151)</f>
        <v>0</v>
      </c>
      <c r="AM151" s="25" t="n">
        <f aca="false">IF(F151-AL151&lt;0,0,F151-AL151)</f>
        <v>0</v>
      </c>
      <c r="AN151" s="26" t="n">
        <f aca="false">IF(AL151&gt;F151,AL151-F151,0)</f>
        <v>0</v>
      </c>
      <c r="AO151" s="27"/>
      <c r="AP151" s="28" t="n">
        <v>0</v>
      </c>
    </row>
    <row r="152" customFormat="false" ht="16.5" hidden="false" customHeight="true" outlineLevel="0" collapsed="false">
      <c r="A152" s="18"/>
      <c r="B152" s="29"/>
      <c r="C152" s="20"/>
      <c r="D152" s="21"/>
      <c r="E152" s="22"/>
      <c r="F152" s="23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5" t="n">
        <f aca="false">SUM(G152:AK152)</f>
        <v>0</v>
      </c>
      <c r="AM152" s="25" t="n">
        <f aca="false">IF(F152-AL152&lt;0,0,F152-AL152)</f>
        <v>0</v>
      </c>
      <c r="AN152" s="26" t="n">
        <f aca="false">IF(AL152&gt;F152,AL152-F152,0)</f>
        <v>0</v>
      </c>
      <c r="AO152" s="27"/>
      <c r="AP152" s="28" t="n">
        <v>0</v>
      </c>
    </row>
    <row r="153" customFormat="false" ht="16.5" hidden="false" customHeight="true" outlineLevel="0" collapsed="false">
      <c r="A153" s="18"/>
      <c r="B153" s="29"/>
      <c r="C153" s="20"/>
      <c r="D153" s="21"/>
      <c r="E153" s="22"/>
      <c r="F153" s="23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5" t="n">
        <f aca="false">SUM(G153:AK153)</f>
        <v>0</v>
      </c>
      <c r="AM153" s="25" t="n">
        <f aca="false">IF(F153-AL153&lt;0,0,F153-AL153)</f>
        <v>0</v>
      </c>
      <c r="AN153" s="26" t="n">
        <f aca="false">IF(AL153&gt;F153,AL153-F153,0)</f>
        <v>0</v>
      </c>
      <c r="AO153" s="27"/>
      <c r="AP153" s="28" t="n">
        <v>0</v>
      </c>
    </row>
    <row r="154" customFormat="false" ht="16.5" hidden="false" customHeight="true" outlineLevel="0" collapsed="false">
      <c r="A154" s="18"/>
      <c r="B154" s="29"/>
      <c r="C154" s="20"/>
      <c r="D154" s="21"/>
      <c r="E154" s="22"/>
      <c r="F154" s="23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5" t="n">
        <f aca="false">SUM(G154:AK154)</f>
        <v>0</v>
      </c>
      <c r="AM154" s="25" t="n">
        <f aca="false">IF(F154-AL154&lt;0,0,F154-AL154)</f>
        <v>0</v>
      </c>
      <c r="AN154" s="26" t="n">
        <f aca="false">IF(AL154&gt;F154,AL154-F154,0)</f>
        <v>0</v>
      </c>
      <c r="AO154" s="27"/>
      <c r="AP154" s="28" t="n">
        <v>0</v>
      </c>
    </row>
    <row r="155" customFormat="false" ht="16.5" hidden="false" customHeight="true" outlineLevel="0" collapsed="false">
      <c r="A155" s="18"/>
      <c r="B155" s="29"/>
      <c r="C155" s="20"/>
      <c r="D155" s="21"/>
      <c r="E155" s="22"/>
      <c r="F155" s="23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5" t="n">
        <f aca="false">SUM(G155:AK155)</f>
        <v>0</v>
      </c>
      <c r="AM155" s="25" t="n">
        <f aca="false">IF(F155-AL155&lt;0,0,F155-AL155)</f>
        <v>0</v>
      </c>
      <c r="AN155" s="26" t="n">
        <f aca="false">IF(AL155&gt;F155,AL155-F155,0)</f>
        <v>0</v>
      </c>
      <c r="AO155" s="27"/>
      <c r="AP155" s="28" t="n">
        <v>0</v>
      </c>
    </row>
    <row r="156" customFormat="false" ht="16.5" hidden="false" customHeight="true" outlineLevel="0" collapsed="false">
      <c r="A156" s="18"/>
      <c r="B156" s="29"/>
      <c r="C156" s="20"/>
      <c r="D156" s="21"/>
      <c r="E156" s="22"/>
      <c r="F156" s="23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5" t="n">
        <f aca="false">SUM(G156:AK156)</f>
        <v>0</v>
      </c>
      <c r="AM156" s="25" t="n">
        <f aca="false">IF(F156-AL156&lt;0,0,F156-AL156)</f>
        <v>0</v>
      </c>
      <c r="AN156" s="26" t="n">
        <f aca="false">IF(AL156&gt;F156,AL156-F156,0)</f>
        <v>0</v>
      </c>
      <c r="AO156" s="27"/>
      <c r="AP156" s="28" t="n">
        <v>0</v>
      </c>
    </row>
    <row r="157" customFormat="false" ht="16.5" hidden="false" customHeight="true" outlineLevel="0" collapsed="false">
      <c r="A157" s="18"/>
      <c r="B157" s="29"/>
      <c r="C157" s="20"/>
      <c r="D157" s="21"/>
      <c r="E157" s="22"/>
      <c r="F157" s="23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5" t="n">
        <f aca="false">SUM(G157:AK157)</f>
        <v>0</v>
      </c>
      <c r="AM157" s="25" t="n">
        <f aca="false">IF(F157-AL157&lt;0,0,F157-AL157)</f>
        <v>0</v>
      </c>
      <c r="AN157" s="26" t="n">
        <f aca="false">IF(AL157&gt;F157,AL157-F157,0)</f>
        <v>0</v>
      </c>
      <c r="AO157" s="27"/>
      <c r="AP157" s="28" t="n">
        <v>0</v>
      </c>
    </row>
    <row r="158" customFormat="false" ht="16.5" hidden="false" customHeight="true" outlineLevel="0" collapsed="false">
      <c r="A158" s="18"/>
      <c r="B158" s="29"/>
      <c r="C158" s="20"/>
      <c r="D158" s="21"/>
      <c r="E158" s="22"/>
      <c r="F158" s="23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5" t="n">
        <f aca="false">SUM(G158:AK158)</f>
        <v>0</v>
      </c>
      <c r="AM158" s="25" t="n">
        <f aca="false">IF(F158-AL158&lt;0,0,F158-AL158)</f>
        <v>0</v>
      </c>
      <c r="AN158" s="26" t="n">
        <f aca="false">IF(AL158&gt;F158,AL158-F158,0)</f>
        <v>0</v>
      </c>
      <c r="AO158" s="27"/>
      <c r="AP158" s="28" t="n">
        <v>0</v>
      </c>
    </row>
    <row r="159" customFormat="false" ht="16.5" hidden="false" customHeight="true" outlineLevel="0" collapsed="false">
      <c r="A159" s="18"/>
      <c r="B159" s="29"/>
      <c r="C159" s="20"/>
      <c r="D159" s="21"/>
      <c r="E159" s="22"/>
      <c r="F159" s="23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5" t="n">
        <f aca="false">SUM(G159:AK159)</f>
        <v>0</v>
      </c>
      <c r="AM159" s="25" t="n">
        <f aca="false">IF(F159-AL159&lt;0,0,F159-AL159)</f>
        <v>0</v>
      </c>
      <c r="AN159" s="26" t="n">
        <f aca="false">IF(AL159&gt;F159,AL159-F159,0)</f>
        <v>0</v>
      </c>
      <c r="AO159" s="27"/>
      <c r="AP159" s="28" t="n">
        <v>0</v>
      </c>
    </row>
    <row r="160" customFormat="false" ht="16.5" hidden="false" customHeight="true" outlineLevel="0" collapsed="false">
      <c r="A160" s="18"/>
      <c r="B160" s="29"/>
      <c r="C160" s="20"/>
      <c r="D160" s="21"/>
      <c r="E160" s="22"/>
      <c r="F160" s="23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5" t="n">
        <f aca="false">SUM(G160:AK160)</f>
        <v>0</v>
      </c>
      <c r="AM160" s="25" t="n">
        <f aca="false">IF(F160-AL160&lt;0,0,F160-AL160)</f>
        <v>0</v>
      </c>
      <c r="AN160" s="26" t="n">
        <f aca="false">IF(AL160&gt;F160,AL160-F160,0)</f>
        <v>0</v>
      </c>
      <c r="AO160" s="27"/>
      <c r="AP160" s="28" t="n">
        <v>0</v>
      </c>
    </row>
    <row r="161" customFormat="false" ht="16.5" hidden="false" customHeight="true" outlineLevel="0" collapsed="false">
      <c r="A161" s="18"/>
      <c r="B161" s="29"/>
      <c r="C161" s="20"/>
      <c r="D161" s="21"/>
      <c r="E161" s="22"/>
      <c r="F161" s="23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5" t="n">
        <f aca="false">SUM(G161:AK161)</f>
        <v>0</v>
      </c>
      <c r="AM161" s="25" t="n">
        <f aca="false">IF(F161-AL161&lt;0,0,F161-AL161)</f>
        <v>0</v>
      </c>
      <c r="AN161" s="26" t="n">
        <f aca="false">IF(AL161&gt;F161,AL161-F161,0)</f>
        <v>0</v>
      </c>
      <c r="AO161" s="27"/>
      <c r="AP161" s="28" t="n">
        <v>0</v>
      </c>
    </row>
    <row r="162" customFormat="false" ht="16.5" hidden="false" customHeight="true" outlineLevel="0" collapsed="false">
      <c r="A162" s="18"/>
      <c r="B162" s="29"/>
      <c r="C162" s="20"/>
      <c r="D162" s="21"/>
      <c r="E162" s="22"/>
      <c r="F162" s="23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5" t="n">
        <f aca="false">SUM(G162:AK162)</f>
        <v>0</v>
      </c>
      <c r="AM162" s="25" t="n">
        <f aca="false">IF(F162-AL162&lt;0,0,F162-AL162)</f>
        <v>0</v>
      </c>
      <c r="AN162" s="26" t="n">
        <f aca="false">IF(AL162&gt;F162,AL162-F162,0)</f>
        <v>0</v>
      </c>
      <c r="AO162" s="27"/>
      <c r="AP162" s="28" t="n">
        <v>0</v>
      </c>
    </row>
    <row r="163" customFormat="false" ht="16.5" hidden="false" customHeight="true" outlineLevel="0" collapsed="false">
      <c r="A163" s="18"/>
      <c r="B163" s="29"/>
      <c r="C163" s="20"/>
      <c r="D163" s="21"/>
      <c r="E163" s="22"/>
      <c r="F163" s="23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5" t="n">
        <f aca="false">SUM(G163:AK163)</f>
        <v>0</v>
      </c>
      <c r="AM163" s="25" t="n">
        <f aca="false">IF(F163-AL163&lt;0,0,F163-AL163)</f>
        <v>0</v>
      </c>
      <c r="AN163" s="26" t="n">
        <f aca="false">IF(AL163&gt;F163,AL163-F163,0)</f>
        <v>0</v>
      </c>
      <c r="AO163" s="27"/>
      <c r="AP163" s="28" t="n">
        <v>0</v>
      </c>
    </row>
    <row r="164" customFormat="false" ht="16.5" hidden="false" customHeight="true" outlineLevel="0" collapsed="false">
      <c r="A164" s="18"/>
      <c r="B164" s="29"/>
      <c r="C164" s="20"/>
      <c r="D164" s="21"/>
      <c r="E164" s="22"/>
      <c r="F164" s="23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5" t="n">
        <f aca="false">SUM(G164:AK164)</f>
        <v>0</v>
      </c>
      <c r="AM164" s="25" t="n">
        <f aca="false">IF(F164-AL164&lt;0,0,F164-AL164)</f>
        <v>0</v>
      </c>
      <c r="AN164" s="26" t="n">
        <f aca="false">IF(AL164&gt;F164,AL164-F164,0)</f>
        <v>0</v>
      </c>
      <c r="AO164" s="27"/>
      <c r="AP164" s="28" t="n">
        <v>0</v>
      </c>
    </row>
    <row r="165" customFormat="false" ht="16.5" hidden="false" customHeight="true" outlineLevel="0" collapsed="false">
      <c r="A165" s="18"/>
      <c r="B165" s="29"/>
      <c r="C165" s="20"/>
      <c r="D165" s="21"/>
      <c r="E165" s="22"/>
      <c r="F165" s="23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5" t="n">
        <f aca="false">SUM(G165:AK165)</f>
        <v>0</v>
      </c>
      <c r="AM165" s="25" t="n">
        <f aca="false">IF(F165-AL165&lt;0,0,F165-AL165)</f>
        <v>0</v>
      </c>
      <c r="AN165" s="26" t="n">
        <f aca="false">IF(AL165&gt;F165,AL165-F165,0)</f>
        <v>0</v>
      </c>
      <c r="AO165" s="27"/>
      <c r="AP165" s="28" t="n">
        <v>0</v>
      </c>
    </row>
    <row r="166" customFormat="false" ht="16.5" hidden="false" customHeight="true" outlineLevel="0" collapsed="false">
      <c r="A166" s="18"/>
      <c r="B166" s="29"/>
      <c r="C166" s="20"/>
      <c r="D166" s="21"/>
      <c r="E166" s="22"/>
      <c r="F166" s="23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5" t="n">
        <f aca="false">SUM(G166:AK166)</f>
        <v>0</v>
      </c>
      <c r="AM166" s="25" t="n">
        <f aca="false">IF(F166-AL166&lt;0,0,F166-AL166)</f>
        <v>0</v>
      </c>
      <c r="AN166" s="26" t="n">
        <f aca="false">IF(AL166&gt;F166,AL166-F166,0)</f>
        <v>0</v>
      </c>
      <c r="AO166" s="27"/>
      <c r="AP166" s="28" t="n">
        <v>0</v>
      </c>
    </row>
    <row r="167" customFormat="false" ht="16.5" hidden="false" customHeight="true" outlineLevel="0" collapsed="false">
      <c r="A167" s="18"/>
      <c r="B167" s="29"/>
      <c r="C167" s="20"/>
      <c r="D167" s="21"/>
      <c r="E167" s="22"/>
      <c r="F167" s="23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5" t="n">
        <f aca="false">SUM(G167:AK167)</f>
        <v>0</v>
      </c>
      <c r="AM167" s="25" t="n">
        <f aca="false">IF(F167-AL167&lt;0,0,F167-AL167)</f>
        <v>0</v>
      </c>
      <c r="AN167" s="26" t="n">
        <f aca="false">IF(AL167&gt;F167,AL167-F167,0)</f>
        <v>0</v>
      </c>
      <c r="AO167" s="27"/>
      <c r="AP167" s="28" t="n">
        <v>0</v>
      </c>
    </row>
    <row r="168" customFormat="false" ht="16.5" hidden="false" customHeight="true" outlineLevel="0" collapsed="false">
      <c r="A168" s="18"/>
      <c r="B168" s="29"/>
      <c r="C168" s="20"/>
      <c r="D168" s="21"/>
      <c r="E168" s="22"/>
      <c r="F168" s="23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5" t="n">
        <f aca="false">SUM(G168:AK168)</f>
        <v>0</v>
      </c>
      <c r="AM168" s="25" t="n">
        <f aca="false">IF(F168-AL168&lt;0,0,F168-AL168)</f>
        <v>0</v>
      </c>
      <c r="AN168" s="26" t="n">
        <f aca="false">IF(AL168&gt;F168,AL168-F168,0)</f>
        <v>0</v>
      </c>
      <c r="AO168" s="27"/>
      <c r="AP168" s="28" t="n">
        <v>0</v>
      </c>
    </row>
    <row r="169" customFormat="false" ht="16.5" hidden="false" customHeight="true" outlineLevel="0" collapsed="false">
      <c r="A169" s="18"/>
      <c r="B169" s="29"/>
      <c r="C169" s="20"/>
      <c r="D169" s="21"/>
      <c r="E169" s="22"/>
      <c r="F169" s="23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5" t="n">
        <f aca="false">SUM(G169:AK169)</f>
        <v>0</v>
      </c>
      <c r="AM169" s="25" t="n">
        <f aca="false">IF(F169-AL169&lt;0,0,F169-AL169)</f>
        <v>0</v>
      </c>
      <c r="AN169" s="26" t="n">
        <f aca="false">IF(AL169&gt;F169,AL169-F169,0)</f>
        <v>0</v>
      </c>
      <c r="AO169" s="27"/>
      <c r="AP169" s="28" t="n">
        <v>0</v>
      </c>
    </row>
    <row r="170" customFormat="false" ht="16.5" hidden="false" customHeight="true" outlineLevel="0" collapsed="false">
      <c r="A170" s="18"/>
      <c r="B170" s="29"/>
      <c r="C170" s="20"/>
      <c r="D170" s="21"/>
      <c r="E170" s="22"/>
      <c r="F170" s="23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5" t="n">
        <f aca="false">SUM(G170:AK170)</f>
        <v>0</v>
      </c>
      <c r="AM170" s="25" t="n">
        <f aca="false">IF(F170-AL170&lt;0,0,F170-AL170)</f>
        <v>0</v>
      </c>
      <c r="AN170" s="26" t="n">
        <f aca="false">IF(AL170&gt;F170,AL170-F170,0)</f>
        <v>0</v>
      </c>
      <c r="AO170" s="27"/>
      <c r="AP170" s="28" t="n">
        <v>0</v>
      </c>
    </row>
    <row r="171" customFormat="false" ht="16.5" hidden="false" customHeight="true" outlineLevel="0" collapsed="false">
      <c r="A171" s="18"/>
      <c r="B171" s="29"/>
      <c r="C171" s="20"/>
      <c r="D171" s="21"/>
      <c r="E171" s="22"/>
      <c r="F171" s="23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5" t="n">
        <f aca="false">SUM(G171:AK171)</f>
        <v>0</v>
      </c>
      <c r="AM171" s="25" t="n">
        <f aca="false">IF(F171-AL171&lt;0,0,F171-AL171)</f>
        <v>0</v>
      </c>
      <c r="AN171" s="26" t="n">
        <f aca="false">IF(AL171&gt;F171,AL171-F171,0)</f>
        <v>0</v>
      </c>
      <c r="AO171" s="27"/>
      <c r="AP171" s="28" t="n">
        <v>0</v>
      </c>
    </row>
    <row r="172" customFormat="false" ht="16.5" hidden="false" customHeight="true" outlineLevel="0" collapsed="false">
      <c r="A172" s="18"/>
      <c r="B172" s="29"/>
      <c r="C172" s="20"/>
      <c r="D172" s="21"/>
      <c r="E172" s="22"/>
      <c r="F172" s="23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5" t="n">
        <f aca="false">SUM(G172:AK172)</f>
        <v>0</v>
      </c>
      <c r="AM172" s="25" t="n">
        <f aca="false">IF(F172-AL172&lt;0,0,F172-AL172)</f>
        <v>0</v>
      </c>
      <c r="AN172" s="26" t="n">
        <f aca="false">IF(AL172&gt;F172,AL172-F172,0)</f>
        <v>0</v>
      </c>
      <c r="AO172" s="27"/>
      <c r="AP172" s="28" t="n">
        <v>0</v>
      </c>
    </row>
    <row r="173" customFormat="false" ht="16.5" hidden="false" customHeight="true" outlineLevel="0" collapsed="false">
      <c r="A173" s="18"/>
      <c r="B173" s="29"/>
      <c r="C173" s="20"/>
      <c r="D173" s="21"/>
      <c r="E173" s="22"/>
      <c r="F173" s="23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5" t="n">
        <f aca="false">SUM(G173:AK173)</f>
        <v>0</v>
      </c>
      <c r="AM173" s="25" t="n">
        <f aca="false">IF(F173-AL173&lt;0,0,F173-AL173)</f>
        <v>0</v>
      </c>
      <c r="AN173" s="26" t="n">
        <f aca="false">IF(AL173&gt;F173,AL173-F173,0)</f>
        <v>0</v>
      </c>
      <c r="AO173" s="27"/>
      <c r="AP173" s="28" t="n">
        <v>0</v>
      </c>
    </row>
    <row r="174" customFormat="false" ht="16.5" hidden="false" customHeight="true" outlineLevel="0" collapsed="false">
      <c r="A174" s="18"/>
      <c r="B174" s="29"/>
      <c r="C174" s="20"/>
      <c r="D174" s="21"/>
      <c r="E174" s="22"/>
      <c r="F174" s="23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5" t="n">
        <f aca="false">SUM(G174:AK174)</f>
        <v>0</v>
      </c>
      <c r="AM174" s="25" t="n">
        <f aca="false">IF(F174-AL174&lt;0,0,F174-AL174)</f>
        <v>0</v>
      </c>
      <c r="AN174" s="26" t="n">
        <f aca="false">IF(AL174&gt;F174,AL174-F174,0)</f>
        <v>0</v>
      </c>
      <c r="AO174" s="27"/>
      <c r="AP174" s="28" t="n">
        <v>0</v>
      </c>
    </row>
    <row r="175" customFormat="false" ht="16.5" hidden="false" customHeight="true" outlineLevel="0" collapsed="false">
      <c r="A175" s="18"/>
      <c r="B175" s="29"/>
      <c r="C175" s="20"/>
      <c r="D175" s="21"/>
      <c r="E175" s="22"/>
      <c r="F175" s="23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5" t="n">
        <f aca="false">SUM(G175:AK175)</f>
        <v>0</v>
      </c>
      <c r="AM175" s="25" t="n">
        <f aca="false">IF(F175-AL175&lt;0,0,F175-AL175)</f>
        <v>0</v>
      </c>
      <c r="AN175" s="26" t="n">
        <f aca="false">IF(AL175&gt;F175,AL175-F175,0)</f>
        <v>0</v>
      </c>
      <c r="AO175" s="27"/>
      <c r="AP175" s="28" t="n">
        <v>0</v>
      </c>
    </row>
    <row r="176" customFormat="false" ht="16.5" hidden="false" customHeight="true" outlineLevel="0" collapsed="false">
      <c r="A176" s="18"/>
      <c r="B176" s="29"/>
      <c r="C176" s="20"/>
      <c r="D176" s="21"/>
      <c r="E176" s="22"/>
      <c r="F176" s="23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5" t="n">
        <f aca="false">SUM(G176:AK176)</f>
        <v>0</v>
      </c>
      <c r="AM176" s="25" t="n">
        <f aca="false">IF(F176-AL176&lt;0,0,F176-AL176)</f>
        <v>0</v>
      </c>
      <c r="AN176" s="26" t="n">
        <f aca="false">IF(AL176&gt;F176,AL176-F176,0)</f>
        <v>0</v>
      </c>
      <c r="AO176" s="27"/>
      <c r="AP176" s="28" t="n">
        <v>0</v>
      </c>
    </row>
    <row r="177" customFormat="false" ht="16.5" hidden="false" customHeight="true" outlineLevel="0" collapsed="false">
      <c r="A177" s="18"/>
      <c r="B177" s="29"/>
      <c r="C177" s="20"/>
      <c r="D177" s="21"/>
      <c r="E177" s="22"/>
      <c r="F177" s="23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 t="n">
        <f aca="false">SUM(G177:AK177)</f>
        <v>0</v>
      </c>
      <c r="AM177" s="25" t="n">
        <f aca="false">IF(F177-AL177&lt;0,0,F177-AL177)</f>
        <v>0</v>
      </c>
      <c r="AN177" s="26" t="n">
        <f aca="false">IF(AL177&gt;F177,AL177-F177,0)</f>
        <v>0</v>
      </c>
      <c r="AO177" s="27"/>
      <c r="AP177" s="28" t="n">
        <v>0</v>
      </c>
    </row>
    <row r="178" customFormat="false" ht="16.5" hidden="false" customHeight="true" outlineLevel="0" collapsed="false">
      <c r="A178" s="18"/>
      <c r="B178" s="29"/>
      <c r="C178" s="20"/>
      <c r="D178" s="21"/>
      <c r="E178" s="22"/>
      <c r="F178" s="23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5" t="n">
        <f aca="false">SUM(G178:AK178)</f>
        <v>0</v>
      </c>
      <c r="AM178" s="25" t="n">
        <f aca="false">IF(F178-AL178&lt;0,0,F178-AL178)</f>
        <v>0</v>
      </c>
      <c r="AN178" s="26" t="n">
        <f aca="false">IF(AL178&gt;F178,AL178-F178,0)</f>
        <v>0</v>
      </c>
      <c r="AO178" s="27"/>
      <c r="AP178" s="28" t="n">
        <v>0</v>
      </c>
    </row>
    <row r="179" customFormat="false" ht="16.5" hidden="false" customHeight="true" outlineLevel="0" collapsed="false">
      <c r="A179" s="18"/>
      <c r="B179" s="29"/>
      <c r="C179" s="20"/>
      <c r="D179" s="21"/>
      <c r="E179" s="22"/>
      <c r="F179" s="23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5" t="n">
        <f aca="false">SUM(G179:AK179)</f>
        <v>0</v>
      </c>
      <c r="AM179" s="25" t="n">
        <f aca="false">IF(F179-AL179&lt;0,0,F179-AL179)</f>
        <v>0</v>
      </c>
      <c r="AN179" s="26" t="n">
        <f aca="false">IF(AL179&gt;F179,AL179-F179,0)</f>
        <v>0</v>
      </c>
      <c r="AO179" s="27"/>
      <c r="AP179" s="28" t="n">
        <v>0</v>
      </c>
    </row>
    <row r="180" customFormat="false" ht="16.5" hidden="false" customHeight="true" outlineLevel="0" collapsed="false">
      <c r="A180" s="18"/>
      <c r="B180" s="29"/>
      <c r="C180" s="20"/>
      <c r="D180" s="21"/>
      <c r="E180" s="22"/>
      <c r="F180" s="23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 t="n">
        <f aca="false">SUM(G180:AK180)</f>
        <v>0</v>
      </c>
      <c r="AM180" s="25" t="n">
        <f aca="false">IF(F180-AL180&lt;0,0,F180-AL180)</f>
        <v>0</v>
      </c>
      <c r="AN180" s="26" t="n">
        <f aca="false">IF(AL180&gt;F180,AL180-F180,0)</f>
        <v>0</v>
      </c>
      <c r="AO180" s="27"/>
      <c r="AP180" s="28" t="n">
        <v>0</v>
      </c>
    </row>
    <row r="181" customFormat="false" ht="16.5" hidden="false" customHeight="true" outlineLevel="0" collapsed="false">
      <c r="A181" s="18"/>
      <c r="B181" s="29"/>
      <c r="C181" s="20"/>
      <c r="D181" s="21"/>
      <c r="E181" s="22"/>
      <c r="F181" s="23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5" t="n">
        <f aca="false">SUM(G181:AK181)</f>
        <v>0</v>
      </c>
      <c r="AM181" s="25" t="n">
        <f aca="false">IF(F181-AL181&lt;0,0,F181-AL181)</f>
        <v>0</v>
      </c>
      <c r="AN181" s="26" t="n">
        <f aca="false">IF(AL181&gt;F181,AL181-F181,0)</f>
        <v>0</v>
      </c>
      <c r="AO181" s="27"/>
      <c r="AP181" s="28" t="n">
        <v>0</v>
      </c>
    </row>
    <row r="182" customFormat="false" ht="16.5" hidden="false" customHeight="true" outlineLevel="0" collapsed="false">
      <c r="A182" s="18"/>
      <c r="B182" s="29"/>
      <c r="C182" s="20"/>
      <c r="D182" s="21"/>
      <c r="E182" s="22"/>
      <c r="F182" s="23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5" t="n">
        <f aca="false">SUM(G182:AK182)</f>
        <v>0</v>
      </c>
      <c r="AM182" s="25" t="n">
        <f aca="false">IF(F182-AL182&lt;0,0,F182-AL182)</f>
        <v>0</v>
      </c>
      <c r="AN182" s="26" t="n">
        <f aca="false">IF(AL182&gt;F182,AL182-F182,0)</f>
        <v>0</v>
      </c>
      <c r="AO182" s="27"/>
      <c r="AP182" s="28" t="n">
        <v>0</v>
      </c>
    </row>
    <row r="183" customFormat="false" ht="16.5" hidden="false" customHeight="true" outlineLevel="0" collapsed="false">
      <c r="A183" s="18"/>
      <c r="B183" s="29"/>
      <c r="C183" s="20"/>
      <c r="D183" s="21"/>
      <c r="E183" s="22"/>
      <c r="F183" s="23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5" t="n">
        <f aca="false">SUM(G183:AK183)</f>
        <v>0</v>
      </c>
      <c r="AM183" s="25" t="n">
        <f aca="false">IF(F183-AL183&lt;0,0,F183-AL183)</f>
        <v>0</v>
      </c>
      <c r="AN183" s="26" t="n">
        <f aca="false">IF(AL183&gt;F183,AL183-F183,0)</f>
        <v>0</v>
      </c>
      <c r="AO183" s="27"/>
      <c r="AP183" s="28" t="n">
        <v>0</v>
      </c>
    </row>
    <row r="184" customFormat="false" ht="16.5" hidden="false" customHeight="true" outlineLevel="0" collapsed="false">
      <c r="A184" s="18"/>
      <c r="B184" s="29"/>
      <c r="C184" s="20"/>
      <c r="D184" s="21"/>
      <c r="E184" s="22"/>
      <c r="F184" s="23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5" t="n">
        <f aca="false">SUM(G184:AK184)</f>
        <v>0</v>
      </c>
      <c r="AM184" s="25" t="n">
        <f aca="false">IF(F184-AL184&lt;0,0,F184-AL184)</f>
        <v>0</v>
      </c>
      <c r="AN184" s="26" t="n">
        <f aca="false">IF(AL184&gt;F184,AL184-F184,0)</f>
        <v>0</v>
      </c>
      <c r="AO184" s="27"/>
      <c r="AP184" s="28" t="n">
        <v>0</v>
      </c>
    </row>
    <row r="185" customFormat="false" ht="16.5" hidden="false" customHeight="true" outlineLevel="0" collapsed="false">
      <c r="A185" s="18"/>
      <c r="B185" s="29"/>
      <c r="C185" s="20"/>
      <c r="D185" s="21"/>
      <c r="E185" s="22"/>
      <c r="F185" s="23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5" t="n">
        <f aca="false">SUM(G185:AK185)</f>
        <v>0</v>
      </c>
      <c r="AM185" s="25" t="n">
        <f aca="false">IF(F185-AL185&lt;0,0,F185-AL185)</f>
        <v>0</v>
      </c>
      <c r="AN185" s="26" t="n">
        <f aca="false">IF(AL185&gt;F185,AL185-F185,0)</f>
        <v>0</v>
      </c>
      <c r="AO185" s="27"/>
      <c r="AP185" s="28" t="n">
        <v>0</v>
      </c>
    </row>
    <row r="186" customFormat="false" ht="16.5" hidden="false" customHeight="true" outlineLevel="0" collapsed="false">
      <c r="A186" s="18"/>
      <c r="B186" s="29"/>
      <c r="C186" s="20"/>
      <c r="D186" s="21"/>
      <c r="E186" s="22"/>
      <c r="F186" s="23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5" t="n">
        <f aca="false">SUM(G186:AK186)</f>
        <v>0</v>
      </c>
      <c r="AM186" s="25" t="n">
        <f aca="false">IF(F186-AL186&lt;0,0,F186-AL186)</f>
        <v>0</v>
      </c>
      <c r="AN186" s="26" t="n">
        <f aca="false">IF(AL186&gt;F186,AL186-F186,0)</f>
        <v>0</v>
      </c>
      <c r="AO186" s="27"/>
      <c r="AP186" s="28" t="n">
        <v>0</v>
      </c>
    </row>
    <row r="187" customFormat="false" ht="16.5" hidden="false" customHeight="true" outlineLevel="0" collapsed="false">
      <c r="A187" s="18"/>
      <c r="B187" s="29"/>
      <c r="C187" s="20"/>
      <c r="D187" s="21"/>
      <c r="E187" s="22"/>
      <c r="F187" s="23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5" t="n">
        <f aca="false">SUM(G187:AK187)</f>
        <v>0</v>
      </c>
      <c r="AM187" s="25" t="n">
        <f aca="false">IF(F187-AL187&lt;0,0,F187-AL187)</f>
        <v>0</v>
      </c>
      <c r="AN187" s="26" t="n">
        <f aca="false">IF(AL187&gt;F187,AL187-F187,0)</f>
        <v>0</v>
      </c>
      <c r="AO187" s="27"/>
      <c r="AP187" s="28" t="n">
        <v>0</v>
      </c>
    </row>
    <row r="188" customFormat="false" ht="16.5" hidden="false" customHeight="true" outlineLevel="0" collapsed="false">
      <c r="A188" s="18"/>
      <c r="B188" s="29"/>
      <c r="C188" s="20"/>
      <c r="D188" s="21"/>
      <c r="E188" s="22"/>
      <c r="F188" s="23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5" t="n">
        <f aca="false">SUM(G188:AK188)</f>
        <v>0</v>
      </c>
      <c r="AM188" s="25" t="n">
        <f aca="false">IF(F188-AL188&lt;0,0,F188-AL188)</f>
        <v>0</v>
      </c>
      <c r="AN188" s="26" t="n">
        <f aca="false">IF(AL188&gt;F188,AL188-F188,0)</f>
        <v>0</v>
      </c>
      <c r="AO188" s="27"/>
      <c r="AP188" s="28" t="n">
        <v>0</v>
      </c>
    </row>
    <row r="189" customFormat="false" ht="16.5" hidden="false" customHeight="true" outlineLevel="0" collapsed="false">
      <c r="A189" s="18"/>
      <c r="B189" s="29"/>
      <c r="C189" s="20"/>
      <c r="D189" s="21"/>
      <c r="E189" s="22"/>
      <c r="F189" s="23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5" t="n">
        <f aca="false">SUM(G189:AK189)</f>
        <v>0</v>
      </c>
      <c r="AM189" s="25" t="n">
        <f aca="false">IF(F189-AL189&lt;0,0,F189-AL189)</f>
        <v>0</v>
      </c>
      <c r="AN189" s="26" t="n">
        <f aca="false">IF(AL189&gt;F189,AL189-F189,0)</f>
        <v>0</v>
      </c>
      <c r="AO189" s="27"/>
      <c r="AP189" s="28" t="n">
        <v>0</v>
      </c>
    </row>
    <row r="190" customFormat="false" ht="16.5" hidden="false" customHeight="true" outlineLevel="0" collapsed="false">
      <c r="A190" s="18"/>
      <c r="B190" s="29"/>
      <c r="C190" s="20"/>
      <c r="D190" s="21"/>
      <c r="E190" s="22"/>
      <c r="F190" s="23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5" t="n">
        <f aca="false">SUM(G190:AK190)</f>
        <v>0</v>
      </c>
      <c r="AM190" s="25" t="n">
        <f aca="false">IF(F190-AL190&lt;0,0,F190-AL190)</f>
        <v>0</v>
      </c>
      <c r="AN190" s="26" t="n">
        <f aca="false">IF(AL190&gt;F190,AL190-F190,0)</f>
        <v>0</v>
      </c>
      <c r="AO190" s="27"/>
      <c r="AP190" s="28" t="n">
        <v>0</v>
      </c>
    </row>
    <row r="191" customFormat="false" ht="16.5" hidden="false" customHeight="true" outlineLevel="0" collapsed="false">
      <c r="A191" s="18"/>
      <c r="B191" s="29"/>
      <c r="C191" s="20"/>
      <c r="D191" s="21"/>
      <c r="E191" s="22"/>
      <c r="F191" s="23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5" t="n">
        <f aca="false">SUM(G191:AK191)</f>
        <v>0</v>
      </c>
      <c r="AM191" s="25" t="n">
        <f aca="false">IF(F191-AL191&lt;0,0,F191-AL191)</f>
        <v>0</v>
      </c>
      <c r="AN191" s="26" t="n">
        <f aca="false">IF(AL191&gt;F191,AL191-F191,0)</f>
        <v>0</v>
      </c>
      <c r="AO191" s="27"/>
      <c r="AP191" s="28" t="n">
        <v>0</v>
      </c>
    </row>
    <row r="192" customFormat="false" ht="16.5" hidden="false" customHeight="true" outlineLevel="0" collapsed="false">
      <c r="A192" s="18"/>
      <c r="B192" s="29"/>
      <c r="C192" s="20"/>
      <c r="D192" s="21"/>
      <c r="E192" s="22"/>
      <c r="F192" s="23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5" t="n">
        <f aca="false">SUM(G192:AK192)</f>
        <v>0</v>
      </c>
      <c r="AM192" s="25" t="n">
        <f aca="false">IF(F192-AL192&lt;0,0,F192-AL192)</f>
        <v>0</v>
      </c>
      <c r="AN192" s="26" t="n">
        <f aca="false">IF(AL192&gt;F192,AL192-F192,0)</f>
        <v>0</v>
      </c>
      <c r="AO192" s="27"/>
      <c r="AP192" s="28" t="n">
        <v>0</v>
      </c>
    </row>
    <row r="193" customFormat="false" ht="16.5" hidden="false" customHeight="true" outlineLevel="0" collapsed="false">
      <c r="A193" s="18"/>
      <c r="B193" s="29"/>
      <c r="C193" s="20"/>
      <c r="D193" s="21"/>
      <c r="E193" s="22"/>
      <c r="F193" s="23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5" t="n">
        <f aca="false">SUM(G193:AK193)</f>
        <v>0</v>
      </c>
      <c r="AM193" s="25" t="n">
        <f aca="false">IF(F193-AL193&lt;0,0,F193-AL193)</f>
        <v>0</v>
      </c>
      <c r="AN193" s="26" t="n">
        <f aca="false">IF(AL193&gt;F193,AL193-F193,0)</f>
        <v>0</v>
      </c>
      <c r="AO193" s="27"/>
      <c r="AP193" s="28" t="n">
        <v>0</v>
      </c>
    </row>
    <row r="194" customFormat="false" ht="16.5" hidden="false" customHeight="true" outlineLevel="0" collapsed="false">
      <c r="A194" s="18"/>
      <c r="B194" s="29"/>
      <c r="C194" s="20"/>
      <c r="D194" s="21"/>
      <c r="E194" s="22"/>
      <c r="F194" s="23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5" t="n">
        <f aca="false">SUM(G194:AK194)</f>
        <v>0</v>
      </c>
      <c r="AM194" s="25" t="n">
        <f aca="false">IF(F194-AL194&lt;0,0,F194-AL194)</f>
        <v>0</v>
      </c>
      <c r="AN194" s="26" t="n">
        <f aca="false">IF(AL194&gt;F194,AL194-F194,0)</f>
        <v>0</v>
      </c>
      <c r="AO194" s="27"/>
      <c r="AP194" s="28" t="n">
        <v>0</v>
      </c>
    </row>
    <row r="195" customFormat="false" ht="16.5" hidden="false" customHeight="true" outlineLevel="0" collapsed="false">
      <c r="A195" s="18"/>
      <c r="B195" s="29"/>
      <c r="C195" s="20"/>
      <c r="D195" s="21"/>
      <c r="E195" s="22"/>
      <c r="F195" s="23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5" t="n">
        <f aca="false">SUM(G195:AK195)</f>
        <v>0</v>
      </c>
      <c r="AM195" s="25" t="n">
        <f aca="false">IF(F195-AL195&lt;0,0,F195-AL195)</f>
        <v>0</v>
      </c>
      <c r="AN195" s="26" t="n">
        <f aca="false">IF(AL195&gt;F195,AL195-F195,0)</f>
        <v>0</v>
      </c>
      <c r="AO195" s="27"/>
      <c r="AP195" s="28" t="n">
        <v>0</v>
      </c>
    </row>
    <row r="196" customFormat="false" ht="16.5" hidden="false" customHeight="true" outlineLevel="0" collapsed="false">
      <c r="A196" s="18"/>
      <c r="B196" s="29"/>
      <c r="C196" s="20"/>
      <c r="D196" s="21"/>
      <c r="E196" s="22"/>
      <c r="F196" s="23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5" t="n">
        <f aca="false">SUM(G196:AK196)</f>
        <v>0</v>
      </c>
      <c r="AM196" s="25" t="n">
        <f aca="false">IF(F196-AL196&lt;0,0,F196-AL196)</f>
        <v>0</v>
      </c>
      <c r="AN196" s="26" t="n">
        <f aca="false">IF(AL196&gt;F196,AL196-F196,0)</f>
        <v>0</v>
      </c>
      <c r="AO196" s="27"/>
      <c r="AP196" s="28" t="n">
        <v>0</v>
      </c>
    </row>
    <row r="197" customFormat="false" ht="16.5" hidden="false" customHeight="true" outlineLevel="0" collapsed="false">
      <c r="A197" s="18"/>
      <c r="B197" s="29"/>
      <c r="C197" s="20"/>
      <c r="D197" s="21"/>
      <c r="E197" s="22"/>
      <c r="F197" s="23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5" t="n">
        <f aca="false">SUM(G197:AK197)</f>
        <v>0</v>
      </c>
      <c r="AM197" s="25" t="n">
        <f aca="false">IF(F197-AL197&lt;0,0,F197-AL197)</f>
        <v>0</v>
      </c>
      <c r="AN197" s="26" t="n">
        <f aca="false">IF(AL197&gt;F197,AL197-F197,0)</f>
        <v>0</v>
      </c>
      <c r="AO197" s="27"/>
      <c r="AP197" s="28" t="n">
        <v>0</v>
      </c>
    </row>
    <row r="198" customFormat="false" ht="16.5" hidden="false" customHeight="true" outlineLevel="0" collapsed="false">
      <c r="A198" s="18"/>
      <c r="B198" s="29"/>
      <c r="C198" s="20"/>
      <c r="D198" s="21"/>
      <c r="E198" s="22"/>
      <c r="F198" s="23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5" t="n">
        <f aca="false">SUM(G198:AK198)</f>
        <v>0</v>
      </c>
      <c r="AM198" s="25" t="n">
        <f aca="false">IF(F198-AL198&lt;0,0,F198-AL198)</f>
        <v>0</v>
      </c>
      <c r="AN198" s="26" t="n">
        <f aca="false">IF(AL198&gt;F198,AL198-F198,0)</f>
        <v>0</v>
      </c>
      <c r="AO198" s="27"/>
      <c r="AP198" s="28" t="n">
        <v>0</v>
      </c>
    </row>
    <row r="199" customFormat="false" ht="16.5" hidden="false" customHeight="true" outlineLevel="0" collapsed="false">
      <c r="A199" s="18"/>
      <c r="B199" s="29"/>
      <c r="C199" s="20"/>
      <c r="D199" s="21"/>
      <c r="E199" s="22"/>
      <c r="F199" s="23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5" t="n">
        <f aca="false">SUM(G199:AK199)</f>
        <v>0</v>
      </c>
      <c r="AM199" s="25" t="n">
        <f aca="false">IF(F199-AL199&lt;0,0,F199-AL199)</f>
        <v>0</v>
      </c>
      <c r="AN199" s="26" t="n">
        <f aca="false">IF(AL199&gt;F199,AL199-F199,0)</f>
        <v>0</v>
      </c>
      <c r="AO199" s="27"/>
      <c r="AP199" s="28" t="n">
        <v>0</v>
      </c>
    </row>
    <row r="200" customFormat="false" ht="16.5" hidden="false" customHeight="true" outlineLevel="0" collapsed="false">
      <c r="A200" s="18"/>
      <c r="B200" s="29"/>
      <c r="C200" s="20"/>
      <c r="D200" s="21"/>
      <c r="E200" s="22"/>
      <c r="F200" s="23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5" t="n">
        <f aca="false">SUM(G200:AK200)</f>
        <v>0</v>
      </c>
      <c r="AM200" s="25" t="n">
        <f aca="false">IF(F200-AL200&lt;0,0,F200-AL200)</f>
        <v>0</v>
      </c>
      <c r="AN200" s="26" t="n">
        <f aca="false">IF(AL200&gt;F200,AL200-F200,0)</f>
        <v>0</v>
      </c>
      <c r="AO200" s="27"/>
      <c r="AP200" s="28" t="n">
        <v>0</v>
      </c>
    </row>
    <row r="201" customFormat="false" ht="16.5" hidden="false" customHeight="true" outlineLevel="0" collapsed="false">
      <c r="A201" s="18"/>
      <c r="B201" s="29"/>
      <c r="C201" s="20"/>
      <c r="D201" s="21"/>
      <c r="E201" s="22"/>
      <c r="F201" s="23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5" t="n">
        <f aca="false">SUM(G201:AK201)</f>
        <v>0</v>
      </c>
      <c r="AM201" s="25" t="n">
        <f aca="false">IF(F201-AL201&lt;0,0,F201-AL201)</f>
        <v>0</v>
      </c>
      <c r="AN201" s="26" t="n">
        <f aca="false">IF(AL201&gt;F201,AL201-F201,0)</f>
        <v>0</v>
      </c>
      <c r="AO201" s="27"/>
      <c r="AP201" s="28" t="n">
        <v>0</v>
      </c>
    </row>
    <row r="202" customFormat="false" ht="16.5" hidden="false" customHeight="true" outlineLevel="0" collapsed="false">
      <c r="A202" s="18"/>
      <c r="B202" s="29"/>
      <c r="C202" s="20"/>
      <c r="D202" s="21"/>
      <c r="E202" s="22"/>
      <c r="F202" s="23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5" t="n">
        <f aca="false">SUM(G202:AK202)</f>
        <v>0</v>
      </c>
      <c r="AM202" s="25" t="n">
        <f aca="false">IF(F202-AL202&lt;0,0,F202-AL202)</f>
        <v>0</v>
      </c>
      <c r="AN202" s="26" t="n">
        <f aca="false">IF(AL202&gt;F202,AL202-F202,0)</f>
        <v>0</v>
      </c>
      <c r="AO202" s="27"/>
      <c r="AP202" s="28" t="n">
        <v>0</v>
      </c>
    </row>
    <row r="203" customFormat="false" ht="16.5" hidden="false" customHeight="true" outlineLevel="0" collapsed="false">
      <c r="A203" s="18"/>
      <c r="B203" s="29"/>
      <c r="C203" s="20"/>
      <c r="D203" s="21"/>
      <c r="E203" s="22"/>
      <c r="F203" s="23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5" t="n">
        <f aca="false">SUM(G203:AK203)</f>
        <v>0</v>
      </c>
      <c r="AM203" s="25" t="n">
        <f aca="false">IF(F203-AL203&lt;0,0,F203-AL203)</f>
        <v>0</v>
      </c>
      <c r="AN203" s="26" t="n">
        <f aca="false">IF(AL203&gt;F203,AL203-F203,0)</f>
        <v>0</v>
      </c>
      <c r="AO203" s="27"/>
      <c r="AP203" s="28" t="n">
        <v>0</v>
      </c>
    </row>
    <row r="204" customFormat="false" ht="16.5" hidden="false" customHeight="true" outlineLevel="0" collapsed="false">
      <c r="A204" s="18"/>
      <c r="B204" s="29"/>
      <c r="C204" s="20"/>
      <c r="D204" s="21"/>
      <c r="E204" s="22"/>
      <c r="F204" s="23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5" t="n">
        <f aca="false">SUM(G204:AK204)</f>
        <v>0</v>
      </c>
      <c r="AM204" s="25" t="n">
        <f aca="false">IF(F204-AL204&lt;0,0,F204-AL204)</f>
        <v>0</v>
      </c>
      <c r="AN204" s="26" t="n">
        <f aca="false">IF(AL204&gt;F204,AL204-F204,0)</f>
        <v>0</v>
      </c>
      <c r="AO204" s="27"/>
      <c r="AP204" s="28" t="n">
        <v>0</v>
      </c>
    </row>
    <row r="205" customFormat="false" ht="16.5" hidden="false" customHeight="true" outlineLevel="0" collapsed="false">
      <c r="A205" s="18"/>
      <c r="B205" s="29"/>
      <c r="C205" s="20"/>
      <c r="D205" s="21"/>
      <c r="E205" s="22"/>
      <c r="F205" s="23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5" t="n">
        <f aca="false">SUM(G205:AK205)</f>
        <v>0</v>
      </c>
      <c r="AM205" s="25" t="n">
        <f aca="false">IF(F205-AL205&lt;0,0,F205-AL205)</f>
        <v>0</v>
      </c>
      <c r="AN205" s="26" t="n">
        <f aca="false">IF(AL205&gt;F205,AL205-F205,0)</f>
        <v>0</v>
      </c>
      <c r="AO205" s="27"/>
      <c r="AP205" s="28" t="n">
        <v>0</v>
      </c>
    </row>
    <row r="206" customFormat="false" ht="16.5" hidden="false" customHeight="true" outlineLevel="0" collapsed="false">
      <c r="A206" s="18"/>
      <c r="B206" s="29"/>
      <c r="C206" s="20"/>
      <c r="D206" s="21"/>
      <c r="E206" s="22"/>
      <c r="F206" s="23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5" t="n">
        <f aca="false">SUM(G206:AK206)</f>
        <v>0</v>
      </c>
      <c r="AM206" s="25" t="n">
        <f aca="false">IF(F206-AL206&lt;0,0,F206-AL206)</f>
        <v>0</v>
      </c>
      <c r="AN206" s="26" t="n">
        <f aca="false">IF(AL206&gt;F206,AL206-F206,0)</f>
        <v>0</v>
      </c>
      <c r="AO206" s="27"/>
      <c r="AP206" s="28" t="n">
        <v>0</v>
      </c>
    </row>
    <row r="207" customFormat="false" ht="16.5" hidden="false" customHeight="true" outlineLevel="0" collapsed="false">
      <c r="A207" s="18"/>
      <c r="B207" s="29"/>
      <c r="C207" s="20"/>
      <c r="D207" s="21"/>
      <c r="E207" s="22"/>
      <c r="F207" s="23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5" t="n">
        <f aca="false">SUM(G207:AK207)</f>
        <v>0</v>
      </c>
      <c r="AM207" s="25" t="n">
        <f aca="false">IF(F207-AL207&lt;0,0,F207-AL207)</f>
        <v>0</v>
      </c>
      <c r="AN207" s="26" t="n">
        <f aca="false">IF(AL207&gt;F207,AL207-F207,0)</f>
        <v>0</v>
      </c>
      <c r="AO207" s="27"/>
      <c r="AP207" s="28" t="n">
        <v>0</v>
      </c>
    </row>
    <row r="208" customFormat="false" ht="16.5" hidden="false" customHeight="true" outlineLevel="0" collapsed="false">
      <c r="A208" s="18"/>
      <c r="B208" s="29"/>
      <c r="C208" s="20"/>
      <c r="D208" s="21"/>
      <c r="E208" s="22"/>
      <c r="F208" s="23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5" t="n">
        <f aca="false">SUM(G208:AK208)</f>
        <v>0</v>
      </c>
      <c r="AM208" s="25" t="n">
        <f aca="false">IF(F208-AL208&lt;0,0,F208-AL208)</f>
        <v>0</v>
      </c>
      <c r="AN208" s="26" t="n">
        <f aca="false">IF(AL208&gt;F208,AL208-F208,0)</f>
        <v>0</v>
      </c>
      <c r="AO208" s="27"/>
      <c r="AP208" s="28" t="n">
        <v>0</v>
      </c>
    </row>
    <row r="209" customFormat="false" ht="16.5" hidden="false" customHeight="true" outlineLevel="0" collapsed="false">
      <c r="A209" s="18"/>
      <c r="B209" s="29"/>
      <c r="C209" s="20"/>
      <c r="D209" s="21"/>
      <c r="E209" s="22"/>
      <c r="F209" s="23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5" t="n">
        <f aca="false">SUM(G209:AK209)</f>
        <v>0</v>
      </c>
      <c r="AM209" s="25" t="n">
        <f aca="false">IF(F209-AL209&lt;0,0,F209-AL209)</f>
        <v>0</v>
      </c>
      <c r="AN209" s="26" t="n">
        <f aca="false">IF(AL209&gt;F209,AL209-F209,0)</f>
        <v>0</v>
      </c>
      <c r="AO209" s="27"/>
      <c r="AP209" s="28" t="n">
        <v>0</v>
      </c>
    </row>
    <row r="210" customFormat="false" ht="16.5" hidden="false" customHeight="true" outlineLevel="0" collapsed="false">
      <c r="A210" s="18"/>
      <c r="B210" s="29"/>
      <c r="C210" s="20"/>
      <c r="D210" s="21"/>
      <c r="E210" s="22"/>
      <c r="F210" s="23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5" t="n">
        <f aca="false">SUM(G210:AK210)</f>
        <v>0</v>
      </c>
      <c r="AM210" s="25" t="n">
        <f aca="false">IF(F210-AL210&lt;0,0,F210-AL210)</f>
        <v>0</v>
      </c>
      <c r="AN210" s="26" t="n">
        <f aca="false">IF(AL210&gt;F210,AL210-F210,0)</f>
        <v>0</v>
      </c>
      <c r="AO210" s="27"/>
      <c r="AP210" s="28" t="n">
        <v>0</v>
      </c>
    </row>
    <row r="211" customFormat="false" ht="16.5" hidden="false" customHeight="true" outlineLevel="0" collapsed="false">
      <c r="A211" s="18"/>
      <c r="B211" s="29"/>
      <c r="C211" s="20"/>
      <c r="D211" s="21"/>
      <c r="E211" s="22"/>
      <c r="F211" s="23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5" t="n">
        <f aca="false">SUM(G211:AK211)</f>
        <v>0</v>
      </c>
      <c r="AM211" s="25" t="n">
        <f aca="false">IF(F211-AL211&lt;0,0,F211-AL211)</f>
        <v>0</v>
      </c>
      <c r="AN211" s="26" t="n">
        <f aca="false">IF(AL211&gt;F211,AL211-F211,0)</f>
        <v>0</v>
      </c>
      <c r="AO211" s="27"/>
      <c r="AP211" s="28" t="n">
        <v>0</v>
      </c>
    </row>
    <row r="212" customFormat="false" ht="16.5" hidden="false" customHeight="true" outlineLevel="0" collapsed="false">
      <c r="A212" s="18"/>
      <c r="B212" s="29"/>
      <c r="C212" s="20"/>
      <c r="D212" s="21"/>
      <c r="E212" s="22"/>
      <c r="F212" s="23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5" t="n">
        <f aca="false">SUM(G212:AK212)</f>
        <v>0</v>
      </c>
      <c r="AM212" s="25" t="n">
        <f aca="false">IF(F212-AL212&lt;0,0,F212-AL212)</f>
        <v>0</v>
      </c>
      <c r="AN212" s="26" t="n">
        <f aca="false">IF(AL212&gt;F212,AL212-F212,0)</f>
        <v>0</v>
      </c>
      <c r="AO212" s="27"/>
      <c r="AP212" s="28" t="n">
        <v>0</v>
      </c>
    </row>
    <row r="213" customFormat="false" ht="16.5" hidden="false" customHeight="true" outlineLevel="0" collapsed="false">
      <c r="A213" s="18"/>
      <c r="B213" s="29"/>
      <c r="C213" s="20"/>
      <c r="D213" s="21"/>
      <c r="E213" s="22"/>
      <c r="F213" s="23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5" t="n">
        <f aca="false">SUM(G213:AK213)</f>
        <v>0</v>
      </c>
      <c r="AM213" s="25" t="n">
        <f aca="false">IF(F213-AL213&lt;0,0,F213-AL213)</f>
        <v>0</v>
      </c>
      <c r="AN213" s="26" t="n">
        <f aca="false">IF(AL213&gt;F213,AL213-F213,0)</f>
        <v>0</v>
      </c>
      <c r="AO213" s="27"/>
      <c r="AP213" s="28" t="n">
        <v>0</v>
      </c>
    </row>
    <row r="214" customFormat="false" ht="16.5" hidden="false" customHeight="true" outlineLevel="0" collapsed="false">
      <c r="A214" s="18"/>
      <c r="B214" s="29"/>
      <c r="C214" s="20"/>
      <c r="D214" s="21"/>
      <c r="E214" s="22"/>
      <c r="F214" s="23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5" t="n">
        <f aca="false">SUM(G214:AK214)</f>
        <v>0</v>
      </c>
      <c r="AM214" s="25" t="n">
        <f aca="false">IF(F214-AL214&lt;0,0,F214-AL214)</f>
        <v>0</v>
      </c>
      <c r="AN214" s="26" t="n">
        <f aca="false">IF(AL214&gt;F214,AL214-F214,0)</f>
        <v>0</v>
      </c>
      <c r="AO214" s="27"/>
      <c r="AP214" s="28" t="n">
        <v>0</v>
      </c>
    </row>
    <row r="215" customFormat="false" ht="16.5" hidden="false" customHeight="true" outlineLevel="0" collapsed="false">
      <c r="A215" s="18"/>
      <c r="B215" s="29"/>
      <c r="C215" s="20"/>
      <c r="D215" s="21"/>
      <c r="E215" s="22"/>
      <c r="F215" s="23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 t="n">
        <f aca="false">SUM(G215:AK215)</f>
        <v>0</v>
      </c>
      <c r="AM215" s="25" t="n">
        <f aca="false">IF(F215-AL215&lt;0,0,F215-AL215)</f>
        <v>0</v>
      </c>
      <c r="AN215" s="26" t="n">
        <f aca="false">IF(AL215&gt;F215,AL215-F215,0)</f>
        <v>0</v>
      </c>
      <c r="AO215" s="27"/>
      <c r="AP215" s="28" t="n">
        <v>0</v>
      </c>
    </row>
    <row r="216" customFormat="false" ht="16.5" hidden="false" customHeight="true" outlineLevel="0" collapsed="false">
      <c r="A216" s="18"/>
      <c r="B216" s="29"/>
      <c r="C216" s="20"/>
      <c r="D216" s="21"/>
      <c r="E216" s="22"/>
      <c r="F216" s="23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5" t="n">
        <f aca="false">SUM(G216:AK216)</f>
        <v>0</v>
      </c>
      <c r="AM216" s="25" t="n">
        <f aca="false">IF(F216-AL216&lt;0,0,F216-AL216)</f>
        <v>0</v>
      </c>
      <c r="AN216" s="26" t="n">
        <f aca="false">IF(AL216&gt;F216,AL216-F216,0)</f>
        <v>0</v>
      </c>
      <c r="AO216" s="27"/>
      <c r="AP216" s="28" t="n">
        <v>0</v>
      </c>
    </row>
    <row r="217" customFormat="false" ht="16.5" hidden="false" customHeight="true" outlineLevel="0" collapsed="false">
      <c r="A217" s="18"/>
      <c r="B217" s="29"/>
      <c r="C217" s="20"/>
      <c r="D217" s="21"/>
      <c r="E217" s="22"/>
      <c r="F217" s="23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5" t="n">
        <f aca="false">SUM(G217:AK217)</f>
        <v>0</v>
      </c>
      <c r="AM217" s="25" t="n">
        <f aca="false">IF(F217-AL217&lt;0,0,F217-AL217)</f>
        <v>0</v>
      </c>
      <c r="AN217" s="26" t="n">
        <f aca="false">IF(AL217&gt;F217,AL217-F217,0)</f>
        <v>0</v>
      </c>
      <c r="AO217" s="27"/>
      <c r="AP217" s="28" t="n">
        <v>0</v>
      </c>
    </row>
    <row r="218" customFormat="false" ht="16.5" hidden="false" customHeight="true" outlineLevel="0" collapsed="false">
      <c r="A218" s="18"/>
      <c r="B218" s="29"/>
      <c r="C218" s="20"/>
      <c r="D218" s="21"/>
      <c r="E218" s="22"/>
      <c r="F218" s="23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 t="n">
        <f aca="false">SUM(G218:AK218)</f>
        <v>0</v>
      </c>
      <c r="AM218" s="25" t="n">
        <f aca="false">IF(F218-AL218&lt;0,0,F218-AL218)</f>
        <v>0</v>
      </c>
      <c r="AN218" s="26" t="n">
        <f aca="false">IF(AL218&gt;F218,AL218-F218,0)</f>
        <v>0</v>
      </c>
      <c r="AO218" s="27"/>
      <c r="AP218" s="28" t="n">
        <v>0</v>
      </c>
    </row>
    <row r="219" customFormat="false" ht="16.5" hidden="false" customHeight="true" outlineLevel="0" collapsed="false">
      <c r="A219" s="18"/>
      <c r="B219" s="29"/>
      <c r="C219" s="20"/>
      <c r="D219" s="21"/>
      <c r="E219" s="22"/>
      <c r="F219" s="23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5" t="n">
        <f aca="false">SUM(G219:AK219)</f>
        <v>0</v>
      </c>
      <c r="AM219" s="25" t="n">
        <f aca="false">IF(F219-AL219&lt;0,0,F219-AL219)</f>
        <v>0</v>
      </c>
      <c r="AN219" s="26" t="n">
        <f aca="false">IF(AL219&gt;F219,AL219-F219,0)</f>
        <v>0</v>
      </c>
      <c r="AO219" s="27"/>
      <c r="AP219" s="28" t="n">
        <v>0</v>
      </c>
    </row>
    <row r="220" customFormat="false" ht="16.5" hidden="false" customHeight="true" outlineLevel="0" collapsed="false">
      <c r="A220" s="18"/>
      <c r="B220" s="29"/>
      <c r="C220" s="20"/>
      <c r="D220" s="21"/>
      <c r="E220" s="22"/>
      <c r="F220" s="23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5" t="n">
        <f aca="false">SUM(G220:AK220)</f>
        <v>0</v>
      </c>
      <c r="AM220" s="25" t="n">
        <f aca="false">IF(F220-AL220&lt;0,0,F220-AL220)</f>
        <v>0</v>
      </c>
      <c r="AN220" s="26" t="n">
        <f aca="false">IF(AL220&gt;F220,AL220-F220,0)</f>
        <v>0</v>
      </c>
      <c r="AO220" s="27"/>
      <c r="AP220" s="28" t="n">
        <v>0</v>
      </c>
    </row>
    <row r="221" customFormat="false" ht="16.5" hidden="false" customHeight="true" outlineLevel="0" collapsed="false">
      <c r="A221" s="18"/>
      <c r="B221" s="29"/>
      <c r="C221" s="20"/>
      <c r="D221" s="21"/>
      <c r="E221" s="22"/>
      <c r="F221" s="23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5" t="n">
        <f aca="false">SUM(G221:AK221)</f>
        <v>0</v>
      </c>
      <c r="AM221" s="25" t="n">
        <f aca="false">IF(F221-AL221&lt;0,0,F221-AL221)</f>
        <v>0</v>
      </c>
      <c r="AN221" s="26" t="n">
        <f aca="false">IF(AL221&gt;F221,AL221-F221,0)</f>
        <v>0</v>
      </c>
      <c r="AO221" s="27"/>
      <c r="AP221" s="28" t="n">
        <v>0</v>
      </c>
    </row>
    <row r="222" customFormat="false" ht="16.5" hidden="false" customHeight="true" outlineLevel="0" collapsed="false">
      <c r="A222" s="18"/>
      <c r="B222" s="29"/>
      <c r="C222" s="20"/>
      <c r="D222" s="21"/>
      <c r="E222" s="22"/>
      <c r="F222" s="23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5" t="n">
        <f aca="false">SUM(G222:AK222)</f>
        <v>0</v>
      </c>
      <c r="AM222" s="25" t="n">
        <f aca="false">IF(F222-AL222&lt;0,0,F222-AL222)</f>
        <v>0</v>
      </c>
      <c r="AN222" s="26" t="n">
        <f aca="false">IF(AL222&gt;F222,AL222-F222,0)</f>
        <v>0</v>
      </c>
      <c r="AO222" s="27"/>
      <c r="AP222" s="28" t="n">
        <v>0</v>
      </c>
    </row>
    <row r="223" customFormat="false" ht="16.5" hidden="false" customHeight="true" outlineLevel="0" collapsed="false">
      <c r="A223" s="18"/>
      <c r="B223" s="29"/>
      <c r="C223" s="20"/>
      <c r="D223" s="21"/>
      <c r="E223" s="22"/>
      <c r="F223" s="23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5" t="n">
        <f aca="false">SUM(G223:AK223)</f>
        <v>0</v>
      </c>
      <c r="AM223" s="25" t="n">
        <f aca="false">IF(F223-AL223&lt;0,0,F223-AL223)</f>
        <v>0</v>
      </c>
      <c r="AN223" s="26" t="n">
        <f aca="false">IF(AL223&gt;F223,AL223-F223,0)</f>
        <v>0</v>
      </c>
      <c r="AO223" s="27"/>
      <c r="AP223" s="28" t="n">
        <v>0</v>
      </c>
    </row>
    <row r="224" customFormat="false" ht="16.5" hidden="false" customHeight="true" outlineLevel="0" collapsed="false">
      <c r="A224" s="18"/>
      <c r="B224" s="29"/>
      <c r="C224" s="20"/>
      <c r="D224" s="21"/>
      <c r="E224" s="22"/>
      <c r="F224" s="23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5" t="n">
        <f aca="false">SUM(G224:AK224)</f>
        <v>0</v>
      </c>
      <c r="AM224" s="25" t="n">
        <f aca="false">IF(F224-AL224&lt;0,0,F224-AL224)</f>
        <v>0</v>
      </c>
      <c r="AN224" s="26" t="n">
        <f aca="false">IF(AL224&gt;F224,AL224-F224,0)</f>
        <v>0</v>
      </c>
      <c r="AO224" s="27"/>
      <c r="AP224" s="28" t="n">
        <v>0</v>
      </c>
    </row>
    <row r="225" customFormat="false" ht="16.5" hidden="false" customHeight="true" outlineLevel="0" collapsed="false">
      <c r="A225" s="18"/>
      <c r="B225" s="29"/>
      <c r="C225" s="20"/>
      <c r="D225" s="21"/>
      <c r="E225" s="22"/>
      <c r="F225" s="23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5" t="n">
        <f aca="false">SUM(G225:AK225)</f>
        <v>0</v>
      </c>
      <c r="AM225" s="25" t="n">
        <f aca="false">IF(F225-AL225&lt;0,0,F225-AL225)</f>
        <v>0</v>
      </c>
      <c r="AN225" s="26" t="n">
        <f aca="false">IF(AL225&gt;F225,AL225-F225,0)</f>
        <v>0</v>
      </c>
      <c r="AO225" s="27"/>
      <c r="AP225" s="28" t="n">
        <v>0</v>
      </c>
    </row>
    <row r="226" customFormat="false" ht="16.5" hidden="false" customHeight="true" outlineLevel="0" collapsed="false">
      <c r="A226" s="18"/>
      <c r="B226" s="29"/>
      <c r="C226" s="20"/>
      <c r="D226" s="21"/>
      <c r="E226" s="22"/>
      <c r="F226" s="23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5" t="n">
        <f aca="false">SUM(G226:AK226)</f>
        <v>0</v>
      </c>
      <c r="AM226" s="25" t="n">
        <f aca="false">IF(F226-AL226&lt;0,0,F226-AL226)</f>
        <v>0</v>
      </c>
      <c r="AN226" s="26" t="n">
        <f aca="false">IF(AL226&gt;F226,AL226-F226,0)</f>
        <v>0</v>
      </c>
      <c r="AO226" s="27"/>
      <c r="AP226" s="28" t="n">
        <v>0</v>
      </c>
    </row>
    <row r="227" customFormat="false" ht="16.5" hidden="false" customHeight="true" outlineLevel="0" collapsed="false">
      <c r="A227" s="18"/>
      <c r="B227" s="29"/>
      <c r="C227" s="20"/>
      <c r="D227" s="21"/>
      <c r="E227" s="22"/>
      <c r="F227" s="23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5" t="n">
        <f aca="false">SUM(G227:AK227)</f>
        <v>0</v>
      </c>
      <c r="AM227" s="25" t="n">
        <f aca="false">IF(F227-AL227&lt;0,0,F227-AL227)</f>
        <v>0</v>
      </c>
      <c r="AN227" s="26" t="n">
        <f aca="false">IF(AL227&gt;F227,AL227-F227,0)</f>
        <v>0</v>
      </c>
      <c r="AO227" s="27"/>
      <c r="AP227" s="28" t="n">
        <v>0</v>
      </c>
    </row>
    <row r="228" customFormat="false" ht="16.5" hidden="false" customHeight="true" outlineLevel="0" collapsed="false">
      <c r="A228" s="18"/>
      <c r="B228" s="29"/>
      <c r="C228" s="20"/>
      <c r="D228" s="21"/>
      <c r="E228" s="22"/>
      <c r="F228" s="23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5" t="n">
        <f aca="false">SUM(G228:AK228)</f>
        <v>0</v>
      </c>
      <c r="AM228" s="25" t="n">
        <f aca="false">IF(F228-AL228&lt;0,0,F228-AL228)</f>
        <v>0</v>
      </c>
      <c r="AN228" s="26" t="n">
        <f aca="false">IF(AL228&gt;F228,AL228-F228,0)</f>
        <v>0</v>
      </c>
      <c r="AO228" s="27"/>
      <c r="AP228" s="28" t="n">
        <v>0</v>
      </c>
    </row>
    <row r="229" customFormat="false" ht="16.5" hidden="false" customHeight="true" outlineLevel="0" collapsed="false">
      <c r="A229" s="18"/>
      <c r="B229" s="29"/>
      <c r="C229" s="20"/>
      <c r="D229" s="21"/>
      <c r="E229" s="22"/>
      <c r="F229" s="23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5" t="n">
        <f aca="false">SUM(G229:AK229)</f>
        <v>0</v>
      </c>
      <c r="AM229" s="25" t="n">
        <f aca="false">IF(F229-AL229&lt;0,0,F229-AL229)</f>
        <v>0</v>
      </c>
      <c r="AN229" s="26" t="n">
        <f aca="false">IF(AL229&gt;F229,AL229-F229,0)</f>
        <v>0</v>
      </c>
      <c r="AO229" s="27"/>
      <c r="AP229" s="28" t="n">
        <v>0</v>
      </c>
    </row>
    <row r="230" customFormat="false" ht="16.5" hidden="false" customHeight="true" outlineLevel="0" collapsed="false">
      <c r="A230" s="18"/>
      <c r="B230" s="29"/>
      <c r="C230" s="20"/>
      <c r="D230" s="21"/>
      <c r="E230" s="22"/>
      <c r="F230" s="23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5" t="n">
        <f aca="false">SUM(G230:AK230)</f>
        <v>0</v>
      </c>
      <c r="AM230" s="25" t="n">
        <f aca="false">IF(F230-AL230&lt;0,0,F230-AL230)</f>
        <v>0</v>
      </c>
      <c r="AN230" s="26" t="n">
        <f aca="false">IF(AL230&gt;F230,AL230-F230,0)</f>
        <v>0</v>
      </c>
      <c r="AO230" s="27"/>
      <c r="AP230" s="28" t="n">
        <v>0</v>
      </c>
    </row>
    <row r="231" customFormat="false" ht="16.5" hidden="false" customHeight="true" outlineLevel="0" collapsed="false">
      <c r="A231" s="18"/>
      <c r="B231" s="29"/>
      <c r="C231" s="20"/>
      <c r="D231" s="21"/>
      <c r="E231" s="22"/>
      <c r="F231" s="23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5" t="n">
        <f aca="false">SUM(G231:AK231)</f>
        <v>0</v>
      </c>
      <c r="AM231" s="25" t="n">
        <f aca="false">IF(F231-AL231&lt;0,0,F231-AL231)</f>
        <v>0</v>
      </c>
      <c r="AN231" s="26" t="n">
        <f aca="false">IF(AL231&gt;F231,AL231-F231,0)</f>
        <v>0</v>
      </c>
      <c r="AO231" s="27"/>
      <c r="AP231" s="28" t="n">
        <v>0</v>
      </c>
    </row>
    <row r="232" customFormat="false" ht="16.5" hidden="false" customHeight="true" outlineLevel="0" collapsed="false">
      <c r="A232" s="18"/>
      <c r="B232" s="29"/>
      <c r="C232" s="20"/>
      <c r="D232" s="21"/>
      <c r="E232" s="22"/>
      <c r="F232" s="23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5" t="n">
        <f aca="false">SUM(G232:AK232)</f>
        <v>0</v>
      </c>
      <c r="AM232" s="25" t="n">
        <f aca="false">IF(F232-AL232&lt;0,0,F232-AL232)</f>
        <v>0</v>
      </c>
      <c r="AN232" s="26" t="n">
        <f aca="false">IF(AL232&gt;F232,AL232-F232,0)</f>
        <v>0</v>
      </c>
      <c r="AO232" s="27"/>
      <c r="AP232" s="28" t="n">
        <v>0</v>
      </c>
    </row>
    <row r="233" customFormat="false" ht="16.5" hidden="false" customHeight="true" outlineLevel="0" collapsed="false">
      <c r="A233" s="18"/>
      <c r="B233" s="29"/>
      <c r="C233" s="20"/>
      <c r="D233" s="21"/>
      <c r="E233" s="22"/>
      <c r="F233" s="23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5" t="n">
        <f aca="false">SUM(G233:AK233)</f>
        <v>0</v>
      </c>
      <c r="AM233" s="25" t="n">
        <f aca="false">IF(F233-AL233&lt;0,0,F233-AL233)</f>
        <v>0</v>
      </c>
      <c r="AN233" s="26" t="n">
        <f aca="false">IF(AL233&gt;F233,AL233-F233,0)</f>
        <v>0</v>
      </c>
      <c r="AO233" s="27"/>
      <c r="AP233" s="28" t="n">
        <v>0</v>
      </c>
    </row>
    <row r="234" customFormat="false" ht="16.5" hidden="false" customHeight="true" outlineLevel="0" collapsed="false">
      <c r="A234" s="18"/>
      <c r="B234" s="29"/>
      <c r="C234" s="20"/>
      <c r="D234" s="21"/>
      <c r="E234" s="22"/>
      <c r="F234" s="23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5" t="n">
        <f aca="false">SUM(G234:AK234)</f>
        <v>0</v>
      </c>
      <c r="AM234" s="25" t="n">
        <f aca="false">IF(F234-AL234&lt;0,0,F234-AL234)</f>
        <v>0</v>
      </c>
      <c r="AN234" s="26" t="n">
        <f aca="false">IF(AL234&gt;F234,AL234-F234,0)</f>
        <v>0</v>
      </c>
      <c r="AO234" s="27"/>
      <c r="AP234" s="28" t="n">
        <v>0</v>
      </c>
    </row>
    <row r="235" customFormat="false" ht="16.5" hidden="false" customHeight="true" outlineLevel="0" collapsed="false">
      <c r="A235" s="18"/>
      <c r="B235" s="29"/>
      <c r="C235" s="20"/>
      <c r="D235" s="21"/>
      <c r="E235" s="22"/>
      <c r="F235" s="23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5" t="n">
        <f aca="false">SUM(G235:AK235)</f>
        <v>0</v>
      </c>
      <c r="AM235" s="25" t="n">
        <f aca="false">IF(F235-AL235&lt;0,0,F235-AL235)</f>
        <v>0</v>
      </c>
      <c r="AN235" s="26" t="n">
        <f aca="false">IF(AL235&gt;F235,AL235-F235,0)</f>
        <v>0</v>
      </c>
      <c r="AO235" s="27"/>
      <c r="AP235" s="28" t="n">
        <v>0</v>
      </c>
    </row>
    <row r="236" customFormat="false" ht="16.5" hidden="false" customHeight="true" outlineLevel="0" collapsed="false">
      <c r="A236" s="18"/>
      <c r="B236" s="29"/>
      <c r="C236" s="20"/>
      <c r="D236" s="21"/>
      <c r="E236" s="22"/>
      <c r="F236" s="23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5" t="n">
        <f aca="false">SUM(G236:AK236)</f>
        <v>0</v>
      </c>
      <c r="AM236" s="25" t="n">
        <f aca="false">IF(F236-AL236&lt;0,0,F236-AL236)</f>
        <v>0</v>
      </c>
      <c r="AN236" s="26" t="n">
        <f aca="false">IF(AL236&gt;F236,AL236-F236,0)</f>
        <v>0</v>
      </c>
      <c r="AO236" s="27"/>
      <c r="AP236" s="28" t="n">
        <v>0</v>
      </c>
    </row>
    <row r="237" customFormat="false" ht="16.5" hidden="false" customHeight="true" outlineLevel="0" collapsed="false">
      <c r="A237" s="18"/>
      <c r="B237" s="29"/>
      <c r="C237" s="20"/>
      <c r="D237" s="21"/>
      <c r="E237" s="22"/>
      <c r="F237" s="23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5" t="n">
        <f aca="false">SUM(G237:AK237)</f>
        <v>0</v>
      </c>
      <c r="AM237" s="25" t="n">
        <f aca="false">IF(F237-AL237&lt;0,0,F237-AL237)</f>
        <v>0</v>
      </c>
      <c r="AN237" s="26" t="n">
        <f aca="false">IF(AL237&gt;F237,AL237-F237,0)</f>
        <v>0</v>
      </c>
      <c r="AO237" s="27"/>
      <c r="AP237" s="28" t="n">
        <v>0</v>
      </c>
    </row>
    <row r="238" customFormat="false" ht="16.5" hidden="false" customHeight="true" outlineLevel="0" collapsed="false">
      <c r="A238" s="18"/>
      <c r="B238" s="29"/>
      <c r="C238" s="20"/>
      <c r="D238" s="21"/>
      <c r="E238" s="22"/>
      <c r="F238" s="23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5" t="n">
        <f aca="false">SUM(G238:AK238)</f>
        <v>0</v>
      </c>
      <c r="AM238" s="25" t="n">
        <f aca="false">IF(F238-AL238&lt;0,0,F238-AL238)</f>
        <v>0</v>
      </c>
      <c r="AN238" s="26" t="n">
        <f aca="false">IF(AL238&gt;F238,AL238-F238,0)</f>
        <v>0</v>
      </c>
      <c r="AO238" s="27"/>
      <c r="AP238" s="28" t="n">
        <v>0</v>
      </c>
    </row>
    <row r="239" customFormat="false" ht="16.5" hidden="false" customHeight="true" outlineLevel="0" collapsed="false">
      <c r="A239" s="18"/>
      <c r="B239" s="29"/>
      <c r="C239" s="20"/>
      <c r="D239" s="21"/>
      <c r="E239" s="22"/>
      <c r="F239" s="23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5" t="n">
        <f aca="false">SUM(G239:AK239)</f>
        <v>0</v>
      </c>
      <c r="AM239" s="25" t="n">
        <f aca="false">IF(F239-AL239&lt;0,0,F239-AL239)</f>
        <v>0</v>
      </c>
      <c r="AN239" s="26" t="n">
        <f aca="false">IF(AL239&gt;F239,AL239-F239,0)</f>
        <v>0</v>
      </c>
      <c r="AO239" s="27"/>
      <c r="AP239" s="28" t="n">
        <v>0</v>
      </c>
    </row>
    <row r="240" customFormat="false" ht="16.5" hidden="false" customHeight="true" outlineLevel="0" collapsed="false">
      <c r="A240" s="18"/>
      <c r="B240" s="29"/>
      <c r="C240" s="20"/>
      <c r="D240" s="21"/>
      <c r="E240" s="22"/>
      <c r="F240" s="23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5" t="n">
        <f aca="false">SUM(G240:AK240)</f>
        <v>0</v>
      </c>
      <c r="AM240" s="25" t="n">
        <f aca="false">IF(F240-AL240&lt;0,0,F240-AL240)</f>
        <v>0</v>
      </c>
      <c r="AN240" s="26" t="n">
        <f aca="false">IF(AL240&gt;F240,AL240-F240,0)</f>
        <v>0</v>
      </c>
      <c r="AO240" s="27"/>
      <c r="AP240" s="28" t="n">
        <v>0</v>
      </c>
    </row>
    <row r="241" customFormat="false" ht="16.5" hidden="false" customHeight="true" outlineLevel="0" collapsed="false">
      <c r="A241" s="18"/>
      <c r="B241" s="29"/>
      <c r="C241" s="20"/>
      <c r="D241" s="21"/>
      <c r="E241" s="22"/>
      <c r="F241" s="23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5" t="n">
        <f aca="false">SUM(G241:AK241)</f>
        <v>0</v>
      </c>
      <c r="AM241" s="25" t="n">
        <f aca="false">IF(F241-AL241&lt;0,0,F241-AL241)</f>
        <v>0</v>
      </c>
      <c r="AN241" s="26" t="n">
        <f aca="false">IF(AL241&gt;F241,AL241-F241,0)</f>
        <v>0</v>
      </c>
      <c r="AO241" s="27"/>
      <c r="AP241" s="28" t="n">
        <v>0</v>
      </c>
    </row>
    <row r="242" customFormat="false" ht="16.5" hidden="false" customHeight="true" outlineLevel="0" collapsed="false">
      <c r="A242" s="18"/>
      <c r="B242" s="29"/>
      <c r="C242" s="20"/>
      <c r="D242" s="21"/>
      <c r="E242" s="22"/>
      <c r="F242" s="23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5" t="n">
        <f aca="false">SUM(G242:AK242)</f>
        <v>0</v>
      </c>
      <c r="AM242" s="25" t="n">
        <f aca="false">IF(F242-AL242&lt;0,0,F242-AL242)</f>
        <v>0</v>
      </c>
      <c r="AN242" s="26" t="n">
        <f aca="false">IF(AL242&gt;F242,AL242-F242,0)</f>
        <v>0</v>
      </c>
      <c r="AO242" s="27"/>
      <c r="AP242" s="28" t="n">
        <v>0</v>
      </c>
    </row>
    <row r="243" customFormat="false" ht="16.5" hidden="false" customHeight="true" outlineLevel="0" collapsed="false">
      <c r="A243" s="18"/>
      <c r="B243" s="29"/>
      <c r="C243" s="20"/>
      <c r="D243" s="21"/>
      <c r="E243" s="22"/>
      <c r="F243" s="23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5" t="n">
        <f aca="false">SUM(G243:AK243)</f>
        <v>0</v>
      </c>
      <c r="AM243" s="25" t="n">
        <f aca="false">IF(F243-AL243&lt;0,0,F243-AL243)</f>
        <v>0</v>
      </c>
      <c r="AN243" s="26" t="n">
        <f aca="false">IF(AL243&gt;F243,AL243-F243,0)</f>
        <v>0</v>
      </c>
      <c r="AO243" s="27"/>
      <c r="AP243" s="28" t="n">
        <v>0</v>
      </c>
    </row>
    <row r="244" customFormat="false" ht="16.5" hidden="false" customHeight="true" outlineLevel="0" collapsed="false">
      <c r="A244" s="18"/>
      <c r="B244" s="29"/>
      <c r="C244" s="20"/>
      <c r="D244" s="21"/>
      <c r="E244" s="22"/>
      <c r="F244" s="23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5" t="n">
        <f aca="false">SUM(G244:AK244)</f>
        <v>0</v>
      </c>
      <c r="AM244" s="25" t="n">
        <f aca="false">IF(F244-AL244&lt;0,0,F244-AL244)</f>
        <v>0</v>
      </c>
      <c r="AN244" s="26" t="n">
        <f aca="false">IF(AL244&gt;F244,AL244-F244,0)</f>
        <v>0</v>
      </c>
      <c r="AO244" s="27"/>
      <c r="AP244" s="28" t="n">
        <v>0</v>
      </c>
    </row>
    <row r="245" customFormat="false" ht="16.5" hidden="false" customHeight="true" outlineLevel="0" collapsed="false">
      <c r="A245" s="18"/>
      <c r="B245" s="29"/>
      <c r="C245" s="20"/>
      <c r="D245" s="21"/>
      <c r="E245" s="22"/>
      <c r="F245" s="23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5" t="n">
        <f aca="false">SUM(G245:AK245)</f>
        <v>0</v>
      </c>
      <c r="AM245" s="25" t="n">
        <f aca="false">IF(F245-AL245&lt;0,0,F245-AL245)</f>
        <v>0</v>
      </c>
      <c r="AN245" s="26" t="n">
        <f aca="false">IF(AL245&gt;F245,AL245-F245,0)</f>
        <v>0</v>
      </c>
      <c r="AO245" s="27"/>
      <c r="AP245" s="28" t="n">
        <v>0</v>
      </c>
    </row>
    <row r="246" customFormat="false" ht="16.5" hidden="false" customHeight="true" outlineLevel="0" collapsed="false">
      <c r="A246" s="18"/>
      <c r="B246" s="29"/>
      <c r="C246" s="20"/>
      <c r="D246" s="21"/>
      <c r="E246" s="22"/>
      <c r="F246" s="23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5" t="n">
        <f aca="false">SUM(G246:AK246)</f>
        <v>0</v>
      </c>
      <c r="AM246" s="25" t="n">
        <f aca="false">IF(F246-AL246&lt;0,0,F246-AL246)</f>
        <v>0</v>
      </c>
      <c r="AN246" s="26" t="n">
        <f aca="false">IF(AL246&gt;F246,AL246-F246,0)</f>
        <v>0</v>
      </c>
      <c r="AO246" s="27"/>
      <c r="AP246" s="28" t="n">
        <v>0</v>
      </c>
    </row>
    <row r="247" customFormat="false" ht="16.5" hidden="false" customHeight="true" outlineLevel="0" collapsed="false">
      <c r="A247" s="18"/>
      <c r="B247" s="29"/>
      <c r="C247" s="20"/>
      <c r="D247" s="21"/>
      <c r="E247" s="22"/>
      <c r="F247" s="23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5" t="n">
        <f aca="false">SUM(G247:AK247)</f>
        <v>0</v>
      </c>
      <c r="AM247" s="25" t="n">
        <f aca="false">IF(F247-AL247&lt;0,0,F247-AL247)</f>
        <v>0</v>
      </c>
      <c r="AN247" s="26" t="n">
        <f aca="false">IF(AL247&gt;F247,AL247-F247,0)</f>
        <v>0</v>
      </c>
      <c r="AO247" s="27"/>
      <c r="AP247" s="28" t="n">
        <v>0</v>
      </c>
    </row>
    <row r="248" customFormat="false" ht="16.5" hidden="false" customHeight="true" outlineLevel="0" collapsed="false">
      <c r="A248" s="18"/>
      <c r="B248" s="29"/>
      <c r="C248" s="20"/>
      <c r="D248" s="21"/>
      <c r="E248" s="22"/>
      <c r="F248" s="23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5" t="n">
        <f aca="false">SUM(G248:AK248)</f>
        <v>0</v>
      </c>
      <c r="AM248" s="25" t="n">
        <f aca="false">IF(F248-AL248&lt;0,0,F248-AL248)</f>
        <v>0</v>
      </c>
      <c r="AN248" s="26" t="n">
        <f aca="false">IF(AL248&gt;F248,AL248-F248,0)</f>
        <v>0</v>
      </c>
      <c r="AO248" s="27"/>
      <c r="AP248" s="28" t="n">
        <v>0</v>
      </c>
    </row>
    <row r="249" customFormat="false" ht="16.5" hidden="false" customHeight="true" outlineLevel="0" collapsed="false">
      <c r="A249" s="18"/>
      <c r="B249" s="29"/>
      <c r="C249" s="20"/>
      <c r="D249" s="21"/>
      <c r="E249" s="22"/>
      <c r="F249" s="23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5" t="n">
        <f aca="false">SUM(G249:AK249)</f>
        <v>0</v>
      </c>
      <c r="AM249" s="25" t="n">
        <f aca="false">IF(F249-AL249&lt;0,0,F249-AL249)</f>
        <v>0</v>
      </c>
      <c r="AN249" s="26" t="n">
        <f aca="false">IF(AL249&gt;F249,AL249-F249,0)</f>
        <v>0</v>
      </c>
      <c r="AO249" s="27"/>
      <c r="AP249" s="28" t="n">
        <v>0</v>
      </c>
    </row>
    <row r="250" customFormat="false" ht="16.5" hidden="false" customHeight="true" outlineLevel="0" collapsed="false">
      <c r="A250" s="18"/>
      <c r="B250" s="29"/>
      <c r="C250" s="20"/>
      <c r="D250" s="21"/>
      <c r="E250" s="22"/>
      <c r="F250" s="23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5" t="n">
        <f aca="false">SUM(G250:AK250)</f>
        <v>0</v>
      </c>
      <c r="AM250" s="25" t="n">
        <f aca="false">IF(F250-AL250&lt;0,0,F250-AL250)</f>
        <v>0</v>
      </c>
      <c r="AN250" s="26" t="n">
        <f aca="false">IF(AL250&gt;F250,AL250-F250,0)</f>
        <v>0</v>
      </c>
      <c r="AO250" s="27"/>
      <c r="AP250" s="28" t="n">
        <v>0</v>
      </c>
    </row>
    <row r="251" customFormat="false" ht="16.5" hidden="false" customHeight="true" outlineLevel="0" collapsed="false">
      <c r="A251" s="18"/>
      <c r="B251" s="29"/>
      <c r="C251" s="20"/>
      <c r="D251" s="21"/>
      <c r="E251" s="22"/>
      <c r="F251" s="23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5" t="n">
        <f aca="false">SUM(G251:AK251)</f>
        <v>0</v>
      </c>
      <c r="AM251" s="25" t="n">
        <f aca="false">IF(F251-AL251&lt;0,0,F251-AL251)</f>
        <v>0</v>
      </c>
      <c r="AN251" s="26" t="n">
        <f aca="false">IF(AL251&gt;F251,AL251-F251,0)</f>
        <v>0</v>
      </c>
      <c r="AO251" s="27"/>
      <c r="AP251" s="28" t="n">
        <v>0</v>
      </c>
    </row>
    <row r="252" customFormat="false" ht="16.5" hidden="false" customHeight="true" outlineLevel="0" collapsed="false">
      <c r="A252" s="18"/>
      <c r="B252" s="29"/>
      <c r="C252" s="20"/>
      <c r="D252" s="21"/>
      <c r="E252" s="22"/>
      <c r="F252" s="23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5" t="n">
        <f aca="false">SUM(G252:AK252)</f>
        <v>0</v>
      </c>
      <c r="AM252" s="25" t="n">
        <f aca="false">IF(F252-AL252&lt;0,0,F252-AL252)</f>
        <v>0</v>
      </c>
      <c r="AN252" s="26" t="n">
        <f aca="false">IF(AL252&gt;F252,AL252-F252,0)</f>
        <v>0</v>
      </c>
      <c r="AO252" s="27"/>
      <c r="AP252" s="28" t="n">
        <v>0</v>
      </c>
    </row>
    <row r="253" customFormat="false" ht="16.5" hidden="false" customHeight="true" outlineLevel="0" collapsed="false">
      <c r="A253" s="18"/>
      <c r="B253" s="29"/>
      <c r="C253" s="20"/>
      <c r="D253" s="21"/>
      <c r="E253" s="22"/>
      <c r="F253" s="23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 t="n">
        <f aca="false">SUM(G253:AK253)</f>
        <v>0</v>
      </c>
      <c r="AM253" s="25" t="n">
        <f aca="false">IF(F253-AL253&lt;0,0,F253-AL253)</f>
        <v>0</v>
      </c>
      <c r="AN253" s="26" t="n">
        <f aca="false">IF(AL253&gt;F253,AL253-F253,0)</f>
        <v>0</v>
      </c>
      <c r="AO253" s="27"/>
      <c r="AP253" s="28" t="n">
        <v>0</v>
      </c>
    </row>
    <row r="254" customFormat="false" ht="16.5" hidden="false" customHeight="true" outlineLevel="0" collapsed="false">
      <c r="A254" s="18"/>
      <c r="B254" s="29"/>
      <c r="C254" s="20"/>
      <c r="D254" s="21"/>
      <c r="E254" s="22"/>
      <c r="F254" s="23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5" t="n">
        <f aca="false">SUM(G254:AK254)</f>
        <v>0</v>
      </c>
      <c r="AM254" s="25" t="n">
        <f aca="false">IF(F254-AL254&lt;0,0,F254-AL254)</f>
        <v>0</v>
      </c>
      <c r="AN254" s="26" t="n">
        <f aca="false">IF(AL254&gt;F254,AL254-F254,0)</f>
        <v>0</v>
      </c>
      <c r="AO254" s="27"/>
      <c r="AP254" s="28" t="n">
        <v>0</v>
      </c>
    </row>
    <row r="255" customFormat="false" ht="16.5" hidden="false" customHeight="true" outlineLevel="0" collapsed="false">
      <c r="A255" s="18"/>
      <c r="B255" s="29"/>
      <c r="C255" s="20"/>
      <c r="D255" s="21"/>
      <c r="E255" s="22"/>
      <c r="F255" s="23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5" t="n">
        <f aca="false">SUM(G255:AK255)</f>
        <v>0</v>
      </c>
      <c r="AM255" s="25" t="n">
        <f aca="false">IF(F255-AL255&lt;0,0,F255-AL255)</f>
        <v>0</v>
      </c>
      <c r="AN255" s="26" t="n">
        <f aca="false">IF(AL255&gt;F255,AL255-F255,0)</f>
        <v>0</v>
      </c>
      <c r="AO255" s="27"/>
      <c r="AP255" s="28" t="n">
        <v>0</v>
      </c>
    </row>
    <row r="256" customFormat="false" ht="16.5" hidden="false" customHeight="true" outlineLevel="0" collapsed="false">
      <c r="A256" s="18"/>
      <c r="B256" s="29"/>
      <c r="C256" s="20"/>
      <c r="D256" s="21"/>
      <c r="E256" s="22"/>
      <c r="F256" s="23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 t="n">
        <f aca="false">SUM(G256:AK256)</f>
        <v>0</v>
      </c>
      <c r="AM256" s="25" t="n">
        <f aca="false">IF(F256-AL256&lt;0,0,F256-AL256)</f>
        <v>0</v>
      </c>
      <c r="AN256" s="26" t="n">
        <f aca="false">IF(AL256&gt;F256,AL256-F256,0)</f>
        <v>0</v>
      </c>
      <c r="AO256" s="27"/>
      <c r="AP256" s="28" t="n">
        <v>0</v>
      </c>
    </row>
    <row r="257" customFormat="false" ht="16.5" hidden="false" customHeight="true" outlineLevel="0" collapsed="false">
      <c r="A257" s="18"/>
      <c r="B257" s="29"/>
      <c r="C257" s="20"/>
      <c r="D257" s="21"/>
      <c r="E257" s="22"/>
      <c r="F257" s="23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5" t="n">
        <f aca="false">SUM(G257:AK257)</f>
        <v>0</v>
      </c>
      <c r="AM257" s="25" t="n">
        <f aca="false">IF(F257-AL257&lt;0,0,F257-AL257)</f>
        <v>0</v>
      </c>
      <c r="AN257" s="26" t="n">
        <f aca="false">IF(AL257&gt;F257,AL257-F257,0)</f>
        <v>0</v>
      </c>
      <c r="AO257" s="27"/>
      <c r="AP257" s="28" t="n">
        <v>0</v>
      </c>
    </row>
    <row r="258" customFormat="false" ht="16.5" hidden="false" customHeight="true" outlineLevel="0" collapsed="false">
      <c r="A258" s="18"/>
      <c r="B258" s="29"/>
      <c r="C258" s="20"/>
      <c r="D258" s="21"/>
      <c r="E258" s="22"/>
      <c r="F258" s="23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5" t="n">
        <f aca="false">SUM(G258:AK258)</f>
        <v>0</v>
      </c>
      <c r="AM258" s="25" t="n">
        <f aca="false">IF(F258-AL258&lt;0,0,F258-AL258)</f>
        <v>0</v>
      </c>
      <c r="AN258" s="26" t="n">
        <f aca="false">IF(AL258&gt;F258,AL258-F258,0)</f>
        <v>0</v>
      </c>
      <c r="AO258" s="27"/>
      <c r="AP258" s="28" t="n">
        <v>0</v>
      </c>
    </row>
    <row r="259" customFormat="false" ht="16.5" hidden="false" customHeight="true" outlineLevel="0" collapsed="false">
      <c r="A259" s="18"/>
      <c r="B259" s="29"/>
      <c r="C259" s="20"/>
      <c r="D259" s="21"/>
      <c r="E259" s="22"/>
      <c r="F259" s="23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5" t="n">
        <f aca="false">SUM(G259:AK259)</f>
        <v>0</v>
      </c>
      <c r="AM259" s="25" t="n">
        <f aca="false">IF(F259-AL259&lt;0,0,F259-AL259)</f>
        <v>0</v>
      </c>
      <c r="AN259" s="26" t="n">
        <f aca="false">IF(AL259&gt;F259,AL259-F259,0)</f>
        <v>0</v>
      </c>
      <c r="AO259" s="27"/>
      <c r="AP259" s="28" t="n">
        <v>0</v>
      </c>
    </row>
    <row r="260" customFormat="false" ht="16.5" hidden="false" customHeight="true" outlineLevel="0" collapsed="false">
      <c r="A260" s="18"/>
      <c r="B260" s="29"/>
      <c r="C260" s="20"/>
      <c r="D260" s="21"/>
      <c r="E260" s="22"/>
      <c r="F260" s="23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5" t="n">
        <f aca="false">SUM(G260:AK260)</f>
        <v>0</v>
      </c>
      <c r="AM260" s="25" t="n">
        <f aca="false">IF(F260-AL260&lt;0,0,F260-AL260)</f>
        <v>0</v>
      </c>
      <c r="AN260" s="26" t="n">
        <f aca="false">IF(AL260&gt;F260,AL260-F260,0)</f>
        <v>0</v>
      </c>
      <c r="AO260" s="27"/>
      <c r="AP260" s="28" t="n">
        <v>0</v>
      </c>
    </row>
    <row r="261" customFormat="false" ht="16.5" hidden="false" customHeight="true" outlineLevel="0" collapsed="false">
      <c r="A261" s="18"/>
      <c r="B261" s="29"/>
      <c r="C261" s="20"/>
      <c r="D261" s="21"/>
      <c r="E261" s="22"/>
      <c r="F261" s="23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5" t="n">
        <f aca="false">SUM(G261:AK261)</f>
        <v>0</v>
      </c>
      <c r="AM261" s="25" t="n">
        <f aca="false">IF(F261-AL261&lt;0,0,F261-AL261)</f>
        <v>0</v>
      </c>
      <c r="AN261" s="26" t="n">
        <f aca="false">IF(AL261&gt;F261,AL261-F261,0)</f>
        <v>0</v>
      </c>
      <c r="AO261" s="27"/>
      <c r="AP261" s="28" t="n">
        <v>0</v>
      </c>
    </row>
    <row r="262" customFormat="false" ht="16.5" hidden="false" customHeight="true" outlineLevel="0" collapsed="false">
      <c r="A262" s="18"/>
      <c r="B262" s="29"/>
      <c r="C262" s="20"/>
      <c r="D262" s="21"/>
      <c r="E262" s="22"/>
      <c r="F262" s="23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5" t="n">
        <f aca="false">SUM(G262:AK262)</f>
        <v>0</v>
      </c>
      <c r="AM262" s="25" t="n">
        <f aca="false">IF(F262-AL262&lt;0,0,F262-AL262)</f>
        <v>0</v>
      </c>
      <c r="AN262" s="26" t="n">
        <f aca="false">IF(AL262&gt;F262,AL262-F262,0)</f>
        <v>0</v>
      </c>
      <c r="AO262" s="27"/>
      <c r="AP262" s="28" t="n">
        <v>0</v>
      </c>
    </row>
    <row r="263" customFormat="false" ht="16.5" hidden="false" customHeight="true" outlineLevel="0" collapsed="false">
      <c r="A263" s="18"/>
      <c r="B263" s="29"/>
      <c r="C263" s="20"/>
      <c r="D263" s="21"/>
      <c r="E263" s="22"/>
      <c r="F263" s="23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5" t="n">
        <f aca="false">SUM(G263:AK263)</f>
        <v>0</v>
      </c>
      <c r="AM263" s="25" t="n">
        <f aca="false">IF(F263-AL263&lt;0,0,F263-AL263)</f>
        <v>0</v>
      </c>
      <c r="AN263" s="26" t="n">
        <f aca="false">IF(AL263&gt;F263,AL263-F263,0)</f>
        <v>0</v>
      </c>
      <c r="AO263" s="27"/>
      <c r="AP263" s="28" t="n">
        <v>0</v>
      </c>
    </row>
    <row r="264" customFormat="false" ht="16.5" hidden="false" customHeight="true" outlineLevel="0" collapsed="false">
      <c r="A264" s="18"/>
      <c r="B264" s="29"/>
      <c r="C264" s="20"/>
      <c r="D264" s="21"/>
      <c r="E264" s="22"/>
      <c r="F264" s="23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5" t="n">
        <f aca="false">SUM(G264:AK264)</f>
        <v>0</v>
      </c>
      <c r="AM264" s="25" t="n">
        <f aca="false">IF(F264-AL264&lt;0,0,F264-AL264)</f>
        <v>0</v>
      </c>
      <c r="AN264" s="26" t="n">
        <f aca="false">IF(AL264&gt;F264,AL264-F264,0)</f>
        <v>0</v>
      </c>
      <c r="AO264" s="27"/>
      <c r="AP264" s="28" t="n">
        <v>0</v>
      </c>
    </row>
    <row r="265" customFormat="false" ht="16.5" hidden="false" customHeight="true" outlineLevel="0" collapsed="false">
      <c r="A265" s="18"/>
      <c r="B265" s="29"/>
      <c r="C265" s="20"/>
      <c r="D265" s="21"/>
      <c r="E265" s="22"/>
      <c r="F265" s="23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5" t="n">
        <f aca="false">SUM(G265:AK265)</f>
        <v>0</v>
      </c>
      <c r="AM265" s="25" t="n">
        <f aca="false">IF(F265-AL265&lt;0,0,F265-AL265)</f>
        <v>0</v>
      </c>
      <c r="AN265" s="26" t="n">
        <f aca="false">IF(AL265&gt;F265,AL265-F265,0)</f>
        <v>0</v>
      </c>
      <c r="AO265" s="27"/>
      <c r="AP265" s="28" t="n">
        <v>0</v>
      </c>
    </row>
    <row r="266" customFormat="false" ht="16.5" hidden="false" customHeight="true" outlineLevel="0" collapsed="false">
      <c r="A266" s="18"/>
      <c r="B266" s="29"/>
      <c r="C266" s="20"/>
      <c r="D266" s="21"/>
      <c r="E266" s="22"/>
      <c r="F266" s="23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5" t="n">
        <f aca="false">SUM(G266:AK266)</f>
        <v>0</v>
      </c>
      <c r="AM266" s="25" t="n">
        <f aca="false">IF(F266-AL266&lt;0,0,F266-AL266)</f>
        <v>0</v>
      </c>
      <c r="AN266" s="26" t="n">
        <f aca="false">IF(AL266&gt;F266,AL266-F266,0)</f>
        <v>0</v>
      </c>
      <c r="AO266" s="27"/>
      <c r="AP266" s="28" t="n">
        <v>0</v>
      </c>
    </row>
    <row r="267" customFormat="false" ht="16.5" hidden="false" customHeight="true" outlineLevel="0" collapsed="false">
      <c r="A267" s="18"/>
      <c r="B267" s="29"/>
      <c r="C267" s="20"/>
      <c r="D267" s="21"/>
      <c r="E267" s="22"/>
      <c r="F267" s="23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5" t="n">
        <f aca="false">SUM(G267:AK267)</f>
        <v>0</v>
      </c>
      <c r="AM267" s="25" t="n">
        <f aca="false">IF(F267-AL267&lt;0,0,F267-AL267)</f>
        <v>0</v>
      </c>
      <c r="AN267" s="26" t="n">
        <f aca="false">IF(AL267&gt;F267,AL267-F267,0)</f>
        <v>0</v>
      </c>
      <c r="AO267" s="27"/>
      <c r="AP267" s="28" t="n">
        <v>0</v>
      </c>
    </row>
    <row r="268" customFormat="false" ht="16.5" hidden="false" customHeight="true" outlineLevel="0" collapsed="false">
      <c r="A268" s="18"/>
      <c r="B268" s="29"/>
      <c r="C268" s="20"/>
      <c r="D268" s="21"/>
      <c r="E268" s="22"/>
      <c r="F268" s="23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5" t="n">
        <f aca="false">SUM(G268:AK268)</f>
        <v>0</v>
      </c>
      <c r="AM268" s="25" t="n">
        <f aca="false">IF(F268-AL268&lt;0,0,F268-AL268)</f>
        <v>0</v>
      </c>
      <c r="AN268" s="26" t="n">
        <f aca="false">IF(AL268&gt;F268,AL268-F268,0)</f>
        <v>0</v>
      </c>
      <c r="AO268" s="27"/>
      <c r="AP268" s="28" t="n">
        <v>0</v>
      </c>
    </row>
    <row r="269" customFormat="false" ht="16.5" hidden="false" customHeight="true" outlineLevel="0" collapsed="false">
      <c r="A269" s="18"/>
      <c r="B269" s="29"/>
      <c r="C269" s="20"/>
      <c r="D269" s="21"/>
      <c r="E269" s="22"/>
      <c r="F269" s="23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5" t="n">
        <f aca="false">SUM(G269:AK269)</f>
        <v>0</v>
      </c>
      <c r="AM269" s="25" t="n">
        <f aca="false">IF(F269-AL269&lt;0,0,F269-AL269)</f>
        <v>0</v>
      </c>
      <c r="AN269" s="26" t="n">
        <f aca="false">IF(AL269&gt;F269,AL269-F269,0)</f>
        <v>0</v>
      </c>
      <c r="AO269" s="27"/>
      <c r="AP269" s="28" t="n">
        <v>0</v>
      </c>
    </row>
    <row r="270" customFormat="false" ht="16.5" hidden="false" customHeight="true" outlineLevel="0" collapsed="false">
      <c r="A270" s="18"/>
      <c r="B270" s="29"/>
      <c r="C270" s="20"/>
      <c r="D270" s="21"/>
      <c r="E270" s="22"/>
      <c r="F270" s="23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5" t="n">
        <f aca="false">SUM(G270:AK270)</f>
        <v>0</v>
      </c>
      <c r="AM270" s="25" t="n">
        <f aca="false">IF(F270-AL270&lt;0,0,F270-AL270)</f>
        <v>0</v>
      </c>
      <c r="AN270" s="26" t="n">
        <f aca="false">IF(AL270&gt;F270,AL270-F270,0)</f>
        <v>0</v>
      </c>
      <c r="AO270" s="27"/>
      <c r="AP270" s="28" t="n">
        <v>0</v>
      </c>
    </row>
    <row r="271" customFormat="false" ht="16.5" hidden="false" customHeight="true" outlineLevel="0" collapsed="false">
      <c r="A271" s="18"/>
      <c r="B271" s="29"/>
      <c r="C271" s="20"/>
      <c r="D271" s="21"/>
      <c r="E271" s="22"/>
      <c r="F271" s="23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5" t="n">
        <f aca="false">SUM(G271:AK271)</f>
        <v>0</v>
      </c>
      <c r="AM271" s="25" t="n">
        <f aca="false">IF(F271-AL271&lt;0,0,F271-AL271)</f>
        <v>0</v>
      </c>
      <c r="AN271" s="26" t="n">
        <f aca="false">IF(AL271&gt;F271,AL271-F271,0)</f>
        <v>0</v>
      </c>
      <c r="AO271" s="27"/>
      <c r="AP271" s="28" t="n">
        <v>0</v>
      </c>
    </row>
    <row r="272" customFormat="false" ht="16.5" hidden="false" customHeight="true" outlineLevel="0" collapsed="false">
      <c r="A272" s="18"/>
      <c r="B272" s="29"/>
      <c r="C272" s="20"/>
      <c r="D272" s="21"/>
      <c r="E272" s="22"/>
      <c r="F272" s="23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5" t="n">
        <f aca="false">SUM(G272:AK272)</f>
        <v>0</v>
      </c>
      <c r="AM272" s="25" t="n">
        <f aca="false">IF(F272-AL272&lt;0,0,F272-AL272)</f>
        <v>0</v>
      </c>
      <c r="AN272" s="26" t="n">
        <f aca="false">IF(AL272&gt;F272,AL272-F272,0)</f>
        <v>0</v>
      </c>
      <c r="AO272" s="27"/>
      <c r="AP272" s="28" t="n">
        <v>0</v>
      </c>
    </row>
    <row r="273" customFormat="false" ht="16.5" hidden="false" customHeight="true" outlineLevel="0" collapsed="false">
      <c r="A273" s="18"/>
      <c r="B273" s="29"/>
      <c r="C273" s="20"/>
      <c r="D273" s="21"/>
      <c r="E273" s="22"/>
      <c r="F273" s="23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5" t="n">
        <f aca="false">SUM(G273:AK273)</f>
        <v>0</v>
      </c>
      <c r="AM273" s="25" t="n">
        <f aca="false">IF(F273-AL273&lt;0,0,F273-AL273)</f>
        <v>0</v>
      </c>
      <c r="AN273" s="26" t="n">
        <f aca="false">IF(AL273&gt;F273,AL273-F273,0)</f>
        <v>0</v>
      </c>
      <c r="AO273" s="27"/>
      <c r="AP273" s="28" t="n">
        <v>0</v>
      </c>
    </row>
    <row r="274" customFormat="false" ht="16.5" hidden="false" customHeight="true" outlineLevel="0" collapsed="false">
      <c r="A274" s="18"/>
      <c r="B274" s="29"/>
      <c r="C274" s="20"/>
      <c r="D274" s="21"/>
      <c r="E274" s="22"/>
      <c r="F274" s="23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5" t="n">
        <f aca="false">SUM(G274:AK274)</f>
        <v>0</v>
      </c>
      <c r="AM274" s="25" t="n">
        <f aca="false">IF(F274-AL274&lt;0,0,F274-AL274)</f>
        <v>0</v>
      </c>
      <c r="AN274" s="26" t="n">
        <f aca="false">IF(AL274&gt;F274,AL274-F274,0)</f>
        <v>0</v>
      </c>
      <c r="AO274" s="27"/>
      <c r="AP274" s="28" t="n">
        <v>0</v>
      </c>
    </row>
    <row r="275" customFormat="false" ht="16.5" hidden="false" customHeight="true" outlineLevel="0" collapsed="false">
      <c r="A275" s="18"/>
      <c r="B275" s="29"/>
      <c r="C275" s="20"/>
      <c r="D275" s="21"/>
      <c r="E275" s="22"/>
      <c r="F275" s="23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5" t="n">
        <f aca="false">SUM(G275:AK275)</f>
        <v>0</v>
      </c>
      <c r="AM275" s="25" t="n">
        <f aca="false">IF(F275-AL275&lt;0,0,F275-AL275)</f>
        <v>0</v>
      </c>
      <c r="AN275" s="26" t="n">
        <f aca="false">IF(AL275&gt;F275,AL275-F275,0)</f>
        <v>0</v>
      </c>
      <c r="AO275" s="27"/>
      <c r="AP275" s="28" t="n">
        <v>0</v>
      </c>
    </row>
    <row r="276" customFormat="false" ht="16.5" hidden="false" customHeight="true" outlineLevel="0" collapsed="false">
      <c r="A276" s="18"/>
      <c r="B276" s="29"/>
      <c r="C276" s="20"/>
      <c r="D276" s="21"/>
      <c r="E276" s="22"/>
      <c r="F276" s="23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5" t="n">
        <f aca="false">SUM(G276:AK276)</f>
        <v>0</v>
      </c>
      <c r="AM276" s="25" t="n">
        <f aca="false">IF(F276-AL276&lt;0,0,F276-AL276)</f>
        <v>0</v>
      </c>
      <c r="AN276" s="26" t="n">
        <f aca="false">IF(AL276&gt;F276,AL276-F276,0)</f>
        <v>0</v>
      </c>
      <c r="AO276" s="27"/>
      <c r="AP276" s="28" t="n">
        <v>0</v>
      </c>
    </row>
    <row r="277" customFormat="false" ht="16.5" hidden="false" customHeight="true" outlineLevel="0" collapsed="false">
      <c r="A277" s="18"/>
      <c r="B277" s="29"/>
      <c r="C277" s="20"/>
      <c r="D277" s="21"/>
      <c r="E277" s="22"/>
      <c r="F277" s="23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5" t="n">
        <f aca="false">SUM(G277:AK277)</f>
        <v>0</v>
      </c>
      <c r="AM277" s="25" t="n">
        <f aca="false">IF(F277-AL277&lt;0,0,F277-AL277)</f>
        <v>0</v>
      </c>
      <c r="AN277" s="26" t="n">
        <f aca="false">IF(AL277&gt;F277,AL277-F277,0)</f>
        <v>0</v>
      </c>
      <c r="AO277" s="27"/>
      <c r="AP277" s="28" t="n">
        <v>0</v>
      </c>
    </row>
    <row r="278" customFormat="false" ht="16.5" hidden="false" customHeight="true" outlineLevel="0" collapsed="false">
      <c r="A278" s="18"/>
      <c r="B278" s="29"/>
      <c r="C278" s="20"/>
      <c r="D278" s="21"/>
      <c r="E278" s="22"/>
      <c r="F278" s="23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5" t="n">
        <f aca="false">SUM(G278:AK278)</f>
        <v>0</v>
      </c>
      <c r="AM278" s="25" t="n">
        <f aca="false">IF(F278-AL278&lt;0,0,F278-AL278)</f>
        <v>0</v>
      </c>
      <c r="AN278" s="26" t="n">
        <f aca="false">IF(AL278&gt;F278,AL278-F278,0)</f>
        <v>0</v>
      </c>
      <c r="AO278" s="27"/>
      <c r="AP278" s="28" t="n">
        <v>0</v>
      </c>
    </row>
    <row r="279" customFormat="false" ht="16.5" hidden="false" customHeight="true" outlineLevel="0" collapsed="false">
      <c r="A279" s="18"/>
      <c r="B279" s="29"/>
      <c r="C279" s="20"/>
      <c r="D279" s="21"/>
      <c r="E279" s="22"/>
      <c r="F279" s="23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5" t="n">
        <f aca="false">SUM(G279:AK279)</f>
        <v>0</v>
      </c>
      <c r="AM279" s="25" t="n">
        <f aca="false">IF(F279-AL279&lt;0,0,F279-AL279)</f>
        <v>0</v>
      </c>
      <c r="AN279" s="26" t="n">
        <f aca="false">IF(AL279&gt;F279,AL279-F279,0)</f>
        <v>0</v>
      </c>
      <c r="AO279" s="27"/>
      <c r="AP279" s="28" t="n">
        <v>0</v>
      </c>
    </row>
    <row r="280" customFormat="false" ht="16.5" hidden="false" customHeight="true" outlineLevel="0" collapsed="false">
      <c r="A280" s="18"/>
      <c r="B280" s="29"/>
      <c r="C280" s="20"/>
      <c r="D280" s="21"/>
      <c r="E280" s="22"/>
      <c r="F280" s="23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5" t="n">
        <f aca="false">SUM(G280:AK280)</f>
        <v>0</v>
      </c>
      <c r="AM280" s="25" t="n">
        <f aca="false">IF(F280-AL280&lt;0,0,F280-AL280)</f>
        <v>0</v>
      </c>
      <c r="AN280" s="26" t="n">
        <f aca="false">IF(AL280&gt;F280,AL280-F280,0)</f>
        <v>0</v>
      </c>
      <c r="AO280" s="27"/>
      <c r="AP280" s="28" t="n">
        <v>0</v>
      </c>
    </row>
    <row r="281" customFormat="false" ht="16.5" hidden="false" customHeight="true" outlineLevel="0" collapsed="false">
      <c r="A281" s="18"/>
      <c r="B281" s="29"/>
      <c r="C281" s="20"/>
      <c r="D281" s="21"/>
      <c r="E281" s="22"/>
      <c r="F281" s="23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5" t="n">
        <f aca="false">SUM(G281:AK281)</f>
        <v>0</v>
      </c>
      <c r="AM281" s="25" t="n">
        <f aca="false">IF(F281-AL281&lt;0,0,F281-AL281)</f>
        <v>0</v>
      </c>
      <c r="AN281" s="26" t="n">
        <f aca="false">IF(AL281&gt;F281,AL281-F281,0)</f>
        <v>0</v>
      </c>
      <c r="AO281" s="27"/>
      <c r="AP281" s="28" t="n">
        <v>0</v>
      </c>
    </row>
    <row r="282" customFormat="false" ht="16.5" hidden="false" customHeight="true" outlineLevel="0" collapsed="false">
      <c r="A282" s="18"/>
      <c r="B282" s="29"/>
      <c r="C282" s="20"/>
      <c r="D282" s="21"/>
      <c r="E282" s="22"/>
      <c r="F282" s="23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5" t="n">
        <f aca="false">SUM(G282:AK282)</f>
        <v>0</v>
      </c>
      <c r="AM282" s="25" t="n">
        <f aca="false">IF(F282-AL282&lt;0,0,F282-AL282)</f>
        <v>0</v>
      </c>
      <c r="AN282" s="26" t="n">
        <f aca="false">IF(AL282&gt;F282,AL282-F282,0)</f>
        <v>0</v>
      </c>
      <c r="AO282" s="27"/>
      <c r="AP282" s="28" t="n">
        <v>0</v>
      </c>
    </row>
    <row r="283" customFormat="false" ht="16.5" hidden="false" customHeight="true" outlineLevel="0" collapsed="false">
      <c r="A283" s="18"/>
      <c r="B283" s="29"/>
      <c r="C283" s="20"/>
      <c r="D283" s="21"/>
      <c r="E283" s="22"/>
      <c r="F283" s="23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5" t="n">
        <f aca="false">SUM(G283:AK283)</f>
        <v>0</v>
      </c>
      <c r="AM283" s="25" t="n">
        <f aca="false">IF(F283-AL283&lt;0,0,F283-AL283)</f>
        <v>0</v>
      </c>
      <c r="AN283" s="26" t="n">
        <f aca="false">IF(AL283&gt;F283,AL283-F283,0)</f>
        <v>0</v>
      </c>
      <c r="AO283" s="27"/>
      <c r="AP283" s="28" t="n">
        <v>0</v>
      </c>
    </row>
    <row r="284" customFormat="false" ht="16.5" hidden="false" customHeight="true" outlineLevel="0" collapsed="false">
      <c r="A284" s="18"/>
      <c r="B284" s="29"/>
      <c r="C284" s="20"/>
      <c r="D284" s="21"/>
      <c r="E284" s="22"/>
      <c r="F284" s="23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5" t="n">
        <f aca="false">SUM(G284:AK284)</f>
        <v>0</v>
      </c>
      <c r="AM284" s="25" t="n">
        <f aca="false">IF(F284-AL284&lt;0,0,F284-AL284)</f>
        <v>0</v>
      </c>
      <c r="AN284" s="26" t="n">
        <f aca="false">IF(AL284&gt;F284,AL284-F284,0)</f>
        <v>0</v>
      </c>
      <c r="AO284" s="27"/>
      <c r="AP284" s="28" t="n">
        <v>0</v>
      </c>
    </row>
    <row r="285" customFormat="false" ht="16.5" hidden="false" customHeight="true" outlineLevel="0" collapsed="false">
      <c r="A285" s="18"/>
      <c r="B285" s="29"/>
      <c r="C285" s="20"/>
      <c r="D285" s="21"/>
      <c r="E285" s="22"/>
      <c r="F285" s="23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5" t="n">
        <f aca="false">SUM(G285:AK285)</f>
        <v>0</v>
      </c>
      <c r="AM285" s="25" t="n">
        <f aca="false">IF(F285-AL285&lt;0,0,F285-AL285)</f>
        <v>0</v>
      </c>
      <c r="AN285" s="26" t="n">
        <f aca="false">IF(AL285&gt;F285,AL285-F285,0)</f>
        <v>0</v>
      </c>
      <c r="AO285" s="27"/>
      <c r="AP285" s="28" t="n">
        <v>0</v>
      </c>
    </row>
    <row r="286" customFormat="false" ht="16.5" hidden="false" customHeight="true" outlineLevel="0" collapsed="false">
      <c r="A286" s="18"/>
      <c r="B286" s="29"/>
      <c r="C286" s="20"/>
      <c r="D286" s="21"/>
      <c r="E286" s="22"/>
      <c r="F286" s="23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5" t="n">
        <f aca="false">SUM(G286:AK286)</f>
        <v>0</v>
      </c>
      <c r="AM286" s="25" t="n">
        <f aca="false">IF(F286-AL286&lt;0,0,F286-AL286)</f>
        <v>0</v>
      </c>
      <c r="AN286" s="26" t="n">
        <f aca="false">IF(AL286&gt;F286,AL286-F286,0)</f>
        <v>0</v>
      </c>
      <c r="AO286" s="27"/>
      <c r="AP286" s="28" t="n">
        <v>0</v>
      </c>
    </row>
    <row r="287" customFormat="false" ht="16.5" hidden="false" customHeight="true" outlineLevel="0" collapsed="false">
      <c r="A287" s="18"/>
      <c r="B287" s="29"/>
      <c r="C287" s="20"/>
      <c r="D287" s="21"/>
      <c r="E287" s="22"/>
      <c r="F287" s="23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5" t="n">
        <f aca="false">SUM(G287:AK287)</f>
        <v>0</v>
      </c>
      <c r="AM287" s="25" t="n">
        <f aca="false">IF(F287-AL287&lt;0,0,F287-AL287)</f>
        <v>0</v>
      </c>
      <c r="AN287" s="26" t="n">
        <f aca="false">IF(AL287&gt;F287,AL287-F287,0)</f>
        <v>0</v>
      </c>
      <c r="AO287" s="27"/>
      <c r="AP287" s="28" t="n">
        <v>0</v>
      </c>
    </row>
    <row r="288" customFormat="false" ht="16.5" hidden="false" customHeight="true" outlineLevel="0" collapsed="false">
      <c r="A288" s="18"/>
      <c r="B288" s="29"/>
      <c r="C288" s="20"/>
      <c r="D288" s="21"/>
      <c r="E288" s="22"/>
      <c r="F288" s="23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5" t="n">
        <f aca="false">SUM(G288:AK288)</f>
        <v>0</v>
      </c>
      <c r="AM288" s="25" t="n">
        <f aca="false">IF(F288-AL288&lt;0,0,F288-AL288)</f>
        <v>0</v>
      </c>
      <c r="AN288" s="26" t="n">
        <f aca="false">IF(AL288&gt;F288,AL288-F288,0)</f>
        <v>0</v>
      </c>
      <c r="AO288" s="27"/>
      <c r="AP288" s="28" t="n">
        <v>0</v>
      </c>
    </row>
    <row r="289" customFormat="false" ht="16.5" hidden="false" customHeight="true" outlineLevel="0" collapsed="false">
      <c r="A289" s="18"/>
      <c r="B289" s="29"/>
      <c r="C289" s="20"/>
      <c r="D289" s="21"/>
      <c r="E289" s="22"/>
      <c r="F289" s="23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5" t="n">
        <f aca="false">SUM(G289:AK289)</f>
        <v>0</v>
      </c>
      <c r="AM289" s="25" t="n">
        <f aca="false">IF(F289-AL289&lt;0,0,F289-AL289)</f>
        <v>0</v>
      </c>
      <c r="AN289" s="26" t="n">
        <f aca="false">IF(AL289&gt;F289,AL289-F289,0)</f>
        <v>0</v>
      </c>
      <c r="AO289" s="27"/>
      <c r="AP289" s="28" t="n">
        <v>0</v>
      </c>
    </row>
    <row r="290" customFormat="false" ht="16.5" hidden="false" customHeight="true" outlineLevel="0" collapsed="false">
      <c r="A290" s="18"/>
      <c r="B290" s="29"/>
      <c r="C290" s="20"/>
      <c r="D290" s="21"/>
      <c r="E290" s="22"/>
      <c r="F290" s="23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5" t="n">
        <f aca="false">SUM(G290:AK290)</f>
        <v>0</v>
      </c>
      <c r="AM290" s="25" t="n">
        <f aca="false">IF(F290-AL290&lt;0,0,F290-AL290)</f>
        <v>0</v>
      </c>
      <c r="AN290" s="26" t="n">
        <f aca="false">IF(AL290&gt;F290,AL290-F290,0)</f>
        <v>0</v>
      </c>
      <c r="AO290" s="27"/>
      <c r="AP290" s="28" t="n">
        <v>0</v>
      </c>
    </row>
    <row r="291" customFormat="false" ht="16.5" hidden="false" customHeight="true" outlineLevel="0" collapsed="false">
      <c r="A291" s="18"/>
      <c r="B291" s="29"/>
      <c r="C291" s="20"/>
      <c r="D291" s="21"/>
      <c r="E291" s="22"/>
      <c r="F291" s="23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 t="n">
        <f aca="false">SUM(G291:AK291)</f>
        <v>0</v>
      </c>
      <c r="AM291" s="25" t="n">
        <f aca="false">IF(F291-AL291&lt;0,0,F291-AL291)</f>
        <v>0</v>
      </c>
      <c r="AN291" s="26" t="n">
        <f aca="false">IF(AL291&gt;F291,AL291-F291,0)</f>
        <v>0</v>
      </c>
      <c r="AO291" s="27"/>
      <c r="AP291" s="28" t="n">
        <v>0</v>
      </c>
    </row>
    <row r="292" customFormat="false" ht="16.5" hidden="false" customHeight="true" outlineLevel="0" collapsed="false">
      <c r="A292" s="18"/>
      <c r="B292" s="29"/>
      <c r="C292" s="20"/>
      <c r="D292" s="21"/>
      <c r="E292" s="22"/>
      <c r="F292" s="23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5" t="n">
        <f aca="false">SUM(G292:AK292)</f>
        <v>0</v>
      </c>
      <c r="AM292" s="25" t="n">
        <f aca="false">IF(F292-AL292&lt;0,0,F292-AL292)</f>
        <v>0</v>
      </c>
      <c r="AN292" s="26" t="n">
        <f aca="false">IF(AL292&gt;F292,AL292-F292,0)</f>
        <v>0</v>
      </c>
      <c r="AO292" s="27"/>
      <c r="AP292" s="28" t="n">
        <v>0</v>
      </c>
    </row>
    <row r="293" customFormat="false" ht="16.5" hidden="false" customHeight="true" outlineLevel="0" collapsed="false">
      <c r="A293" s="18"/>
      <c r="B293" s="29"/>
      <c r="C293" s="20"/>
      <c r="D293" s="21"/>
      <c r="E293" s="22"/>
      <c r="F293" s="23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5" t="n">
        <f aca="false">SUM(G293:AK293)</f>
        <v>0</v>
      </c>
      <c r="AM293" s="25" t="n">
        <f aca="false">IF(F293-AL293&lt;0,0,F293-AL293)</f>
        <v>0</v>
      </c>
      <c r="AN293" s="26" t="n">
        <f aca="false">IF(AL293&gt;F293,AL293-F293,0)</f>
        <v>0</v>
      </c>
      <c r="AO293" s="27"/>
      <c r="AP293" s="28" t="n">
        <v>0</v>
      </c>
    </row>
    <row r="294" customFormat="false" ht="16.5" hidden="false" customHeight="true" outlineLevel="0" collapsed="false">
      <c r="A294" s="18"/>
      <c r="B294" s="29"/>
      <c r="C294" s="20"/>
      <c r="D294" s="21"/>
      <c r="E294" s="22"/>
      <c r="F294" s="23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 t="n">
        <f aca="false">SUM(G294:AK294)</f>
        <v>0</v>
      </c>
      <c r="AM294" s="25" t="n">
        <f aca="false">IF(F294-AL294&lt;0,0,F294-AL294)</f>
        <v>0</v>
      </c>
      <c r="AN294" s="26" t="n">
        <f aca="false">IF(AL294&gt;F294,AL294-F294,0)</f>
        <v>0</v>
      </c>
      <c r="AO294" s="27"/>
      <c r="AP294" s="28" t="n">
        <v>0</v>
      </c>
    </row>
    <row r="295" customFormat="false" ht="16.5" hidden="false" customHeight="true" outlineLevel="0" collapsed="false">
      <c r="A295" s="18"/>
      <c r="B295" s="29"/>
      <c r="C295" s="20"/>
      <c r="D295" s="21"/>
      <c r="E295" s="22"/>
      <c r="F295" s="23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5" t="n">
        <f aca="false">SUM(G295:AK295)</f>
        <v>0</v>
      </c>
      <c r="AM295" s="25" t="n">
        <f aca="false">IF(F295-AL295&lt;0,0,F295-AL295)</f>
        <v>0</v>
      </c>
      <c r="AN295" s="26" t="n">
        <f aca="false">IF(AL295&gt;F295,AL295-F295,0)</f>
        <v>0</v>
      </c>
      <c r="AO295" s="27"/>
      <c r="AP295" s="28" t="n">
        <v>0</v>
      </c>
    </row>
    <row r="296" customFormat="false" ht="16.5" hidden="false" customHeight="true" outlineLevel="0" collapsed="false">
      <c r="A296" s="18"/>
      <c r="B296" s="29"/>
      <c r="C296" s="20"/>
      <c r="D296" s="21"/>
      <c r="E296" s="22"/>
      <c r="F296" s="23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5" t="n">
        <f aca="false">SUM(G296:AK296)</f>
        <v>0</v>
      </c>
      <c r="AM296" s="25" t="n">
        <f aca="false">IF(F296-AL296&lt;0,0,F296-AL296)</f>
        <v>0</v>
      </c>
      <c r="AN296" s="26" t="n">
        <f aca="false">IF(AL296&gt;F296,AL296-F296,0)</f>
        <v>0</v>
      </c>
      <c r="AO296" s="27"/>
      <c r="AP296" s="28" t="n">
        <v>0</v>
      </c>
    </row>
    <row r="297" customFormat="false" ht="16.5" hidden="false" customHeight="true" outlineLevel="0" collapsed="false">
      <c r="A297" s="18"/>
      <c r="B297" s="29"/>
      <c r="C297" s="20"/>
      <c r="D297" s="21"/>
      <c r="E297" s="22"/>
      <c r="F297" s="23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5" t="n">
        <f aca="false">SUM(G297:AK297)</f>
        <v>0</v>
      </c>
      <c r="AM297" s="25" t="n">
        <f aca="false">IF(F297-AL297&lt;0,0,F297-AL297)</f>
        <v>0</v>
      </c>
      <c r="AN297" s="26" t="n">
        <f aca="false">IF(AL297&gt;F297,AL297-F297,0)</f>
        <v>0</v>
      </c>
      <c r="AO297" s="27"/>
      <c r="AP297" s="28" t="n">
        <v>0</v>
      </c>
    </row>
    <row r="298" customFormat="false" ht="16.5" hidden="false" customHeight="true" outlineLevel="0" collapsed="false">
      <c r="A298" s="18"/>
      <c r="B298" s="29"/>
      <c r="C298" s="20"/>
      <c r="D298" s="21"/>
      <c r="E298" s="22"/>
      <c r="F298" s="23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5" t="n">
        <f aca="false">SUM(G298:AK298)</f>
        <v>0</v>
      </c>
      <c r="AM298" s="25" t="n">
        <f aca="false">IF(F298-AL298&lt;0,0,F298-AL298)</f>
        <v>0</v>
      </c>
      <c r="AN298" s="26" t="n">
        <f aca="false">IF(AL298&gt;F298,AL298-F298,0)</f>
        <v>0</v>
      </c>
      <c r="AO298" s="27"/>
      <c r="AP298" s="28" t="n">
        <v>0</v>
      </c>
    </row>
    <row r="299" customFormat="false" ht="16.5" hidden="false" customHeight="true" outlineLevel="0" collapsed="false">
      <c r="A299" s="18"/>
      <c r="B299" s="29"/>
      <c r="C299" s="20"/>
      <c r="D299" s="21"/>
      <c r="E299" s="22"/>
      <c r="F299" s="23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5" t="n">
        <f aca="false">SUM(G299:AK299)</f>
        <v>0</v>
      </c>
      <c r="AM299" s="25" t="n">
        <f aca="false">IF(F299-AL299&lt;0,0,F299-AL299)</f>
        <v>0</v>
      </c>
      <c r="AN299" s="26" t="n">
        <f aca="false">IF(AL299&gt;F299,AL299-F299,0)</f>
        <v>0</v>
      </c>
      <c r="AO299" s="27"/>
      <c r="AP299" s="28" t="n">
        <v>0</v>
      </c>
    </row>
    <row r="300" customFormat="false" ht="16.5" hidden="false" customHeight="true" outlineLevel="0" collapsed="false">
      <c r="A300" s="18"/>
      <c r="B300" s="29"/>
      <c r="C300" s="20"/>
      <c r="D300" s="21"/>
      <c r="E300" s="22"/>
      <c r="F300" s="23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5" t="n">
        <f aca="false">SUM(G300:AK300)</f>
        <v>0</v>
      </c>
      <c r="AM300" s="25" t="n">
        <f aca="false">IF(F300-AL300&lt;0,0,F300-AL300)</f>
        <v>0</v>
      </c>
      <c r="AN300" s="26" t="n">
        <f aca="false">IF(AL300&gt;F300,AL300-F300,0)</f>
        <v>0</v>
      </c>
      <c r="AO300" s="27"/>
      <c r="AP300" s="28" t="n">
        <v>0</v>
      </c>
    </row>
    <row r="301" customFormat="false" ht="16.5" hidden="false" customHeight="true" outlineLevel="0" collapsed="false">
      <c r="A301" s="18"/>
      <c r="B301" s="29"/>
      <c r="C301" s="20"/>
      <c r="D301" s="21"/>
      <c r="E301" s="22"/>
      <c r="F301" s="23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5" t="n">
        <f aca="false">SUM(G301:AK301)</f>
        <v>0</v>
      </c>
      <c r="AM301" s="25" t="n">
        <f aca="false">IF(F301-AL301&lt;0,0,F301-AL301)</f>
        <v>0</v>
      </c>
      <c r="AN301" s="26" t="n">
        <f aca="false">IF(AL301&gt;F301,AL301-F301,0)</f>
        <v>0</v>
      </c>
      <c r="AO301" s="27"/>
      <c r="AP301" s="28" t="n">
        <v>0</v>
      </c>
    </row>
    <row r="302" customFormat="false" ht="16.5" hidden="false" customHeight="true" outlineLevel="0" collapsed="false">
      <c r="A302" s="18"/>
      <c r="B302" s="29"/>
      <c r="C302" s="20"/>
      <c r="D302" s="21"/>
      <c r="E302" s="22"/>
      <c r="F302" s="23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5" t="n">
        <f aca="false">SUM(G302:AK302)</f>
        <v>0</v>
      </c>
      <c r="AM302" s="25" t="n">
        <f aca="false">IF(F302-AL302&lt;0,0,F302-AL302)</f>
        <v>0</v>
      </c>
      <c r="AN302" s="26" t="n">
        <f aca="false">IF(AL302&gt;F302,AL302-F302,0)</f>
        <v>0</v>
      </c>
      <c r="AO302" s="27"/>
      <c r="AP302" s="28" t="n">
        <v>0</v>
      </c>
    </row>
    <row r="303" customFormat="false" ht="16.5" hidden="false" customHeight="true" outlineLevel="0" collapsed="false">
      <c r="A303" s="18"/>
      <c r="B303" s="29"/>
      <c r="C303" s="20"/>
      <c r="D303" s="21"/>
      <c r="E303" s="22"/>
      <c r="F303" s="23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5" t="n">
        <f aca="false">SUM(G303:AK303)</f>
        <v>0</v>
      </c>
      <c r="AM303" s="25" t="n">
        <f aca="false">IF(F303-AL303&lt;0,0,F303-AL303)</f>
        <v>0</v>
      </c>
      <c r="AN303" s="26" t="n">
        <f aca="false">IF(AL303&gt;F303,AL303-F303,0)</f>
        <v>0</v>
      </c>
      <c r="AO303" s="27"/>
      <c r="AP303" s="28" t="n">
        <v>0</v>
      </c>
    </row>
    <row r="304" customFormat="false" ht="16.5" hidden="false" customHeight="true" outlineLevel="0" collapsed="false">
      <c r="A304" s="18"/>
      <c r="B304" s="29"/>
      <c r="C304" s="20"/>
      <c r="D304" s="21"/>
      <c r="E304" s="22"/>
      <c r="F304" s="23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5" t="n">
        <f aca="false">SUM(G304:AK304)</f>
        <v>0</v>
      </c>
      <c r="AM304" s="25" t="n">
        <f aca="false">IF(F304-AL304&lt;0,0,F304-AL304)</f>
        <v>0</v>
      </c>
      <c r="AN304" s="26" t="n">
        <f aca="false">IF(AL304&gt;F304,AL304-F304,0)</f>
        <v>0</v>
      </c>
      <c r="AO304" s="27"/>
      <c r="AP304" s="28" t="n">
        <v>0</v>
      </c>
    </row>
    <row r="305" customFormat="false" ht="16.5" hidden="false" customHeight="true" outlineLevel="0" collapsed="false">
      <c r="A305" s="18"/>
      <c r="B305" s="29"/>
      <c r="C305" s="20"/>
      <c r="D305" s="21"/>
      <c r="E305" s="22"/>
      <c r="F305" s="23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5" t="n">
        <f aca="false">SUM(G305:AK305)</f>
        <v>0</v>
      </c>
      <c r="AM305" s="25" t="n">
        <f aca="false">IF(F305-AL305&lt;0,0,F305-AL305)</f>
        <v>0</v>
      </c>
      <c r="AN305" s="26" t="n">
        <f aca="false">IF(AL305&gt;F305,AL305-F305,0)</f>
        <v>0</v>
      </c>
      <c r="AO305" s="27"/>
      <c r="AP305" s="28" t="n">
        <v>0</v>
      </c>
    </row>
    <row r="306" customFormat="false" ht="16.5" hidden="false" customHeight="true" outlineLevel="0" collapsed="false">
      <c r="A306" s="18"/>
      <c r="B306" s="29"/>
      <c r="C306" s="20"/>
      <c r="D306" s="21"/>
      <c r="E306" s="22"/>
      <c r="F306" s="23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5" t="n">
        <f aca="false">SUM(G306:AK306)</f>
        <v>0</v>
      </c>
      <c r="AM306" s="25" t="n">
        <f aca="false">IF(F306-AL306&lt;0,0,F306-AL306)</f>
        <v>0</v>
      </c>
      <c r="AN306" s="26" t="n">
        <f aca="false">IF(AL306&gt;F306,AL306-F306,0)</f>
        <v>0</v>
      </c>
      <c r="AO306" s="27"/>
      <c r="AP306" s="28" t="n">
        <v>0</v>
      </c>
    </row>
    <row r="307" customFormat="false" ht="17.25" hidden="false" customHeight="true" outlineLevel="0" collapsed="false">
      <c r="A307" s="18"/>
      <c r="B307" s="29"/>
      <c r="C307" s="20"/>
      <c r="D307" s="21"/>
      <c r="E307" s="22"/>
      <c r="F307" s="23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5" t="n">
        <f aca="false">SUM(G307:AK307)</f>
        <v>0</v>
      </c>
      <c r="AM307" s="25" t="n">
        <f aca="false">IF(F307-AL307&lt;0,0,F307-AL307)</f>
        <v>0</v>
      </c>
      <c r="AN307" s="26" t="n">
        <f aca="false">IF(AL307&gt;F307,AL307-F307,0)</f>
        <v>0</v>
      </c>
      <c r="AO307" s="27"/>
      <c r="AP307" s="28" t="n">
        <v>0</v>
      </c>
    </row>
    <row r="308" customFormat="false" ht="17.25" hidden="false" customHeight="true" outlineLevel="0" collapsed="false">
      <c r="A308" s="18"/>
      <c r="B308" s="29"/>
      <c r="C308" s="20"/>
      <c r="D308" s="21"/>
      <c r="E308" s="22"/>
      <c r="F308" s="23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5" t="n">
        <f aca="false">SUM(G308:AK308)</f>
        <v>0</v>
      </c>
      <c r="AM308" s="25" t="n">
        <f aca="false">IF(F308-AL308&lt;0,0,F308-AL308)</f>
        <v>0</v>
      </c>
      <c r="AN308" s="26" t="n">
        <f aca="false">IF(AL308&gt;F308,AL308-F308,0)</f>
        <v>0</v>
      </c>
      <c r="AO308" s="27"/>
      <c r="AP308" s="28" t="n">
        <v>0</v>
      </c>
    </row>
    <row r="309" customFormat="false" ht="17.25" hidden="false" customHeight="true" outlineLevel="0" collapsed="false">
      <c r="A309" s="18"/>
      <c r="B309" s="29"/>
      <c r="C309" s="20"/>
      <c r="D309" s="21"/>
      <c r="E309" s="22"/>
      <c r="F309" s="23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5" t="n">
        <f aca="false">SUM(G309:AK309)</f>
        <v>0</v>
      </c>
      <c r="AM309" s="25" t="n">
        <f aca="false">IF(F309-AL309&lt;0,0,F309-AL309)</f>
        <v>0</v>
      </c>
      <c r="AN309" s="26" t="n">
        <f aca="false">IF(AL309&gt;F309,AL309-F309,0)</f>
        <v>0</v>
      </c>
      <c r="AO309" s="27"/>
      <c r="AP309" s="28" t="n">
        <v>0</v>
      </c>
    </row>
    <row r="310" customFormat="false" ht="17.25" hidden="false" customHeight="true" outlineLevel="0" collapsed="false">
      <c r="A310" s="18"/>
      <c r="B310" s="29"/>
      <c r="C310" s="20"/>
      <c r="D310" s="21"/>
      <c r="E310" s="22"/>
      <c r="F310" s="23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5" t="n">
        <f aca="false">SUM(G310:AK310)</f>
        <v>0</v>
      </c>
      <c r="AM310" s="25" t="n">
        <f aca="false">IF(F310-AL310&lt;0,0,F310-AL310)</f>
        <v>0</v>
      </c>
      <c r="AN310" s="26" t="n">
        <f aca="false">IF(AL310&gt;F310,AL310-F310,0)</f>
        <v>0</v>
      </c>
      <c r="AO310" s="27"/>
      <c r="AP310" s="28" t="n">
        <v>0</v>
      </c>
    </row>
    <row r="311" customFormat="false" ht="17.25" hidden="false" customHeight="true" outlineLevel="0" collapsed="false">
      <c r="A311" s="18"/>
      <c r="B311" s="29"/>
      <c r="C311" s="20"/>
      <c r="D311" s="21"/>
      <c r="E311" s="22"/>
      <c r="F311" s="23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5" t="n">
        <f aca="false">SUM(G311:AK311)</f>
        <v>0</v>
      </c>
      <c r="AM311" s="25" t="n">
        <f aca="false">IF(F311-AL311&lt;0,0,F311-AL311)</f>
        <v>0</v>
      </c>
      <c r="AN311" s="26" t="n">
        <f aca="false">IF(AL311&gt;F311,AL311-F311,0)</f>
        <v>0</v>
      </c>
      <c r="AO311" s="27"/>
      <c r="AP311" s="28" t="n">
        <v>0</v>
      </c>
    </row>
    <row r="312" customFormat="false" ht="17.25" hidden="false" customHeight="true" outlineLevel="0" collapsed="false">
      <c r="A312" s="18"/>
      <c r="B312" s="29"/>
      <c r="C312" s="20"/>
      <c r="D312" s="21"/>
      <c r="E312" s="22"/>
      <c r="F312" s="23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 t="n">
        <v>5666</v>
      </c>
      <c r="AF312" s="24"/>
      <c r="AG312" s="24"/>
      <c r="AH312" s="24"/>
      <c r="AI312" s="24"/>
      <c r="AJ312" s="24"/>
      <c r="AK312" s="24"/>
      <c r="AL312" s="25" t="n">
        <f aca="false">SUM(G312:AK312)</f>
        <v>5666</v>
      </c>
      <c r="AM312" s="25" t="n">
        <f aca="false">IF(F312-AL312&lt;0,0,F312-AL312)</f>
        <v>0</v>
      </c>
      <c r="AN312" s="26" t="n">
        <f aca="false">IF(AL312&gt;F312,AL312-F312,0)</f>
        <v>5666</v>
      </c>
      <c r="AO312" s="27"/>
      <c r="AP312" s="28" t="n">
        <v>0</v>
      </c>
    </row>
    <row r="313" customFormat="false" ht="17.25" hidden="false" customHeight="true" outlineLevel="0" collapsed="false">
      <c r="A313" s="18"/>
      <c r="B313" s="29"/>
      <c r="C313" s="20"/>
      <c r="D313" s="21"/>
      <c r="E313" s="22"/>
      <c r="F313" s="23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5" t="n">
        <f aca="false">SUM(G313:AK313)</f>
        <v>0</v>
      </c>
      <c r="AM313" s="25" t="n">
        <f aca="false">IF(F313-AL313&lt;0,0,F313-AL313)</f>
        <v>0</v>
      </c>
      <c r="AN313" s="26" t="n">
        <f aca="false">IF(AL313&gt;F313,AL313-F313,0)</f>
        <v>0</v>
      </c>
      <c r="AO313" s="27"/>
      <c r="AP313" s="28" t="n">
        <v>0</v>
      </c>
    </row>
    <row r="314" customFormat="false" ht="17.25" hidden="false" customHeight="true" outlineLevel="0" collapsed="false">
      <c r="A314" s="18"/>
      <c r="B314" s="29"/>
      <c r="C314" s="20"/>
      <c r="D314" s="21"/>
      <c r="E314" s="22"/>
      <c r="F314" s="23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5" t="n">
        <f aca="false">SUM(G314:AK314)</f>
        <v>0</v>
      </c>
      <c r="AM314" s="25" t="n">
        <f aca="false">IF(F314-AL314&lt;0,0,F314-AL314)</f>
        <v>0</v>
      </c>
      <c r="AN314" s="26" t="n">
        <f aca="false">IF(AL314&gt;F314,AL314-F314,0)</f>
        <v>0</v>
      </c>
      <c r="AO314" s="27"/>
      <c r="AP314" s="28" t="n">
        <v>0</v>
      </c>
    </row>
    <row r="315" customFormat="false" ht="17.25" hidden="false" customHeight="true" outlineLevel="0" collapsed="false">
      <c r="A315" s="18"/>
      <c r="B315" s="29"/>
      <c r="C315" s="20"/>
      <c r="D315" s="21"/>
      <c r="E315" s="22"/>
      <c r="F315" s="23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5" t="n">
        <f aca="false">SUM(G315:AK315)</f>
        <v>0</v>
      </c>
      <c r="AM315" s="25" t="n">
        <f aca="false">IF(F315-AL315&lt;0,0,F315-AL315)</f>
        <v>0</v>
      </c>
      <c r="AN315" s="26" t="n">
        <f aca="false">IF(AL315&gt;F315,AL315-F315,0)</f>
        <v>0</v>
      </c>
      <c r="AO315" s="27"/>
      <c r="AP315" s="28" t="n">
        <v>0</v>
      </c>
    </row>
    <row r="316" customFormat="false" ht="17.25" hidden="false" customHeight="true" outlineLevel="0" collapsed="false">
      <c r="A316" s="18"/>
      <c r="B316" s="29"/>
      <c r="C316" s="20"/>
      <c r="D316" s="21"/>
      <c r="E316" s="22"/>
      <c r="F316" s="23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5" t="n">
        <f aca="false">SUM(G316:AK316)</f>
        <v>0</v>
      </c>
      <c r="AM316" s="25" t="n">
        <f aca="false">IF(F316-AL316&lt;0,0,F316-AL316)</f>
        <v>0</v>
      </c>
      <c r="AN316" s="26" t="n">
        <f aca="false">IF(AL316&gt;F316,AL316-F316,0)</f>
        <v>0</v>
      </c>
      <c r="AO316" s="27"/>
      <c r="AP316" s="28" t="n">
        <v>0</v>
      </c>
    </row>
    <row r="317" customFormat="false" ht="17.25" hidden="false" customHeight="true" outlineLevel="0" collapsed="false">
      <c r="A317" s="18"/>
      <c r="B317" s="29"/>
      <c r="C317" s="20"/>
      <c r="D317" s="21"/>
      <c r="E317" s="22"/>
      <c r="F317" s="23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5" t="n">
        <f aca="false">SUM(G317:AK317)</f>
        <v>0</v>
      </c>
      <c r="AM317" s="25" t="n">
        <f aca="false">IF(F317-AL317&lt;0,0,F317-AL317)</f>
        <v>0</v>
      </c>
      <c r="AN317" s="26" t="n">
        <f aca="false">IF(AL317&gt;F317,AL317-F317,0)</f>
        <v>0</v>
      </c>
      <c r="AO317" s="27"/>
      <c r="AP317" s="28" t="n">
        <v>0</v>
      </c>
    </row>
    <row r="318" customFormat="false" ht="17.25" hidden="false" customHeight="true" outlineLevel="0" collapsed="false">
      <c r="A318" s="18"/>
      <c r="B318" s="29"/>
      <c r="C318" s="20"/>
      <c r="D318" s="21"/>
      <c r="E318" s="22"/>
      <c r="F318" s="23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5" t="n">
        <f aca="false">SUM(G318:AK318)</f>
        <v>0</v>
      </c>
      <c r="AM318" s="25" t="n">
        <f aca="false">IF(F318-AL318&lt;0,0,F318-AL318)</f>
        <v>0</v>
      </c>
      <c r="AN318" s="26" t="n">
        <f aca="false">IF(AL318&gt;F318,AL318-F318,0)</f>
        <v>0</v>
      </c>
      <c r="AO318" s="27"/>
      <c r="AP318" s="28" t="n">
        <v>0</v>
      </c>
    </row>
    <row r="319" customFormat="false" ht="17.25" hidden="false" customHeight="true" outlineLevel="0" collapsed="false">
      <c r="A319" s="18"/>
      <c r="B319" s="29"/>
      <c r="C319" s="20"/>
      <c r="D319" s="21"/>
      <c r="E319" s="22"/>
      <c r="F319" s="23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5" t="n">
        <f aca="false">SUM(G319:AK319)</f>
        <v>0</v>
      </c>
      <c r="AM319" s="25" t="n">
        <f aca="false">IF(F319-AL319&lt;0,0,F319-AL319)</f>
        <v>0</v>
      </c>
      <c r="AN319" s="26" t="n">
        <f aca="false">IF(AL319&gt;F319,AL319-F319,0)</f>
        <v>0</v>
      </c>
      <c r="AO319" s="27"/>
      <c r="AP319" s="28" t="n">
        <v>0</v>
      </c>
    </row>
    <row r="320" customFormat="false" ht="17.25" hidden="false" customHeight="true" outlineLevel="0" collapsed="false">
      <c r="A320" s="18"/>
      <c r="B320" s="29"/>
      <c r="C320" s="20"/>
      <c r="D320" s="21"/>
      <c r="E320" s="22"/>
      <c r="F320" s="23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5" t="n">
        <f aca="false">SUM(G320:AK320)</f>
        <v>0</v>
      </c>
      <c r="AM320" s="25" t="n">
        <f aca="false">IF(F320-AL320&lt;0,0,F320-AL320)</f>
        <v>0</v>
      </c>
      <c r="AN320" s="26" t="n">
        <f aca="false">IF(AL320&gt;F320,AL320-F320,0)</f>
        <v>0</v>
      </c>
      <c r="AO320" s="27"/>
      <c r="AP320" s="28" t="n">
        <v>0</v>
      </c>
    </row>
  </sheetData>
  <mergeCells count="3">
    <mergeCell ref="A1:AP1"/>
    <mergeCell ref="A2:B2"/>
    <mergeCell ref="C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9.57"/>
    <col collapsed="false" customWidth="true" hidden="false" outlineLevel="0" max="4" min="4" style="1" width="18.71"/>
    <col collapsed="false" customWidth="true" hidden="false" outlineLevel="0" max="5" min="5" style="1" width="33.42"/>
    <col collapsed="false" customWidth="true" hidden="false" outlineLevel="0" max="6" min="6" style="1" width="16.29"/>
    <col collapsed="false" customWidth="true" hidden="false" outlineLevel="0" max="7" min="7" style="1" width="6.29"/>
    <col collapsed="false" customWidth="true" hidden="false" outlineLevel="0" max="37" min="37" style="1" width="5.86"/>
    <col collapsed="false" customWidth="true" hidden="false" outlineLevel="0" max="38" min="38" style="1" width="15"/>
    <col collapsed="false" customWidth="true" hidden="false" outlineLevel="0" max="39" min="39" style="1" width="19"/>
    <col collapsed="false" customWidth="true" hidden="false" outlineLevel="0" max="40" min="40" style="1" width="15"/>
    <col collapsed="false" customWidth="true" hidden="false" outlineLevel="0" max="42" min="42" style="1" width="20"/>
  </cols>
  <sheetData>
    <row r="1" customFormat="false" ht="2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customFormat="false" ht="24" hidden="false" customHeight="true" outlineLevel="0" collapsed="false">
      <c r="A2" s="5" t="s">
        <v>1</v>
      </c>
      <c r="B2" s="5"/>
      <c r="C2" s="6" t="s">
        <v>17</v>
      </c>
      <c r="D2" s="6"/>
      <c r="E2" s="6"/>
      <c r="F2" s="7" t="str">
        <f aca="false">"PRINCIPAL: "&amp;TEXT(SUM(F4:F400),"#,##0")</f>
        <v>PRINCIPAL: 9,500</v>
      </c>
      <c r="G2" s="8"/>
      <c r="H2" s="9"/>
      <c r="I2" s="10"/>
      <c r="J2" s="9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7" t="str">
        <f aca="false">"COLLECTED: "&amp;TEXT(SUM(AL4:AL400),"#,##0")</f>
        <v>COLLECTED: 0</v>
      </c>
      <c r="AM2" s="7" t="str">
        <f aca="false">"REMAINING: "&amp;TEXT(SUM(AM4:AM400),"#,##0")</f>
        <v>REMAINING: 9,500</v>
      </c>
      <c r="AN2" s="12" t="str">
        <f aca="false">"EXCESS: "&amp;TEXT(SUM(AN4:AN400),"#,##0")</f>
        <v>EXCESS: 0</v>
      </c>
      <c r="AO2" s="11"/>
    </row>
    <row r="3" customFormat="false" ht="27.75" hidden="false" customHeight="true" outlineLevel="0" collapsed="false">
      <c r="A3" s="13" t="s">
        <v>2</v>
      </c>
      <c r="B3" s="13" t="s">
        <v>3</v>
      </c>
      <c r="C3" s="14" t="s">
        <v>4</v>
      </c>
      <c r="D3" s="15" t="s">
        <v>5</v>
      </c>
      <c r="E3" s="14" t="s">
        <v>6</v>
      </c>
      <c r="F3" s="15" t="s">
        <v>7</v>
      </c>
      <c r="G3" s="13" t="n">
        <v>1</v>
      </c>
      <c r="H3" s="13" t="n">
        <v>2</v>
      </c>
      <c r="I3" s="13" t="n">
        <v>3</v>
      </c>
      <c r="J3" s="13" t="n">
        <v>4</v>
      </c>
      <c r="K3" s="13" t="n">
        <v>5</v>
      </c>
      <c r="L3" s="13" t="n">
        <v>6</v>
      </c>
      <c r="M3" s="13" t="n">
        <v>7</v>
      </c>
      <c r="N3" s="13" t="n">
        <v>8</v>
      </c>
      <c r="O3" s="13" t="n">
        <v>9</v>
      </c>
      <c r="P3" s="13" t="n">
        <v>10</v>
      </c>
      <c r="Q3" s="13" t="n">
        <v>11</v>
      </c>
      <c r="R3" s="13" t="n">
        <v>12</v>
      </c>
      <c r="S3" s="13" t="n">
        <v>13</v>
      </c>
      <c r="T3" s="13" t="n">
        <v>14</v>
      </c>
      <c r="U3" s="13" t="n">
        <v>15</v>
      </c>
      <c r="V3" s="13" t="n">
        <v>16</v>
      </c>
      <c r="W3" s="13" t="n">
        <v>17</v>
      </c>
      <c r="X3" s="13" t="n">
        <v>18</v>
      </c>
      <c r="Y3" s="13" t="n">
        <v>19</v>
      </c>
      <c r="Z3" s="13" t="n">
        <v>20</v>
      </c>
      <c r="AA3" s="13" t="n">
        <v>21</v>
      </c>
      <c r="AB3" s="13" t="n">
        <v>22</v>
      </c>
      <c r="AC3" s="13" t="n">
        <v>23</v>
      </c>
      <c r="AD3" s="13" t="n">
        <v>24</v>
      </c>
      <c r="AE3" s="13" t="n">
        <v>25</v>
      </c>
      <c r="AF3" s="13" t="n">
        <v>26</v>
      </c>
      <c r="AG3" s="13" t="n">
        <v>27</v>
      </c>
      <c r="AH3" s="13" t="n">
        <v>28</v>
      </c>
      <c r="AI3" s="13" t="n">
        <v>29</v>
      </c>
      <c r="AJ3" s="13" t="n">
        <v>30</v>
      </c>
      <c r="AK3" s="13" t="n">
        <v>31</v>
      </c>
      <c r="AL3" s="13" t="s">
        <v>8</v>
      </c>
      <c r="AM3" s="13" t="s">
        <v>9</v>
      </c>
      <c r="AN3" s="16" t="s">
        <v>10</v>
      </c>
      <c r="AO3" s="13" t="s">
        <v>11</v>
      </c>
      <c r="AP3" s="17" t="s">
        <v>12</v>
      </c>
    </row>
    <row r="4" customFormat="false" ht="15.75" hidden="false" customHeight="true" outlineLevel="0" collapsed="false">
      <c r="A4" s="18" t="n">
        <v>3032</v>
      </c>
      <c r="B4" s="19" t="s">
        <v>13</v>
      </c>
      <c r="C4" s="20" t="s">
        <v>14</v>
      </c>
      <c r="D4" s="21" t="s">
        <v>15</v>
      </c>
      <c r="E4" s="22" t="s">
        <v>16</v>
      </c>
      <c r="F4" s="23" t="n">
        <v>9500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 t="n">
        <f aca="false">SUM(G4:AK4)</f>
        <v>0</v>
      </c>
      <c r="AM4" s="25" t="n">
        <f aca="false">IF(F4-AL4&lt;0,0,F4-AL4)</f>
        <v>9500</v>
      </c>
      <c r="AN4" s="26" t="n">
        <f aca="false">IF(AL4&gt;F4,AL4-F4,0)</f>
        <v>0</v>
      </c>
      <c r="AO4" s="27"/>
      <c r="AP4" s="28" t="n">
        <v>9500</v>
      </c>
    </row>
    <row r="5" customFormat="false" ht="15.75" hidden="false" customHeight="true" outlineLevel="0" collapsed="false">
      <c r="A5" s="18"/>
      <c r="B5" s="29"/>
      <c r="C5" s="20"/>
      <c r="D5" s="21"/>
      <c r="E5" s="22"/>
      <c r="F5" s="23" t="n">
        <v>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5" t="n">
        <f aca="false">SUM(G5:AK5)</f>
        <v>0</v>
      </c>
      <c r="AM5" s="25" t="n">
        <f aca="false">IF(F5-AL5&lt;0,0,F5-AL5)</f>
        <v>0</v>
      </c>
      <c r="AN5" s="26" t="n">
        <f aca="false">IF(AL5&gt;F5,AL5-F5,0)</f>
        <v>0</v>
      </c>
      <c r="AO5" s="27"/>
      <c r="AP5" s="28" t="n">
        <v>0</v>
      </c>
    </row>
    <row r="6" customFormat="false" ht="15.75" hidden="false" customHeight="true" outlineLevel="0" collapsed="false">
      <c r="A6" s="18"/>
      <c r="B6" s="29"/>
      <c r="C6" s="20"/>
      <c r="D6" s="21"/>
      <c r="E6" s="22"/>
      <c r="F6" s="23" t="n">
        <v>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5" t="n">
        <f aca="false">SUM(G6:AK6)</f>
        <v>0</v>
      </c>
      <c r="AM6" s="25" t="n">
        <f aca="false">IF(F6-AL6&lt;0,0,F6-AL6)</f>
        <v>0</v>
      </c>
      <c r="AN6" s="26" t="n">
        <f aca="false">IF(AL6&gt;F6,AL6-F6,0)</f>
        <v>0</v>
      </c>
      <c r="AO6" s="27"/>
      <c r="AP6" s="28" t="n">
        <v>0</v>
      </c>
    </row>
    <row r="7" customFormat="false" ht="15.75" hidden="false" customHeight="true" outlineLevel="0" collapsed="false">
      <c r="A7" s="18"/>
      <c r="B7" s="29"/>
      <c r="C7" s="20"/>
      <c r="D7" s="21"/>
      <c r="E7" s="22"/>
      <c r="F7" s="23" t="n">
        <v>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5" t="n">
        <f aca="false">SUM(G7:AK7)</f>
        <v>0</v>
      </c>
      <c r="AM7" s="25" t="n">
        <f aca="false">IF(F7-AL7&lt;0,0,F7-AL7)</f>
        <v>0</v>
      </c>
      <c r="AN7" s="26" t="n">
        <f aca="false">IF(AL7&gt;F7,AL7-F7,0)</f>
        <v>0</v>
      </c>
      <c r="AO7" s="27"/>
      <c r="AP7" s="28" t="n">
        <v>0</v>
      </c>
    </row>
    <row r="8" customFormat="false" ht="15.75" hidden="false" customHeight="true" outlineLevel="0" collapsed="false">
      <c r="A8" s="18"/>
      <c r="B8" s="29"/>
      <c r="C8" s="20"/>
      <c r="D8" s="21"/>
      <c r="E8" s="22"/>
      <c r="F8" s="23" t="n">
        <v>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5" t="n">
        <f aca="false">SUM(G8:AK8)</f>
        <v>0</v>
      </c>
      <c r="AM8" s="25" t="n">
        <f aca="false">IF(F8-AL8&lt;0,0,F8-AL8)</f>
        <v>0</v>
      </c>
      <c r="AN8" s="26" t="n">
        <f aca="false">IF(AL8&gt;F8,AL8-F8,0)</f>
        <v>0</v>
      </c>
      <c r="AO8" s="27"/>
      <c r="AP8" s="28" t="n">
        <v>0</v>
      </c>
    </row>
    <row r="9" customFormat="false" ht="15.75" hidden="false" customHeight="true" outlineLevel="0" collapsed="false">
      <c r="A9" s="18"/>
      <c r="B9" s="29"/>
      <c r="C9" s="20"/>
      <c r="D9" s="21"/>
      <c r="E9" s="22"/>
      <c r="F9" s="23" t="n">
        <v>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5" t="n">
        <f aca="false">SUM(G9:AK9)</f>
        <v>0</v>
      </c>
      <c r="AM9" s="25" t="n">
        <f aca="false">IF(F9-AL9&lt;0,0,F9-AL9)</f>
        <v>0</v>
      </c>
      <c r="AN9" s="26" t="n">
        <f aca="false">IF(AL9&gt;F9,AL9-F9,0)</f>
        <v>0</v>
      </c>
      <c r="AO9" s="27"/>
      <c r="AP9" s="28" t="n">
        <v>0</v>
      </c>
    </row>
    <row r="10" customFormat="false" ht="15.75" hidden="false" customHeight="true" outlineLevel="0" collapsed="false">
      <c r="A10" s="18"/>
      <c r="B10" s="29"/>
      <c r="C10" s="20"/>
      <c r="D10" s="21"/>
      <c r="E10" s="22"/>
      <c r="F10" s="23" t="n">
        <v>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5" t="n">
        <f aca="false">SUM(G10:AK10)</f>
        <v>0</v>
      </c>
      <c r="AM10" s="25" t="n">
        <f aca="false">IF(F10-AL10&lt;0,0,F10-AL10)</f>
        <v>0</v>
      </c>
      <c r="AN10" s="26" t="n">
        <f aca="false">IF(AL10&gt;F10,AL10-F10,0)</f>
        <v>0</v>
      </c>
      <c r="AO10" s="27"/>
      <c r="AP10" s="28" t="n">
        <v>0</v>
      </c>
    </row>
    <row r="11" customFormat="false" ht="15.75" hidden="false" customHeight="true" outlineLevel="0" collapsed="false">
      <c r="A11" s="18"/>
      <c r="B11" s="29"/>
      <c r="C11" s="20"/>
      <c r="D11" s="21"/>
      <c r="E11" s="22"/>
      <c r="F11" s="23" t="n">
        <v>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5" t="n">
        <f aca="false">SUM(G11:AK11)</f>
        <v>0</v>
      </c>
      <c r="AM11" s="25" t="n">
        <f aca="false">IF(F11-AL11&lt;0,0,F11-AL11)</f>
        <v>0</v>
      </c>
      <c r="AN11" s="26" t="n">
        <f aca="false">IF(AL11&gt;F11,AL11-F11,0)</f>
        <v>0</v>
      </c>
      <c r="AO11" s="27"/>
      <c r="AP11" s="28" t="n">
        <v>0</v>
      </c>
    </row>
    <row r="12" customFormat="false" ht="15.75" hidden="false" customHeight="true" outlineLevel="0" collapsed="false">
      <c r="A12" s="18"/>
      <c r="B12" s="29"/>
      <c r="C12" s="20"/>
      <c r="D12" s="21"/>
      <c r="E12" s="22"/>
      <c r="F12" s="23" t="n">
        <v>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5" t="n">
        <f aca="false">SUM(G12:AK12)</f>
        <v>0</v>
      </c>
      <c r="AM12" s="25" t="n">
        <f aca="false">IF(F12-AL12&lt;0,0,F12-AL12)</f>
        <v>0</v>
      </c>
      <c r="AN12" s="26" t="n">
        <f aca="false">IF(AL12&gt;F12,AL12-F12,0)</f>
        <v>0</v>
      </c>
      <c r="AO12" s="27"/>
      <c r="AP12" s="28" t="n">
        <v>0</v>
      </c>
    </row>
    <row r="13" customFormat="false" ht="15.75" hidden="false" customHeight="true" outlineLevel="0" collapsed="false">
      <c r="A13" s="18"/>
      <c r="B13" s="29"/>
      <c r="C13" s="20"/>
      <c r="D13" s="21"/>
      <c r="E13" s="22"/>
      <c r="F13" s="23" t="n">
        <v>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5" t="n">
        <f aca="false">SUM(G13:AK13)</f>
        <v>0</v>
      </c>
      <c r="AM13" s="25" t="n">
        <f aca="false">IF(F13-AL13&lt;0,0,F13-AL13)</f>
        <v>0</v>
      </c>
      <c r="AN13" s="26" t="n">
        <f aca="false">IF(AL13&gt;F13,AL13-F13,0)</f>
        <v>0</v>
      </c>
      <c r="AO13" s="27"/>
      <c r="AP13" s="28" t="n">
        <v>0</v>
      </c>
    </row>
    <row r="14" customFormat="false" ht="15.75" hidden="false" customHeight="true" outlineLevel="0" collapsed="false">
      <c r="A14" s="18"/>
      <c r="B14" s="29"/>
      <c r="C14" s="20"/>
      <c r="D14" s="21"/>
      <c r="E14" s="22"/>
      <c r="F14" s="23" t="n">
        <v>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5" t="n">
        <f aca="false">SUM(G14:AK14)</f>
        <v>0</v>
      </c>
      <c r="AM14" s="25" t="n">
        <f aca="false">IF(F14-AL14&lt;0,0,F14-AL14)</f>
        <v>0</v>
      </c>
      <c r="AN14" s="26" t="n">
        <f aca="false">IF(AL14&gt;F14,AL14-F14,0)</f>
        <v>0</v>
      </c>
      <c r="AO14" s="27"/>
      <c r="AP14" s="28" t="n">
        <v>0</v>
      </c>
    </row>
    <row r="15" customFormat="false" ht="15.75" hidden="false" customHeight="true" outlineLevel="0" collapsed="false">
      <c r="A15" s="18"/>
      <c r="B15" s="29"/>
      <c r="C15" s="20"/>
      <c r="D15" s="21"/>
      <c r="E15" s="22"/>
      <c r="F15" s="23" t="n">
        <v>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5" t="n">
        <f aca="false">SUM(G15:AK15)</f>
        <v>0</v>
      </c>
      <c r="AM15" s="25" t="n">
        <f aca="false">IF(F15-AL15&lt;0,0,F15-AL15)</f>
        <v>0</v>
      </c>
      <c r="AN15" s="26" t="n">
        <f aca="false">IF(AL15&gt;F15,AL15-F15,0)</f>
        <v>0</v>
      </c>
      <c r="AO15" s="27"/>
      <c r="AP15" s="28" t="n">
        <v>0</v>
      </c>
    </row>
    <row r="16" customFormat="false" ht="15.75" hidden="false" customHeight="true" outlineLevel="0" collapsed="false">
      <c r="A16" s="18"/>
      <c r="B16" s="29"/>
      <c r="C16" s="20"/>
      <c r="D16" s="21"/>
      <c r="E16" s="22"/>
      <c r="F16" s="23" t="n">
        <v>0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5" t="n">
        <f aca="false">SUM(G16:AK16)</f>
        <v>0</v>
      </c>
      <c r="AM16" s="25" t="n">
        <f aca="false">IF(F16-AL16&lt;0,0,F16-AL16)</f>
        <v>0</v>
      </c>
      <c r="AN16" s="26" t="n">
        <f aca="false">IF(AL16&gt;F16,AL16-F16,0)</f>
        <v>0</v>
      </c>
      <c r="AO16" s="27"/>
      <c r="AP16" s="28" t="n">
        <v>0</v>
      </c>
    </row>
    <row r="17" customFormat="false" ht="15.75" hidden="false" customHeight="true" outlineLevel="0" collapsed="false">
      <c r="A17" s="18"/>
      <c r="B17" s="29"/>
      <c r="C17" s="20"/>
      <c r="D17" s="21"/>
      <c r="E17" s="22"/>
      <c r="F17" s="23" t="n">
        <v>0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5" t="n">
        <f aca="false">SUM(G17:AK17)</f>
        <v>0</v>
      </c>
      <c r="AM17" s="25" t="n">
        <f aca="false">IF(F17-AL17&lt;0,0,F17-AL17)</f>
        <v>0</v>
      </c>
      <c r="AN17" s="26" t="n">
        <f aca="false">IF(AL17&gt;F17,AL17-F17,0)</f>
        <v>0</v>
      </c>
      <c r="AO17" s="27"/>
      <c r="AP17" s="28" t="n">
        <v>0</v>
      </c>
    </row>
    <row r="18" customFormat="false" ht="15.75" hidden="false" customHeight="true" outlineLevel="0" collapsed="false">
      <c r="A18" s="18"/>
      <c r="B18" s="29"/>
      <c r="C18" s="20"/>
      <c r="D18" s="21"/>
      <c r="E18" s="22"/>
      <c r="F18" s="23" t="n">
        <v>0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5" t="n">
        <f aca="false">SUM(G18:AK18)</f>
        <v>0</v>
      </c>
      <c r="AM18" s="25" t="n">
        <f aca="false">IF(F18-AL18&lt;0,0,F18-AL18)</f>
        <v>0</v>
      </c>
      <c r="AN18" s="26" t="n">
        <f aca="false">IF(AL18&gt;F18,AL18-F18,0)</f>
        <v>0</v>
      </c>
      <c r="AO18" s="27"/>
      <c r="AP18" s="28" t="n">
        <v>0</v>
      </c>
    </row>
    <row r="19" customFormat="false" ht="15.75" hidden="false" customHeight="true" outlineLevel="0" collapsed="false">
      <c r="A19" s="18"/>
      <c r="B19" s="29"/>
      <c r="C19" s="20"/>
      <c r="D19" s="21"/>
      <c r="E19" s="22"/>
      <c r="F19" s="23" t="n">
        <v>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5" t="n">
        <f aca="false">SUM(G19:AK19)</f>
        <v>0</v>
      </c>
      <c r="AM19" s="25" t="n">
        <f aca="false">IF(F19-AL19&lt;0,0,F19-AL19)</f>
        <v>0</v>
      </c>
      <c r="AN19" s="26" t="n">
        <f aca="false">IF(AL19&gt;F19,AL19-F19,0)</f>
        <v>0</v>
      </c>
      <c r="AO19" s="27"/>
      <c r="AP19" s="28" t="n">
        <v>0</v>
      </c>
    </row>
    <row r="20" customFormat="false" ht="15.75" hidden="false" customHeight="true" outlineLevel="0" collapsed="false">
      <c r="A20" s="18"/>
      <c r="B20" s="29"/>
      <c r="C20" s="20"/>
      <c r="D20" s="21"/>
      <c r="E20" s="22"/>
      <c r="F20" s="23" t="n">
        <v>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5" t="n">
        <f aca="false">SUM(G20:AK20)</f>
        <v>0</v>
      </c>
      <c r="AM20" s="25" t="n">
        <f aca="false">IF(F20-AL20&lt;0,0,F20-AL20)</f>
        <v>0</v>
      </c>
      <c r="AN20" s="26" t="n">
        <f aca="false">IF(AL20&gt;F20,AL20-F20,0)</f>
        <v>0</v>
      </c>
      <c r="AO20" s="27"/>
      <c r="AP20" s="28" t="n">
        <v>0</v>
      </c>
    </row>
    <row r="21" customFormat="false" ht="15.75" hidden="false" customHeight="true" outlineLevel="0" collapsed="false">
      <c r="A21" s="18"/>
      <c r="B21" s="29"/>
      <c r="C21" s="20"/>
      <c r="D21" s="21"/>
      <c r="E21" s="22"/>
      <c r="F21" s="23" t="n">
        <v>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5" t="n">
        <f aca="false">SUM(G21:AK21)</f>
        <v>0</v>
      </c>
      <c r="AM21" s="25" t="n">
        <f aca="false">IF(F21-AL21&lt;0,0,F21-AL21)</f>
        <v>0</v>
      </c>
      <c r="AN21" s="26" t="n">
        <f aca="false">IF(AL21&gt;F21,AL21-F21,0)</f>
        <v>0</v>
      </c>
      <c r="AO21" s="27"/>
      <c r="AP21" s="28" t="n">
        <v>0</v>
      </c>
    </row>
    <row r="22" customFormat="false" ht="15.75" hidden="false" customHeight="true" outlineLevel="0" collapsed="false">
      <c r="A22" s="18"/>
      <c r="B22" s="29"/>
      <c r="C22" s="20"/>
      <c r="D22" s="21"/>
      <c r="E22" s="22"/>
      <c r="F22" s="23" t="n">
        <v>0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5" t="n">
        <f aca="false">SUM(G22:AK22)</f>
        <v>0</v>
      </c>
      <c r="AM22" s="25" t="n">
        <f aca="false">IF(F22-AL22&lt;0,0,F22-AL22)</f>
        <v>0</v>
      </c>
      <c r="AN22" s="26" t="n">
        <f aca="false">IF(AL22&gt;F22,AL22-F22,0)</f>
        <v>0</v>
      </c>
      <c r="AO22" s="27"/>
      <c r="AP22" s="28" t="n">
        <v>0</v>
      </c>
    </row>
    <row r="23" customFormat="false" ht="15.75" hidden="false" customHeight="true" outlineLevel="0" collapsed="false">
      <c r="A23" s="18"/>
      <c r="B23" s="29"/>
      <c r="C23" s="20"/>
      <c r="D23" s="21"/>
      <c r="E23" s="22"/>
      <c r="F23" s="23" t="n">
        <v>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5" t="n">
        <f aca="false">SUM(G23:AK23)</f>
        <v>0</v>
      </c>
      <c r="AM23" s="25" t="n">
        <f aca="false">IF(F23-AL23&lt;0,0,F23-AL23)</f>
        <v>0</v>
      </c>
      <c r="AN23" s="26" t="n">
        <f aca="false">IF(AL23&gt;F23,AL23-F23,0)</f>
        <v>0</v>
      </c>
      <c r="AO23" s="27"/>
      <c r="AP23" s="28" t="n">
        <v>0</v>
      </c>
    </row>
    <row r="24" customFormat="false" ht="15.75" hidden="false" customHeight="true" outlineLevel="0" collapsed="false">
      <c r="A24" s="18"/>
      <c r="B24" s="29"/>
      <c r="C24" s="20"/>
      <c r="D24" s="21"/>
      <c r="E24" s="22"/>
      <c r="F24" s="23" t="n">
        <v>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5" t="n">
        <f aca="false">SUM(G24:AK24)</f>
        <v>0</v>
      </c>
      <c r="AM24" s="25" t="n">
        <f aca="false">IF(F24-AL24&lt;0,0,F24-AL24)</f>
        <v>0</v>
      </c>
      <c r="AN24" s="26" t="n">
        <f aca="false">IF(AL24&gt;F24,AL24-F24,0)</f>
        <v>0</v>
      </c>
      <c r="AO24" s="27"/>
      <c r="AP24" s="28" t="n">
        <v>0</v>
      </c>
    </row>
    <row r="25" customFormat="false" ht="15.75" hidden="false" customHeight="true" outlineLevel="0" collapsed="false">
      <c r="A25" s="18"/>
      <c r="B25" s="29"/>
      <c r="C25" s="20"/>
      <c r="D25" s="21"/>
      <c r="E25" s="22"/>
      <c r="F25" s="23" t="n">
        <v>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 t="n">
        <f aca="false">SUM(G25:AK25)</f>
        <v>0</v>
      </c>
      <c r="AM25" s="25" t="n">
        <f aca="false">IF(F25-AL25&lt;0,0,F25-AL25)</f>
        <v>0</v>
      </c>
      <c r="AN25" s="26" t="n">
        <f aca="false">IF(AL25&gt;F25,AL25-F25,0)</f>
        <v>0</v>
      </c>
      <c r="AO25" s="27"/>
      <c r="AP25" s="28" t="n">
        <v>0</v>
      </c>
    </row>
    <row r="26" customFormat="false" ht="15.75" hidden="false" customHeight="true" outlineLevel="0" collapsed="false">
      <c r="A26" s="18"/>
      <c r="B26" s="29"/>
      <c r="C26" s="20"/>
      <c r="D26" s="21"/>
      <c r="E26" s="22"/>
      <c r="F26" s="23" t="n">
        <v>0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5" t="n">
        <f aca="false">SUM(G26:AK26)</f>
        <v>0</v>
      </c>
      <c r="AM26" s="25" t="n">
        <f aca="false">IF(F26-AL26&lt;0,0,F26-AL26)</f>
        <v>0</v>
      </c>
      <c r="AN26" s="26" t="n">
        <f aca="false">IF(AL26&gt;F26,AL26-F26,0)</f>
        <v>0</v>
      </c>
      <c r="AO26" s="27"/>
      <c r="AP26" s="28" t="n">
        <v>0</v>
      </c>
    </row>
    <row r="27" customFormat="false" ht="15.75" hidden="false" customHeight="true" outlineLevel="0" collapsed="false">
      <c r="A27" s="18"/>
      <c r="B27" s="29"/>
      <c r="C27" s="20"/>
      <c r="D27" s="21"/>
      <c r="E27" s="22"/>
      <c r="F27" s="23" t="n">
        <v>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5" t="n">
        <f aca="false">SUM(G27:AK27)</f>
        <v>0</v>
      </c>
      <c r="AM27" s="25" t="n">
        <f aca="false">IF(F27-AL27&lt;0,0,F27-AL27)</f>
        <v>0</v>
      </c>
      <c r="AN27" s="26" t="n">
        <f aca="false">IF(AL27&gt;F27,AL27-F27,0)</f>
        <v>0</v>
      </c>
      <c r="AO27" s="27"/>
      <c r="AP27" s="28" t="n">
        <v>0</v>
      </c>
    </row>
    <row r="28" customFormat="false" ht="15.75" hidden="false" customHeight="true" outlineLevel="0" collapsed="false">
      <c r="A28" s="18"/>
      <c r="B28" s="29"/>
      <c r="C28" s="20"/>
      <c r="D28" s="21"/>
      <c r="E28" s="22"/>
      <c r="F28" s="23" t="n">
        <v>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 t="n">
        <f aca="false">SUM(G28:AK28)</f>
        <v>0</v>
      </c>
      <c r="AM28" s="25" t="n">
        <f aca="false">IF(F28-AL28&lt;0,0,F28-AL28)</f>
        <v>0</v>
      </c>
      <c r="AN28" s="26" t="n">
        <f aca="false">IF(AL28&gt;F28,AL28-F28,0)</f>
        <v>0</v>
      </c>
      <c r="AO28" s="27"/>
      <c r="AP28" s="28" t="n">
        <v>0</v>
      </c>
    </row>
    <row r="29" customFormat="false" ht="16.5" hidden="false" customHeight="true" outlineLevel="0" collapsed="false">
      <c r="A29" s="18"/>
      <c r="B29" s="29"/>
      <c r="C29" s="20"/>
      <c r="D29" s="21"/>
      <c r="E29" s="22"/>
      <c r="F29" s="23" t="n">
        <v>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5" t="n">
        <f aca="false">SUM(G29:AK29)</f>
        <v>0</v>
      </c>
      <c r="AM29" s="25" t="n">
        <f aca="false">IF(F29-AL29&lt;0,0,F29-AL29)</f>
        <v>0</v>
      </c>
      <c r="AN29" s="26" t="n">
        <f aca="false">IF(AL29&gt;F29,AL29-F29,0)</f>
        <v>0</v>
      </c>
      <c r="AO29" s="27"/>
      <c r="AP29" s="28" t="n">
        <v>0</v>
      </c>
    </row>
    <row r="30" customFormat="false" ht="16.5" hidden="false" customHeight="true" outlineLevel="0" collapsed="false">
      <c r="A30" s="18"/>
      <c r="B30" s="29"/>
      <c r="C30" s="20"/>
      <c r="D30" s="21"/>
      <c r="E30" s="22"/>
      <c r="F30" s="23" t="n">
        <v>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5" t="n">
        <f aca="false">SUM(G30:AK30)</f>
        <v>0</v>
      </c>
      <c r="AM30" s="25" t="n">
        <f aca="false">IF(F30-AL30&lt;0,0,F30-AL30)</f>
        <v>0</v>
      </c>
      <c r="AN30" s="26" t="n">
        <f aca="false">IF(AL30&gt;F30,AL30-F30,0)</f>
        <v>0</v>
      </c>
      <c r="AO30" s="27"/>
      <c r="AP30" s="28" t="n">
        <v>0</v>
      </c>
    </row>
    <row r="31" customFormat="false" ht="16.5" hidden="false" customHeight="true" outlineLevel="0" collapsed="false">
      <c r="A31" s="18"/>
      <c r="B31" s="29"/>
      <c r="C31" s="20"/>
      <c r="D31" s="21"/>
      <c r="E31" s="22"/>
      <c r="F31" s="23" t="n">
        <v>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5" t="n">
        <f aca="false">SUM(G31:AK31)</f>
        <v>0</v>
      </c>
      <c r="AM31" s="25" t="n">
        <f aca="false">IF(F31-AL31&lt;0,0,F31-AL31)</f>
        <v>0</v>
      </c>
      <c r="AN31" s="26" t="n">
        <f aca="false">IF(AL31&gt;F31,AL31-F31,0)</f>
        <v>0</v>
      </c>
      <c r="AO31" s="27"/>
      <c r="AP31" s="28" t="n">
        <v>0</v>
      </c>
    </row>
    <row r="32" customFormat="false" ht="16.5" hidden="false" customHeight="true" outlineLevel="0" collapsed="false">
      <c r="A32" s="18"/>
      <c r="B32" s="29"/>
      <c r="C32" s="20"/>
      <c r="D32" s="21"/>
      <c r="E32" s="22"/>
      <c r="F32" s="23" t="n">
        <v>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5" t="n">
        <f aca="false">SUM(G32:AK32)</f>
        <v>0</v>
      </c>
      <c r="AM32" s="25" t="n">
        <f aca="false">IF(F32-AL32&lt;0,0,F32-AL32)</f>
        <v>0</v>
      </c>
      <c r="AN32" s="26" t="n">
        <f aca="false">IF(AL32&gt;F32,AL32-F32,0)</f>
        <v>0</v>
      </c>
      <c r="AO32" s="27"/>
      <c r="AP32" s="28" t="n">
        <v>0</v>
      </c>
    </row>
    <row r="33" customFormat="false" ht="16.5" hidden="false" customHeight="true" outlineLevel="0" collapsed="false">
      <c r="A33" s="18"/>
      <c r="B33" s="29"/>
      <c r="C33" s="20"/>
      <c r="D33" s="21"/>
      <c r="E33" s="22"/>
      <c r="F33" s="23" t="n">
        <v>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5" t="n">
        <f aca="false">SUM(G33:AK33)</f>
        <v>0</v>
      </c>
      <c r="AM33" s="25" t="n">
        <f aca="false">IF(F33-AL33&lt;0,0,F33-AL33)</f>
        <v>0</v>
      </c>
      <c r="AN33" s="26" t="n">
        <f aca="false">IF(AL33&gt;F33,AL33-F33,0)</f>
        <v>0</v>
      </c>
      <c r="AO33" s="27"/>
      <c r="AP33" s="28" t="n">
        <v>0</v>
      </c>
    </row>
    <row r="34" customFormat="false" ht="16.5" hidden="false" customHeight="true" outlineLevel="0" collapsed="false">
      <c r="A34" s="18"/>
      <c r="B34" s="29"/>
      <c r="C34" s="20"/>
      <c r="D34" s="21"/>
      <c r="E34" s="22"/>
      <c r="F34" s="23" t="n">
        <v>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5" t="n">
        <f aca="false">SUM(G34:AK34)</f>
        <v>0</v>
      </c>
      <c r="AM34" s="25" t="n">
        <f aca="false">IF(F34-AL34&lt;0,0,F34-AL34)</f>
        <v>0</v>
      </c>
      <c r="AN34" s="26" t="n">
        <f aca="false">IF(AL34&gt;F34,AL34-F34,0)</f>
        <v>0</v>
      </c>
      <c r="AO34" s="27"/>
      <c r="AP34" s="28" t="n">
        <v>0</v>
      </c>
    </row>
    <row r="35" customFormat="false" ht="16.5" hidden="false" customHeight="true" outlineLevel="0" collapsed="false">
      <c r="A35" s="18"/>
      <c r="B35" s="29"/>
      <c r="C35" s="20"/>
      <c r="D35" s="21"/>
      <c r="E35" s="22"/>
      <c r="F35" s="23" t="n">
        <v>0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5" t="n">
        <f aca="false">SUM(G35:AK35)</f>
        <v>0</v>
      </c>
      <c r="AM35" s="25" t="n">
        <f aca="false">IF(F35-AL35&lt;0,0,F35-AL35)</f>
        <v>0</v>
      </c>
      <c r="AN35" s="26" t="n">
        <f aca="false">IF(AL35&gt;F35,AL35-F35,0)</f>
        <v>0</v>
      </c>
      <c r="AO35" s="27"/>
      <c r="AP35" s="28" t="n">
        <v>0</v>
      </c>
    </row>
    <row r="36" customFormat="false" ht="16.5" hidden="false" customHeight="true" outlineLevel="0" collapsed="false">
      <c r="A36" s="18"/>
      <c r="B36" s="29"/>
      <c r="C36" s="20"/>
      <c r="D36" s="21"/>
      <c r="E36" s="22"/>
      <c r="F36" s="23" t="n">
        <v>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5" t="n">
        <f aca="false">SUM(G36:AK36)</f>
        <v>0</v>
      </c>
      <c r="AM36" s="25" t="n">
        <f aca="false">IF(F36-AL36&lt;0,0,F36-AL36)</f>
        <v>0</v>
      </c>
      <c r="AN36" s="26" t="n">
        <f aca="false">IF(AL36&gt;F36,AL36-F36,0)</f>
        <v>0</v>
      </c>
      <c r="AO36" s="27"/>
      <c r="AP36" s="28" t="n">
        <v>0</v>
      </c>
    </row>
    <row r="37" customFormat="false" ht="16.5" hidden="false" customHeight="true" outlineLevel="0" collapsed="false">
      <c r="A37" s="18"/>
      <c r="B37" s="29"/>
      <c r="C37" s="20"/>
      <c r="D37" s="21"/>
      <c r="E37" s="22"/>
      <c r="F37" s="23" t="n">
        <v>0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5" t="n">
        <f aca="false">SUM(G37:AK37)</f>
        <v>0</v>
      </c>
      <c r="AM37" s="25" t="n">
        <f aca="false">IF(F37-AL37&lt;0,0,F37-AL37)</f>
        <v>0</v>
      </c>
      <c r="AN37" s="26" t="n">
        <f aca="false">IF(AL37&gt;F37,AL37-F37,0)</f>
        <v>0</v>
      </c>
      <c r="AO37" s="27"/>
      <c r="AP37" s="28" t="n">
        <v>0</v>
      </c>
    </row>
    <row r="38" customFormat="false" ht="16.5" hidden="false" customHeight="true" outlineLevel="0" collapsed="false">
      <c r="A38" s="18"/>
      <c r="B38" s="29"/>
      <c r="C38" s="20"/>
      <c r="D38" s="21"/>
      <c r="E38" s="22"/>
      <c r="F38" s="23" t="n">
        <v>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5" t="n">
        <f aca="false">SUM(G38:AK38)</f>
        <v>0</v>
      </c>
      <c r="AM38" s="25" t="n">
        <f aca="false">IF(F38-AL38&lt;0,0,F38-AL38)</f>
        <v>0</v>
      </c>
      <c r="AN38" s="26" t="n">
        <f aca="false">IF(AL38&gt;F38,AL38-F38,0)</f>
        <v>0</v>
      </c>
      <c r="AO38" s="27"/>
      <c r="AP38" s="28" t="n">
        <v>0</v>
      </c>
    </row>
    <row r="39" customFormat="false" ht="16.5" hidden="false" customHeight="true" outlineLevel="0" collapsed="false">
      <c r="A39" s="18"/>
      <c r="B39" s="29"/>
      <c r="C39" s="20"/>
      <c r="D39" s="21"/>
      <c r="E39" s="22"/>
      <c r="F39" s="23" t="n">
        <v>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5" t="n">
        <f aca="false">SUM(G39:AK39)</f>
        <v>0</v>
      </c>
      <c r="AM39" s="25" t="n">
        <f aca="false">IF(F39-AL39&lt;0,0,F39-AL39)</f>
        <v>0</v>
      </c>
      <c r="AN39" s="26" t="n">
        <f aca="false">IF(AL39&gt;F39,AL39-F39,0)</f>
        <v>0</v>
      </c>
      <c r="AO39" s="27"/>
      <c r="AP39" s="28" t="n">
        <v>0</v>
      </c>
    </row>
    <row r="40" customFormat="false" ht="16.5" hidden="false" customHeight="true" outlineLevel="0" collapsed="false">
      <c r="A40" s="18"/>
      <c r="B40" s="29"/>
      <c r="C40" s="20"/>
      <c r="D40" s="21"/>
      <c r="E40" s="22"/>
      <c r="F40" s="23" t="n">
        <v>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5" t="n">
        <f aca="false">SUM(G40:AK40)</f>
        <v>0</v>
      </c>
      <c r="AM40" s="25" t="n">
        <f aca="false">IF(F40-AL40&lt;0,0,F40-AL40)</f>
        <v>0</v>
      </c>
      <c r="AN40" s="26" t="n">
        <f aca="false">IF(AL40&gt;F40,AL40-F40,0)</f>
        <v>0</v>
      </c>
      <c r="AO40" s="27"/>
      <c r="AP40" s="28" t="n">
        <v>0</v>
      </c>
    </row>
    <row r="41" customFormat="false" ht="16.5" hidden="false" customHeight="true" outlineLevel="0" collapsed="false">
      <c r="A41" s="18"/>
      <c r="B41" s="29"/>
      <c r="C41" s="20"/>
      <c r="D41" s="21"/>
      <c r="E41" s="22"/>
      <c r="F41" s="23" t="n">
        <v>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5" t="n">
        <f aca="false">SUM(G41:AK41)</f>
        <v>0</v>
      </c>
      <c r="AM41" s="25" t="n">
        <f aca="false">IF(F41-AL41&lt;0,0,F41-AL41)</f>
        <v>0</v>
      </c>
      <c r="AN41" s="26" t="n">
        <f aca="false">IF(AL41&gt;F41,AL41-F41,0)</f>
        <v>0</v>
      </c>
      <c r="AO41" s="27"/>
      <c r="AP41" s="28" t="n">
        <v>0</v>
      </c>
    </row>
    <row r="42" customFormat="false" ht="16.5" hidden="false" customHeight="true" outlineLevel="0" collapsed="false">
      <c r="A42" s="18"/>
      <c r="B42" s="29"/>
      <c r="C42" s="20"/>
      <c r="D42" s="21"/>
      <c r="E42" s="22"/>
      <c r="F42" s="23" t="n">
        <v>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5" t="n">
        <f aca="false">SUM(G42:AK42)</f>
        <v>0</v>
      </c>
      <c r="AM42" s="25" t="n">
        <f aca="false">IF(F42-AL42&lt;0,0,F42-AL42)</f>
        <v>0</v>
      </c>
      <c r="AN42" s="26" t="n">
        <f aca="false">IF(AL42&gt;F42,AL42-F42,0)</f>
        <v>0</v>
      </c>
      <c r="AO42" s="27"/>
      <c r="AP42" s="28" t="n">
        <v>0</v>
      </c>
    </row>
    <row r="43" customFormat="false" ht="16.5" hidden="false" customHeight="true" outlineLevel="0" collapsed="false">
      <c r="A43" s="18"/>
      <c r="B43" s="29"/>
      <c r="C43" s="20"/>
      <c r="D43" s="21"/>
      <c r="E43" s="22"/>
      <c r="F43" s="23" t="n">
        <v>0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 t="n">
        <f aca="false">SUM(G43:AK43)</f>
        <v>0</v>
      </c>
      <c r="AM43" s="25" t="n">
        <f aca="false">IF(F43-AL43&lt;0,0,F43-AL43)</f>
        <v>0</v>
      </c>
      <c r="AN43" s="26" t="n">
        <f aca="false">IF(AL43&gt;F43,AL43-F43,0)</f>
        <v>0</v>
      </c>
      <c r="AO43" s="27"/>
      <c r="AP43" s="28" t="n">
        <v>0</v>
      </c>
    </row>
    <row r="44" customFormat="false" ht="16.5" hidden="false" customHeight="true" outlineLevel="0" collapsed="false">
      <c r="A44" s="18"/>
      <c r="B44" s="29"/>
      <c r="C44" s="20"/>
      <c r="D44" s="21"/>
      <c r="E44" s="22"/>
      <c r="F44" s="23" t="n">
        <v>0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5" t="n">
        <f aca="false">SUM(G44:AK44)</f>
        <v>0</v>
      </c>
      <c r="AM44" s="25" t="n">
        <f aca="false">IF(F44-AL44&lt;0,0,F44-AL44)</f>
        <v>0</v>
      </c>
      <c r="AN44" s="26" t="n">
        <f aca="false">IF(AL44&gt;F44,AL44-F44,0)</f>
        <v>0</v>
      </c>
      <c r="AO44" s="27"/>
      <c r="AP44" s="28" t="n">
        <v>0</v>
      </c>
    </row>
    <row r="45" customFormat="false" ht="16.5" hidden="false" customHeight="true" outlineLevel="0" collapsed="false">
      <c r="A45" s="18"/>
      <c r="B45" s="29"/>
      <c r="C45" s="20"/>
      <c r="D45" s="21"/>
      <c r="E45" s="22"/>
      <c r="F45" s="23" t="n">
        <v>0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5" t="n">
        <f aca="false">SUM(G45:AK45)</f>
        <v>0</v>
      </c>
      <c r="AM45" s="25" t="n">
        <f aca="false">IF(F45-AL45&lt;0,0,F45-AL45)</f>
        <v>0</v>
      </c>
      <c r="AN45" s="26" t="n">
        <f aca="false">IF(AL45&gt;F45,AL45-F45,0)</f>
        <v>0</v>
      </c>
      <c r="AO45" s="27"/>
      <c r="AP45" s="28" t="n">
        <v>0</v>
      </c>
    </row>
    <row r="46" customFormat="false" ht="16.5" hidden="false" customHeight="true" outlineLevel="0" collapsed="false">
      <c r="A46" s="18"/>
      <c r="B46" s="29"/>
      <c r="C46" s="20"/>
      <c r="D46" s="21"/>
      <c r="E46" s="22"/>
      <c r="F46" s="23" t="n">
        <v>0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5" t="n">
        <f aca="false">SUM(G46:AK46)</f>
        <v>0</v>
      </c>
      <c r="AM46" s="25" t="n">
        <f aca="false">IF(F46-AL46&lt;0,0,F46-AL46)</f>
        <v>0</v>
      </c>
      <c r="AN46" s="26" t="n">
        <f aca="false">IF(AL46&gt;F46,AL46-F46,0)</f>
        <v>0</v>
      </c>
      <c r="AO46" s="27"/>
      <c r="AP46" s="28" t="n">
        <v>0</v>
      </c>
    </row>
    <row r="47" customFormat="false" ht="16.5" hidden="false" customHeight="true" outlineLevel="0" collapsed="false">
      <c r="A47" s="18"/>
      <c r="B47" s="29"/>
      <c r="C47" s="20"/>
      <c r="D47" s="21"/>
      <c r="E47" s="22"/>
      <c r="F47" s="23" t="n">
        <v>0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5" t="n">
        <f aca="false">SUM(G47:AK47)</f>
        <v>0</v>
      </c>
      <c r="AM47" s="25" t="n">
        <f aca="false">IF(F47-AL47&lt;0,0,F47-AL47)</f>
        <v>0</v>
      </c>
      <c r="AN47" s="26" t="n">
        <f aca="false">IF(AL47&gt;F47,AL47-F47,0)</f>
        <v>0</v>
      </c>
      <c r="AO47" s="27"/>
      <c r="AP47" s="28" t="n">
        <v>0</v>
      </c>
    </row>
    <row r="48" customFormat="false" ht="16.5" hidden="false" customHeight="true" outlineLevel="0" collapsed="false">
      <c r="A48" s="18"/>
      <c r="B48" s="29"/>
      <c r="C48" s="20"/>
      <c r="D48" s="21"/>
      <c r="E48" s="22"/>
      <c r="F48" s="23" t="n">
        <v>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5" t="n">
        <f aca="false">SUM(G48:AK48)</f>
        <v>0</v>
      </c>
      <c r="AM48" s="25" t="n">
        <f aca="false">IF(F48-AL48&lt;0,0,F48-AL48)</f>
        <v>0</v>
      </c>
      <c r="AN48" s="26" t="n">
        <f aca="false">IF(AL48&gt;F48,AL48-F48,0)</f>
        <v>0</v>
      </c>
      <c r="AO48" s="27"/>
      <c r="AP48" s="28" t="n">
        <v>0</v>
      </c>
    </row>
    <row r="49" customFormat="false" ht="16.5" hidden="false" customHeight="true" outlineLevel="0" collapsed="false">
      <c r="A49" s="18"/>
      <c r="B49" s="29"/>
      <c r="C49" s="20"/>
      <c r="D49" s="21"/>
      <c r="E49" s="22"/>
      <c r="F49" s="23" t="n">
        <v>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5" t="n">
        <f aca="false">SUM(G49:AK49)</f>
        <v>0</v>
      </c>
      <c r="AM49" s="25" t="n">
        <f aca="false">IF(F49-AL49&lt;0,0,F49-AL49)</f>
        <v>0</v>
      </c>
      <c r="AN49" s="26" t="n">
        <f aca="false">IF(AL49&gt;F49,AL49-F49,0)</f>
        <v>0</v>
      </c>
      <c r="AO49" s="27"/>
      <c r="AP49" s="28" t="n">
        <v>0</v>
      </c>
    </row>
    <row r="50" customFormat="false" ht="16.5" hidden="false" customHeight="true" outlineLevel="0" collapsed="false">
      <c r="A50" s="18"/>
      <c r="B50" s="29"/>
      <c r="C50" s="20"/>
      <c r="D50" s="21"/>
      <c r="E50" s="22"/>
      <c r="F50" s="23" t="n">
        <v>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5" t="n">
        <f aca="false">SUM(G50:AK50)</f>
        <v>0</v>
      </c>
      <c r="AM50" s="25" t="n">
        <f aca="false">IF(F50-AL50&lt;0,0,F50-AL50)</f>
        <v>0</v>
      </c>
      <c r="AN50" s="26" t="n">
        <f aca="false">IF(AL50&gt;F50,AL50-F50,0)</f>
        <v>0</v>
      </c>
      <c r="AO50" s="27"/>
      <c r="AP50" s="28" t="n">
        <v>0</v>
      </c>
    </row>
    <row r="51" customFormat="false" ht="16.5" hidden="false" customHeight="true" outlineLevel="0" collapsed="false">
      <c r="A51" s="18"/>
      <c r="B51" s="29"/>
      <c r="C51" s="20"/>
      <c r="D51" s="21"/>
      <c r="E51" s="22"/>
      <c r="F51" s="23" t="n">
        <v>0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5" t="n">
        <f aca="false">SUM(G51:AK51)</f>
        <v>0</v>
      </c>
      <c r="AM51" s="25" t="n">
        <f aca="false">IF(F51-AL51&lt;0,0,F51-AL51)</f>
        <v>0</v>
      </c>
      <c r="AN51" s="26" t="n">
        <f aca="false">IF(AL51&gt;F51,AL51-F51,0)</f>
        <v>0</v>
      </c>
      <c r="AO51" s="27"/>
      <c r="AP51" s="28" t="n">
        <v>0</v>
      </c>
    </row>
    <row r="52" customFormat="false" ht="16.5" hidden="false" customHeight="true" outlineLevel="0" collapsed="false">
      <c r="A52" s="18"/>
      <c r="B52" s="29"/>
      <c r="C52" s="20"/>
      <c r="D52" s="21"/>
      <c r="E52" s="22"/>
      <c r="F52" s="23" t="n">
        <v>0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5" t="n">
        <f aca="false">SUM(G52:AK52)</f>
        <v>0</v>
      </c>
      <c r="AM52" s="25" t="n">
        <f aca="false">IF(F52-AL52&lt;0,0,F52-AL52)</f>
        <v>0</v>
      </c>
      <c r="AN52" s="26" t="n">
        <f aca="false">IF(AL52&gt;F52,AL52-F52,0)</f>
        <v>0</v>
      </c>
      <c r="AO52" s="27"/>
      <c r="AP52" s="28" t="n">
        <v>0</v>
      </c>
    </row>
    <row r="53" customFormat="false" ht="16.5" hidden="false" customHeight="true" outlineLevel="0" collapsed="false">
      <c r="A53" s="18"/>
      <c r="B53" s="29"/>
      <c r="C53" s="20"/>
      <c r="D53" s="21"/>
      <c r="E53" s="22"/>
      <c r="F53" s="23" t="n">
        <v>0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5" t="n">
        <f aca="false">SUM(G53:AK53)</f>
        <v>0</v>
      </c>
      <c r="AM53" s="25" t="n">
        <f aca="false">IF(F53-AL53&lt;0,0,F53-AL53)</f>
        <v>0</v>
      </c>
      <c r="AN53" s="26" t="n">
        <f aca="false">IF(AL53&gt;F53,AL53-F53,0)</f>
        <v>0</v>
      </c>
      <c r="AO53" s="27"/>
      <c r="AP53" s="28" t="n">
        <v>0</v>
      </c>
    </row>
    <row r="54" customFormat="false" ht="16.5" hidden="false" customHeight="true" outlineLevel="0" collapsed="false">
      <c r="A54" s="18"/>
      <c r="B54" s="29"/>
      <c r="C54" s="20"/>
      <c r="D54" s="21"/>
      <c r="E54" s="22"/>
      <c r="F54" s="23" t="n">
        <v>0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5" t="n">
        <f aca="false">SUM(G54:AK54)</f>
        <v>0</v>
      </c>
      <c r="AM54" s="25" t="n">
        <f aca="false">IF(F54-AL54&lt;0,0,F54-AL54)</f>
        <v>0</v>
      </c>
      <c r="AN54" s="26" t="n">
        <f aca="false">IF(AL54&gt;F54,AL54-F54,0)</f>
        <v>0</v>
      </c>
      <c r="AO54" s="27"/>
      <c r="AP54" s="28" t="n">
        <v>0</v>
      </c>
    </row>
    <row r="55" customFormat="false" ht="16.5" hidden="false" customHeight="true" outlineLevel="0" collapsed="false">
      <c r="A55" s="18"/>
      <c r="B55" s="29"/>
      <c r="C55" s="20"/>
      <c r="D55" s="21"/>
      <c r="E55" s="22"/>
      <c r="F55" s="23" t="n">
        <v>0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5" t="n">
        <f aca="false">SUM(G55:AK55)</f>
        <v>0</v>
      </c>
      <c r="AM55" s="25" t="n">
        <f aca="false">IF(F55-AL55&lt;0,0,F55-AL55)</f>
        <v>0</v>
      </c>
      <c r="AN55" s="26" t="n">
        <f aca="false">IF(AL55&gt;F55,AL55-F55,0)</f>
        <v>0</v>
      </c>
      <c r="AO55" s="27"/>
      <c r="AP55" s="28" t="n">
        <v>0</v>
      </c>
    </row>
    <row r="56" customFormat="false" ht="16.5" hidden="false" customHeight="true" outlineLevel="0" collapsed="false">
      <c r="A56" s="18"/>
      <c r="B56" s="29"/>
      <c r="C56" s="20"/>
      <c r="D56" s="21"/>
      <c r="E56" s="22"/>
      <c r="F56" s="23" t="n">
        <v>0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5" t="n">
        <f aca="false">SUM(G56:AK56)</f>
        <v>0</v>
      </c>
      <c r="AM56" s="25" t="n">
        <f aca="false">IF(F56-AL56&lt;0,0,F56-AL56)</f>
        <v>0</v>
      </c>
      <c r="AN56" s="26" t="n">
        <f aca="false">IF(AL56&gt;F56,AL56-F56,0)</f>
        <v>0</v>
      </c>
      <c r="AO56" s="27"/>
      <c r="AP56" s="28" t="n">
        <v>0</v>
      </c>
    </row>
    <row r="57" customFormat="false" ht="16.5" hidden="false" customHeight="true" outlineLevel="0" collapsed="false">
      <c r="A57" s="18"/>
      <c r="B57" s="29"/>
      <c r="C57" s="20"/>
      <c r="D57" s="21"/>
      <c r="E57" s="22"/>
      <c r="F57" s="23" t="n">
        <v>0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5" t="n">
        <f aca="false">SUM(G57:AK57)</f>
        <v>0</v>
      </c>
      <c r="AM57" s="25" t="n">
        <f aca="false">IF(F57-AL57&lt;0,0,F57-AL57)</f>
        <v>0</v>
      </c>
      <c r="AN57" s="26" t="n">
        <f aca="false">IF(AL57&gt;F57,AL57-F57,0)</f>
        <v>0</v>
      </c>
      <c r="AO57" s="27"/>
      <c r="AP57" s="28" t="n">
        <v>0</v>
      </c>
    </row>
    <row r="58" customFormat="false" ht="16.5" hidden="false" customHeight="true" outlineLevel="0" collapsed="false">
      <c r="A58" s="18"/>
      <c r="B58" s="29"/>
      <c r="C58" s="20"/>
      <c r="D58" s="21"/>
      <c r="E58" s="22"/>
      <c r="F58" s="23" t="n">
        <v>0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5" t="n">
        <f aca="false">SUM(G58:AK58)</f>
        <v>0</v>
      </c>
      <c r="AM58" s="25" t="n">
        <f aca="false">IF(F58-AL58&lt;0,0,F58-AL58)</f>
        <v>0</v>
      </c>
      <c r="AN58" s="26" t="n">
        <f aca="false">IF(AL58&gt;F58,AL58-F58,0)</f>
        <v>0</v>
      </c>
      <c r="AO58" s="27"/>
      <c r="AP58" s="28" t="n">
        <v>0</v>
      </c>
    </row>
    <row r="59" customFormat="false" ht="16.5" hidden="false" customHeight="true" outlineLevel="0" collapsed="false">
      <c r="A59" s="18"/>
      <c r="B59" s="29"/>
      <c r="C59" s="20"/>
      <c r="D59" s="21"/>
      <c r="E59" s="22"/>
      <c r="F59" s="23" t="n">
        <v>0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5" t="n">
        <f aca="false">SUM(G59:AK59)</f>
        <v>0</v>
      </c>
      <c r="AM59" s="25" t="n">
        <f aca="false">IF(F59-AL59&lt;0,0,F59-AL59)</f>
        <v>0</v>
      </c>
      <c r="AN59" s="26" t="n">
        <f aca="false">IF(AL59&gt;F59,AL59-F59,0)</f>
        <v>0</v>
      </c>
      <c r="AO59" s="27"/>
      <c r="AP59" s="28" t="n">
        <v>0</v>
      </c>
    </row>
    <row r="60" customFormat="false" ht="16.5" hidden="false" customHeight="true" outlineLevel="0" collapsed="false">
      <c r="A60" s="18"/>
      <c r="B60" s="29"/>
      <c r="C60" s="20"/>
      <c r="D60" s="21"/>
      <c r="E60" s="22"/>
      <c r="F60" s="23" t="n">
        <v>0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5" t="n">
        <f aca="false">SUM(G60:AK60)</f>
        <v>0</v>
      </c>
      <c r="AM60" s="25" t="n">
        <f aca="false">IF(F60-AL60&lt;0,0,F60-AL60)</f>
        <v>0</v>
      </c>
      <c r="AN60" s="26" t="n">
        <f aca="false">IF(AL60&gt;F60,AL60-F60,0)</f>
        <v>0</v>
      </c>
      <c r="AO60" s="27"/>
      <c r="AP60" s="28" t="n">
        <v>0</v>
      </c>
    </row>
    <row r="61" customFormat="false" ht="16.5" hidden="false" customHeight="true" outlineLevel="0" collapsed="false">
      <c r="A61" s="18"/>
      <c r="B61" s="29"/>
      <c r="C61" s="20"/>
      <c r="D61" s="21"/>
      <c r="E61" s="22"/>
      <c r="F61" s="23" t="n">
        <v>0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5" t="n">
        <f aca="false">SUM(G61:AK61)</f>
        <v>0</v>
      </c>
      <c r="AM61" s="25" t="n">
        <f aca="false">IF(F61-AL61&lt;0,0,F61-AL61)</f>
        <v>0</v>
      </c>
      <c r="AN61" s="26" t="n">
        <f aca="false">IF(AL61&gt;F61,AL61-F61,0)</f>
        <v>0</v>
      </c>
      <c r="AO61" s="27"/>
      <c r="AP61" s="28" t="n">
        <v>0</v>
      </c>
    </row>
    <row r="62" customFormat="false" ht="16.5" hidden="false" customHeight="true" outlineLevel="0" collapsed="false">
      <c r="A62" s="18"/>
      <c r="B62" s="29"/>
      <c r="C62" s="20"/>
      <c r="D62" s="21"/>
      <c r="E62" s="22"/>
      <c r="F62" s="23" t="n">
        <v>0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5" t="n">
        <f aca="false">SUM(G62:AK62)</f>
        <v>0</v>
      </c>
      <c r="AM62" s="25" t="n">
        <f aca="false">IF(F62-AL62&lt;0,0,F62-AL62)</f>
        <v>0</v>
      </c>
      <c r="AN62" s="26" t="n">
        <f aca="false">IF(AL62&gt;F62,AL62-F62,0)</f>
        <v>0</v>
      </c>
      <c r="AO62" s="27"/>
      <c r="AP62" s="28" t="n">
        <v>0</v>
      </c>
    </row>
    <row r="63" customFormat="false" ht="16.5" hidden="false" customHeight="true" outlineLevel="0" collapsed="false">
      <c r="A63" s="18"/>
      <c r="B63" s="29"/>
      <c r="C63" s="20"/>
      <c r="D63" s="21"/>
      <c r="E63" s="22"/>
      <c r="F63" s="23" t="n">
        <v>0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 t="n">
        <f aca="false">SUM(G63:AK63)</f>
        <v>0</v>
      </c>
      <c r="AM63" s="25" t="n">
        <f aca="false">IF(F63-AL63&lt;0,0,F63-AL63)</f>
        <v>0</v>
      </c>
      <c r="AN63" s="26" t="n">
        <f aca="false">IF(AL63&gt;F63,AL63-F63,0)</f>
        <v>0</v>
      </c>
      <c r="AO63" s="27"/>
      <c r="AP63" s="28" t="n">
        <v>0</v>
      </c>
    </row>
    <row r="64" customFormat="false" ht="16.5" hidden="false" customHeight="true" outlineLevel="0" collapsed="false">
      <c r="A64" s="18"/>
      <c r="B64" s="29"/>
      <c r="C64" s="20"/>
      <c r="D64" s="21"/>
      <c r="E64" s="22"/>
      <c r="F64" s="23" t="n">
        <v>0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5" t="n">
        <f aca="false">SUM(G64:AK64)</f>
        <v>0</v>
      </c>
      <c r="AM64" s="25" t="n">
        <f aca="false">IF(F64-AL64&lt;0,0,F64-AL64)</f>
        <v>0</v>
      </c>
      <c r="AN64" s="26" t="n">
        <f aca="false">IF(AL64&gt;F64,AL64-F64,0)</f>
        <v>0</v>
      </c>
      <c r="AO64" s="27"/>
      <c r="AP64" s="28" t="n">
        <v>0</v>
      </c>
    </row>
    <row r="65" customFormat="false" ht="16.5" hidden="false" customHeight="true" outlineLevel="0" collapsed="false">
      <c r="A65" s="18"/>
      <c r="B65" s="29"/>
      <c r="C65" s="20"/>
      <c r="D65" s="21"/>
      <c r="E65" s="22"/>
      <c r="F65" s="23" t="n">
        <v>0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5" t="n">
        <f aca="false">SUM(G65:AK65)</f>
        <v>0</v>
      </c>
      <c r="AM65" s="25" t="n">
        <f aca="false">IF(F65-AL65&lt;0,0,F65-AL65)</f>
        <v>0</v>
      </c>
      <c r="AN65" s="26" t="n">
        <f aca="false">IF(AL65&gt;F65,AL65-F65,0)</f>
        <v>0</v>
      </c>
      <c r="AO65" s="27"/>
      <c r="AP65" s="28" t="n">
        <v>0</v>
      </c>
    </row>
    <row r="66" customFormat="false" ht="16.5" hidden="false" customHeight="true" outlineLevel="0" collapsed="false">
      <c r="A66" s="18"/>
      <c r="B66" s="29"/>
      <c r="C66" s="20"/>
      <c r="D66" s="21"/>
      <c r="E66" s="22"/>
      <c r="F66" s="23" t="n">
        <v>0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 t="n">
        <f aca="false">SUM(G66:AK66)</f>
        <v>0</v>
      </c>
      <c r="AM66" s="25" t="n">
        <f aca="false">IF(F66-AL66&lt;0,0,F66-AL66)</f>
        <v>0</v>
      </c>
      <c r="AN66" s="26" t="n">
        <f aca="false">IF(AL66&gt;F66,AL66-F66,0)</f>
        <v>0</v>
      </c>
      <c r="AO66" s="27"/>
      <c r="AP66" s="28" t="n">
        <v>0</v>
      </c>
    </row>
    <row r="67" customFormat="false" ht="16.5" hidden="false" customHeight="true" outlineLevel="0" collapsed="false">
      <c r="A67" s="18"/>
      <c r="B67" s="29"/>
      <c r="C67" s="20"/>
      <c r="D67" s="21"/>
      <c r="E67" s="22"/>
      <c r="F67" s="23" t="n">
        <v>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5" t="n">
        <f aca="false">SUM(G67:AK67)</f>
        <v>0</v>
      </c>
      <c r="AM67" s="25" t="n">
        <f aca="false">IF(F67-AL67&lt;0,0,F67-AL67)</f>
        <v>0</v>
      </c>
      <c r="AN67" s="26" t="n">
        <f aca="false">IF(AL67&gt;F67,AL67-F67,0)</f>
        <v>0</v>
      </c>
      <c r="AO67" s="27"/>
      <c r="AP67" s="28" t="n">
        <v>0</v>
      </c>
    </row>
    <row r="68" customFormat="false" ht="16.5" hidden="false" customHeight="true" outlineLevel="0" collapsed="false">
      <c r="A68" s="18"/>
      <c r="B68" s="29"/>
      <c r="C68" s="20"/>
      <c r="D68" s="21"/>
      <c r="E68" s="22"/>
      <c r="F68" s="23" t="n">
        <v>0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5" t="n">
        <f aca="false">SUM(G68:AK68)</f>
        <v>0</v>
      </c>
      <c r="AM68" s="25" t="n">
        <f aca="false">IF(F68-AL68&lt;0,0,F68-AL68)</f>
        <v>0</v>
      </c>
      <c r="AN68" s="26" t="n">
        <f aca="false">IF(AL68&gt;F68,AL68-F68,0)</f>
        <v>0</v>
      </c>
      <c r="AO68" s="27"/>
      <c r="AP68" s="28" t="n">
        <v>0</v>
      </c>
    </row>
    <row r="69" customFormat="false" ht="16.5" hidden="false" customHeight="true" outlineLevel="0" collapsed="false">
      <c r="A69" s="18"/>
      <c r="B69" s="29"/>
      <c r="C69" s="20"/>
      <c r="D69" s="21"/>
      <c r="E69" s="22"/>
      <c r="F69" s="23" t="n">
        <v>0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5" t="n">
        <f aca="false">SUM(G69:AK69)</f>
        <v>0</v>
      </c>
      <c r="AM69" s="25" t="n">
        <f aca="false">IF(F69-AL69&lt;0,0,F69-AL69)</f>
        <v>0</v>
      </c>
      <c r="AN69" s="26" t="n">
        <f aca="false">IF(AL69&gt;F69,AL69-F69,0)</f>
        <v>0</v>
      </c>
      <c r="AO69" s="27"/>
      <c r="AP69" s="28" t="n">
        <v>0</v>
      </c>
    </row>
    <row r="70" customFormat="false" ht="16.5" hidden="false" customHeight="true" outlineLevel="0" collapsed="false">
      <c r="A70" s="18"/>
      <c r="B70" s="29"/>
      <c r="C70" s="20"/>
      <c r="D70" s="21"/>
      <c r="E70" s="22"/>
      <c r="F70" s="23" t="n">
        <v>0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5" t="n">
        <f aca="false">SUM(G70:AK70)</f>
        <v>0</v>
      </c>
      <c r="AM70" s="25" t="n">
        <f aca="false">IF(F70-AL70&lt;0,0,F70-AL70)</f>
        <v>0</v>
      </c>
      <c r="AN70" s="26" t="n">
        <f aca="false">IF(AL70&gt;F70,AL70-F70,0)</f>
        <v>0</v>
      </c>
      <c r="AO70" s="27"/>
      <c r="AP70" s="28" t="n">
        <v>0</v>
      </c>
    </row>
    <row r="71" customFormat="false" ht="16.5" hidden="false" customHeight="true" outlineLevel="0" collapsed="false">
      <c r="A71" s="18"/>
      <c r="B71" s="29"/>
      <c r="C71" s="20"/>
      <c r="D71" s="21"/>
      <c r="E71" s="22"/>
      <c r="F71" s="23" t="n">
        <v>0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5" t="n">
        <f aca="false">SUM(G71:AK71)</f>
        <v>0</v>
      </c>
      <c r="AM71" s="25" t="n">
        <f aca="false">IF(F71-AL71&lt;0,0,F71-AL71)</f>
        <v>0</v>
      </c>
      <c r="AN71" s="26" t="n">
        <f aca="false">IF(AL71&gt;F71,AL71-F71,0)</f>
        <v>0</v>
      </c>
      <c r="AO71" s="27"/>
      <c r="AP71" s="28" t="n">
        <v>0</v>
      </c>
    </row>
    <row r="72" customFormat="false" ht="16.5" hidden="false" customHeight="true" outlineLevel="0" collapsed="false">
      <c r="A72" s="18"/>
      <c r="B72" s="29"/>
      <c r="C72" s="20"/>
      <c r="D72" s="21"/>
      <c r="E72" s="22"/>
      <c r="F72" s="23" t="n">
        <v>0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5" t="n">
        <f aca="false">SUM(G72:AK72)</f>
        <v>0</v>
      </c>
      <c r="AM72" s="25" t="n">
        <f aca="false">IF(F72-AL72&lt;0,0,F72-AL72)</f>
        <v>0</v>
      </c>
      <c r="AN72" s="26" t="n">
        <f aca="false">IF(AL72&gt;F72,AL72-F72,0)</f>
        <v>0</v>
      </c>
      <c r="AO72" s="27"/>
      <c r="AP72" s="28" t="n">
        <v>0</v>
      </c>
    </row>
    <row r="73" customFormat="false" ht="16.5" hidden="false" customHeight="true" outlineLevel="0" collapsed="false">
      <c r="A73" s="18"/>
      <c r="B73" s="29"/>
      <c r="C73" s="20"/>
      <c r="D73" s="21"/>
      <c r="E73" s="22"/>
      <c r="F73" s="23" t="n">
        <v>0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5" t="n">
        <f aca="false">SUM(G73:AK73)</f>
        <v>0</v>
      </c>
      <c r="AM73" s="25" t="n">
        <f aca="false">IF(F73-AL73&lt;0,0,F73-AL73)</f>
        <v>0</v>
      </c>
      <c r="AN73" s="26" t="n">
        <f aca="false">IF(AL73&gt;F73,AL73-F73,0)</f>
        <v>0</v>
      </c>
      <c r="AO73" s="27"/>
      <c r="AP73" s="28" t="n">
        <v>0</v>
      </c>
    </row>
    <row r="74" customFormat="false" ht="16.5" hidden="false" customHeight="true" outlineLevel="0" collapsed="false">
      <c r="A74" s="18"/>
      <c r="B74" s="29"/>
      <c r="C74" s="20"/>
      <c r="D74" s="21"/>
      <c r="E74" s="22"/>
      <c r="F74" s="23" t="n">
        <v>0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5" t="n">
        <f aca="false">SUM(G74:AK74)</f>
        <v>0</v>
      </c>
      <c r="AM74" s="25" t="n">
        <f aca="false">IF(F74-AL74&lt;0,0,F74-AL74)</f>
        <v>0</v>
      </c>
      <c r="AN74" s="26" t="n">
        <f aca="false">IF(AL74&gt;F74,AL74-F74,0)</f>
        <v>0</v>
      </c>
      <c r="AO74" s="27"/>
      <c r="AP74" s="28" t="n">
        <v>0</v>
      </c>
    </row>
    <row r="75" customFormat="false" ht="16.5" hidden="false" customHeight="true" outlineLevel="0" collapsed="false">
      <c r="A75" s="18"/>
      <c r="B75" s="29"/>
      <c r="C75" s="20"/>
      <c r="D75" s="21"/>
      <c r="E75" s="22"/>
      <c r="F75" s="23" t="n">
        <v>0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5" t="n">
        <f aca="false">SUM(G75:AK75)</f>
        <v>0</v>
      </c>
      <c r="AM75" s="25" t="n">
        <f aca="false">IF(F75-AL75&lt;0,0,F75-AL75)</f>
        <v>0</v>
      </c>
      <c r="AN75" s="26" t="n">
        <f aca="false">IF(AL75&gt;F75,AL75-F75,0)</f>
        <v>0</v>
      </c>
      <c r="AO75" s="27"/>
      <c r="AP75" s="28" t="n">
        <v>0</v>
      </c>
    </row>
    <row r="76" customFormat="false" ht="16.5" hidden="false" customHeight="true" outlineLevel="0" collapsed="false">
      <c r="A76" s="18"/>
      <c r="B76" s="29"/>
      <c r="C76" s="20"/>
      <c r="D76" s="21"/>
      <c r="E76" s="22"/>
      <c r="F76" s="23" t="n">
        <v>0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5" t="n">
        <f aca="false">SUM(G76:AK76)</f>
        <v>0</v>
      </c>
      <c r="AM76" s="25" t="n">
        <f aca="false">IF(F76-AL76&lt;0,0,F76-AL76)</f>
        <v>0</v>
      </c>
      <c r="AN76" s="26" t="n">
        <f aca="false">IF(AL76&gt;F76,AL76-F76,0)</f>
        <v>0</v>
      </c>
      <c r="AO76" s="27"/>
      <c r="AP76" s="28" t="n">
        <v>0</v>
      </c>
    </row>
    <row r="77" customFormat="false" ht="16.5" hidden="false" customHeight="true" outlineLevel="0" collapsed="false">
      <c r="A77" s="18"/>
      <c r="B77" s="29"/>
      <c r="C77" s="20"/>
      <c r="D77" s="21"/>
      <c r="E77" s="22"/>
      <c r="F77" s="23" t="n">
        <v>0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5" t="n">
        <f aca="false">SUM(G77:AK77)</f>
        <v>0</v>
      </c>
      <c r="AM77" s="25" t="n">
        <f aca="false">IF(F77-AL77&lt;0,0,F77-AL77)</f>
        <v>0</v>
      </c>
      <c r="AN77" s="26" t="n">
        <f aca="false">IF(AL77&gt;F77,AL77-F77,0)</f>
        <v>0</v>
      </c>
      <c r="AO77" s="27"/>
      <c r="AP77" s="28" t="n">
        <v>0</v>
      </c>
    </row>
    <row r="78" customFormat="false" ht="16.5" hidden="false" customHeight="true" outlineLevel="0" collapsed="false">
      <c r="A78" s="18"/>
      <c r="B78" s="29"/>
      <c r="C78" s="20"/>
      <c r="D78" s="21"/>
      <c r="E78" s="22"/>
      <c r="F78" s="23" t="n">
        <v>0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5" t="n">
        <f aca="false">SUM(G78:AK78)</f>
        <v>0</v>
      </c>
      <c r="AM78" s="25" t="n">
        <f aca="false">IF(F78-AL78&lt;0,0,F78-AL78)</f>
        <v>0</v>
      </c>
      <c r="AN78" s="26" t="n">
        <f aca="false">IF(AL78&gt;F78,AL78-F78,0)</f>
        <v>0</v>
      </c>
      <c r="AO78" s="27"/>
      <c r="AP78" s="28" t="n">
        <v>0</v>
      </c>
    </row>
    <row r="79" customFormat="false" ht="16.5" hidden="false" customHeight="true" outlineLevel="0" collapsed="false">
      <c r="A79" s="18"/>
      <c r="B79" s="29"/>
      <c r="C79" s="20"/>
      <c r="D79" s="21"/>
      <c r="E79" s="22"/>
      <c r="F79" s="23" t="n">
        <v>0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5" t="n">
        <f aca="false">SUM(G79:AK79)</f>
        <v>0</v>
      </c>
      <c r="AM79" s="25" t="n">
        <f aca="false">IF(F79-AL79&lt;0,0,F79-AL79)</f>
        <v>0</v>
      </c>
      <c r="AN79" s="26" t="n">
        <f aca="false">IF(AL79&gt;F79,AL79-F79,0)</f>
        <v>0</v>
      </c>
      <c r="AO79" s="27"/>
      <c r="AP79" s="28" t="n">
        <v>0</v>
      </c>
    </row>
    <row r="80" customFormat="false" ht="16.5" hidden="false" customHeight="true" outlineLevel="0" collapsed="false">
      <c r="A80" s="18"/>
      <c r="B80" s="29"/>
      <c r="C80" s="20"/>
      <c r="D80" s="21"/>
      <c r="E80" s="22"/>
      <c r="F80" s="23" t="n">
        <v>0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5" t="n">
        <f aca="false">SUM(G80:AK80)</f>
        <v>0</v>
      </c>
      <c r="AM80" s="25" t="n">
        <f aca="false">IF(F80-AL80&lt;0,0,F80-AL80)</f>
        <v>0</v>
      </c>
      <c r="AN80" s="26" t="n">
        <f aca="false">IF(AL80&gt;F80,AL80-F80,0)</f>
        <v>0</v>
      </c>
      <c r="AO80" s="27"/>
      <c r="AP80" s="28" t="n">
        <v>0</v>
      </c>
    </row>
    <row r="81" customFormat="false" ht="16.5" hidden="false" customHeight="true" outlineLevel="0" collapsed="false">
      <c r="A81" s="18"/>
      <c r="B81" s="29"/>
      <c r="C81" s="20"/>
      <c r="D81" s="21"/>
      <c r="E81" s="22"/>
      <c r="F81" s="23" t="n">
        <v>0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5" t="n">
        <f aca="false">SUM(G81:AK81)</f>
        <v>0</v>
      </c>
      <c r="AM81" s="25" t="n">
        <f aca="false">IF(F81-AL81&lt;0,0,F81-AL81)</f>
        <v>0</v>
      </c>
      <c r="AN81" s="26" t="n">
        <f aca="false">IF(AL81&gt;F81,AL81-F81,0)</f>
        <v>0</v>
      </c>
      <c r="AO81" s="27"/>
      <c r="AP81" s="28" t="n">
        <v>0</v>
      </c>
    </row>
    <row r="82" customFormat="false" ht="16.5" hidden="false" customHeight="true" outlineLevel="0" collapsed="false">
      <c r="A82" s="18"/>
      <c r="B82" s="29"/>
      <c r="C82" s="20"/>
      <c r="D82" s="21"/>
      <c r="E82" s="22"/>
      <c r="F82" s="23" t="n">
        <v>0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5" t="n">
        <f aca="false">SUM(G82:AK82)</f>
        <v>0</v>
      </c>
      <c r="AM82" s="25" t="n">
        <f aca="false">IF(F82-AL82&lt;0,0,F82-AL82)</f>
        <v>0</v>
      </c>
      <c r="AN82" s="26" t="n">
        <f aca="false">IF(AL82&gt;F82,AL82-F82,0)</f>
        <v>0</v>
      </c>
      <c r="AO82" s="27"/>
      <c r="AP82" s="28" t="n">
        <v>0</v>
      </c>
    </row>
    <row r="83" customFormat="false" ht="16.5" hidden="false" customHeight="true" outlineLevel="0" collapsed="false">
      <c r="A83" s="18"/>
      <c r="B83" s="29"/>
      <c r="C83" s="20"/>
      <c r="D83" s="21"/>
      <c r="E83" s="22"/>
      <c r="F83" s="23" t="n">
        <v>0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5" t="n">
        <f aca="false">SUM(G83:AK83)</f>
        <v>0</v>
      </c>
      <c r="AM83" s="25" t="n">
        <f aca="false">IF(F83-AL83&lt;0,0,F83-AL83)</f>
        <v>0</v>
      </c>
      <c r="AN83" s="26" t="n">
        <f aca="false">IF(AL83&gt;F83,AL83-F83,0)</f>
        <v>0</v>
      </c>
      <c r="AO83" s="27"/>
      <c r="AP83" s="28" t="n">
        <v>0</v>
      </c>
    </row>
    <row r="84" customFormat="false" ht="16.5" hidden="false" customHeight="true" outlineLevel="0" collapsed="false">
      <c r="A84" s="18"/>
      <c r="B84" s="29"/>
      <c r="C84" s="20"/>
      <c r="D84" s="21"/>
      <c r="E84" s="22"/>
      <c r="F84" s="23" t="n">
        <v>0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5" t="n">
        <f aca="false">SUM(G84:AK84)</f>
        <v>0</v>
      </c>
      <c r="AM84" s="25" t="n">
        <f aca="false">IF(F84-AL84&lt;0,0,F84-AL84)</f>
        <v>0</v>
      </c>
      <c r="AN84" s="26" t="n">
        <f aca="false">IF(AL84&gt;F84,AL84-F84,0)</f>
        <v>0</v>
      </c>
      <c r="AO84" s="27"/>
      <c r="AP84" s="28" t="n">
        <v>0</v>
      </c>
    </row>
    <row r="85" customFormat="false" ht="16.5" hidden="false" customHeight="true" outlineLevel="0" collapsed="false">
      <c r="A85" s="18"/>
      <c r="B85" s="29"/>
      <c r="C85" s="20"/>
      <c r="D85" s="21"/>
      <c r="E85" s="22"/>
      <c r="F85" s="23" t="n">
        <v>0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5" t="n">
        <f aca="false">SUM(G85:AK85)</f>
        <v>0</v>
      </c>
      <c r="AM85" s="25" t="n">
        <f aca="false">IF(F85-AL85&lt;0,0,F85-AL85)</f>
        <v>0</v>
      </c>
      <c r="AN85" s="26" t="n">
        <f aca="false">IF(AL85&gt;F85,AL85-F85,0)</f>
        <v>0</v>
      </c>
      <c r="AO85" s="27"/>
      <c r="AP85" s="28" t="n">
        <v>0</v>
      </c>
    </row>
    <row r="86" customFormat="false" ht="16.5" hidden="false" customHeight="true" outlineLevel="0" collapsed="false">
      <c r="A86" s="18"/>
      <c r="B86" s="29"/>
      <c r="C86" s="20"/>
      <c r="D86" s="21"/>
      <c r="E86" s="22"/>
      <c r="F86" s="23" t="n">
        <v>0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5" t="n">
        <f aca="false">SUM(G86:AK86)</f>
        <v>0</v>
      </c>
      <c r="AM86" s="25" t="n">
        <f aca="false">IF(F86-AL86&lt;0,0,F86-AL86)</f>
        <v>0</v>
      </c>
      <c r="AN86" s="26" t="n">
        <f aca="false">IF(AL86&gt;F86,AL86-F86,0)</f>
        <v>0</v>
      </c>
      <c r="AO86" s="27"/>
      <c r="AP86" s="28" t="n">
        <v>0</v>
      </c>
    </row>
    <row r="87" customFormat="false" ht="16.5" hidden="false" customHeight="true" outlineLevel="0" collapsed="false">
      <c r="A87" s="18"/>
      <c r="B87" s="29"/>
      <c r="C87" s="20"/>
      <c r="D87" s="21"/>
      <c r="E87" s="22"/>
      <c r="F87" s="23" t="n">
        <v>0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5" t="n">
        <f aca="false">SUM(G87:AK87)</f>
        <v>0</v>
      </c>
      <c r="AM87" s="25" t="n">
        <f aca="false">IF(F87-AL87&lt;0,0,F87-AL87)</f>
        <v>0</v>
      </c>
      <c r="AN87" s="26" t="n">
        <f aca="false">IF(AL87&gt;F87,AL87-F87,0)</f>
        <v>0</v>
      </c>
      <c r="AO87" s="27"/>
      <c r="AP87" s="28" t="n">
        <v>0</v>
      </c>
    </row>
    <row r="88" customFormat="false" ht="16.5" hidden="false" customHeight="true" outlineLevel="0" collapsed="false">
      <c r="A88" s="18"/>
      <c r="B88" s="29"/>
      <c r="C88" s="20"/>
      <c r="D88" s="21"/>
      <c r="E88" s="22"/>
      <c r="F88" s="23" t="n">
        <v>0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5" t="n">
        <f aca="false">SUM(G88:AK88)</f>
        <v>0</v>
      </c>
      <c r="AM88" s="25" t="n">
        <f aca="false">IF(F88-AL88&lt;0,0,F88-AL88)</f>
        <v>0</v>
      </c>
      <c r="AN88" s="26" t="n">
        <f aca="false">IF(AL88&gt;F88,AL88-F88,0)</f>
        <v>0</v>
      </c>
      <c r="AO88" s="27"/>
      <c r="AP88" s="28" t="n">
        <v>0</v>
      </c>
    </row>
    <row r="89" customFormat="false" ht="16.5" hidden="false" customHeight="true" outlineLevel="0" collapsed="false">
      <c r="A89" s="18"/>
      <c r="B89" s="29"/>
      <c r="C89" s="20"/>
      <c r="D89" s="21"/>
      <c r="E89" s="22"/>
      <c r="F89" s="23" t="n">
        <v>0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5" t="n">
        <f aca="false">SUM(G89:AK89)</f>
        <v>0</v>
      </c>
      <c r="AM89" s="25" t="n">
        <f aca="false">IF(F89-AL89&lt;0,0,F89-AL89)</f>
        <v>0</v>
      </c>
      <c r="AN89" s="26" t="n">
        <f aca="false">IF(AL89&gt;F89,AL89-F89,0)</f>
        <v>0</v>
      </c>
      <c r="AO89" s="27"/>
      <c r="AP89" s="28" t="n">
        <v>0</v>
      </c>
    </row>
    <row r="90" customFormat="false" ht="16.5" hidden="false" customHeight="true" outlineLevel="0" collapsed="false">
      <c r="A90" s="18"/>
      <c r="B90" s="29"/>
      <c r="C90" s="20"/>
      <c r="D90" s="21"/>
      <c r="E90" s="22"/>
      <c r="F90" s="23" t="n">
        <v>0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5" t="n">
        <f aca="false">SUM(G90:AK90)</f>
        <v>0</v>
      </c>
      <c r="AM90" s="25" t="n">
        <f aca="false">IF(F90-AL90&lt;0,0,F90-AL90)</f>
        <v>0</v>
      </c>
      <c r="AN90" s="26" t="n">
        <f aca="false">IF(AL90&gt;F90,AL90-F90,0)</f>
        <v>0</v>
      </c>
      <c r="AO90" s="27"/>
      <c r="AP90" s="28" t="n">
        <v>0</v>
      </c>
    </row>
    <row r="91" customFormat="false" ht="16.5" hidden="false" customHeight="true" outlineLevel="0" collapsed="false">
      <c r="A91" s="18"/>
      <c r="B91" s="29"/>
      <c r="C91" s="20"/>
      <c r="D91" s="21"/>
      <c r="E91" s="22"/>
      <c r="F91" s="23" t="n">
        <v>0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5" t="n">
        <f aca="false">SUM(G91:AK91)</f>
        <v>0</v>
      </c>
      <c r="AM91" s="25" t="n">
        <f aca="false">IF(F91-AL91&lt;0,0,F91-AL91)</f>
        <v>0</v>
      </c>
      <c r="AN91" s="26" t="n">
        <f aca="false">IF(AL91&gt;F91,AL91-F91,0)</f>
        <v>0</v>
      </c>
      <c r="AO91" s="27"/>
      <c r="AP91" s="28" t="n">
        <v>0</v>
      </c>
    </row>
    <row r="92" customFormat="false" ht="16.5" hidden="false" customHeight="true" outlineLevel="0" collapsed="false">
      <c r="A92" s="18"/>
      <c r="B92" s="29"/>
      <c r="C92" s="20"/>
      <c r="D92" s="21"/>
      <c r="E92" s="22"/>
      <c r="F92" s="23" t="n">
        <v>0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5" t="n">
        <f aca="false">SUM(G92:AK92)</f>
        <v>0</v>
      </c>
      <c r="AM92" s="25" t="n">
        <f aca="false">IF(F92-AL92&lt;0,0,F92-AL92)</f>
        <v>0</v>
      </c>
      <c r="AN92" s="26" t="n">
        <f aca="false">IF(AL92&gt;F92,AL92-F92,0)</f>
        <v>0</v>
      </c>
      <c r="AO92" s="27"/>
      <c r="AP92" s="28" t="n">
        <v>0</v>
      </c>
    </row>
    <row r="93" customFormat="false" ht="16.5" hidden="false" customHeight="true" outlineLevel="0" collapsed="false">
      <c r="A93" s="18"/>
      <c r="B93" s="29"/>
      <c r="C93" s="20"/>
      <c r="D93" s="21"/>
      <c r="E93" s="22"/>
      <c r="F93" s="23" t="n">
        <v>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5" t="n">
        <f aca="false">SUM(G93:AK93)</f>
        <v>0</v>
      </c>
      <c r="AM93" s="25" t="n">
        <f aca="false">IF(F93-AL93&lt;0,0,F93-AL93)</f>
        <v>0</v>
      </c>
      <c r="AN93" s="26" t="n">
        <f aca="false">IF(AL93&gt;F93,AL93-F93,0)</f>
        <v>0</v>
      </c>
      <c r="AO93" s="27"/>
      <c r="AP93" s="28" t="n">
        <v>0</v>
      </c>
    </row>
    <row r="94" customFormat="false" ht="16.5" hidden="false" customHeight="true" outlineLevel="0" collapsed="false">
      <c r="A94" s="18"/>
      <c r="B94" s="29"/>
      <c r="C94" s="20"/>
      <c r="D94" s="21"/>
      <c r="E94" s="22"/>
      <c r="F94" s="23" t="n">
        <v>0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5" t="n">
        <f aca="false">SUM(G94:AK94)</f>
        <v>0</v>
      </c>
      <c r="AM94" s="25" t="n">
        <f aca="false">IF(F94-AL94&lt;0,0,F94-AL94)</f>
        <v>0</v>
      </c>
      <c r="AN94" s="26" t="n">
        <f aca="false">IF(AL94&gt;F94,AL94-F94,0)</f>
        <v>0</v>
      </c>
      <c r="AO94" s="27"/>
      <c r="AP94" s="28" t="n">
        <v>0</v>
      </c>
    </row>
    <row r="95" customFormat="false" ht="16.5" hidden="false" customHeight="true" outlineLevel="0" collapsed="false">
      <c r="A95" s="18"/>
      <c r="B95" s="29"/>
      <c r="C95" s="20"/>
      <c r="D95" s="21"/>
      <c r="E95" s="22"/>
      <c r="F95" s="23" t="n">
        <v>0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5" t="n">
        <f aca="false">SUM(G95:AK95)</f>
        <v>0</v>
      </c>
      <c r="AM95" s="25" t="n">
        <f aca="false">IF(F95-AL95&lt;0,0,F95-AL95)</f>
        <v>0</v>
      </c>
      <c r="AN95" s="26" t="n">
        <f aca="false">IF(AL95&gt;F95,AL95-F95,0)</f>
        <v>0</v>
      </c>
      <c r="AO95" s="27"/>
      <c r="AP95" s="28" t="n">
        <v>0</v>
      </c>
    </row>
    <row r="96" customFormat="false" ht="16.5" hidden="false" customHeight="true" outlineLevel="0" collapsed="false">
      <c r="A96" s="18"/>
      <c r="B96" s="29"/>
      <c r="C96" s="20"/>
      <c r="D96" s="21"/>
      <c r="E96" s="22"/>
      <c r="F96" s="23" t="n">
        <v>0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5" t="n">
        <f aca="false">SUM(G96:AK96)</f>
        <v>0</v>
      </c>
      <c r="AM96" s="25" t="n">
        <f aca="false">IF(F96-AL96&lt;0,0,F96-AL96)</f>
        <v>0</v>
      </c>
      <c r="AN96" s="26" t="n">
        <f aca="false">IF(AL96&gt;F96,AL96-F96,0)</f>
        <v>0</v>
      </c>
      <c r="AO96" s="27"/>
      <c r="AP96" s="28" t="n">
        <v>0</v>
      </c>
    </row>
    <row r="97" customFormat="false" ht="16.5" hidden="false" customHeight="true" outlineLevel="0" collapsed="false">
      <c r="A97" s="18"/>
      <c r="B97" s="29"/>
      <c r="C97" s="20"/>
      <c r="D97" s="21"/>
      <c r="E97" s="22"/>
      <c r="F97" s="23" t="n">
        <v>0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5" t="n">
        <f aca="false">SUM(G97:AK97)</f>
        <v>0</v>
      </c>
      <c r="AM97" s="25" t="n">
        <f aca="false">IF(F97-AL97&lt;0,0,F97-AL97)</f>
        <v>0</v>
      </c>
      <c r="AN97" s="26" t="n">
        <f aca="false">IF(AL97&gt;F97,AL97-F97,0)</f>
        <v>0</v>
      </c>
      <c r="AO97" s="27"/>
      <c r="AP97" s="28" t="n">
        <v>0</v>
      </c>
    </row>
    <row r="98" customFormat="false" ht="16.5" hidden="false" customHeight="true" outlineLevel="0" collapsed="false">
      <c r="A98" s="18"/>
      <c r="B98" s="29"/>
      <c r="C98" s="20"/>
      <c r="D98" s="21"/>
      <c r="E98" s="22"/>
      <c r="F98" s="23" t="n">
        <v>0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5" t="n">
        <f aca="false">SUM(G98:AK98)</f>
        <v>0</v>
      </c>
      <c r="AM98" s="25" t="n">
        <f aca="false">IF(F98-AL98&lt;0,0,F98-AL98)</f>
        <v>0</v>
      </c>
      <c r="AN98" s="26" t="n">
        <f aca="false">IF(AL98&gt;F98,AL98-F98,0)</f>
        <v>0</v>
      </c>
      <c r="AO98" s="27"/>
      <c r="AP98" s="28" t="n">
        <v>0</v>
      </c>
    </row>
    <row r="99" customFormat="false" ht="16.5" hidden="false" customHeight="true" outlineLevel="0" collapsed="false">
      <c r="A99" s="18"/>
      <c r="B99" s="29"/>
      <c r="C99" s="20"/>
      <c r="D99" s="21"/>
      <c r="E99" s="22"/>
      <c r="F99" s="23" t="n">
        <v>0</v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5" t="n">
        <f aca="false">SUM(G99:AK99)</f>
        <v>0</v>
      </c>
      <c r="AM99" s="25" t="n">
        <f aca="false">IF(F99-AL99&lt;0,0,F99-AL99)</f>
        <v>0</v>
      </c>
      <c r="AN99" s="26" t="n">
        <f aca="false">IF(AL99&gt;F99,AL99-F99,0)</f>
        <v>0</v>
      </c>
      <c r="AO99" s="27"/>
      <c r="AP99" s="28" t="n">
        <v>0</v>
      </c>
    </row>
    <row r="100" customFormat="false" ht="16.5" hidden="false" customHeight="true" outlineLevel="0" collapsed="false">
      <c r="A100" s="18"/>
      <c r="B100" s="29"/>
      <c r="C100" s="20"/>
      <c r="D100" s="21"/>
      <c r="E100" s="22"/>
      <c r="F100" s="23" t="n">
        <v>0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5" t="n">
        <f aca="false">SUM(G100:AK100)</f>
        <v>0</v>
      </c>
      <c r="AM100" s="25" t="n">
        <f aca="false">IF(F100-AL100&lt;0,0,F100-AL100)</f>
        <v>0</v>
      </c>
      <c r="AN100" s="26" t="n">
        <f aca="false">IF(AL100&gt;F100,AL100-F100,0)</f>
        <v>0</v>
      </c>
      <c r="AO100" s="27"/>
      <c r="AP100" s="28" t="n">
        <v>0</v>
      </c>
    </row>
    <row r="101" customFormat="false" ht="16.5" hidden="false" customHeight="true" outlineLevel="0" collapsed="false">
      <c r="A101" s="18"/>
      <c r="B101" s="29"/>
      <c r="C101" s="20"/>
      <c r="D101" s="21"/>
      <c r="E101" s="22"/>
      <c r="F101" s="23" t="n">
        <v>0</v>
      </c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 t="n">
        <f aca="false">SUM(G101:AK101)</f>
        <v>0</v>
      </c>
      <c r="AM101" s="25" t="n">
        <f aca="false">IF(F101-AL101&lt;0,0,F101-AL101)</f>
        <v>0</v>
      </c>
      <c r="AN101" s="26" t="n">
        <f aca="false">IF(AL101&gt;F101,AL101-F101,0)</f>
        <v>0</v>
      </c>
      <c r="AO101" s="27"/>
      <c r="AP101" s="28" t="n">
        <v>0</v>
      </c>
    </row>
    <row r="102" customFormat="false" ht="16.5" hidden="false" customHeight="true" outlineLevel="0" collapsed="false">
      <c r="A102" s="18"/>
      <c r="B102" s="29"/>
      <c r="C102" s="20"/>
      <c r="D102" s="21"/>
      <c r="E102" s="22"/>
      <c r="F102" s="23" t="n">
        <v>0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5" t="n">
        <f aca="false">SUM(G102:AK102)</f>
        <v>0</v>
      </c>
      <c r="AM102" s="25" t="n">
        <f aca="false">IF(F102-AL102&lt;0,0,F102-AL102)</f>
        <v>0</v>
      </c>
      <c r="AN102" s="26" t="n">
        <f aca="false">IF(AL102&gt;F102,AL102-F102,0)</f>
        <v>0</v>
      </c>
      <c r="AO102" s="27"/>
      <c r="AP102" s="28" t="n">
        <v>0</v>
      </c>
    </row>
    <row r="103" customFormat="false" ht="16.5" hidden="false" customHeight="true" outlineLevel="0" collapsed="false">
      <c r="A103" s="18"/>
      <c r="B103" s="29"/>
      <c r="C103" s="20"/>
      <c r="D103" s="21"/>
      <c r="E103" s="22"/>
      <c r="F103" s="23" t="n">
        <v>0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5" t="n">
        <f aca="false">SUM(G103:AK103)</f>
        <v>0</v>
      </c>
      <c r="AM103" s="25" t="n">
        <f aca="false">IF(F103-AL103&lt;0,0,F103-AL103)</f>
        <v>0</v>
      </c>
      <c r="AN103" s="26" t="n">
        <f aca="false">IF(AL103&gt;F103,AL103-F103,0)</f>
        <v>0</v>
      </c>
      <c r="AO103" s="27"/>
      <c r="AP103" s="28" t="n">
        <v>0</v>
      </c>
    </row>
    <row r="104" customFormat="false" ht="16.5" hidden="false" customHeight="true" outlineLevel="0" collapsed="false">
      <c r="A104" s="18"/>
      <c r="B104" s="29"/>
      <c r="C104" s="20"/>
      <c r="D104" s="21"/>
      <c r="E104" s="22"/>
      <c r="F104" s="23" t="n">
        <v>0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 t="n">
        <f aca="false">SUM(G104:AK104)</f>
        <v>0</v>
      </c>
      <c r="AM104" s="25" t="n">
        <f aca="false">IF(F104-AL104&lt;0,0,F104-AL104)</f>
        <v>0</v>
      </c>
      <c r="AN104" s="26" t="n">
        <f aca="false">IF(AL104&gt;F104,AL104-F104,0)</f>
        <v>0</v>
      </c>
      <c r="AO104" s="27"/>
      <c r="AP104" s="28" t="n">
        <v>0</v>
      </c>
    </row>
    <row r="105" customFormat="false" ht="16.5" hidden="false" customHeight="true" outlineLevel="0" collapsed="false">
      <c r="A105" s="18"/>
      <c r="B105" s="29"/>
      <c r="C105" s="20"/>
      <c r="D105" s="21"/>
      <c r="E105" s="22"/>
      <c r="F105" s="23" t="n">
        <v>0</v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5" t="n">
        <f aca="false">SUM(G105:AK105)</f>
        <v>0</v>
      </c>
      <c r="AM105" s="25" t="n">
        <f aca="false">IF(F105-AL105&lt;0,0,F105-AL105)</f>
        <v>0</v>
      </c>
      <c r="AN105" s="26" t="n">
        <f aca="false">IF(AL105&gt;F105,AL105-F105,0)</f>
        <v>0</v>
      </c>
      <c r="AO105" s="27"/>
      <c r="AP105" s="28" t="n">
        <v>0</v>
      </c>
    </row>
    <row r="106" customFormat="false" ht="16.5" hidden="false" customHeight="true" outlineLevel="0" collapsed="false">
      <c r="A106" s="18"/>
      <c r="B106" s="29"/>
      <c r="C106" s="20"/>
      <c r="D106" s="21"/>
      <c r="E106" s="22"/>
      <c r="F106" s="23" t="n">
        <v>0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5" t="n">
        <f aca="false">SUM(G106:AK106)</f>
        <v>0</v>
      </c>
      <c r="AM106" s="25" t="n">
        <f aca="false">IF(F106-AL106&lt;0,0,F106-AL106)</f>
        <v>0</v>
      </c>
      <c r="AN106" s="26" t="n">
        <f aca="false">IF(AL106&gt;F106,AL106-F106,0)</f>
        <v>0</v>
      </c>
      <c r="AO106" s="27"/>
      <c r="AP106" s="28" t="n">
        <v>0</v>
      </c>
    </row>
    <row r="107" customFormat="false" ht="16.5" hidden="false" customHeight="true" outlineLevel="0" collapsed="false">
      <c r="A107" s="18"/>
      <c r="B107" s="29"/>
      <c r="C107" s="20"/>
      <c r="D107" s="21"/>
      <c r="E107" s="22"/>
      <c r="F107" s="23" t="n">
        <v>0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5" t="n">
        <f aca="false">SUM(G107:AK107)</f>
        <v>0</v>
      </c>
      <c r="AM107" s="25" t="n">
        <f aca="false">IF(F107-AL107&lt;0,0,F107-AL107)</f>
        <v>0</v>
      </c>
      <c r="AN107" s="26" t="n">
        <f aca="false">IF(AL107&gt;F107,AL107-F107,0)</f>
        <v>0</v>
      </c>
      <c r="AO107" s="27"/>
      <c r="AP107" s="28" t="n">
        <v>0</v>
      </c>
    </row>
    <row r="108" customFormat="false" ht="16.5" hidden="false" customHeight="true" outlineLevel="0" collapsed="false">
      <c r="A108" s="18"/>
      <c r="B108" s="29"/>
      <c r="C108" s="20"/>
      <c r="D108" s="21"/>
      <c r="E108" s="22"/>
      <c r="F108" s="23" t="n">
        <v>0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5" t="n">
        <f aca="false">SUM(G108:AK108)</f>
        <v>0</v>
      </c>
      <c r="AM108" s="25" t="n">
        <f aca="false">IF(F108-AL108&lt;0,0,F108-AL108)</f>
        <v>0</v>
      </c>
      <c r="AN108" s="26" t="n">
        <f aca="false">IF(AL108&gt;F108,AL108-F108,0)</f>
        <v>0</v>
      </c>
      <c r="AO108" s="27"/>
      <c r="AP108" s="28" t="n">
        <v>0</v>
      </c>
    </row>
    <row r="109" customFormat="false" ht="16.5" hidden="false" customHeight="true" outlineLevel="0" collapsed="false">
      <c r="A109" s="18"/>
      <c r="B109" s="29"/>
      <c r="C109" s="20"/>
      <c r="D109" s="21"/>
      <c r="E109" s="22"/>
      <c r="F109" s="23" t="n">
        <v>0</v>
      </c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5" t="n">
        <f aca="false">SUM(G109:AK109)</f>
        <v>0</v>
      </c>
      <c r="AM109" s="25" t="n">
        <f aca="false">IF(F109-AL109&lt;0,0,F109-AL109)</f>
        <v>0</v>
      </c>
      <c r="AN109" s="26" t="n">
        <f aca="false">IF(AL109&gt;F109,AL109-F109,0)</f>
        <v>0</v>
      </c>
      <c r="AO109" s="27"/>
      <c r="AP109" s="28" t="n">
        <v>0</v>
      </c>
    </row>
    <row r="110" customFormat="false" ht="16.5" hidden="false" customHeight="true" outlineLevel="0" collapsed="false">
      <c r="A110" s="18"/>
      <c r="B110" s="29"/>
      <c r="C110" s="20"/>
      <c r="D110" s="21"/>
      <c r="E110" s="22"/>
      <c r="F110" s="23" t="n">
        <v>0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5" t="n">
        <f aca="false">SUM(G110:AK110)</f>
        <v>0</v>
      </c>
      <c r="AM110" s="25" t="n">
        <f aca="false">IF(F110-AL110&lt;0,0,F110-AL110)</f>
        <v>0</v>
      </c>
      <c r="AN110" s="26" t="n">
        <f aca="false">IF(AL110&gt;F110,AL110-F110,0)</f>
        <v>0</v>
      </c>
      <c r="AO110" s="27"/>
      <c r="AP110" s="28" t="n">
        <v>0</v>
      </c>
    </row>
    <row r="111" customFormat="false" ht="16.5" hidden="false" customHeight="true" outlineLevel="0" collapsed="false">
      <c r="A111" s="18"/>
      <c r="B111" s="29"/>
      <c r="C111" s="20"/>
      <c r="D111" s="21"/>
      <c r="E111" s="22"/>
      <c r="F111" s="23" t="n">
        <v>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5" t="n">
        <f aca="false">SUM(G111:AK111)</f>
        <v>0</v>
      </c>
      <c r="AM111" s="25" t="n">
        <f aca="false">IF(F111-AL111&lt;0,0,F111-AL111)</f>
        <v>0</v>
      </c>
      <c r="AN111" s="26" t="n">
        <f aca="false">IF(AL111&gt;F111,AL111-F111,0)</f>
        <v>0</v>
      </c>
      <c r="AO111" s="27"/>
      <c r="AP111" s="28" t="n">
        <v>0</v>
      </c>
    </row>
    <row r="112" customFormat="false" ht="16.5" hidden="false" customHeight="true" outlineLevel="0" collapsed="false">
      <c r="A112" s="18"/>
      <c r="B112" s="29"/>
      <c r="C112" s="20"/>
      <c r="D112" s="21"/>
      <c r="E112" s="22"/>
      <c r="F112" s="23" t="n">
        <v>0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5" t="n">
        <f aca="false">SUM(G112:AK112)</f>
        <v>0</v>
      </c>
      <c r="AM112" s="25" t="n">
        <f aca="false">IF(F112-AL112&lt;0,0,F112-AL112)</f>
        <v>0</v>
      </c>
      <c r="AN112" s="26" t="n">
        <f aca="false">IF(AL112&gt;F112,AL112-F112,0)</f>
        <v>0</v>
      </c>
      <c r="AO112" s="27"/>
      <c r="AP112" s="28" t="n">
        <v>0</v>
      </c>
    </row>
    <row r="113" customFormat="false" ht="16.5" hidden="false" customHeight="true" outlineLevel="0" collapsed="false">
      <c r="A113" s="18"/>
      <c r="B113" s="29"/>
      <c r="C113" s="20"/>
      <c r="D113" s="21"/>
      <c r="E113" s="22"/>
      <c r="F113" s="23" t="n">
        <v>0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5" t="n">
        <f aca="false">SUM(G113:AK113)</f>
        <v>0</v>
      </c>
      <c r="AM113" s="25" t="n">
        <f aca="false">IF(F113-AL113&lt;0,0,F113-AL113)</f>
        <v>0</v>
      </c>
      <c r="AN113" s="26" t="n">
        <f aca="false">IF(AL113&gt;F113,AL113-F113,0)</f>
        <v>0</v>
      </c>
      <c r="AO113" s="27"/>
      <c r="AP113" s="28" t="n">
        <v>0</v>
      </c>
    </row>
    <row r="114" customFormat="false" ht="16.5" hidden="false" customHeight="true" outlineLevel="0" collapsed="false">
      <c r="A114" s="18"/>
      <c r="B114" s="29"/>
      <c r="C114" s="20"/>
      <c r="D114" s="21"/>
      <c r="E114" s="22"/>
      <c r="F114" s="23" t="n">
        <v>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5" t="n">
        <f aca="false">SUM(G114:AK114)</f>
        <v>0</v>
      </c>
      <c r="AM114" s="25" t="n">
        <f aca="false">IF(F114-AL114&lt;0,0,F114-AL114)</f>
        <v>0</v>
      </c>
      <c r="AN114" s="26" t="n">
        <f aca="false">IF(AL114&gt;F114,AL114-F114,0)</f>
        <v>0</v>
      </c>
      <c r="AO114" s="27"/>
      <c r="AP114" s="28" t="n">
        <v>0</v>
      </c>
    </row>
    <row r="115" customFormat="false" ht="16.5" hidden="false" customHeight="true" outlineLevel="0" collapsed="false">
      <c r="A115" s="18"/>
      <c r="B115" s="29"/>
      <c r="C115" s="20"/>
      <c r="D115" s="21"/>
      <c r="E115" s="22"/>
      <c r="F115" s="23" t="n">
        <v>0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5" t="n">
        <f aca="false">SUM(G115:AK115)</f>
        <v>0</v>
      </c>
      <c r="AM115" s="25" t="n">
        <f aca="false">IF(F115-AL115&lt;0,0,F115-AL115)</f>
        <v>0</v>
      </c>
      <c r="AN115" s="26" t="n">
        <f aca="false">IF(AL115&gt;F115,AL115-F115,0)</f>
        <v>0</v>
      </c>
      <c r="AO115" s="27"/>
      <c r="AP115" s="28" t="n">
        <v>0</v>
      </c>
    </row>
    <row r="116" customFormat="false" ht="16.5" hidden="false" customHeight="true" outlineLevel="0" collapsed="false">
      <c r="A116" s="18"/>
      <c r="B116" s="29"/>
      <c r="C116" s="20"/>
      <c r="D116" s="21"/>
      <c r="E116" s="22"/>
      <c r="F116" s="23" t="n">
        <v>0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5" t="n">
        <f aca="false">SUM(G116:AK116)</f>
        <v>0</v>
      </c>
      <c r="AM116" s="25" t="n">
        <f aca="false">IF(F116-AL116&lt;0,0,F116-AL116)</f>
        <v>0</v>
      </c>
      <c r="AN116" s="26" t="n">
        <f aca="false">IF(AL116&gt;F116,AL116-F116,0)</f>
        <v>0</v>
      </c>
      <c r="AO116" s="27"/>
      <c r="AP116" s="28" t="n">
        <v>0</v>
      </c>
    </row>
    <row r="117" customFormat="false" ht="16.5" hidden="false" customHeight="true" outlineLevel="0" collapsed="false">
      <c r="A117" s="18"/>
      <c r="B117" s="29"/>
      <c r="C117" s="20"/>
      <c r="D117" s="21"/>
      <c r="E117" s="22"/>
      <c r="F117" s="23" t="n">
        <v>0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5" t="n">
        <f aca="false">SUM(G117:AK117)</f>
        <v>0</v>
      </c>
      <c r="AM117" s="25" t="n">
        <f aca="false">IF(F117-AL117&lt;0,0,F117-AL117)</f>
        <v>0</v>
      </c>
      <c r="AN117" s="26" t="n">
        <f aca="false">IF(AL117&gt;F117,AL117-F117,0)</f>
        <v>0</v>
      </c>
      <c r="AO117" s="27"/>
      <c r="AP117" s="28" t="n">
        <v>0</v>
      </c>
    </row>
    <row r="118" customFormat="false" ht="16.5" hidden="false" customHeight="true" outlineLevel="0" collapsed="false">
      <c r="A118" s="18"/>
      <c r="B118" s="29"/>
      <c r="C118" s="20"/>
      <c r="D118" s="21"/>
      <c r="E118" s="22"/>
      <c r="F118" s="23" t="n">
        <v>0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5" t="n">
        <f aca="false">SUM(G118:AK118)</f>
        <v>0</v>
      </c>
      <c r="AM118" s="25" t="n">
        <f aca="false">IF(F118-AL118&lt;0,0,F118-AL118)</f>
        <v>0</v>
      </c>
      <c r="AN118" s="26" t="n">
        <f aca="false">IF(AL118&gt;F118,AL118-F118,0)</f>
        <v>0</v>
      </c>
      <c r="AO118" s="27"/>
      <c r="AP118" s="28" t="n">
        <v>0</v>
      </c>
    </row>
    <row r="119" customFormat="false" ht="16.5" hidden="false" customHeight="true" outlineLevel="0" collapsed="false">
      <c r="A119" s="18"/>
      <c r="B119" s="29"/>
      <c r="C119" s="20"/>
      <c r="D119" s="21"/>
      <c r="E119" s="22"/>
      <c r="F119" s="23" t="n">
        <v>0</v>
      </c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5" t="n">
        <f aca="false">SUM(G119:AK119)</f>
        <v>0</v>
      </c>
      <c r="AM119" s="25" t="n">
        <f aca="false">IF(F119-AL119&lt;0,0,F119-AL119)</f>
        <v>0</v>
      </c>
      <c r="AN119" s="26" t="n">
        <f aca="false">IF(AL119&gt;F119,AL119-F119,0)</f>
        <v>0</v>
      </c>
      <c r="AO119" s="27"/>
      <c r="AP119" s="28" t="n">
        <v>0</v>
      </c>
    </row>
    <row r="120" customFormat="false" ht="16.5" hidden="false" customHeight="true" outlineLevel="0" collapsed="false">
      <c r="A120" s="18"/>
      <c r="B120" s="29"/>
      <c r="C120" s="20"/>
      <c r="D120" s="21"/>
      <c r="E120" s="22"/>
      <c r="F120" s="23" t="n">
        <v>0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5" t="n">
        <f aca="false">SUM(G120:AK120)</f>
        <v>0</v>
      </c>
      <c r="AM120" s="25" t="n">
        <f aca="false">IF(F120-AL120&lt;0,0,F120-AL120)</f>
        <v>0</v>
      </c>
      <c r="AN120" s="26" t="n">
        <f aca="false">IF(AL120&gt;F120,AL120-F120,0)</f>
        <v>0</v>
      </c>
      <c r="AO120" s="27"/>
      <c r="AP120" s="28" t="n">
        <v>0</v>
      </c>
    </row>
    <row r="121" customFormat="false" ht="16.5" hidden="false" customHeight="true" outlineLevel="0" collapsed="false">
      <c r="A121" s="18"/>
      <c r="B121" s="29"/>
      <c r="C121" s="20"/>
      <c r="D121" s="21"/>
      <c r="E121" s="22"/>
      <c r="F121" s="23" t="n">
        <v>0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5" t="n">
        <f aca="false">SUM(G121:AK121)</f>
        <v>0</v>
      </c>
      <c r="AM121" s="25" t="n">
        <f aca="false">IF(F121-AL121&lt;0,0,F121-AL121)</f>
        <v>0</v>
      </c>
      <c r="AN121" s="26" t="n">
        <f aca="false">IF(AL121&gt;F121,AL121-F121,0)</f>
        <v>0</v>
      </c>
      <c r="AO121" s="27"/>
      <c r="AP121" s="28" t="n">
        <v>0</v>
      </c>
    </row>
    <row r="122" customFormat="false" ht="16.5" hidden="false" customHeight="true" outlineLevel="0" collapsed="false">
      <c r="A122" s="18"/>
      <c r="B122" s="29"/>
      <c r="C122" s="20"/>
      <c r="D122" s="21"/>
      <c r="E122" s="22"/>
      <c r="F122" s="23" t="n">
        <v>0</v>
      </c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5" t="n">
        <f aca="false">SUM(G122:AK122)</f>
        <v>0</v>
      </c>
      <c r="AM122" s="25" t="n">
        <f aca="false">IF(F122-AL122&lt;0,0,F122-AL122)</f>
        <v>0</v>
      </c>
      <c r="AN122" s="26" t="n">
        <f aca="false">IF(AL122&gt;F122,AL122-F122,0)</f>
        <v>0</v>
      </c>
      <c r="AO122" s="27"/>
      <c r="AP122" s="28" t="n">
        <v>0</v>
      </c>
    </row>
    <row r="123" customFormat="false" ht="16.5" hidden="false" customHeight="true" outlineLevel="0" collapsed="false">
      <c r="A123" s="18"/>
      <c r="B123" s="29"/>
      <c r="C123" s="20"/>
      <c r="D123" s="21"/>
      <c r="E123" s="22"/>
      <c r="F123" s="23" t="n">
        <v>0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5" t="n">
        <f aca="false">SUM(G123:AK123)</f>
        <v>0</v>
      </c>
      <c r="AM123" s="25" t="n">
        <f aca="false">IF(F123-AL123&lt;0,0,F123-AL123)</f>
        <v>0</v>
      </c>
      <c r="AN123" s="26" t="n">
        <f aca="false">IF(AL123&gt;F123,AL123-F123,0)</f>
        <v>0</v>
      </c>
      <c r="AO123" s="27"/>
      <c r="AP123" s="28" t="n">
        <v>0</v>
      </c>
    </row>
    <row r="124" customFormat="false" ht="16.5" hidden="false" customHeight="true" outlineLevel="0" collapsed="false">
      <c r="A124" s="18"/>
      <c r="B124" s="29"/>
      <c r="C124" s="20"/>
      <c r="D124" s="21"/>
      <c r="E124" s="22"/>
      <c r="F124" s="23" t="n">
        <v>0</v>
      </c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5" t="n">
        <f aca="false">SUM(G124:AK124)</f>
        <v>0</v>
      </c>
      <c r="AM124" s="25" t="n">
        <f aca="false">IF(F124-AL124&lt;0,0,F124-AL124)</f>
        <v>0</v>
      </c>
      <c r="AN124" s="26" t="n">
        <f aca="false">IF(AL124&gt;F124,AL124-F124,0)</f>
        <v>0</v>
      </c>
      <c r="AO124" s="27"/>
      <c r="AP124" s="28" t="n">
        <v>0</v>
      </c>
    </row>
    <row r="125" customFormat="false" ht="16.5" hidden="false" customHeight="true" outlineLevel="0" collapsed="false">
      <c r="A125" s="18"/>
      <c r="B125" s="29"/>
      <c r="C125" s="20"/>
      <c r="D125" s="21"/>
      <c r="E125" s="22"/>
      <c r="F125" s="23" t="n">
        <v>0</v>
      </c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5" t="n">
        <f aca="false">SUM(G125:AK125)</f>
        <v>0</v>
      </c>
      <c r="AM125" s="25" t="n">
        <f aca="false">IF(F125-AL125&lt;0,0,F125-AL125)</f>
        <v>0</v>
      </c>
      <c r="AN125" s="26" t="n">
        <f aca="false">IF(AL125&gt;F125,AL125-F125,0)</f>
        <v>0</v>
      </c>
      <c r="AO125" s="27"/>
      <c r="AP125" s="28" t="n">
        <v>0</v>
      </c>
    </row>
    <row r="126" customFormat="false" ht="16.5" hidden="false" customHeight="true" outlineLevel="0" collapsed="false">
      <c r="A126" s="18"/>
      <c r="B126" s="29"/>
      <c r="C126" s="20"/>
      <c r="D126" s="21"/>
      <c r="E126" s="22"/>
      <c r="F126" s="23" t="n">
        <v>0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5" t="n">
        <f aca="false">SUM(G126:AK126)</f>
        <v>0</v>
      </c>
      <c r="AM126" s="25" t="n">
        <f aca="false">IF(F126-AL126&lt;0,0,F126-AL126)</f>
        <v>0</v>
      </c>
      <c r="AN126" s="26" t="n">
        <f aca="false">IF(AL126&gt;F126,AL126-F126,0)</f>
        <v>0</v>
      </c>
      <c r="AO126" s="27"/>
      <c r="AP126" s="28" t="n">
        <v>0</v>
      </c>
    </row>
    <row r="127" customFormat="false" ht="16.5" hidden="false" customHeight="true" outlineLevel="0" collapsed="false">
      <c r="A127" s="18"/>
      <c r="B127" s="29"/>
      <c r="C127" s="20"/>
      <c r="D127" s="21"/>
      <c r="E127" s="22"/>
      <c r="F127" s="23" t="n">
        <v>0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5" t="n">
        <f aca="false">SUM(G127:AK127)</f>
        <v>0</v>
      </c>
      <c r="AM127" s="25" t="n">
        <f aca="false">IF(F127-AL127&lt;0,0,F127-AL127)</f>
        <v>0</v>
      </c>
      <c r="AN127" s="26" t="n">
        <f aca="false">IF(AL127&gt;F127,AL127-F127,0)</f>
        <v>0</v>
      </c>
      <c r="AO127" s="27"/>
      <c r="AP127" s="28" t="n">
        <v>0</v>
      </c>
    </row>
    <row r="128" customFormat="false" ht="16.5" hidden="false" customHeight="true" outlineLevel="0" collapsed="false">
      <c r="A128" s="18"/>
      <c r="B128" s="29"/>
      <c r="C128" s="20"/>
      <c r="D128" s="21"/>
      <c r="E128" s="22"/>
      <c r="F128" s="23" t="n">
        <v>0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5" t="n">
        <f aca="false">SUM(G128:AK128)</f>
        <v>0</v>
      </c>
      <c r="AM128" s="25" t="n">
        <f aca="false">IF(F128-AL128&lt;0,0,F128-AL128)</f>
        <v>0</v>
      </c>
      <c r="AN128" s="26" t="n">
        <f aca="false">IF(AL128&gt;F128,AL128-F128,0)</f>
        <v>0</v>
      </c>
      <c r="AO128" s="27"/>
      <c r="AP128" s="28" t="n">
        <v>0</v>
      </c>
    </row>
    <row r="129" customFormat="false" ht="16.5" hidden="false" customHeight="true" outlineLevel="0" collapsed="false">
      <c r="A129" s="18"/>
      <c r="B129" s="29"/>
      <c r="C129" s="20"/>
      <c r="D129" s="21"/>
      <c r="E129" s="22"/>
      <c r="F129" s="23" t="n">
        <v>0</v>
      </c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5" t="n">
        <f aca="false">SUM(G129:AK129)</f>
        <v>0</v>
      </c>
      <c r="AM129" s="25" t="n">
        <f aca="false">IF(F129-AL129&lt;0,0,F129-AL129)</f>
        <v>0</v>
      </c>
      <c r="AN129" s="26" t="n">
        <f aca="false">IF(AL129&gt;F129,AL129-F129,0)</f>
        <v>0</v>
      </c>
      <c r="AO129" s="27"/>
      <c r="AP129" s="28" t="n">
        <v>0</v>
      </c>
    </row>
    <row r="130" customFormat="false" ht="16.5" hidden="false" customHeight="true" outlineLevel="0" collapsed="false">
      <c r="A130" s="18"/>
      <c r="B130" s="29"/>
      <c r="C130" s="20"/>
      <c r="D130" s="21"/>
      <c r="E130" s="22"/>
      <c r="F130" s="23" t="n">
        <v>0</v>
      </c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5" t="n">
        <f aca="false">SUM(G130:AK130)</f>
        <v>0</v>
      </c>
      <c r="AM130" s="25" t="n">
        <f aca="false">IF(F130-AL130&lt;0,0,F130-AL130)</f>
        <v>0</v>
      </c>
      <c r="AN130" s="26" t="n">
        <f aca="false">IF(AL130&gt;F130,AL130-F130,0)</f>
        <v>0</v>
      </c>
      <c r="AO130" s="27"/>
      <c r="AP130" s="28" t="n">
        <v>0</v>
      </c>
    </row>
    <row r="131" customFormat="false" ht="16.5" hidden="false" customHeight="true" outlineLevel="0" collapsed="false">
      <c r="A131" s="18"/>
      <c r="B131" s="29"/>
      <c r="C131" s="20"/>
      <c r="D131" s="21"/>
      <c r="E131" s="22"/>
      <c r="F131" s="23" t="n">
        <v>0</v>
      </c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5" t="n">
        <f aca="false">SUM(G131:AK131)</f>
        <v>0</v>
      </c>
      <c r="AM131" s="25" t="n">
        <f aca="false">IF(F131-AL131&lt;0,0,F131-AL131)</f>
        <v>0</v>
      </c>
      <c r="AN131" s="26" t="n">
        <f aca="false">IF(AL131&gt;F131,AL131-F131,0)</f>
        <v>0</v>
      </c>
      <c r="AO131" s="27"/>
      <c r="AP131" s="28" t="n">
        <v>0</v>
      </c>
    </row>
    <row r="132" customFormat="false" ht="16.5" hidden="false" customHeight="true" outlineLevel="0" collapsed="false">
      <c r="A132" s="18"/>
      <c r="B132" s="29"/>
      <c r="C132" s="20"/>
      <c r="D132" s="21"/>
      <c r="E132" s="22"/>
      <c r="F132" s="23" t="n">
        <v>0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5" t="n">
        <f aca="false">SUM(G132:AK132)</f>
        <v>0</v>
      </c>
      <c r="AM132" s="25" t="n">
        <f aca="false">IF(F132-AL132&lt;0,0,F132-AL132)</f>
        <v>0</v>
      </c>
      <c r="AN132" s="26" t="n">
        <f aca="false">IF(AL132&gt;F132,AL132-F132,0)</f>
        <v>0</v>
      </c>
      <c r="AO132" s="27"/>
      <c r="AP132" s="28" t="n">
        <v>0</v>
      </c>
    </row>
    <row r="133" customFormat="false" ht="16.5" hidden="false" customHeight="true" outlineLevel="0" collapsed="false">
      <c r="A133" s="18"/>
      <c r="B133" s="29"/>
      <c r="C133" s="20"/>
      <c r="D133" s="21"/>
      <c r="E133" s="22"/>
      <c r="F133" s="23" t="n">
        <v>0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5" t="n">
        <f aca="false">SUM(G133:AK133)</f>
        <v>0</v>
      </c>
      <c r="AM133" s="25" t="n">
        <f aca="false">IF(F133-AL133&lt;0,0,F133-AL133)</f>
        <v>0</v>
      </c>
      <c r="AN133" s="26" t="n">
        <f aca="false">IF(AL133&gt;F133,AL133-F133,0)</f>
        <v>0</v>
      </c>
      <c r="AO133" s="27"/>
      <c r="AP133" s="28" t="n">
        <v>0</v>
      </c>
    </row>
    <row r="134" customFormat="false" ht="16.5" hidden="false" customHeight="true" outlineLevel="0" collapsed="false">
      <c r="A134" s="18"/>
      <c r="B134" s="29"/>
      <c r="C134" s="20"/>
      <c r="D134" s="21"/>
      <c r="E134" s="22"/>
      <c r="F134" s="23" t="n">
        <v>0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5" t="n">
        <f aca="false">SUM(G134:AK134)</f>
        <v>0</v>
      </c>
      <c r="AM134" s="25" t="n">
        <f aca="false">IF(F134-AL134&lt;0,0,F134-AL134)</f>
        <v>0</v>
      </c>
      <c r="AN134" s="26" t="n">
        <f aca="false">IF(AL134&gt;F134,AL134-F134,0)</f>
        <v>0</v>
      </c>
      <c r="AO134" s="27"/>
      <c r="AP134" s="28" t="n">
        <v>0</v>
      </c>
    </row>
    <row r="135" customFormat="false" ht="16.5" hidden="false" customHeight="true" outlineLevel="0" collapsed="false">
      <c r="A135" s="18"/>
      <c r="B135" s="29"/>
      <c r="C135" s="20"/>
      <c r="D135" s="21"/>
      <c r="E135" s="22"/>
      <c r="F135" s="23" t="n">
        <v>0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5" t="n">
        <f aca="false">SUM(G135:AK135)</f>
        <v>0</v>
      </c>
      <c r="AM135" s="25" t="n">
        <f aca="false">IF(F135-AL135&lt;0,0,F135-AL135)</f>
        <v>0</v>
      </c>
      <c r="AN135" s="26" t="n">
        <f aca="false">IF(AL135&gt;F135,AL135-F135,0)</f>
        <v>0</v>
      </c>
      <c r="AO135" s="27"/>
      <c r="AP135" s="28" t="n">
        <v>0</v>
      </c>
    </row>
    <row r="136" customFormat="false" ht="16.5" hidden="false" customHeight="true" outlineLevel="0" collapsed="false">
      <c r="A136" s="18"/>
      <c r="B136" s="29"/>
      <c r="C136" s="20"/>
      <c r="D136" s="21"/>
      <c r="E136" s="22"/>
      <c r="F136" s="23" t="n">
        <v>0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5" t="n">
        <f aca="false">SUM(G136:AK136)</f>
        <v>0</v>
      </c>
      <c r="AM136" s="25" t="n">
        <f aca="false">IF(F136-AL136&lt;0,0,F136-AL136)</f>
        <v>0</v>
      </c>
      <c r="AN136" s="26" t="n">
        <f aca="false">IF(AL136&gt;F136,AL136-F136,0)</f>
        <v>0</v>
      </c>
      <c r="AO136" s="27"/>
      <c r="AP136" s="28" t="n">
        <v>0</v>
      </c>
    </row>
    <row r="137" customFormat="false" ht="16.5" hidden="false" customHeight="true" outlineLevel="0" collapsed="false">
      <c r="A137" s="18"/>
      <c r="B137" s="29"/>
      <c r="C137" s="20"/>
      <c r="D137" s="21"/>
      <c r="E137" s="22"/>
      <c r="F137" s="23" t="n">
        <v>0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5" t="n">
        <f aca="false">SUM(G137:AK137)</f>
        <v>0</v>
      </c>
      <c r="AM137" s="25" t="n">
        <f aca="false">IF(F137-AL137&lt;0,0,F137-AL137)</f>
        <v>0</v>
      </c>
      <c r="AN137" s="26" t="n">
        <f aca="false">IF(AL137&gt;F137,AL137-F137,0)</f>
        <v>0</v>
      </c>
      <c r="AO137" s="27"/>
      <c r="AP137" s="28" t="n">
        <v>0</v>
      </c>
    </row>
    <row r="138" customFormat="false" ht="16.5" hidden="false" customHeight="true" outlineLevel="0" collapsed="false">
      <c r="A138" s="18"/>
      <c r="B138" s="29"/>
      <c r="C138" s="20"/>
      <c r="D138" s="21"/>
      <c r="E138" s="22"/>
      <c r="F138" s="23" t="n">
        <v>0</v>
      </c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5" t="n">
        <f aca="false">SUM(G138:AK138)</f>
        <v>0</v>
      </c>
      <c r="AM138" s="25" t="n">
        <f aca="false">IF(F138-AL138&lt;0,0,F138-AL138)</f>
        <v>0</v>
      </c>
      <c r="AN138" s="26" t="n">
        <f aca="false">IF(AL138&gt;F138,AL138-F138,0)</f>
        <v>0</v>
      </c>
      <c r="AO138" s="27"/>
      <c r="AP138" s="28" t="n">
        <v>0</v>
      </c>
    </row>
    <row r="139" customFormat="false" ht="16.5" hidden="false" customHeight="true" outlineLevel="0" collapsed="false">
      <c r="A139" s="18"/>
      <c r="B139" s="29"/>
      <c r="C139" s="20"/>
      <c r="D139" s="21"/>
      <c r="E139" s="22"/>
      <c r="F139" s="23" t="n">
        <v>0</v>
      </c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 t="n">
        <f aca="false">SUM(G139:AK139)</f>
        <v>0</v>
      </c>
      <c r="AM139" s="25" t="n">
        <f aca="false">IF(F139-AL139&lt;0,0,F139-AL139)</f>
        <v>0</v>
      </c>
      <c r="AN139" s="26" t="n">
        <f aca="false">IF(AL139&gt;F139,AL139-F139,0)</f>
        <v>0</v>
      </c>
      <c r="AO139" s="27"/>
      <c r="AP139" s="28" t="n">
        <v>0</v>
      </c>
    </row>
    <row r="140" customFormat="false" ht="16.5" hidden="false" customHeight="true" outlineLevel="0" collapsed="false">
      <c r="A140" s="18"/>
      <c r="B140" s="29"/>
      <c r="C140" s="20"/>
      <c r="D140" s="21"/>
      <c r="E140" s="22"/>
      <c r="F140" s="23" t="n">
        <v>0</v>
      </c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5" t="n">
        <f aca="false">SUM(G140:AK140)</f>
        <v>0</v>
      </c>
      <c r="AM140" s="25" t="n">
        <f aca="false">IF(F140-AL140&lt;0,0,F140-AL140)</f>
        <v>0</v>
      </c>
      <c r="AN140" s="26" t="n">
        <f aca="false">IF(AL140&gt;F140,AL140-F140,0)</f>
        <v>0</v>
      </c>
      <c r="AO140" s="27"/>
      <c r="AP140" s="28" t="n">
        <v>0</v>
      </c>
    </row>
    <row r="141" customFormat="false" ht="16.5" hidden="false" customHeight="true" outlineLevel="0" collapsed="false">
      <c r="A141" s="18"/>
      <c r="B141" s="29"/>
      <c r="C141" s="20"/>
      <c r="D141" s="21"/>
      <c r="E141" s="22"/>
      <c r="F141" s="23" t="n">
        <v>0</v>
      </c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5" t="n">
        <f aca="false">SUM(G141:AK141)</f>
        <v>0</v>
      </c>
      <c r="AM141" s="25" t="n">
        <f aca="false">IF(F141-AL141&lt;0,0,F141-AL141)</f>
        <v>0</v>
      </c>
      <c r="AN141" s="26" t="n">
        <f aca="false">IF(AL141&gt;F141,AL141-F141,0)</f>
        <v>0</v>
      </c>
      <c r="AO141" s="27"/>
      <c r="AP141" s="28" t="n">
        <v>0</v>
      </c>
    </row>
    <row r="142" customFormat="false" ht="16.5" hidden="false" customHeight="true" outlineLevel="0" collapsed="false">
      <c r="A142" s="18"/>
      <c r="B142" s="29"/>
      <c r="C142" s="20"/>
      <c r="D142" s="21"/>
      <c r="E142" s="22"/>
      <c r="F142" s="23" t="n">
        <v>0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 t="n">
        <f aca="false">SUM(G142:AK142)</f>
        <v>0</v>
      </c>
      <c r="AM142" s="25" t="n">
        <f aca="false">IF(F142-AL142&lt;0,0,F142-AL142)</f>
        <v>0</v>
      </c>
      <c r="AN142" s="26" t="n">
        <f aca="false">IF(AL142&gt;F142,AL142-F142,0)</f>
        <v>0</v>
      </c>
      <c r="AO142" s="27"/>
      <c r="AP142" s="28" t="n">
        <v>0</v>
      </c>
    </row>
    <row r="143" customFormat="false" ht="16.5" hidden="false" customHeight="true" outlineLevel="0" collapsed="false">
      <c r="A143" s="18"/>
      <c r="B143" s="29"/>
      <c r="C143" s="20"/>
      <c r="D143" s="21"/>
      <c r="E143" s="22"/>
      <c r="F143" s="23" t="n">
        <v>0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5" t="n">
        <f aca="false">SUM(G143:AK143)</f>
        <v>0</v>
      </c>
      <c r="AM143" s="25" t="n">
        <f aca="false">IF(F143-AL143&lt;0,0,F143-AL143)</f>
        <v>0</v>
      </c>
      <c r="AN143" s="26" t="n">
        <f aca="false">IF(AL143&gt;F143,AL143-F143,0)</f>
        <v>0</v>
      </c>
      <c r="AO143" s="27"/>
      <c r="AP143" s="28" t="n">
        <v>0</v>
      </c>
    </row>
    <row r="144" customFormat="false" ht="16.5" hidden="false" customHeight="true" outlineLevel="0" collapsed="false">
      <c r="A144" s="18"/>
      <c r="B144" s="29"/>
      <c r="C144" s="20"/>
      <c r="D144" s="21"/>
      <c r="E144" s="22"/>
      <c r="F144" s="23" t="n">
        <v>0</v>
      </c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5" t="n">
        <f aca="false">SUM(G144:AK144)</f>
        <v>0</v>
      </c>
      <c r="AM144" s="25" t="n">
        <f aca="false">IF(F144-AL144&lt;0,0,F144-AL144)</f>
        <v>0</v>
      </c>
      <c r="AN144" s="26" t="n">
        <f aca="false">IF(AL144&gt;F144,AL144-F144,0)</f>
        <v>0</v>
      </c>
      <c r="AO144" s="27"/>
      <c r="AP144" s="28" t="n">
        <v>0</v>
      </c>
    </row>
    <row r="145" customFormat="false" ht="16.5" hidden="false" customHeight="true" outlineLevel="0" collapsed="false">
      <c r="A145" s="18"/>
      <c r="B145" s="29"/>
      <c r="C145" s="20"/>
      <c r="D145" s="21"/>
      <c r="E145" s="22"/>
      <c r="F145" s="23" t="n">
        <v>0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5" t="n">
        <f aca="false">SUM(G145:AK145)</f>
        <v>0</v>
      </c>
      <c r="AM145" s="25" t="n">
        <f aca="false">IF(F145-AL145&lt;0,0,F145-AL145)</f>
        <v>0</v>
      </c>
      <c r="AN145" s="26" t="n">
        <f aca="false">IF(AL145&gt;F145,AL145-F145,0)</f>
        <v>0</v>
      </c>
      <c r="AO145" s="27"/>
      <c r="AP145" s="28" t="n">
        <v>0</v>
      </c>
    </row>
    <row r="146" customFormat="false" ht="16.5" hidden="false" customHeight="true" outlineLevel="0" collapsed="false">
      <c r="A146" s="18"/>
      <c r="B146" s="29"/>
      <c r="C146" s="20"/>
      <c r="D146" s="21"/>
      <c r="E146" s="22"/>
      <c r="F146" s="23" t="n">
        <v>0</v>
      </c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5" t="n">
        <f aca="false">SUM(G146:AK146)</f>
        <v>0</v>
      </c>
      <c r="AM146" s="25" t="n">
        <f aca="false">IF(F146-AL146&lt;0,0,F146-AL146)</f>
        <v>0</v>
      </c>
      <c r="AN146" s="26" t="n">
        <f aca="false">IF(AL146&gt;F146,AL146-F146,0)</f>
        <v>0</v>
      </c>
      <c r="AO146" s="27"/>
      <c r="AP146" s="28" t="n">
        <v>0</v>
      </c>
    </row>
    <row r="147" customFormat="false" ht="16.5" hidden="false" customHeight="true" outlineLevel="0" collapsed="false">
      <c r="A147" s="18"/>
      <c r="B147" s="29"/>
      <c r="C147" s="20"/>
      <c r="D147" s="21"/>
      <c r="E147" s="22"/>
      <c r="F147" s="23" t="n">
        <v>0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5" t="n">
        <f aca="false">SUM(G147:AK147)</f>
        <v>0</v>
      </c>
      <c r="AM147" s="25" t="n">
        <f aca="false">IF(F147-AL147&lt;0,0,F147-AL147)</f>
        <v>0</v>
      </c>
      <c r="AN147" s="26" t="n">
        <f aca="false">IF(AL147&gt;F147,AL147-F147,0)</f>
        <v>0</v>
      </c>
      <c r="AO147" s="27"/>
      <c r="AP147" s="28" t="n">
        <v>0</v>
      </c>
    </row>
    <row r="148" customFormat="false" ht="16.5" hidden="false" customHeight="true" outlineLevel="0" collapsed="false">
      <c r="A148" s="18"/>
      <c r="B148" s="29"/>
      <c r="C148" s="20"/>
      <c r="D148" s="21"/>
      <c r="E148" s="22"/>
      <c r="F148" s="23" t="n">
        <v>0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5" t="n">
        <f aca="false">SUM(G148:AK148)</f>
        <v>0</v>
      </c>
      <c r="AM148" s="25" t="n">
        <f aca="false">IF(F148-AL148&lt;0,0,F148-AL148)</f>
        <v>0</v>
      </c>
      <c r="AN148" s="26" t="n">
        <f aca="false">IF(AL148&gt;F148,AL148-F148,0)</f>
        <v>0</v>
      </c>
      <c r="AO148" s="27"/>
      <c r="AP148" s="28" t="n">
        <v>0</v>
      </c>
    </row>
    <row r="149" customFormat="false" ht="16.5" hidden="false" customHeight="true" outlineLevel="0" collapsed="false">
      <c r="A149" s="18"/>
      <c r="B149" s="29"/>
      <c r="C149" s="20"/>
      <c r="D149" s="21"/>
      <c r="E149" s="22"/>
      <c r="F149" s="23" t="n">
        <v>0</v>
      </c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5" t="n">
        <f aca="false">SUM(G149:AK149)</f>
        <v>0</v>
      </c>
      <c r="AM149" s="25" t="n">
        <f aca="false">IF(F149-AL149&lt;0,0,F149-AL149)</f>
        <v>0</v>
      </c>
      <c r="AN149" s="26" t="n">
        <f aca="false">IF(AL149&gt;F149,AL149-F149,0)</f>
        <v>0</v>
      </c>
      <c r="AO149" s="27"/>
      <c r="AP149" s="28" t="n">
        <v>0</v>
      </c>
    </row>
    <row r="150" customFormat="false" ht="16.5" hidden="false" customHeight="true" outlineLevel="0" collapsed="false">
      <c r="A150" s="18"/>
      <c r="B150" s="29"/>
      <c r="C150" s="20"/>
      <c r="D150" s="21"/>
      <c r="E150" s="22"/>
      <c r="F150" s="23" t="n">
        <v>0</v>
      </c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5" t="n">
        <f aca="false">SUM(G150:AK150)</f>
        <v>0</v>
      </c>
      <c r="AM150" s="25" t="n">
        <f aca="false">IF(F150-AL150&lt;0,0,F150-AL150)</f>
        <v>0</v>
      </c>
      <c r="AN150" s="26" t="n">
        <f aca="false">IF(AL150&gt;F150,AL150-F150,0)</f>
        <v>0</v>
      </c>
      <c r="AO150" s="27"/>
      <c r="AP150" s="28" t="n">
        <v>0</v>
      </c>
    </row>
    <row r="151" customFormat="false" ht="16.5" hidden="false" customHeight="true" outlineLevel="0" collapsed="false">
      <c r="A151" s="18"/>
      <c r="B151" s="29"/>
      <c r="C151" s="20"/>
      <c r="D151" s="21"/>
      <c r="E151" s="22"/>
      <c r="F151" s="23" t="n">
        <v>0</v>
      </c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5" t="n">
        <f aca="false">SUM(G151:AK151)</f>
        <v>0</v>
      </c>
      <c r="AM151" s="25" t="n">
        <f aca="false">IF(F151-AL151&lt;0,0,F151-AL151)</f>
        <v>0</v>
      </c>
      <c r="AN151" s="26" t="n">
        <f aca="false">IF(AL151&gt;F151,AL151-F151,0)</f>
        <v>0</v>
      </c>
      <c r="AO151" s="27"/>
      <c r="AP151" s="28" t="n">
        <v>0</v>
      </c>
    </row>
    <row r="152" customFormat="false" ht="16.5" hidden="false" customHeight="true" outlineLevel="0" collapsed="false">
      <c r="A152" s="18"/>
      <c r="B152" s="29"/>
      <c r="C152" s="20"/>
      <c r="D152" s="21"/>
      <c r="E152" s="22"/>
      <c r="F152" s="23" t="n">
        <v>0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5" t="n">
        <f aca="false">SUM(G152:AK152)</f>
        <v>0</v>
      </c>
      <c r="AM152" s="25" t="n">
        <f aca="false">IF(F152-AL152&lt;0,0,F152-AL152)</f>
        <v>0</v>
      </c>
      <c r="AN152" s="26" t="n">
        <f aca="false">IF(AL152&gt;F152,AL152-F152,0)</f>
        <v>0</v>
      </c>
      <c r="AO152" s="27"/>
      <c r="AP152" s="28" t="n">
        <v>0</v>
      </c>
    </row>
    <row r="153" customFormat="false" ht="16.5" hidden="false" customHeight="true" outlineLevel="0" collapsed="false">
      <c r="A153" s="18"/>
      <c r="B153" s="29"/>
      <c r="C153" s="20"/>
      <c r="D153" s="21"/>
      <c r="E153" s="22"/>
      <c r="F153" s="23" t="n">
        <v>0</v>
      </c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5" t="n">
        <f aca="false">SUM(G153:AK153)</f>
        <v>0</v>
      </c>
      <c r="AM153" s="25" t="n">
        <f aca="false">IF(F153-AL153&lt;0,0,F153-AL153)</f>
        <v>0</v>
      </c>
      <c r="AN153" s="26" t="n">
        <f aca="false">IF(AL153&gt;F153,AL153-F153,0)</f>
        <v>0</v>
      </c>
      <c r="AO153" s="27"/>
      <c r="AP153" s="28" t="n">
        <v>0</v>
      </c>
    </row>
    <row r="154" customFormat="false" ht="16.5" hidden="false" customHeight="true" outlineLevel="0" collapsed="false">
      <c r="A154" s="18"/>
      <c r="B154" s="29"/>
      <c r="C154" s="20"/>
      <c r="D154" s="21"/>
      <c r="E154" s="22"/>
      <c r="F154" s="23" t="n">
        <v>0</v>
      </c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5" t="n">
        <f aca="false">SUM(G154:AK154)</f>
        <v>0</v>
      </c>
      <c r="AM154" s="25" t="n">
        <f aca="false">IF(F154-AL154&lt;0,0,F154-AL154)</f>
        <v>0</v>
      </c>
      <c r="AN154" s="26" t="n">
        <f aca="false">IF(AL154&gt;F154,AL154-F154,0)</f>
        <v>0</v>
      </c>
      <c r="AO154" s="27"/>
      <c r="AP154" s="28" t="n">
        <v>0</v>
      </c>
    </row>
    <row r="155" customFormat="false" ht="16.5" hidden="false" customHeight="true" outlineLevel="0" collapsed="false">
      <c r="A155" s="18"/>
      <c r="B155" s="29"/>
      <c r="C155" s="20"/>
      <c r="D155" s="21"/>
      <c r="E155" s="22"/>
      <c r="F155" s="23" t="n">
        <v>0</v>
      </c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5" t="n">
        <f aca="false">SUM(G155:AK155)</f>
        <v>0</v>
      </c>
      <c r="AM155" s="25" t="n">
        <f aca="false">IF(F155-AL155&lt;0,0,F155-AL155)</f>
        <v>0</v>
      </c>
      <c r="AN155" s="26" t="n">
        <f aca="false">IF(AL155&gt;F155,AL155-F155,0)</f>
        <v>0</v>
      </c>
      <c r="AO155" s="27"/>
      <c r="AP155" s="28" t="n">
        <v>0</v>
      </c>
    </row>
    <row r="156" customFormat="false" ht="16.5" hidden="false" customHeight="true" outlineLevel="0" collapsed="false">
      <c r="A156" s="18"/>
      <c r="B156" s="29"/>
      <c r="C156" s="20"/>
      <c r="D156" s="21"/>
      <c r="E156" s="22"/>
      <c r="F156" s="23" t="n">
        <v>0</v>
      </c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5" t="n">
        <f aca="false">SUM(G156:AK156)</f>
        <v>0</v>
      </c>
      <c r="AM156" s="25" t="n">
        <f aca="false">IF(F156-AL156&lt;0,0,F156-AL156)</f>
        <v>0</v>
      </c>
      <c r="AN156" s="26" t="n">
        <f aca="false">IF(AL156&gt;F156,AL156-F156,0)</f>
        <v>0</v>
      </c>
      <c r="AO156" s="27"/>
      <c r="AP156" s="28" t="n">
        <v>0</v>
      </c>
    </row>
    <row r="157" customFormat="false" ht="16.5" hidden="false" customHeight="true" outlineLevel="0" collapsed="false">
      <c r="A157" s="18"/>
      <c r="B157" s="29"/>
      <c r="C157" s="20"/>
      <c r="D157" s="21"/>
      <c r="E157" s="22"/>
      <c r="F157" s="23" t="n">
        <v>0</v>
      </c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5" t="n">
        <f aca="false">SUM(G157:AK157)</f>
        <v>0</v>
      </c>
      <c r="AM157" s="25" t="n">
        <f aca="false">IF(F157-AL157&lt;0,0,F157-AL157)</f>
        <v>0</v>
      </c>
      <c r="AN157" s="26" t="n">
        <f aca="false">IF(AL157&gt;F157,AL157-F157,0)</f>
        <v>0</v>
      </c>
      <c r="AO157" s="27"/>
      <c r="AP157" s="28" t="n">
        <v>0</v>
      </c>
    </row>
    <row r="158" customFormat="false" ht="16.5" hidden="false" customHeight="true" outlineLevel="0" collapsed="false">
      <c r="A158" s="18"/>
      <c r="B158" s="29"/>
      <c r="C158" s="20"/>
      <c r="D158" s="21"/>
      <c r="E158" s="22"/>
      <c r="F158" s="23" t="n">
        <v>0</v>
      </c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5" t="n">
        <f aca="false">SUM(G158:AK158)</f>
        <v>0</v>
      </c>
      <c r="AM158" s="25" t="n">
        <f aca="false">IF(F158-AL158&lt;0,0,F158-AL158)</f>
        <v>0</v>
      </c>
      <c r="AN158" s="26" t="n">
        <f aca="false">IF(AL158&gt;F158,AL158-F158,0)</f>
        <v>0</v>
      </c>
      <c r="AO158" s="27"/>
      <c r="AP158" s="28" t="n">
        <v>0</v>
      </c>
    </row>
    <row r="159" customFormat="false" ht="16.5" hidden="false" customHeight="true" outlineLevel="0" collapsed="false">
      <c r="A159" s="18"/>
      <c r="B159" s="29"/>
      <c r="C159" s="20"/>
      <c r="D159" s="21"/>
      <c r="E159" s="22"/>
      <c r="F159" s="23" t="n">
        <v>0</v>
      </c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5" t="n">
        <f aca="false">SUM(G159:AK159)</f>
        <v>0</v>
      </c>
      <c r="AM159" s="25" t="n">
        <f aca="false">IF(F159-AL159&lt;0,0,F159-AL159)</f>
        <v>0</v>
      </c>
      <c r="AN159" s="26" t="n">
        <f aca="false">IF(AL159&gt;F159,AL159-F159,0)</f>
        <v>0</v>
      </c>
      <c r="AO159" s="27"/>
      <c r="AP159" s="28" t="n">
        <v>0</v>
      </c>
    </row>
    <row r="160" customFormat="false" ht="16.5" hidden="false" customHeight="true" outlineLevel="0" collapsed="false">
      <c r="A160" s="18"/>
      <c r="B160" s="29"/>
      <c r="C160" s="20"/>
      <c r="D160" s="21"/>
      <c r="E160" s="22"/>
      <c r="F160" s="23" t="n">
        <v>0</v>
      </c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5" t="n">
        <f aca="false">SUM(G160:AK160)</f>
        <v>0</v>
      </c>
      <c r="AM160" s="25" t="n">
        <f aca="false">IF(F160-AL160&lt;0,0,F160-AL160)</f>
        <v>0</v>
      </c>
      <c r="AN160" s="26" t="n">
        <f aca="false">IF(AL160&gt;F160,AL160-F160,0)</f>
        <v>0</v>
      </c>
      <c r="AO160" s="27"/>
      <c r="AP160" s="28" t="n">
        <v>0</v>
      </c>
    </row>
    <row r="161" customFormat="false" ht="16.5" hidden="false" customHeight="true" outlineLevel="0" collapsed="false">
      <c r="A161" s="18"/>
      <c r="B161" s="29"/>
      <c r="C161" s="20"/>
      <c r="D161" s="21"/>
      <c r="E161" s="22"/>
      <c r="F161" s="23" t="n">
        <v>0</v>
      </c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5" t="n">
        <f aca="false">SUM(G161:AK161)</f>
        <v>0</v>
      </c>
      <c r="AM161" s="25" t="n">
        <f aca="false">IF(F161-AL161&lt;0,0,F161-AL161)</f>
        <v>0</v>
      </c>
      <c r="AN161" s="26" t="n">
        <f aca="false">IF(AL161&gt;F161,AL161-F161,0)</f>
        <v>0</v>
      </c>
      <c r="AO161" s="27"/>
      <c r="AP161" s="28" t="n">
        <v>0</v>
      </c>
    </row>
    <row r="162" customFormat="false" ht="16.5" hidden="false" customHeight="true" outlineLevel="0" collapsed="false">
      <c r="A162" s="18"/>
      <c r="B162" s="29"/>
      <c r="C162" s="20"/>
      <c r="D162" s="21"/>
      <c r="E162" s="22"/>
      <c r="F162" s="23" t="n">
        <v>0</v>
      </c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5" t="n">
        <f aca="false">SUM(G162:AK162)</f>
        <v>0</v>
      </c>
      <c r="AM162" s="25" t="n">
        <f aca="false">IF(F162-AL162&lt;0,0,F162-AL162)</f>
        <v>0</v>
      </c>
      <c r="AN162" s="26" t="n">
        <f aca="false">IF(AL162&gt;F162,AL162-F162,0)</f>
        <v>0</v>
      </c>
      <c r="AO162" s="27"/>
      <c r="AP162" s="28" t="n">
        <v>0</v>
      </c>
    </row>
    <row r="163" customFormat="false" ht="16.5" hidden="false" customHeight="true" outlineLevel="0" collapsed="false">
      <c r="A163" s="18"/>
      <c r="B163" s="29"/>
      <c r="C163" s="20"/>
      <c r="D163" s="21"/>
      <c r="E163" s="22"/>
      <c r="F163" s="23" t="n">
        <v>0</v>
      </c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5" t="n">
        <f aca="false">SUM(G163:AK163)</f>
        <v>0</v>
      </c>
      <c r="AM163" s="25" t="n">
        <f aca="false">IF(F163-AL163&lt;0,0,F163-AL163)</f>
        <v>0</v>
      </c>
      <c r="AN163" s="26" t="n">
        <f aca="false">IF(AL163&gt;F163,AL163-F163,0)</f>
        <v>0</v>
      </c>
      <c r="AO163" s="27"/>
      <c r="AP163" s="28" t="n">
        <v>0</v>
      </c>
    </row>
    <row r="164" customFormat="false" ht="16.5" hidden="false" customHeight="true" outlineLevel="0" collapsed="false">
      <c r="A164" s="18"/>
      <c r="B164" s="29"/>
      <c r="C164" s="20"/>
      <c r="D164" s="21"/>
      <c r="E164" s="22"/>
      <c r="F164" s="23" t="n">
        <v>0</v>
      </c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5" t="n">
        <f aca="false">SUM(G164:AK164)</f>
        <v>0</v>
      </c>
      <c r="AM164" s="25" t="n">
        <f aca="false">IF(F164-AL164&lt;0,0,F164-AL164)</f>
        <v>0</v>
      </c>
      <c r="AN164" s="26" t="n">
        <f aca="false">IF(AL164&gt;F164,AL164-F164,0)</f>
        <v>0</v>
      </c>
      <c r="AO164" s="27"/>
      <c r="AP164" s="28" t="n">
        <v>0</v>
      </c>
    </row>
    <row r="165" customFormat="false" ht="16.5" hidden="false" customHeight="true" outlineLevel="0" collapsed="false">
      <c r="A165" s="18"/>
      <c r="B165" s="29"/>
      <c r="C165" s="20"/>
      <c r="D165" s="21"/>
      <c r="E165" s="22"/>
      <c r="F165" s="23" t="n">
        <v>0</v>
      </c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5" t="n">
        <f aca="false">SUM(G165:AK165)</f>
        <v>0</v>
      </c>
      <c r="AM165" s="25" t="n">
        <f aca="false">IF(F165-AL165&lt;0,0,F165-AL165)</f>
        <v>0</v>
      </c>
      <c r="AN165" s="26" t="n">
        <f aca="false">IF(AL165&gt;F165,AL165-F165,0)</f>
        <v>0</v>
      </c>
      <c r="AO165" s="27"/>
      <c r="AP165" s="28" t="n">
        <v>0</v>
      </c>
    </row>
    <row r="166" customFormat="false" ht="16.5" hidden="false" customHeight="true" outlineLevel="0" collapsed="false">
      <c r="A166" s="18"/>
      <c r="B166" s="29"/>
      <c r="C166" s="20"/>
      <c r="D166" s="21"/>
      <c r="E166" s="22"/>
      <c r="F166" s="23" t="n">
        <v>0</v>
      </c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5" t="n">
        <f aca="false">SUM(G166:AK166)</f>
        <v>0</v>
      </c>
      <c r="AM166" s="25" t="n">
        <f aca="false">IF(F166-AL166&lt;0,0,F166-AL166)</f>
        <v>0</v>
      </c>
      <c r="AN166" s="26" t="n">
        <f aca="false">IF(AL166&gt;F166,AL166-F166,0)</f>
        <v>0</v>
      </c>
      <c r="AO166" s="27"/>
      <c r="AP166" s="28" t="n">
        <v>0</v>
      </c>
    </row>
    <row r="167" customFormat="false" ht="16.5" hidden="false" customHeight="true" outlineLevel="0" collapsed="false">
      <c r="A167" s="18"/>
      <c r="B167" s="29"/>
      <c r="C167" s="20"/>
      <c r="D167" s="21"/>
      <c r="E167" s="22"/>
      <c r="F167" s="23" t="n">
        <v>0</v>
      </c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5" t="n">
        <f aca="false">SUM(G167:AK167)</f>
        <v>0</v>
      </c>
      <c r="AM167" s="25" t="n">
        <f aca="false">IF(F167-AL167&lt;0,0,F167-AL167)</f>
        <v>0</v>
      </c>
      <c r="AN167" s="26" t="n">
        <f aca="false">IF(AL167&gt;F167,AL167-F167,0)</f>
        <v>0</v>
      </c>
      <c r="AO167" s="27"/>
      <c r="AP167" s="28" t="n">
        <v>0</v>
      </c>
    </row>
    <row r="168" customFormat="false" ht="16.5" hidden="false" customHeight="true" outlineLevel="0" collapsed="false">
      <c r="A168" s="18"/>
      <c r="B168" s="29"/>
      <c r="C168" s="20"/>
      <c r="D168" s="21"/>
      <c r="E168" s="22"/>
      <c r="F168" s="23" t="n">
        <v>0</v>
      </c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5" t="n">
        <f aca="false">SUM(G168:AK168)</f>
        <v>0</v>
      </c>
      <c r="AM168" s="25" t="n">
        <f aca="false">IF(F168-AL168&lt;0,0,F168-AL168)</f>
        <v>0</v>
      </c>
      <c r="AN168" s="26" t="n">
        <f aca="false">IF(AL168&gt;F168,AL168-F168,0)</f>
        <v>0</v>
      </c>
      <c r="AO168" s="27"/>
      <c r="AP168" s="28" t="n">
        <v>0</v>
      </c>
    </row>
    <row r="169" customFormat="false" ht="16.5" hidden="false" customHeight="true" outlineLevel="0" collapsed="false">
      <c r="A169" s="18"/>
      <c r="B169" s="29"/>
      <c r="C169" s="20"/>
      <c r="D169" s="21"/>
      <c r="E169" s="22"/>
      <c r="F169" s="23" t="n">
        <v>0</v>
      </c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5" t="n">
        <f aca="false">SUM(G169:AK169)</f>
        <v>0</v>
      </c>
      <c r="AM169" s="25" t="n">
        <f aca="false">IF(F169-AL169&lt;0,0,F169-AL169)</f>
        <v>0</v>
      </c>
      <c r="AN169" s="26" t="n">
        <f aca="false">IF(AL169&gt;F169,AL169-F169,0)</f>
        <v>0</v>
      </c>
      <c r="AO169" s="27"/>
      <c r="AP169" s="28" t="n">
        <v>0</v>
      </c>
    </row>
    <row r="170" customFormat="false" ht="16.5" hidden="false" customHeight="true" outlineLevel="0" collapsed="false">
      <c r="A170" s="18"/>
      <c r="B170" s="29"/>
      <c r="C170" s="20"/>
      <c r="D170" s="21"/>
      <c r="E170" s="22"/>
      <c r="F170" s="23" t="n">
        <v>0</v>
      </c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5" t="n">
        <f aca="false">SUM(G170:AK170)</f>
        <v>0</v>
      </c>
      <c r="AM170" s="25" t="n">
        <f aca="false">IF(F170-AL170&lt;0,0,F170-AL170)</f>
        <v>0</v>
      </c>
      <c r="AN170" s="26" t="n">
        <f aca="false">IF(AL170&gt;F170,AL170-F170,0)</f>
        <v>0</v>
      </c>
      <c r="AO170" s="27"/>
      <c r="AP170" s="28" t="n">
        <v>0</v>
      </c>
    </row>
    <row r="171" customFormat="false" ht="16.5" hidden="false" customHeight="true" outlineLevel="0" collapsed="false">
      <c r="A171" s="18"/>
      <c r="B171" s="29"/>
      <c r="C171" s="20"/>
      <c r="D171" s="21"/>
      <c r="E171" s="22"/>
      <c r="F171" s="23" t="n">
        <v>0</v>
      </c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5" t="n">
        <f aca="false">SUM(G171:AK171)</f>
        <v>0</v>
      </c>
      <c r="AM171" s="25" t="n">
        <f aca="false">IF(F171-AL171&lt;0,0,F171-AL171)</f>
        <v>0</v>
      </c>
      <c r="AN171" s="26" t="n">
        <f aca="false">IF(AL171&gt;F171,AL171-F171,0)</f>
        <v>0</v>
      </c>
      <c r="AO171" s="27"/>
      <c r="AP171" s="28" t="n">
        <v>0</v>
      </c>
    </row>
    <row r="172" customFormat="false" ht="16.5" hidden="false" customHeight="true" outlineLevel="0" collapsed="false">
      <c r="A172" s="18"/>
      <c r="B172" s="29"/>
      <c r="C172" s="20"/>
      <c r="D172" s="21"/>
      <c r="E172" s="22"/>
      <c r="F172" s="23" t="n">
        <v>0</v>
      </c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5" t="n">
        <f aca="false">SUM(G172:AK172)</f>
        <v>0</v>
      </c>
      <c r="AM172" s="25" t="n">
        <f aca="false">IF(F172-AL172&lt;0,0,F172-AL172)</f>
        <v>0</v>
      </c>
      <c r="AN172" s="26" t="n">
        <f aca="false">IF(AL172&gt;F172,AL172-F172,0)</f>
        <v>0</v>
      </c>
      <c r="AO172" s="27"/>
      <c r="AP172" s="28" t="n">
        <v>0</v>
      </c>
    </row>
    <row r="173" customFormat="false" ht="16.5" hidden="false" customHeight="true" outlineLevel="0" collapsed="false">
      <c r="A173" s="18"/>
      <c r="B173" s="29"/>
      <c r="C173" s="20"/>
      <c r="D173" s="21"/>
      <c r="E173" s="22"/>
      <c r="F173" s="23" t="n">
        <v>0</v>
      </c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5" t="n">
        <f aca="false">SUM(G173:AK173)</f>
        <v>0</v>
      </c>
      <c r="AM173" s="25" t="n">
        <f aca="false">IF(F173-AL173&lt;0,0,F173-AL173)</f>
        <v>0</v>
      </c>
      <c r="AN173" s="26" t="n">
        <f aca="false">IF(AL173&gt;F173,AL173-F173,0)</f>
        <v>0</v>
      </c>
      <c r="AO173" s="27"/>
      <c r="AP173" s="28" t="n">
        <v>0</v>
      </c>
    </row>
    <row r="174" customFormat="false" ht="16.5" hidden="false" customHeight="true" outlineLevel="0" collapsed="false">
      <c r="A174" s="18"/>
      <c r="B174" s="29"/>
      <c r="C174" s="20"/>
      <c r="D174" s="21"/>
      <c r="E174" s="22"/>
      <c r="F174" s="23" t="n">
        <v>0</v>
      </c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5" t="n">
        <f aca="false">SUM(G174:AK174)</f>
        <v>0</v>
      </c>
      <c r="AM174" s="25" t="n">
        <f aca="false">IF(F174-AL174&lt;0,0,F174-AL174)</f>
        <v>0</v>
      </c>
      <c r="AN174" s="26" t="n">
        <f aca="false">IF(AL174&gt;F174,AL174-F174,0)</f>
        <v>0</v>
      </c>
      <c r="AO174" s="27"/>
      <c r="AP174" s="28" t="n">
        <v>0</v>
      </c>
    </row>
    <row r="175" customFormat="false" ht="16.5" hidden="false" customHeight="true" outlineLevel="0" collapsed="false">
      <c r="A175" s="18"/>
      <c r="B175" s="29"/>
      <c r="C175" s="20"/>
      <c r="D175" s="21"/>
      <c r="E175" s="22"/>
      <c r="F175" s="23" t="n">
        <v>0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5" t="n">
        <f aca="false">SUM(G175:AK175)</f>
        <v>0</v>
      </c>
      <c r="AM175" s="25" t="n">
        <f aca="false">IF(F175-AL175&lt;0,0,F175-AL175)</f>
        <v>0</v>
      </c>
      <c r="AN175" s="26" t="n">
        <f aca="false">IF(AL175&gt;F175,AL175-F175,0)</f>
        <v>0</v>
      </c>
      <c r="AO175" s="27"/>
      <c r="AP175" s="28" t="n">
        <v>0</v>
      </c>
    </row>
    <row r="176" customFormat="false" ht="16.5" hidden="false" customHeight="true" outlineLevel="0" collapsed="false">
      <c r="A176" s="18"/>
      <c r="B176" s="29"/>
      <c r="C176" s="20"/>
      <c r="D176" s="21"/>
      <c r="E176" s="22"/>
      <c r="F176" s="23" t="n">
        <v>0</v>
      </c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5" t="n">
        <f aca="false">SUM(G176:AK176)</f>
        <v>0</v>
      </c>
      <c r="AM176" s="25" t="n">
        <f aca="false">IF(F176-AL176&lt;0,0,F176-AL176)</f>
        <v>0</v>
      </c>
      <c r="AN176" s="26" t="n">
        <f aca="false">IF(AL176&gt;F176,AL176-F176,0)</f>
        <v>0</v>
      </c>
      <c r="AO176" s="27"/>
      <c r="AP176" s="28" t="n">
        <v>0</v>
      </c>
    </row>
    <row r="177" customFormat="false" ht="16.5" hidden="false" customHeight="true" outlineLevel="0" collapsed="false">
      <c r="A177" s="18"/>
      <c r="B177" s="29"/>
      <c r="C177" s="20"/>
      <c r="D177" s="21"/>
      <c r="E177" s="22"/>
      <c r="F177" s="23" t="n">
        <v>0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 t="n">
        <f aca="false">SUM(G177:AK177)</f>
        <v>0</v>
      </c>
      <c r="AM177" s="25" t="n">
        <f aca="false">IF(F177-AL177&lt;0,0,F177-AL177)</f>
        <v>0</v>
      </c>
      <c r="AN177" s="26" t="n">
        <f aca="false">IF(AL177&gt;F177,AL177-F177,0)</f>
        <v>0</v>
      </c>
      <c r="AO177" s="27"/>
      <c r="AP177" s="28" t="n">
        <v>0</v>
      </c>
    </row>
    <row r="178" customFormat="false" ht="16.5" hidden="false" customHeight="true" outlineLevel="0" collapsed="false">
      <c r="A178" s="18"/>
      <c r="B178" s="29"/>
      <c r="C178" s="20"/>
      <c r="D178" s="21"/>
      <c r="E178" s="22"/>
      <c r="F178" s="23" t="n">
        <v>0</v>
      </c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5" t="n">
        <f aca="false">SUM(G178:AK178)</f>
        <v>0</v>
      </c>
      <c r="AM178" s="25" t="n">
        <f aca="false">IF(F178-AL178&lt;0,0,F178-AL178)</f>
        <v>0</v>
      </c>
      <c r="AN178" s="26" t="n">
        <f aca="false">IF(AL178&gt;F178,AL178-F178,0)</f>
        <v>0</v>
      </c>
      <c r="AO178" s="27"/>
      <c r="AP178" s="28" t="n">
        <v>0</v>
      </c>
    </row>
    <row r="179" customFormat="false" ht="16.5" hidden="false" customHeight="true" outlineLevel="0" collapsed="false">
      <c r="A179" s="18"/>
      <c r="B179" s="29"/>
      <c r="C179" s="20"/>
      <c r="D179" s="21"/>
      <c r="E179" s="22"/>
      <c r="F179" s="23" t="n">
        <v>0</v>
      </c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5" t="n">
        <f aca="false">SUM(G179:AK179)</f>
        <v>0</v>
      </c>
      <c r="AM179" s="25" t="n">
        <f aca="false">IF(F179-AL179&lt;0,0,F179-AL179)</f>
        <v>0</v>
      </c>
      <c r="AN179" s="26" t="n">
        <f aca="false">IF(AL179&gt;F179,AL179-F179,0)</f>
        <v>0</v>
      </c>
      <c r="AO179" s="27"/>
      <c r="AP179" s="28" t="n">
        <v>0</v>
      </c>
    </row>
    <row r="180" customFormat="false" ht="16.5" hidden="false" customHeight="true" outlineLevel="0" collapsed="false">
      <c r="A180" s="18"/>
      <c r="B180" s="29"/>
      <c r="C180" s="20"/>
      <c r="D180" s="21"/>
      <c r="E180" s="22"/>
      <c r="F180" s="23" t="n">
        <v>0</v>
      </c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 t="n">
        <f aca="false">SUM(G180:AK180)</f>
        <v>0</v>
      </c>
      <c r="AM180" s="25" t="n">
        <f aca="false">IF(F180-AL180&lt;0,0,F180-AL180)</f>
        <v>0</v>
      </c>
      <c r="AN180" s="26" t="n">
        <f aca="false">IF(AL180&gt;F180,AL180-F180,0)</f>
        <v>0</v>
      </c>
      <c r="AO180" s="27"/>
      <c r="AP180" s="28" t="n">
        <v>0</v>
      </c>
    </row>
    <row r="181" customFormat="false" ht="16.5" hidden="false" customHeight="true" outlineLevel="0" collapsed="false">
      <c r="A181" s="18"/>
      <c r="B181" s="29"/>
      <c r="C181" s="20"/>
      <c r="D181" s="21"/>
      <c r="E181" s="22"/>
      <c r="F181" s="23" t="n">
        <v>0</v>
      </c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5" t="n">
        <f aca="false">SUM(G181:AK181)</f>
        <v>0</v>
      </c>
      <c r="AM181" s="25" t="n">
        <f aca="false">IF(F181-AL181&lt;0,0,F181-AL181)</f>
        <v>0</v>
      </c>
      <c r="AN181" s="26" t="n">
        <f aca="false">IF(AL181&gt;F181,AL181-F181,0)</f>
        <v>0</v>
      </c>
      <c r="AO181" s="27"/>
      <c r="AP181" s="28" t="n">
        <v>0</v>
      </c>
    </row>
    <row r="182" customFormat="false" ht="16.5" hidden="false" customHeight="true" outlineLevel="0" collapsed="false">
      <c r="A182" s="18"/>
      <c r="B182" s="29"/>
      <c r="C182" s="20"/>
      <c r="D182" s="21"/>
      <c r="E182" s="22"/>
      <c r="F182" s="23" t="n">
        <v>0</v>
      </c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5" t="n">
        <f aca="false">SUM(G182:AK182)</f>
        <v>0</v>
      </c>
      <c r="AM182" s="25" t="n">
        <f aca="false">IF(F182-AL182&lt;0,0,F182-AL182)</f>
        <v>0</v>
      </c>
      <c r="AN182" s="26" t="n">
        <f aca="false">IF(AL182&gt;F182,AL182-F182,0)</f>
        <v>0</v>
      </c>
      <c r="AO182" s="27"/>
      <c r="AP182" s="28" t="n">
        <v>0</v>
      </c>
    </row>
    <row r="183" customFormat="false" ht="16.5" hidden="false" customHeight="true" outlineLevel="0" collapsed="false">
      <c r="A183" s="18"/>
      <c r="B183" s="29"/>
      <c r="C183" s="20"/>
      <c r="D183" s="21"/>
      <c r="E183" s="22"/>
      <c r="F183" s="23" t="n">
        <v>0</v>
      </c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5" t="n">
        <f aca="false">SUM(G183:AK183)</f>
        <v>0</v>
      </c>
      <c r="AM183" s="25" t="n">
        <f aca="false">IF(F183-AL183&lt;0,0,F183-AL183)</f>
        <v>0</v>
      </c>
      <c r="AN183" s="26" t="n">
        <f aca="false">IF(AL183&gt;F183,AL183-F183,0)</f>
        <v>0</v>
      </c>
      <c r="AO183" s="27"/>
      <c r="AP183" s="28" t="n">
        <v>0</v>
      </c>
    </row>
    <row r="184" customFormat="false" ht="16.5" hidden="false" customHeight="true" outlineLevel="0" collapsed="false">
      <c r="A184" s="18"/>
      <c r="B184" s="29"/>
      <c r="C184" s="20"/>
      <c r="D184" s="21"/>
      <c r="E184" s="22"/>
      <c r="F184" s="23" t="n">
        <v>0</v>
      </c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5" t="n">
        <f aca="false">SUM(G184:AK184)</f>
        <v>0</v>
      </c>
      <c r="AM184" s="25" t="n">
        <f aca="false">IF(F184-AL184&lt;0,0,F184-AL184)</f>
        <v>0</v>
      </c>
      <c r="AN184" s="26" t="n">
        <f aca="false">IF(AL184&gt;F184,AL184-F184,0)</f>
        <v>0</v>
      </c>
      <c r="AO184" s="27"/>
      <c r="AP184" s="28" t="n">
        <v>0</v>
      </c>
    </row>
    <row r="185" customFormat="false" ht="16.5" hidden="false" customHeight="true" outlineLevel="0" collapsed="false">
      <c r="A185" s="18"/>
      <c r="B185" s="29"/>
      <c r="C185" s="20"/>
      <c r="D185" s="21"/>
      <c r="E185" s="22"/>
      <c r="F185" s="23" t="n">
        <v>0</v>
      </c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5" t="n">
        <f aca="false">SUM(G185:AK185)</f>
        <v>0</v>
      </c>
      <c r="AM185" s="25" t="n">
        <f aca="false">IF(F185-AL185&lt;0,0,F185-AL185)</f>
        <v>0</v>
      </c>
      <c r="AN185" s="26" t="n">
        <f aca="false">IF(AL185&gt;F185,AL185-F185,0)</f>
        <v>0</v>
      </c>
      <c r="AO185" s="27"/>
      <c r="AP185" s="28" t="n">
        <v>0</v>
      </c>
    </row>
    <row r="186" customFormat="false" ht="16.5" hidden="false" customHeight="true" outlineLevel="0" collapsed="false">
      <c r="A186" s="18"/>
      <c r="B186" s="29"/>
      <c r="C186" s="20"/>
      <c r="D186" s="21"/>
      <c r="E186" s="22"/>
      <c r="F186" s="23" t="n">
        <v>0</v>
      </c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5" t="n">
        <f aca="false">SUM(G186:AK186)</f>
        <v>0</v>
      </c>
      <c r="AM186" s="25" t="n">
        <f aca="false">IF(F186-AL186&lt;0,0,F186-AL186)</f>
        <v>0</v>
      </c>
      <c r="AN186" s="26" t="n">
        <f aca="false">IF(AL186&gt;F186,AL186-F186,0)</f>
        <v>0</v>
      </c>
      <c r="AO186" s="27"/>
      <c r="AP186" s="28" t="n">
        <v>0</v>
      </c>
    </row>
    <row r="187" customFormat="false" ht="16.5" hidden="false" customHeight="true" outlineLevel="0" collapsed="false">
      <c r="A187" s="18"/>
      <c r="B187" s="29"/>
      <c r="C187" s="20"/>
      <c r="D187" s="21"/>
      <c r="E187" s="22"/>
      <c r="F187" s="23" t="n">
        <v>0</v>
      </c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5" t="n">
        <f aca="false">SUM(G187:AK187)</f>
        <v>0</v>
      </c>
      <c r="AM187" s="25" t="n">
        <f aca="false">IF(F187-AL187&lt;0,0,F187-AL187)</f>
        <v>0</v>
      </c>
      <c r="AN187" s="26" t="n">
        <f aca="false">IF(AL187&gt;F187,AL187-F187,0)</f>
        <v>0</v>
      </c>
      <c r="AO187" s="27"/>
      <c r="AP187" s="28" t="n">
        <v>0</v>
      </c>
    </row>
    <row r="188" customFormat="false" ht="16.5" hidden="false" customHeight="true" outlineLevel="0" collapsed="false">
      <c r="A188" s="18"/>
      <c r="B188" s="29"/>
      <c r="C188" s="20"/>
      <c r="D188" s="21"/>
      <c r="E188" s="22"/>
      <c r="F188" s="23" t="n">
        <v>0</v>
      </c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5" t="n">
        <f aca="false">SUM(G188:AK188)</f>
        <v>0</v>
      </c>
      <c r="AM188" s="25" t="n">
        <f aca="false">IF(F188-AL188&lt;0,0,F188-AL188)</f>
        <v>0</v>
      </c>
      <c r="AN188" s="26" t="n">
        <f aca="false">IF(AL188&gt;F188,AL188-F188,0)</f>
        <v>0</v>
      </c>
      <c r="AO188" s="27"/>
      <c r="AP188" s="28" t="n">
        <v>0</v>
      </c>
    </row>
    <row r="189" customFormat="false" ht="16.5" hidden="false" customHeight="true" outlineLevel="0" collapsed="false">
      <c r="A189" s="18"/>
      <c r="B189" s="29"/>
      <c r="C189" s="20"/>
      <c r="D189" s="21"/>
      <c r="E189" s="22"/>
      <c r="F189" s="23" t="n">
        <v>0</v>
      </c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5" t="n">
        <f aca="false">SUM(G189:AK189)</f>
        <v>0</v>
      </c>
      <c r="AM189" s="25" t="n">
        <f aca="false">IF(F189-AL189&lt;0,0,F189-AL189)</f>
        <v>0</v>
      </c>
      <c r="AN189" s="26" t="n">
        <f aca="false">IF(AL189&gt;F189,AL189-F189,0)</f>
        <v>0</v>
      </c>
      <c r="AO189" s="27"/>
      <c r="AP189" s="28" t="n">
        <v>0</v>
      </c>
    </row>
    <row r="190" customFormat="false" ht="16.5" hidden="false" customHeight="true" outlineLevel="0" collapsed="false">
      <c r="A190" s="18"/>
      <c r="B190" s="29"/>
      <c r="C190" s="20"/>
      <c r="D190" s="21"/>
      <c r="E190" s="22"/>
      <c r="F190" s="23" t="n">
        <v>0</v>
      </c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5" t="n">
        <f aca="false">SUM(G190:AK190)</f>
        <v>0</v>
      </c>
      <c r="AM190" s="25" t="n">
        <f aca="false">IF(F190-AL190&lt;0,0,F190-AL190)</f>
        <v>0</v>
      </c>
      <c r="AN190" s="26" t="n">
        <f aca="false">IF(AL190&gt;F190,AL190-F190,0)</f>
        <v>0</v>
      </c>
      <c r="AO190" s="27"/>
      <c r="AP190" s="28" t="n">
        <v>0</v>
      </c>
    </row>
    <row r="191" customFormat="false" ht="16.5" hidden="false" customHeight="true" outlineLevel="0" collapsed="false">
      <c r="A191" s="18"/>
      <c r="B191" s="29"/>
      <c r="C191" s="20"/>
      <c r="D191" s="21"/>
      <c r="E191" s="22"/>
      <c r="F191" s="23" t="n">
        <v>0</v>
      </c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5" t="n">
        <f aca="false">SUM(G191:AK191)</f>
        <v>0</v>
      </c>
      <c r="AM191" s="25" t="n">
        <f aca="false">IF(F191-AL191&lt;0,0,F191-AL191)</f>
        <v>0</v>
      </c>
      <c r="AN191" s="26" t="n">
        <f aca="false">IF(AL191&gt;F191,AL191-F191,0)</f>
        <v>0</v>
      </c>
      <c r="AO191" s="27"/>
      <c r="AP191" s="28" t="n">
        <v>0</v>
      </c>
    </row>
    <row r="192" customFormat="false" ht="16.5" hidden="false" customHeight="true" outlineLevel="0" collapsed="false">
      <c r="A192" s="18"/>
      <c r="B192" s="29"/>
      <c r="C192" s="20"/>
      <c r="D192" s="21"/>
      <c r="E192" s="22"/>
      <c r="F192" s="23" t="n">
        <v>0</v>
      </c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5" t="n">
        <f aca="false">SUM(G192:AK192)</f>
        <v>0</v>
      </c>
      <c r="AM192" s="25" t="n">
        <f aca="false">IF(F192-AL192&lt;0,0,F192-AL192)</f>
        <v>0</v>
      </c>
      <c r="AN192" s="26" t="n">
        <f aca="false">IF(AL192&gt;F192,AL192-F192,0)</f>
        <v>0</v>
      </c>
      <c r="AO192" s="27"/>
      <c r="AP192" s="28" t="n">
        <v>0</v>
      </c>
    </row>
    <row r="193" customFormat="false" ht="16.5" hidden="false" customHeight="true" outlineLevel="0" collapsed="false">
      <c r="A193" s="18"/>
      <c r="B193" s="29"/>
      <c r="C193" s="20"/>
      <c r="D193" s="21"/>
      <c r="E193" s="22"/>
      <c r="F193" s="23" t="n">
        <v>0</v>
      </c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5" t="n">
        <f aca="false">SUM(G193:AK193)</f>
        <v>0</v>
      </c>
      <c r="AM193" s="25" t="n">
        <f aca="false">IF(F193-AL193&lt;0,0,F193-AL193)</f>
        <v>0</v>
      </c>
      <c r="AN193" s="26" t="n">
        <f aca="false">IF(AL193&gt;F193,AL193-F193,0)</f>
        <v>0</v>
      </c>
      <c r="AO193" s="27"/>
      <c r="AP193" s="28" t="n">
        <v>0</v>
      </c>
    </row>
    <row r="194" customFormat="false" ht="16.5" hidden="false" customHeight="true" outlineLevel="0" collapsed="false">
      <c r="A194" s="18"/>
      <c r="B194" s="29"/>
      <c r="C194" s="20"/>
      <c r="D194" s="21"/>
      <c r="E194" s="22"/>
      <c r="F194" s="23" t="n">
        <v>0</v>
      </c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5" t="n">
        <f aca="false">SUM(G194:AK194)</f>
        <v>0</v>
      </c>
      <c r="AM194" s="25" t="n">
        <f aca="false">IF(F194-AL194&lt;0,0,F194-AL194)</f>
        <v>0</v>
      </c>
      <c r="AN194" s="26" t="n">
        <f aca="false">IF(AL194&gt;F194,AL194-F194,0)</f>
        <v>0</v>
      </c>
      <c r="AO194" s="27"/>
      <c r="AP194" s="28" t="n">
        <v>0</v>
      </c>
    </row>
    <row r="195" customFormat="false" ht="16.5" hidden="false" customHeight="true" outlineLevel="0" collapsed="false">
      <c r="A195" s="18"/>
      <c r="B195" s="29"/>
      <c r="C195" s="20"/>
      <c r="D195" s="21"/>
      <c r="E195" s="22"/>
      <c r="F195" s="23" t="n">
        <v>0</v>
      </c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5" t="n">
        <f aca="false">SUM(G195:AK195)</f>
        <v>0</v>
      </c>
      <c r="AM195" s="25" t="n">
        <f aca="false">IF(F195-AL195&lt;0,0,F195-AL195)</f>
        <v>0</v>
      </c>
      <c r="AN195" s="26" t="n">
        <f aca="false">IF(AL195&gt;F195,AL195-F195,0)</f>
        <v>0</v>
      </c>
      <c r="AO195" s="27"/>
      <c r="AP195" s="28" t="n">
        <v>0</v>
      </c>
    </row>
    <row r="196" customFormat="false" ht="16.5" hidden="false" customHeight="true" outlineLevel="0" collapsed="false">
      <c r="A196" s="18"/>
      <c r="B196" s="29"/>
      <c r="C196" s="20"/>
      <c r="D196" s="21"/>
      <c r="E196" s="22"/>
      <c r="F196" s="23" t="n">
        <v>0</v>
      </c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5" t="n">
        <f aca="false">SUM(G196:AK196)</f>
        <v>0</v>
      </c>
      <c r="AM196" s="25" t="n">
        <f aca="false">IF(F196-AL196&lt;0,0,F196-AL196)</f>
        <v>0</v>
      </c>
      <c r="AN196" s="26" t="n">
        <f aca="false">IF(AL196&gt;F196,AL196-F196,0)</f>
        <v>0</v>
      </c>
      <c r="AO196" s="27"/>
      <c r="AP196" s="28" t="n">
        <v>0</v>
      </c>
    </row>
    <row r="197" customFormat="false" ht="16.5" hidden="false" customHeight="true" outlineLevel="0" collapsed="false">
      <c r="A197" s="18"/>
      <c r="B197" s="29"/>
      <c r="C197" s="20"/>
      <c r="D197" s="21"/>
      <c r="E197" s="22"/>
      <c r="F197" s="23" t="n">
        <v>0</v>
      </c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5" t="n">
        <f aca="false">SUM(G197:AK197)</f>
        <v>0</v>
      </c>
      <c r="AM197" s="25" t="n">
        <f aca="false">IF(F197-AL197&lt;0,0,F197-AL197)</f>
        <v>0</v>
      </c>
      <c r="AN197" s="26" t="n">
        <f aca="false">IF(AL197&gt;F197,AL197-F197,0)</f>
        <v>0</v>
      </c>
      <c r="AO197" s="27"/>
      <c r="AP197" s="28" t="n">
        <v>0</v>
      </c>
    </row>
    <row r="198" customFormat="false" ht="16.5" hidden="false" customHeight="true" outlineLevel="0" collapsed="false">
      <c r="A198" s="18"/>
      <c r="B198" s="29"/>
      <c r="C198" s="20"/>
      <c r="D198" s="21"/>
      <c r="E198" s="22"/>
      <c r="F198" s="23" t="n">
        <v>0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5" t="n">
        <f aca="false">SUM(G198:AK198)</f>
        <v>0</v>
      </c>
      <c r="AM198" s="25" t="n">
        <f aca="false">IF(F198-AL198&lt;0,0,F198-AL198)</f>
        <v>0</v>
      </c>
      <c r="AN198" s="26" t="n">
        <f aca="false">IF(AL198&gt;F198,AL198-F198,0)</f>
        <v>0</v>
      </c>
      <c r="AO198" s="27"/>
      <c r="AP198" s="28" t="n">
        <v>0</v>
      </c>
    </row>
    <row r="199" customFormat="false" ht="16.5" hidden="false" customHeight="true" outlineLevel="0" collapsed="false">
      <c r="A199" s="18"/>
      <c r="B199" s="29"/>
      <c r="C199" s="20"/>
      <c r="D199" s="21"/>
      <c r="E199" s="22"/>
      <c r="F199" s="23" t="n">
        <v>0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5" t="n">
        <f aca="false">SUM(G199:AK199)</f>
        <v>0</v>
      </c>
      <c r="AM199" s="25" t="n">
        <f aca="false">IF(F199-AL199&lt;0,0,F199-AL199)</f>
        <v>0</v>
      </c>
      <c r="AN199" s="26" t="n">
        <f aca="false">IF(AL199&gt;F199,AL199-F199,0)</f>
        <v>0</v>
      </c>
      <c r="AO199" s="27"/>
      <c r="AP199" s="28" t="n">
        <v>0</v>
      </c>
    </row>
    <row r="200" customFormat="false" ht="16.5" hidden="false" customHeight="true" outlineLevel="0" collapsed="false">
      <c r="A200" s="18"/>
      <c r="B200" s="29"/>
      <c r="C200" s="20"/>
      <c r="D200" s="21"/>
      <c r="E200" s="22"/>
      <c r="F200" s="23" t="n">
        <v>0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5" t="n">
        <f aca="false">SUM(G200:AK200)</f>
        <v>0</v>
      </c>
      <c r="AM200" s="25" t="n">
        <f aca="false">IF(F200-AL200&lt;0,0,F200-AL200)</f>
        <v>0</v>
      </c>
      <c r="AN200" s="26" t="n">
        <f aca="false">IF(AL200&gt;F200,AL200-F200,0)</f>
        <v>0</v>
      </c>
      <c r="AO200" s="27"/>
      <c r="AP200" s="28" t="n">
        <v>0</v>
      </c>
    </row>
    <row r="201" customFormat="false" ht="16.5" hidden="false" customHeight="true" outlineLevel="0" collapsed="false">
      <c r="A201" s="18"/>
      <c r="B201" s="29"/>
      <c r="C201" s="20"/>
      <c r="D201" s="21"/>
      <c r="E201" s="22"/>
      <c r="F201" s="23" t="n">
        <v>0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5" t="n">
        <f aca="false">SUM(G201:AK201)</f>
        <v>0</v>
      </c>
      <c r="AM201" s="25" t="n">
        <f aca="false">IF(F201-AL201&lt;0,0,F201-AL201)</f>
        <v>0</v>
      </c>
      <c r="AN201" s="26" t="n">
        <f aca="false">IF(AL201&gt;F201,AL201-F201,0)</f>
        <v>0</v>
      </c>
      <c r="AO201" s="27"/>
      <c r="AP201" s="28" t="n">
        <v>0</v>
      </c>
    </row>
    <row r="202" customFormat="false" ht="16.5" hidden="false" customHeight="true" outlineLevel="0" collapsed="false">
      <c r="A202" s="18"/>
      <c r="B202" s="29"/>
      <c r="C202" s="20"/>
      <c r="D202" s="21"/>
      <c r="E202" s="22"/>
      <c r="F202" s="23" t="n">
        <v>0</v>
      </c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5" t="n">
        <f aca="false">SUM(G202:AK202)</f>
        <v>0</v>
      </c>
      <c r="AM202" s="25" t="n">
        <f aca="false">IF(F202-AL202&lt;0,0,F202-AL202)</f>
        <v>0</v>
      </c>
      <c r="AN202" s="26" t="n">
        <f aca="false">IF(AL202&gt;F202,AL202-F202,0)</f>
        <v>0</v>
      </c>
      <c r="AO202" s="27"/>
      <c r="AP202" s="28" t="n">
        <v>0</v>
      </c>
    </row>
    <row r="203" customFormat="false" ht="16.5" hidden="false" customHeight="true" outlineLevel="0" collapsed="false">
      <c r="A203" s="18"/>
      <c r="B203" s="29"/>
      <c r="C203" s="20"/>
      <c r="D203" s="21"/>
      <c r="E203" s="22"/>
      <c r="F203" s="23" t="n">
        <v>0</v>
      </c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5" t="n">
        <f aca="false">SUM(G203:AK203)</f>
        <v>0</v>
      </c>
      <c r="AM203" s="25" t="n">
        <f aca="false">IF(F203-AL203&lt;0,0,F203-AL203)</f>
        <v>0</v>
      </c>
      <c r="AN203" s="26" t="n">
        <f aca="false">IF(AL203&gt;F203,AL203-F203,0)</f>
        <v>0</v>
      </c>
      <c r="AO203" s="27"/>
      <c r="AP203" s="28" t="n">
        <v>0</v>
      </c>
    </row>
    <row r="204" customFormat="false" ht="16.5" hidden="false" customHeight="true" outlineLevel="0" collapsed="false">
      <c r="A204" s="18"/>
      <c r="B204" s="29"/>
      <c r="C204" s="20"/>
      <c r="D204" s="21"/>
      <c r="E204" s="22"/>
      <c r="F204" s="23" t="n">
        <v>0</v>
      </c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5" t="n">
        <f aca="false">SUM(G204:AK204)</f>
        <v>0</v>
      </c>
      <c r="AM204" s="25" t="n">
        <f aca="false">IF(F204-AL204&lt;0,0,F204-AL204)</f>
        <v>0</v>
      </c>
      <c r="AN204" s="26" t="n">
        <f aca="false">IF(AL204&gt;F204,AL204-F204,0)</f>
        <v>0</v>
      </c>
      <c r="AO204" s="27"/>
      <c r="AP204" s="28" t="n">
        <v>0</v>
      </c>
    </row>
    <row r="205" customFormat="false" ht="16.5" hidden="false" customHeight="true" outlineLevel="0" collapsed="false">
      <c r="A205" s="18"/>
      <c r="B205" s="29"/>
      <c r="C205" s="20"/>
      <c r="D205" s="21"/>
      <c r="E205" s="22"/>
      <c r="F205" s="23" t="n">
        <v>0</v>
      </c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5" t="n">
        <f aca="false">SUM(G205:AK205)</f>
        <v>0</v>
      </c>
      <c r="AM205" s="25" t="n">
        <f aca="false">IF(F205-AL205&lt;0,0,F205-AL205)</f>
        <v>0</v>
      </c>
      <c r="AN205" s="26" t="n">
        <f aca="false">IF(AL205&gt;F205,AL205-F205,0)</f>
        <v>0</v>
      </c>
      <c r="AO205" s="27"/>
      <c r="AP205" s="28" t="n">
        <v>0</v>
      </c>
    </row>
    <row r="206" customFormat="false" ht="16.5" hidden="false" customHeight="true" outlineLevel="0" collapsed="false">
      <c r="A206" s="18"/>
      <c r="B206" s="29"/>
      <c r="C206" s="20"/>
      <c r="D206" s="21"/>
      <c r="E206" s="22"/>
      <c r="F206" s="23" t="n">
        <v>0</v>
      </c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5" t="n">
        <f aca="false">SUM(G206:AK206)</f>
        <v>0</v>
      </c>
      <c r="AM206" s="25" t="n">
        <f aca="false">IF(F206-AL206&lt;0,0,F206-AL206)</f>
        <v>0</v>
      </c>
      <c r="AN206" s="26" t="n">
        <f aca="false">IF(AL206&gt;F206,AL206-F206,0)</f>
        <v>0</v>
      </c>
      <c r="AO206" s="27"/>
      <c r="AP206" s="28" t="n">
        <v>0</v>
      </c>
    </row>
    <row r="207" customFormat="false" ht="16.5" hidden="false" customHeight="true" outlineLevel="0" collapsed="false">
      <c r="A207" s="18"/>
      <c r="B207" s="29"/>
      <c r="C207" s="20"/>
      <c r="D207" s="21"/>
      <c r="E207" s="22"/>
      <c r="F207" s="23" t="n">
        <v>0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5" t="n">
        <f aca="false">SUM(G207:AK207)</f>
        <v>0</v>
      </c>
      <c r="AM207" s="25" t="n">
        <f aca="false">IF(F207-AL207&lt;0,0,F207-AL207)</f>
        <v>0</v>
      </c>
      <c r="AN207" s="26" t="n">
        <f aca="false">IF(AL207&gt;F207,AL207-F207,0)</f>
        <v>0</v>
      </c>
      <c r="AO207" s="27"/>
      <c r="AP207" s="28" t="n">
        <v>0</v>
      </c>
    </row>
    <row r="208" customFormat="false" ht="16.5" hidden="false" customHeight="true" outlineLevel="0" collapsed="false">
      <c r="A208" s="18"/>
      <c r="B208" s="29"/>
      <c r="C208" s="20"/>
      <c r="D208" s="21"/>
      <c r="E208" s="22"/>
      <c r="F208" s="23" t="n">
        <v>0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5" t="n">
        <f aca="false">SUM(G208:AK208)</f>
        <v>0</v>
      </c>
      <c r="AM208" s="25" t="n">
        <f aca="false">IF(F208-AL208&lt;0,0,F208-AL208)</f>
        <v>0</v>
      </c>
      <c r="AN208" s="26" t="n">
        <f aca="false">IF(AL208&gt;F208,AL208-F208,0)</f>
        <v>0</v>
      </c>
      <c r="AO208" s="27"/>
      <c r="AP208" s="28" t="n">
        <v>0</v>
      </c>
    </row>
    <row r="209" customFormat="false" ht="16.5" hidden="false" customHeight="true" outlineLevel="0" collapsed="false">
      <c r="A209" s="18"/>
      <c r="B209" s="29"/>
      <c r="C209" s="20"/>
      <c r="D209" s="21"/>
      <c r="E209" s="22"/>
      <c r="F209" s="23" t="n">
        <v>0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5" t="n">
        <f aca="false">SUM(G209:AK209)</f>
        <v>0</v>
      </c>
      <c r="AM209" s="25" t="n">
        <f aca="false">IF(F209-AL209&lt;0,0,F209-AL209)</f>
        <v>0</v>
      </c>
      <c r="AN209" s="26" t="n">
        <f aca="false">IF(AL209&gt;F209,AL209-F209,0)</f>
        <v>0</v>
      </c>
      <c r="AO209" s="27"/>
      <c r="AP209" s="28" t="n">
        <v>0</v>
      </c>
    </row>
    <row r="210" customFormat="false" ht="16.5" hidden="false" customHeight="true" outlineLevel="0" collapsed="false">
      <c r="A210" s="18"/>
      <c r="B210" s="29"/>
      <c r="C210" s="20"/>
      <c r="D210" s="21"/>
      <c r="E210" s="22"/>
      <c r="F210" s="23" t="n">
        <v>0</v>
      </c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5" t="n">
        <f aca="false">SUM(G210:AK210)</f>
        <v>0</v>
      </c>
      <c r="AM210" s="25" t="n">
        <f aca="false">IF(F210-AL210&lt;0,0,F210-AL210)</f>
        <v>0</v>
      </c>
      <c r="AN210" s="26" t="n">
        <f aca="false">IF(AL210&gt;F210,AL210-F210,0)</f>
        <v>0</v>
      </c>
      <c r="AO210" s="27"/>
      <c r="AP210" s="28" t="n">
        <v>0</v>
      </c>
    </row>
    <row r="211" customFormat="false" ht="16.5" hidden="false" customHeight="true" outlineLevel="0" collapsed="false">
      <c r="A211" s="18"/>
      <c r="B211" s="29"/>
      <c r="C211" s="20"/>
      <c r="D211" s="21"/>
      <c r="E211" s="22"/>
      <c r="F211" s="23" t="n">
        <v>0</v>
      </c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5" t="n">
        <f aca="false">SUM(G211:AK211)</f>
        <v>0</v>
      </c>
      <c r="AM211" s="25" t="n">
        <f aca="false">IF(F211-AL211&lt;0,0,F211-AL211)</f>
        <v>0</v>
      </c>
      <c r="AN211" s="26" t="n">
        <f aca="false">IF(AL211&gt;F211,AL211-F211,0)</f>
        <v>0</v>
      </c>
      <c r="AO211" s="27"/>
      <c r="AP211" s="28" t="n">
        <v>0</v>
      </c>
    </row>
    <row r="212" customFormat="false" ht="16.5" hidden="false" customHeight="true" outlineLevel="0" collapsed="false">
      <c r="A212" s="18"/>
      <c r="B212" s="29"/>
      <c r="C212" s="20"/>
      <c r="D212" s="21"/>
      <c r="E212" s="22"/>
      <c r="F212" s="23" t="n">
        <v>0</v>
      </c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5" t="n">
        <f aca="false">SUM(G212:AK212)</f>
        <v>0</v>
      </c>
      <c r="AM212" s="25" t="n">
        <f aca="false">IF(F212-AL212&lt;0,0,F212-AL212)</f>
        <v>0</v>
      </c>
      <c r="AN212" s="26" t="n">
        <f aca="false">IF(AL212&gt;F212,AL212-F212,0)</f>
        <v>0</v>
      </c>
      <c r="AO212" s="27"/>
      <c r="AP212" s="28" t="n">
        <v>0</v>
      </c>
    </row>
    <row r="213" customFormat="false" ht="16.5" hidden="false" customHeight="true" outlineLevel="0" collapsed="false">
      <c r="A213" s="18"/>
      <c r="B213" s="29"/>
      <c r="C213" s="20"/>
      <c r="D213" s="21"/>
      <c r="E213" s="22"/>
      <c r="F213" s="23" t="n">
        <v>0</v>
      </c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5" t="n">
        <f aca="false">SUM(G213:AK213)</f>
        <v>0</v>
      </c>
      <c r="AM213" s="25" t="n">
        <f aca="false">IF(F213-AL213&lt;0,0,F213-AL213)</f>
        <v>0</v>
      </c>
      <c r="AN213" s="26" t="n">
        <f aca="false">IF(AL213&gt;F213,AL213-F213,0)</f>
        <v>0</v>
      </c>
      <c r="AO213" s="27"/>
      <c r="AP213" s="28" t="n">
        <v>0</v>
      </c>
    </row>
    <row r="214" customFormat="false" ht="16.5" hidden="false" customHeight="true" outlineLevel="0" collapsed="false">
      <c r="A214" s="18"/>
      <c r="B214" s="29"/>
      <c r="C214" s="20"/>
      <c r="D214" s="21"/>
      <c r="E214" s="22"/>
      <c r="F214" s="23" t="n">
        <v>0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5" t="n">
        <f aca="false">SUM(G214:AK214)</f>
        <v>0</v>
      </c>
      <c r="AM214" s="25" t="n">
        <f aca="false">IF(F214-AL214&lt;0,0,F214-AL214)</f>
        <v>0</v>
      </c>
      <c r="AN214" s="26" t="n">
        <f aca="false">IF(AL214&gt;F214,AL214-F214,0)</f>
        <v>0</v>
      </c>
      <c r="AO214" s="27"/>
      <c r="AP214" s="28" t="n">
        <v>0</v>
      </c>
    </row>
    <row r="215" customFormat="false" ht="16.5" hidden="false" customHeight="true" outlineLevel="0" collapsed="false">
      <c r="A215" s="18"/>
      <c r="B215" s="29"/>
      <c r="C215" s="20"/>
      <c r="D215" s="21"/>
      <c r="E215" s="22"/>
      <c r="F215" s="23" t="n">
        <v>0</v>
      </c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 t="n">
        <f aca="false">SUM(G215:AK215)</f>
        <v>0</v>
      </c>
      <c r="AM215" s="25" t="n">
        <f aca="false">IF(F215-AL215&lt;0,0,F215-AL215)</f>
        <v>0</v>
      </c>
      <c r="AN215" s="26" t="n">
        <f aca="false">IF(AL215&gt;F215,AL215-F215,0)</f>
        <v>0</v>
      </c>
      <c r="AO215" s="27"/>
      <c r="AP215" s="28" t="n">
        <v>0</v>
      </c>
    </row>
    <row r="216" customFormat="false" ht="16.5" hidden="false" customHeight="true" outlineLevel="0" collapsed="false">
      <c r="A216" s="18"/>
      <c r="B216" s="29"/>
      <c r="C216" s="20"/>
      <c r="D216" s="21"/>
      <c r="E216" s="22"/>
      <c r="F216" s="23" t="n">
        <v>0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5" t="n">
        <f aca="false">SUM(G216:AK216)</f>
        <v>0</v>
      </c>
      <c r="AM216" s="25" t="n">
        <f aca="false">IF(F216-AL216&lt;0,0,F216-AL216)</f>
        <v>0</v>
      </c>
      <c r="AN216" s="26" t="n">
        <f aca="false">IF(AL216&gt;F216,AL216-F216,0)</f>
        <v>0</v>
      </c>
      <c r="AO216" s="27"/>
      <c r="AP216" s="28" t="n">
        <v>0</v>
      </c>
    </row>
    <row r="217" customFormat="false" ht="16.5" hidden="false" customHeight="true" outlineLevel="0" collapsed="false">
      <c r="A217" s="18"/>
      <c r="B217" s="29"/>
      <c r="C217" s="20"/>
      <c r="D217" s="21"/>
      <c r="E217" s="22"/>
      <c r="F217" s="23" t="n">
        <v>0</v>
      </c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5" t="n">
        <f aca="false">SUM(G217:AK217)</f>
        <v>0</v>
      </c>
      <c r="AM217" s="25" t="n">
        <f aca="false">IF(F217-AL217&lt;0,0,F217-AL217)</f>
        <v>0</v>
      </c>
      <c r="AN217" s="26" t="n">
        <f aca="false">IF(AL217&gt;F217,AL217-F217,0)</f>
        <v>0</v>
      </c>
      <c r="AO217" s="27"/>
      <c r="AP217" s="28" t="n">
        <v>0</v>
      </c>
    </row>
    <row r="218" customFormat="false" ht="16.5" hidden="false" customHeight="true" outlineLevel="0" collapsed="false">
      <c r="A218" s="18"/>
      <c r="B218" s="29"/>
      <c r="C218" s="20"/>
      <c r="D218" s="21"/>
      <c r="E218" s="22"/>
      <c r="F218" s="23" t="n">
        <v>0</v>
      </c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 t="n">
        <f aca="false">SUM(G218:AK218)</f>
        <v>0</v>
      </c>
      <c r="AM218" s="25" t="n">
        <f aca="false">IF(F218-AL218&lt;0,0,F218-AL218)</f>
        <v>0</v>
      </c>
      <c r="AN218" s="26" t="n">
        <f aca="false">IF(AL218&gt;F218,AL218-F218,0)</f>
        <v>0</v>
      </c>
      <c r="AO218" s="27"/>
      <c r="AP218" s="28" t="n">
        <v>0</v>
      </c>
    </row>
    <row r="219" customFormat="false" ht="16.5" hidden="false" customHeight="true" outlineLevel="0" collapsed="false">
      <c r="A219" s="18"/>
      <c r="B219" s="29"/>
      <c r="C219" s="20"/>
      <c r="D219" s="21"/>
      <c r="E219" s="22"/>
      <c r="F219" s="23" t="n">
        <v>0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5" t="n">
        <f aca="false">SUM(G219:AK219)</f>
        <v>0</v>
      </c>
      <c r="AM219" s="25" t="n">
        <f aca="false">IF(F219-AL219&lt;0,0,F219-AL219)</f>
        <v>0</v>
      </c>
      <c r="AN219" s="26" t="n">
        <f aca="false">IF(AL219&gt;F219,AL219-F219,0)</f>
        <v>0</v>
      </c>
      <c r="AO219" s="27"/>
      <c r="AP219" s="28" t="n">
        <v>0</v>
      </c>
    </row>
    <row r="220" customFormat="false" ht="16.5" hidden="false" customHeight="true" outlineLevel="0" collapsed="false">
      <c r="A220" s="18"/>
      <c r="B220" s="29"/>
      <c r="C220" s="20"/>
      <c r="D220" s="21"/>
      <c r="E220" s="22"/>
      <c r="F220" s="23" t="n">
        <v>0</v>
      </c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5" t="n">
        <f aca="false">SUM(G220:AK220)</f>
        <v>0</v>
      </c>
      <c r="AM220" s="25" t="n">
        <f aca="false">IF(F220-AL220&lt;0,0,F220-AL220)</f>
        <v>0</v>
      </c>
      <c r="AN220" s="26" t="n">
        <f aca="false">IF(AL220&gt;F220,AL220-F220,0)</f>
        <v>0</v>
      </c>
      <c r="AO220" s="27"/>
      <c r="AP220" s="28" t="n">
        <v>0</v>
      </c>
    </row>
    <row r="221" customFormat="false" ht="16.5" hidden="false" customHeight="true" outlineLevel="0" collapsed="false">
      <c r="A221" s="18"/>
      <c r="B221" s="29"/>
      <c r="C221" s="20"/>
      <c r="D221" s="21"/>
      <c r="E221" s="22"/>
      <c r="F221" s="23" t="n">
        <v>0</v>
      </c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5" t="n">
        <f aca="false">SUM(G221:AK221)</f>
        <v>0</v>
      </c>
      <c r="AM221" s="25" t="n">
        <f aca="false">IF(F221-AL221&lt;0,0,F221-AL221)</f>
        <v>0</v>
      </c>
      <c r="AN221" s="26" t="n">
        <f aca="false">IF(AL221&gt;F221,AL221-F221,0)</f>
        <v>0</v>
      </c>
      <c r="AO221" s="27"/>
      <c r="AP221" s="28" t="n">
        <v>0</v>
      </c>
    </row>
    <row r="222" customFormat="false" ht="16.5" hidden="false" customHeight="true" outlineLevel="0" collapsed="false">
      <c r="A222" s="18"/>
      <c r="B222" s="29"/>
      <c r="C222" s="20"/>
      <c r="D222" s="21"/>
      <c r="E222" s="22"/>
      <c r="F222" s="23" t="n">
        <v>0</v>
      </c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5" t="n">
        <f aca="false">SUM(G222:AK222)</f>
        <v>0</v>
      </c>
      <c r="AM222" s="25" t="n">
        <f aca="false">IF(F222-AL222&lt;0,0,F222-AL222)</f>
        <v>0</v>
      </c>
      <c r="AN222" s="26" t="n">
        <f aca="false">IF(AL222&gt;F222,AL222-F222,0)</f>
        <v>0</v>
      </c>
      <c r="AO222" s="27"/>
      <c r="AP222" s="28" t="n">
        <v>0</v>
      </c>
    </row>
    <row r="223" customFormat="false" ht="16.5" hidden="false" customHeight="true" outlineLevel="0" collapsed="false">
      <c r="A223" s="18"/>
      <c r="B223" s="29"/>
      <c r="C223" s="20"/>
      <c r="D223" s="21"/>
      <c r="E223" s="22"/>
      <c r="F223" s="23" t="n">
        <v>0</v>
      </c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5" t="n">
        <f aca="false">SUM(G223:AK223)</f>
        <v>0</v>
      </c>
      <c r="AM223" s="25" t="n">
        <f aca="false">IF(F223-AL223&lt;0,0,F223-AL223)</f>
        <v>0</v>
      </c>
      <c r="AN223" s="26" t="n">
        <f aca="false">IF(AL223&gt;F223,AL223-F223,0)</f>
        <v>0</v>
      </c>
      <c r="AO223" s="27"/>
      <c r="AP223" s="28" t="n">
        <v>0</v>
      </c>
    </row>
    <row r="224" customFormat="false" ht="16.5" hidden="false" customHeight="true" outlineLevel="0" collapsed="false">
      <c r="A224" s="18"/>
      <c r="B224" s="29"/>
      <c r="C224" s="20"/>
      <c r="D224" s="21"/>
      <c r="E224" s="22"/>
      <c r="F224" s="23" t="n">
        <v>0</v>
      </c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5" t="n">
        <f aca="false">SUM(G224:AK224)</f>
        <v>0</v>
      </c>
      <c r="AM224" s="25" t="n">
        <f aca="false">IF(F224-AL224&lt;0,0,F224-AL224)</f>
        <v>0</v>
      </c>
      <c r="AN224" s="26" t="n">
        <f aca="false">IF(AL224&gt;F224,AL224-F224,0)</f>
        <v>0</v>
      </c>
      <c r="AO224" s="27"/>
      <c r="AP224" s="28" t="n">
        <v>0</v>
      </c>
    </row>
    <row r="225" customFormat="false" ht="16.5" hidden="false" customHeight="true" outlineLevel="0" collapsed="false">
      <c r="A225" s="18"/>
      <c r="B225" s="29"/>
      <c r="C225" s="20"/>
      <c r="D225" s="21"/>
      <c r="E225" s="22"/>
      <c r="F225" s="23" t="n">
        <v>0</v>
      </c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5" t="n">
        <f aca="false">SUM(G225:AK225)</f>
        <v>0</v>
      </c>
      <c r="AM225" s="25" t="n">
        <f aca="false">IF(F225-AL225&lt;0,0,F225-AL225)</f>
        <v>0</v>
      </c>
      <c r="AN225" s="26" t="n">
        <f aca="false">IF(AL225&gt;F225,AL225-F225,0)</f>
        <v>0</v>
      </c>
      <c r="AO225" s="27"/>
      <c r="AP225" s="28" t="n">
        <v>0</v>
      </c>
    </row>
    <row r="226" customFormat="false" ht="16.5" hidden="false" customHeight="true" outlineLevel="0" collapsed="false">
      <c r="A226" s="18"/>
      <c r="B226" s="29"/>
      <c r="C226" s="20"/>
      <c r="D226" s="21"/>
      <c r="E226" s="22"/>
      <c r="F226" s="23" t="n">
        <v>0</v>
      </c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5" t="n">
        <f aca="false">SUM(G226:AK226)</f>
        <v>0</v>
      </c>
      <c r="AM226" s="25" t="n">
        <f aca="false">IF(F226-AL226&lt;0,0,F226-AL226)</f>
        <v>0</v>
      </c>
      <c r="AN226" s="26" t="n">
        <f aca="false">IF(AL226&gt;F226,AL226-F226,0)</f>
        <v>0</v>
      </c>
      <c r="AO226" s="27"/>
      <c r="AP226" s="28" t="n">
        <v>0</v>
      </c>
    </row>
    <row r="227" customFormat="false" ht="16.5" hidden="false" customHeight="true" outlineLevel="0" collapsed="false">
      <c r="A227" s="18"/>
      <c r="B227" s="29"/>
      <c r="C227" s="20"/>
      <c r="D227" s="21"/>
      <c r="E227" s="22"/>
      <c r="F227" s="23" t="n">
        <v>0</v>
      </c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5" t="n">
        <f aca="false">SUM(G227:AK227)</f>
        <v>0</v>
      </c>
      <c r="AM227" s="25" t="n">
        <f aca="false">IF(F227-AL227&lt;0,0,F227-AL227)</f>
        <v>0</v>
      </c>
      <c r="AN227" s="26" t="n">
        <f aca="false">IF(AL227&gt;F227,AL227-F227,0)</f>
        <v>0</v>
      </c>
      <c r="AO227" s="27"/>
      <c r="AP227" s="28" t="n">
        <v>0</v>
      </c>
    </row>
    <row r="228" customFormat="false" ht="16.5" hidden="false" customHeight="true" outlineLevel="0" collapsed="false">
      <c r="A228" s="18"/>
      <c r="B228" s="29"/>
      <c r="C228" s="20"/>
      <c r="D228" s="21"/>
      <c r="E228" s="22"/>
      <c r="F228" s="23" t="n">
        <v>0</v>
      </c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5" t="n">
        <f aca="false">SUM(G228:AK228)</f>
        <v>0</v>
      </c>
      <c r="AM228" s="25" t="n">
        <f aca="false">IF(F228-AL228&lt;0,0,F228-AL228)</f>
        <v>0</v>
      </c>
      <c r="AN228" s="26" t="n">
        <f aca="false">IF(AL228&gt;F228,AL228-F228,0)</f>
        <v>0</v>
      </c>
      <c r="AO228" s="27"/>
      <c r="AP228" s="28" t="n">
        <v>0</v>
      </c>
    </row>
    <row r="229" customFormat="false" ht="16.5" hidden="false" customHeight="true" outlineLevel="0" collapsed="false">
      <c r="A229" s="18"/>
      <c r="B229" s="29"/>
      <c r="C229" s="20"/>
      <c r="D229" s="21"/>
      <c r="E229" s="22"/>
      <c r="F229" s="23" t="n">
        <v>0</v>
      </c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5" t="n">
        <f aca="false">SUM(G229:AK229)</f>
        <v>0</v>
      </c>
      <c r="AM229" s="25" t="n">
        <f aca="false">IF(F229-AL229&lt;0,0,F229-AL229)</f>
        <v>0</v>
      </c>
      <c r="AN229" s="26" t="n">
        <f aca="false">IF(AL229&gt;F229,AL229-F229,0)</f>
        <v>0</v>
      </c>
      <c r="AO229" s="27"/>
      <c r="AP229" s="28" t="n">
        <v>0</v>
      </c>
    </row>
    <row r="230" customFormat="false" ht="16.5" hidden="false" customHeight="true" outlineLevel="0" collapsed="false">
      <c r="A230" s="18"/>
      <c r="B230" s="29"/>
      <c r="C230" s="20"/>
      <c r="D230" s="21"/>
      <c r="E230" s="22"/>
      <c r="F230" s="23" t="n">
        <v>0</v>
      </c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5" t="n">
        <f aca="false">SUM(G230:AK230)</f>
        <v>0</v>
      </c>
      <c r="AM230" s="25" t="n">
        <f aca="false">IF(F230-AL230&lt;0,0,F230-AL230)</f>
        <v>0</v>
      </c>
      <c r="AN230" s="26" t="n">
        <f aca="false">IF(AL230&gt;F230,AL230-F230,0)</f>
        <v>0</v>
      </c>
      <c r="AO230" s="27"/>
      <c r="AP230" s="28" t="n">
        <v>0</v>
      </c>
    </row>
    <row r="231" customFormat="false" ht="16.5" hidden="false" customHeight="true" outlineLevel="0" collapsed="false">
      <c r="A231" s="18"/>
      <c r="B231" s="29"/>
      <c r="C231" s="20"/>
      <c r="D231" s="21"/>
      <c r="E231" s="22"/>
      <c r="F231" s="23" t="n">
        <v>0</v>
      </c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5" t="n">
        <f aca="false">SUM(G231:AK231)</f>
        <v>0</v>
      </c>
      <c r="AM231" s="25" t="n">
        <f aca="false">IF(F231-AL231&lt;0,0,F231-AL231)</f>
        <v>0</v>
      </c>
      <c r="AN231" s="26" t="n">
        <f aca="false">IF(AL231&gt;F231,AL231-F231,0)</f>
        <v>0</v>
      </c>
      <c r="AO231" s="27"/>
      <c r="AP231" s="28" t="n">
        <v>0</v>
      </c>
    </row>
    <row r="232" customFormat="false" ht="16.5" hidden="false" customHeight="true" outlineLevel="0" collapsed="false">
      <c r="A232" s="18"/>
      <c r="B232" s="29"/>
      <c r="C232" s="20"/>
      <c r="D232" s="21"/>
      <c r="E232" s="22"/>
      <c r="F232" s="23" t="n">
        <v>0</v>
      </c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5" t="n">
        <f aca="false">SUM(G232:AK232)</f>
        <v>0</v>
      </c>
      <c r="AM232" s="25" t="n">
        <f aca="false">IF(F232-AL232&lt;0,0,F232-AL232)</f>
        <v>0</v>
      </c>
      <c r="AN232" s="26" t="n">
        <f aca="false">IF(AL232&gt;F232,AL232-F232,0)</f>
        <v>0</v>
      </c>
      <c r="AO232" s="27"/>
      <c r="AP232" s="28" t="n">
        <v>0</v>
      </c>
    </row>
    <row r="233" customFormat="false" ht="16.5" hidden="false" customHeight="true" outlineLevel="0" collapsed="false">
      <c r="A233" s="18"/>
      <c r="B233" s="29"/>
      <c r="C233" s="20"/>
      <c r="D233" s="21"/>
      <c r="E233" s="22"/>
      <c r="F233" s="23" t="n">
        <v>0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5" t="n">
        <f aca="false">SUM(G233:AK233)</f>
        <v>0</v>
      </c>
      <c r="AM233" s="25" t="n">
        <f aca="false">IF(F233-AL233&lt;0,0,F233-AL233)</f>
        <v>0</v>
      </c>
      <c r="AN233" s="26" t="n">
        <f aca="false">IF(AL233&gt;F233,AL233-F233,0)</f>
        <v>0</v>
      </c>
      <c r="AO233" s="27"/>
      <c r="AP233" s="28" t="n">
        <v>0</v>
      </c>
    </row>
    <row r="234" customFormat="false" ht="16.5" hidden="false" customHeight="true" outlineLevel="0" collapsed="false">
      <c r="A234" s="18"/>
      <c r="B234" s="29"/>
      <c r="C234" s="20"/>
      <c r="D234" s="21"/>
      <c r="E234" s="22"/>
      <c r="F234" s="23" t="n">
        <v>0</v>
      </c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5" t="n">
        <f aca="false">SUM(G234:AK234)</f>
        <v>0</v>
      </c>
      <c r="AM234" s="25" t="n">
        <f aca="false">IF(F234-AL234&lt;0,0,F234-AL234)</f>
        <v>0</v>
      </c>
      <c r="AN234" s="26" t="n">
        <f aca="false">IF(AL234&gt;F234,AL234-F234,0)</f>
        <v>0</v>
      </c>
      <c r="AO234" s="27"/>
      <c r="AP234" s="28" t="n">
        <v>0</v>
      </c>
    </row>
    <row r="235" customFormat="false" ht="16.5" hidden="false" customHeight="true" outlineLevel="0" collapsed="false">
      <c r="A235" s="18"/>
      <c r="B235" s="29"/>
      <c r="C235" s="20"/>
      <c r="D235" s="21"/>
      <c r="E235" s="22"/>
      <c r="F235" s="23" t="n">
        <v>0</v>
      </c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5" t="n">
        <f aca="false">SUM(G235:AK235)</f>
        <v>0</v>
      </c>
      <c r="AM235" s="25" t="n">
        <f aca="false">IF(F235-AL235&lt;0,0,F235-AL235)</f>
        <v>0</v>
      </c>
      <c r="AN235" s="26" t="n">
        <f aca="false">IF(AL235&gt;F235,AL235-F235,0)</f>
        <v>0</v>
      </c>
      <c r="AO235" s="27"/>
      <c r="AP235" s="28" t="n">
        <v>0</v>
      </c>
    </row>
    <row r="236" customFormat="false" ht="16.5" hidden="false" customHeight="true" outlineLevel="0" collapsed="false">
      <c r="A236" s="18"/>
      <c r="B236" s="29"/>
      <c r="C236" s="20"/>
      <c r="D236" s="21"/>
      <c r="E236" s="22"/>
      <c r="F236" s="23" t="n">
        <v>0</v>
      </c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5" t="n">
        <f aca="false">SUM(G236:AK236)</f>
        <v>0</v>
      </c>
      <c r="AM236" s="25" t="n">
        <f aca="false">IF(F236-AL236&lt;0,0,F236-AL236)</f>
        <v>0</v>
      </c>
      <c r="AN236" s="26" t="n">
        <f aca="false">IF(AL236&gt;F236,AL236-F236,0)</f>
        <v>0</v>
      </c>
      <c r="AO236" s="27"/>
      <c r="AP236" s="28" t="n">
        <v>0</v>
      </c>
    </row>
    <row r="237" customFormat="false" ht="16.5" hidden="false" customHeight="true" outlineLevel="0" collapsed="false">
      <c r="A237" s="18"/>
      <c r="B237" s="29"/>
      <c r="C237" s="20"/>
      <c r="D237" s="21"/>
      <c r="E237" s="22"/>
      <c r="F237" s="23" t="n">
        <v>0</v>
      </c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5" t="n">
        <f aca="false">SUM(G237:AK237)</f>
        <v>0</v>
      </c>
      <c r="AM237" s="25" t="n">
        <f aca="false">IF(F237-AL237&lt;0,0,F237-AL237)</f>
        <v>0</v>
      </c>
      <c r="AN237" s="26" t="n">
        <f aca="false">IF(AL237&gt;F237,AL237-F237,0)</f>
        <v>0</v>
      </c>
      <c r="AO237" s="27"/>
      <c r="AP237" s="28" t="n">
        <v>0</v>
      </c>
    </row>
    <row r="238" customFormat="false" ht="16.5" hidden="false" customHeight="true" outlineLevel="0" collapsed="false">
      <c r="A238" s="18"/>
      <c r="B238" s="29"/>
      <c r="C238" s="20"/>
      <c r="D238" s="21"/>
      <c r="E238" s="22"/>
      <c r="F238" s="23" t="n">
        <v>0</v>
      </c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5" t="n">
        <f aca="false">SUM(G238:AK238)</f>
        <v>0</v>
      </c>
      <c r="AM238" s="25" t="n">
        <f aca="false">IF(F238-AL238&lt;0,0,F238-AL238)</f>
        <v>0</v>
      </c>
      <c r="AN238" s="26" t="n">
        <f aca="false">IF(AL238&gt;F238,AL238-F238,0)</f>
        <v>0</v>
      </c>
      <c r="AO238" s="27"/>
      <c r="AP238" s="28" t="n">
        <v>0</v>
      </c>
    </row>
    <row r="239" customFormat="false" ht="16.5" hidden="false" customHeight="true" outlineLevel="0" collapsed="false">
      <c r="A239" s="18"/>
      <c r="B239" s="29"/>
      <c r="C239" s="20"/>
      <c r="D239" s="21"/>
      <c r="E239" s="22"/>
      <c r="F239" s="23" t="n">
        <v>0</v>
      </c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5" t="n">
        <f aca="false">SUM(G239:AK239)</f>
        <v>0</v>
      </c>
      <c r="AM239" s="25" t="n">
        <f aca="false">IF(F239-AL239&lt;0,0,F239-AL239)</f>
        <v>0</v>
      </c>
      <c r="AN239" s="26" t="n">
        <f aca="false">IF(AL239&gt;F239,AL239-F239,0)</f>
        <v>0</v>
      </c>
      <c r="AO239" s="27"/>
      <c r="AP239" s="28" t="n">
        <v>0</v>
      </c>
    </row>
    <row r="240" customFormat="false" ht="16.5" hidden="false" customHeight="true" outlineLevel="0" collapsed="false">
      <c r="A240" s="18"/>
      <c r="B240" s="29"/>
      <c r="C240" s="20"/>
      <c r="D240" s="21"/>
      <c r="E240" s="22"/>
      <c r="F240" s="23" t="n">
        <v>0</v>
      </c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5" t="n">
        <f aca="false">SUM(G240:AK240)</f>
        <v>0</v>
      </c>
      <c r="AM240" s="25" t="n">
        <f aca="false">IF(F240-AL240&lt;0,0,F240-AL240)</f>
        <v>0</v>
      </c>
      <c r="AN240" s="26" t="n">
        <f aca="false">IF(AL240&gt;F240,AL240-F240,0)</f>
        <v>0</v>
      </c>
      <c r="AO240" s="27"/>
      <c r="AP240" s="28" t="n">
        <v>0</v>
      </c>
    </row>
    <row r="241" customFormat="false" ht="16.5" hidden="false" customHeight="true" outlineLevel="0" collapsed="false">
      <c r="A241" s="18"/>
      <c r="B241" s="29"/>
      <c r="C241" s="20"/>
      <c r="D241" s="21"/>
      <c r="E241" s="22"/>
      <c r="F241" s="23" t="n">
        <v>0</v>
      </c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5" t="n">
        <f aca="false">SUM(G241:AK241)</f>
        <v>0</v>
      </c>
      <c r="AM241" s="25" t="n">
        <f aca="false">IF(F241-AL241&lt;0,0,F241-AL241)</f>
        <v>0</v>
      </c>
      <c r="AN241" s="26" t="n">
        <f aca="false">IF(AL241&gt;F241,AL241-F241,0)</f>
        <v>0</v>
      </c>
      <c r="AO241" s="27"/>
      <c r="AP241" s="28" t="n">
        <v>0</v>
      </c>
    </row>
    <row r="242" customFormat="false" ht="16.5" hidden="false" customHeight="true" outlineLevel="0" collapsed="false">
      <c r="A242" s="18"/>
      <c r="B242" s="29"/>
      <c r="C242" s="20"/>
      <c r="D242" s="21"/>
      <c r="E242" s="22"/>
      <c r="F242" s="23" t="n">
        <v>0</v>
      </c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5" t="n">
        <f aca="false">SUM(G242:AK242)</f>
        <v>0</v>
      </c>
      <c r="AM242" s="25" t="n">
        <f aca="false">IF(F242-AL242&lt;0,0,F242-AL242)</f>
        <v>0</v>
      </c>
      <c r="AN242" s="26" t="n">
        <f aca="false">IF(AL242&gt;F242,AL242-F242,0)</f>
        <v>0</v>
      </c>
      <c r="AO242" s="27"/>
      <c r="AP242" s="28" t="n">
        <v>0</v>
      </c>
    </row>
    <row r="243" customFormat="false" ht="16.5" hidden="false" customHeight="true" outlineLevel="0" collapsed="false">
      <c r="A243" s="18"/>
      <c r="B243" s="29"/>
      <c r="C243" s="20"/>
      <c r="D243" s="21"/>
      <c r="E243" s="22"/>
      <c r="F243" s="23" t="n">
        <v>0</v>
      </c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5" t="n">
        <f aca="false">SUM(G243:AK243)</f>
        <v>0</v>
      </c>
      <c r="AM243" s="25" t="n">
        <f aca="false">IF(F243-AL243&lt;0,0,F243-AL243)</f>
        <v>0</v>
      </c>
      <c r="AN243" s="26" t="n">
        <f aca="false">IF(AL243&gt;F243,AL243-F243,0)</f>
        <v>0</v>
      </c>
      <c r="AO243" s="27"/>
      <c r="AP243" s="28" t="n">
        <v>0</v>
      </c>
    </row>
    <row r="244" customFormat="false" ht="16.5" hidden="false" customHeight="true" outlineLevel="0" collapsed="false">
      <c r="A244" s="18"/>
      <c r="B244" s="29"/>
      <c r="C244" s="20"/>
      <c r="D244" s="21"/>
      <c r="E244" s="22"/>
      <c r="F244" s="23" t="n">
        <v>0</v>
      </c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5" t="n">
        <f aca="false">SUM(G244:AK244)</f>
        <v>0</v>
      </c>
      <c r="AM244" s="25" t="n">
        <f aca="false">IF(F244-AL244&lt;0,0,F244-AL244)</f>
        <v>0</v>
      </c>
      <c r="AN244" s="26" t="n">
        <f aca="false">IF(AL244&gt;F244,AL244-F244,0)</f>
        <v>0</v>
      </c>
      <c r="AO244" s="27"/>
      <c r="AP244" s="28" t="n">
        <v>0</v>
      </c>
    </row>
    <row r="245" customFormat="false" ht="16.5" hidden="false" customHeight="true" outlineLevel="0" collapsed="false">
      <c r="A245" s="18"/>
      <c r="B245" s="29"/>
      <c r="C245" s="20"/>
      <c r="D245" s="21"/>
      <c r="E245" s="22"/>
      <c r="F245" s="23" t="n">
        <v>0</v>
      </c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5" t="n">
        <f aca="false">SUM(G245:AK245)</f>
        <v>0</v>
      </c>
      <c r="AM245" s="25" t="n">
        <f aca="false">IF(F245-AL245&lt;0,0,F245-AL245)</f>
        <v>0</v>
      </c>
      <c r="AN245" s="26" t="n">
        <f aca="false">IF(AL245&gt;F245,AL245-F245,0)</f>
        <v>0</v>
      </c>
      <c r="AO245" s="27"/>
      <c r="AP245" s="28" t="n">
        <v>0</v>
      </c>
    </row>
    <row r="246" customFormat="false" ht="16.5" hidden="false" customHeight="true" outlineLevel="0" collapsed="false">
      <c r="A246" s="18"/>
      <c r="B246" s="29"/>
      <c r="C246" s="20"/>
      <c r="D246" s="21"/>
      <c r="E246" s="22"/>
      <c r="F246" s="23" t="n">
        <v>0</v>
      </c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5" t="n">
        <f aca="false">SUM(G246:AK246)</f>
        <v>0</v>
      </c>
      <c r="AM246" s="25" t="n">
        <f aca="false">IF(F246-AL246&lt;0,0,F246-AL246)</f>
        <v>0</v>
      </c>
      <c r="AN246" s="26" t="n">
        <f aca="false">IF(AL246&gt;F246,AL246-F246,0)</f>
        <v>0</v>
      </c>
      <c r="AO246" s="27"/>
      <c r="AP246" s="28" t="n">
        <v>0</v>
      </c>
    </row>
    <row r="247" customFormat="false" ht="16.5" hidden="false" customHeight="true" outlineLevel="0" collapsed="false">
      <c r="A247" s="18"/>
      <c r="B247" s="29"/>
      <c r="C247" s="20"/>
      <c r="D247" s="21"/>
      <c r="E247" s="22"/>
      <c r="F247" s="23" t="n">
        <v>0</v>
      </c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5" t="n">
        <f aca="false">SUM(G247:AK247)</f>
        <v>0</v>
      </c>
      <c r="AM247" s="25" t="n">
        <f aca="false">IF(F247-AL247&lt;0,0,F247-AL247)</f>
        <v>0</v>
      </c>
      <c r="AN247" s="26" t="n">
        <f aca="false">IF(AL247&gt;F247,AL247-F247,0)</f>
        <v>0</v>
      </c>
      <c r="AO247" s="27"/>
      <c r="AP247" s="28" t="n">
        <v>0</v>
      </c>
    </row>
    <row r="248" customFormat="false" ht="16.5" hidden="false" customHeight="true" outlineLevel="0" collapsed="false">
      <c r="A248" s="18"/>
      <c r="B248" s="29"/>
      <c r="C248" s="20"/>
      <c r="D248" s="21"/>
      <c r="E248" s="22"/>
      <c r="F248" s="23" t="n">
        <v>0</v>
      </c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5" t="n">
        <f aca="false">SUM(G248:AK248)</f>
        <v>0</v>
      </c>
      <c r="AM248" s="25" t="n">
        <f aca="false">IF(F248-AL248&lt;0,0,F248-AL248)</f>
        <v>0</v>
      </c>
      <c r="AN248" s="26" t="n">
        <f aca="false">IF(AL248&gt;F248,AL248-F248,0)</f>
        <v>0</v>
      </c>
      <c r="AO248" s="27"/>
      <c r="AP248" s="28" t="n">
        <v>0</v>
      </c>
    </row>
    <row r="249" customFormat="false" ht="16.5" hidden="false" customHeight="true" outlineLevel="0" collapsed="false">
      <c r="A249" s="18"/>
      <c r="B249" s="29"/>
      <c r="C249" s="20"/>
      <c r="D249" s="21"/>
      <c r="E249" s="22"/>
      <c r="F249" s="23" t="n">
        <v>0</v>
      </c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5" t="n">
        <f aca="false">SUM(G249:AK249)</f>
        <v>0</v>
      </c>
      <c r="AM249" s="25" t="n">
        <f aca="false">IF(F249-AL249&lt;0,0,F249-AL249)</f>
        <v>0</v>
      </c>
      <c r="AN249" s="26" t="n">
        <f aca="false">IF(AL249&gt;F249,AL249-F249,0)</f>
        <v>0</v>
      </c>
      <c r="AO249" s="27"/>
      <c r="AP249" s="28" t="n">
        <v>0</v>
      </c>
    </row>
    <row r="250" customFormat="false" ht="16.5" hidden="false" customHeight="true" outlineLevel="0" collapsed="false">
      <c r="A250" s="18"/>
      <c r="B250" s="29"/>
      <c r="C250" s="20"/>
      <c r="D250" s="21"/>
      <c r="E250" s="22"/>
      <c r="F250" s="23" t="n">
        <v>0</v>
      </c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5" t="n">
        <f aca="false">SUM(G250:AK250)</f>
        <v>0</v>
      </c>
      <c r="AM250" s="25" t="n">
        <f aca="false">IF(F250-AL250&lt;0,0,F250-AL250)</f>
        <v>0</v>
      </c>
      <c r="AN250" s="26" t="n">
        <f aca="false">IF(AL250&gt;F250,AL250-F250,0)</f>
        <v>0</v>
      </c>
      <c r="AO250" s="27"/>
      <c r="AP250" s="28" t="n">
        <v>0</v>
      </c>
    </row>
    <row r="251" customFormat="false" ht="16.5" hidden="false" customHeight="true" outlineLevel="0" collapsed="false">
      <c r="A251" s="18"/>
      <c r="B251" s="29"/>
      <c r="C251" s="20"/>
      <c r="D251" s="21"/>
      <c r="E251" s="22"/>
      <c r="F251" s="23" t="n">
        <v>0</v>
      </c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5" t="n">
        <f aca="false">SUM(G251:AK251)</f>
        <v>0</v>
      </c>
      <c r="AM251" s="25" t="n">
        <f aca="false">IF(F251-AL251&lt;0,0,F251-AL251)</f>
        <v>0</v>
      </c>
      <c r="AN251" s="26" t="n">
        <f aca="false">IF(AL251&gt;F251,AL251-F251,0)</f>
        <v>0</v>
      </c>
      <c r="AO251" s="27"/>
      <c r="AP251" s="28" t="n">
        <v>0</v>
      </c>
    </row>
    <row r="252" customFormat="false" ht="16.5" hidden="false" customHeight="true" outlineLevel="0" collapsed="false">
      <c r="A252" s="18"/>
      <c r="B252" s="29"/>
      <c r="C252" s="20"/>
      <c r="D252" s="21"/>
      <c r="E252" s="22"/>
      <c r="F252" s="23" t="n">
        <v>0</v>
      </c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5" t="n">
        <f aca="false">SUM(G252:AK252)</f>
        <v>0</v>
      </c>
      <c r="AM252" s="25" t="n">
        <f aca="false">IF(F252-AL252&lt;0,0,F252-AL252)</f>
        <v>0</v>
      </c>
      <c r="AN252" s="26" t="n">
        <f aca="false">IF(AL252&gt;F252,AL252-F252,0)</f>
        <v>0</v>
      </c>
      <c r="AO252" s="27"/>
      <c r="AP252" s="28" t="n">
        <v>0</v>
      </c>
    </row>
    <row r="253" customFormat="false" ht="16.5" hidden="false" customHeight="true" outlineLevel="0" collapsed="false">
      <c r="A253" s="18"/>
      <c r="B253" s="29"/>
      <c r="C253" s="20"/>
      <c r="D253" s="21"/>
      <c r="E253" s="22"/>
      <c r="F253" s="23" t="n">
        <v>0</v>
      </c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 t="n">
        <f aca="false">SUM(G253:AK253)</f>
        <v>0</v>
      </c>
      <c r="AM253" s="25" t="n">
        <f aca="false">IF(F253-AL253&lt;0,0,F253-AL253)</f>
        <v>0</v>
      </c>
      <c r="AN253" s="26" t="n">
        <f aca="false">IF(AL253&gt;F253,AL253-F253,0)</f>
        <v>0</v>
      </c>
      <c r="AO253" s="27"/>
      <c r="AP253" s="28" t="n">
        <v>0</v>
      </c>
    </row>
    <row r="254" customFormat="false" ht="16.5" hidden="false" customHeight="true" outlineLevel="0" collapsed="false">
      <c r="A254" s="18"/>
      <c r="B254" s="29"/>
      <c r="C254" s="20"/>
      <c r="D254" s="21"/>
      <c r="E254" s="22"/>
      <c r="F254" s="23" t="n">
        <v>0</v>
      </c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5" t="n">
        <f aca="false">SUM(G254:AK254)</f>
        <v>0</v>
      </c>
      <c r="AM254" s="25" t="n">
        <f aca="false">IF(F254-AL254&lt;0,0,F254-AL254)</f>
        <v>0</v>
      </c>
      <c r="AN254" s="26" t="n">
        <f aca="false">IF(AL254&gt;F254,AL254-F254,0)</f>
        <v>0</v>
      </c>
      <c r="AO254" s="27"/>
      <c r="AP254" s="28" t="n">
        <v>0</v>
      </c>
    </row>
    <row r="255" customFormat="false" ht="16.5" hidden="false" customHeight="true" outlineLevel="0" collapsed="false">
      <c r="A255" s="18"/>
      <c r="B255" s="29"/>
      <c r="C255" s="20"/>
      <c r="D255" s="21"/>
      <c r="E255" s="22"/>
      <c r="F255" s="23" t="n">
        <v>0</v>
      </c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5" t="n">
        <f aca="false">SUM(G255:AK255)</f>
        <v>0</v>
      </c>
      <c r="AM255" s="25" t="n">
        <f aca="false">IF(F255-AL255&lt;0,0,F255-AL255)</f>
        <v>0</v>
      </c>
      <c r="AN255" s="26" t="n">
        <f aca="false">IF(AL255&gt;F255,AL255-F255,0)</f>
        <v>0</v>
      </c>
      <c r="AO255" s="27"/>
      <c r="AP255" s="28" t="n">
        <v>0</v>
      </c>
    </row>
    <row r="256" customFormat="false" ht="16.5" hidden="false" customHeight="true" outlineLevel="0" collapsed="false">
      <c r="A256" s="18"/>
      <c r="B256" s="29"/>
      <c r="C256" s="20"/>
      <c r="D256" s="21"/>
      <c r="E256" s="22"/>
      <c r="F256" s="23" t="n">
        <v>0</v>
      </c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 t="n">
        <f aca="false">SUM(G256:AK256)</f>
        <v>0</v>
      </c>
      <c r="AM256" s="25" t="n">
        <f aca="false">IF(F256-AL256&lt;0,0,F256-AL256)</f>
        <v>0</v>
      </c>
      <c r="AN256" s="26" t="n">
        <f aca="false">IF(AL256&gt;F256,AL256-F256,0)</f>
        <v>0</v>
      </c>
      <c r="AO256" s="27"/>
      <c r="AP256" s="28" t="n">
        <v>0</v>
      </c>
    </row>
    <row r="257" customFormat="false" ht="16.5" hidden="false" customHeight="true" outlineLevel="0" collapsed="false">
      <c r="A257" s="18"/>
      <c r="B257" s="29"/>
      <c r="C257" s="20"/>
      <c r="D257" s="21"/>
      <c r="E257" s="22"/>
      <c r="F257" s="23" t="n">
        <v>0</v>
      </c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5" t="n">
        <f aca="false">SUM(G257:AK257)</f>
        <v>0</v>
      </c>
      <c r="AM257" s="25" t="n">
        <f aca="false">IF(F257-AL257&lt;0,0,F257-AL257)</f>
        <v>0</v>
      </c>
      <c r="AN257" s="26" t="n">
        <f aca="false">IF(AL257&gt;F257,AL257-F257,0)</f>
        <v>0</v>
      </c>
      <c r="AO257" s="27"/>
      <c r="AP257" s="28" t="n">
        <v>0</v>
      </c>
    </row>
    <row r="258" customFormat="false" ht="16.5" hidden="false" customHeight="true" outlineLevel="0" collapsed="false">
      <c r="A258" s="18"/>
      <c r="B258" s="29"/>
      <c r="C258" s="20"/>
      <c r="D258" s="21"/>
      <c r="E258" s="22"/>
      <c r="F258" s="23" t="n">
        <v>0</v>
      </c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5" t="n">
        <f aca="false">SUM(G258:AK258)</f>
        <v>0</v>
      </c>
      <c r="AM258" s="25" t="n">
        <f aca="false">IF(F258-AL258&lt;0,0,F258-AL258)</f>
        <v>0</v>
      </c>
      <c r="AN258" s="26" t="n">
        <f aca="false">IF(AL258&gt;F258,AL258-F258,0)</f>
        <v>0</v>
      </c>
      <c r="AO258" s="27"/>
      <c r="AP258" s="28" t="n">
        <v>0</v>
      </c>
    </row>
    <row r="259" customFormat="false" ht="16.5" hidden="false" customHeight="true" outlineLevel="0" collapsed="false">
      <c r="A259" s="18"/>
      <c r="B259" s="29"/>
      <c r="C259" s="20"/>
      <c r="D259" s="21"/>
      <c r="E259" s="22"/>
      <c r="F259" s="23" t="n">
        <v>0</v>
      </c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5" t="n">
        <f aca="false">SUM(G259:AK259)</f>
        <v>0</v>
      </c>
      <c r="AM259" s="25" t="n">
        <f aca="false">IF(F259-AL259&lt;0,0,F259-AL259)</f>
        <v>0</v>
      </c>
      <c r="AN259" s="26" t="n">
        <f aca="false">IF(AL259&gt;F259,AL259-F259,0)</f>
        <v>0</v>
      </c>
      <c r="AO259" s="27"/>
      <c r="AP259" s="28" t="n">
        <v>0</v>
      </c>
    </row>
    <row r="260" customFormat="false" ht="16.5" hidden="false" customHeight="true" outlineLevel="0" collapsed="false">
      <c r="A260" s="18"/>
      <c r="B260" s="29"/>
      <c r="C260" s="20"/>
      <c r="D260" s="21"/>
      <c r="E260" s="22"/>
      <c r="F260" s="23" t="n">
        <v>0</v>
      </c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5" t="n">
        <f aca="false">SUM(G260:AK260)</f>
        <v>0</v>
      </c>
      <c r="AM260" s="25" t="n">
        <f aca="false">IF(F260-AL260&lt;0,0,F260-AL260)</f>
        <v>0</v>
      </c>
      <c r="AN260" s="26" t="n">
        <f aca="false">IF(AL260&gt;F260,AL260-F260,0)</f>
        <v>0</v>
      </c>
      <c r="AO260" s="27"/>
      <c r="AP260" s="28" t="n">
        <v>0</v>
      </c>
    </row>
    <row r="261" customFormat="false" ht="16.5" hidden="false" customHeight="true" outlineLevel="0" collapsed="false">
      <c r="A261" s="18"/>
      <c r="B261" s="29"/>
      <c r="C261" s="20"/>
      <c r="D261" s="21"/>
      <c r="E261" s="22"/>
      <c r="F261" s="23" t="n">
        <v>0</v>
      </c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5" t="n">
        <f aca="false">SUM(G261:AK261)</f>
        <v>0</v>
      </c>
      <c r="AM261" s="25" t="n">
        <f aca="false">IF(F261-AL261&lt;0,0,F261-AL261)</f>
        <v>0</v>
      </c>
      <c r="AN261" s="26" t="n">
        <f aca="false">IF(AL261&gt;F261,AL261-F261,0)</f>
        <v>0</v>
      </c>
      <c r="AO261" s="27"/>
      <c r="AP261" s="28" t="n">
        <v>0</v>
      </c>
    </row>
    <row r="262" customFormat="false" ht="16.5" hidden="false" customHeight="true" outlineLevel="0" collapsed="false">
      <c r="A262" s="18"/>
      <c r="B262" s="29"/>
      <c r="C262" s="20"/>
      <c r="D262" s="21"/>
      <c r="E262" s="22"/>
      <c r="F262" s="23" t="n">
        <v>0</v>
      </c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5" t="n">
        <f aca="false">SUM(G262:AK262)</f>
        <v>0</v>
      </c>
      <c r="AM262" s="25" t="n">
        <f aca="false">IF(F262-AL262&lt;0,0,F262-AL262)</f>
        <v>0</v>
      </c>
      <c r="AN262" s="26" t="n">
        <f aca="false">IF(AL262&gt;F262,AL262-F262,0)</f>
        <v>0</v>
      </c>
      <c r="AO262" s="27"/>
      <c r="AP262" s="28" t="n">
        <v>0</v>
      </c>
    </row>
    <row r="263" customFormat="false" ht="16.5" hidden="false" customHeight="true" outlineLevel="0" collapsed="false">
      <c r="A263" s="18"/>
      <c r="B263" s="29"/>
      <c r="C263" s="20"/>
      <c r="D263" s="21"/>
      <c r="E263" s="22"/>
      <c r="F263" s="23" t="n">
        <v>0</v>
      </c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5" t="n">
        <f aca="false">SUM(G263:AK263)</f>
        <v>0</v>
      </c>
      <c r="AM263" s="25" t="n">
        <f aca="false">IF(F263-AL263&lt;0,0,F263-AL263)</f>
        <v>0</v>
      </c>
      <c r="AN263" s="26" t="n">
        <f aca="false">IF(AL263&gt;F263,AL263-F263,0)</f>
        <v>0</v>
      </c>
      <c r="AO263" s="27"/>
      <c r="AP263" s="28" t="n">
        <v>0</v>
      </c>
    </row>
    <row r="264" customFormat="false" ht="16.5" hidden="false" customHeight="true" outlineLevel="0" collapsed="false">
      <c r="A264" s="18"/>
      <c r="B264" s="29"/>
      <c r="C264" s="20"/>
      <c r="D264" s="21"/>
      <c r="E264" s="22"/>
      <c r="F264" s="23" t="n">
        <v>0</v>
      </c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5" t="n">
        <f aca="false">SUM(G264:AK264)</f>
        <v>0</v>
      </c>
      <c r="AM264" s="25" t="n">
        <f aca="false">IF(F264-AL264&lt;0,0,F264-AL264)</f>
        <v>0</v>
      </c>
      <c r="AN264" s="26" t="n">
        <f aca="false">IF(AL264&gt;F264,AL264-F264,0)</f>
        <v>0</v>
      </c>
      <c r="AO264" s="27"/>
      <c r="AP264" s="28" t="n">
        <v>0</v>
      </c>
    </row>
    <row r="265" customFormat="false" ht="16.5" hidden="false" customHeight="true" outlineLevel="0" collapsed="false">
      <c r="A265" s="18"/>
      <c r="B265" s="29"/>
      <c r="C265" s="20"/>
      <c r="D265" s="21"/>
      <c r="E265" s="22"/>
      <c r="F265" s="23" t="n">
        <v>0</v>
      </c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5" t="n">
        <f aca="false">SUM(G265:AK265)</f>
        <v>0</v>
      </c>
      <c r="AM265" s="25" t="n">
        <f aca="false">IF(F265-AL265&lt;0,0,F265-AL265)</f>
        <v>0</v>
      </c>
      <c r="AN265" s="26" t="n">
        <f aca="false">IF(AL265&gt;F265,AL265-F265,0)</f>
        <v>0</v>
      </c>
      <c r="AO265" s="27"/>
      <c r="AP265" s="28" t="n">
        <v>0</v>
      </c>
    </row>
    <row r="266" customFormat="false" ht="16.5" hidden="false" customHeight="true" outlineLevel="0" collapsed="false">
      <c r="A266" s="18"/>
      <c r="B266" s="29"/>
      <c r="C266" s="20"/>
      <c r="D266" s="21"/>
      <c r="E266" s="22"/>
      <c r="F266" s="23" t="n">
        <v>0</v>
      </c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5" t="n">
        <f aca="false">SUM(G266:AK266)</f>
        <v>0</v>
      </c>
      <c r="AM266" s="25" t="n">
        <f aca="false">IF(F266-AL266&lt;0,0,F266-AL266)</f>
        <v>0</v>
      </c>
      <c r="AN266" s="26" t="n">
        <f aca="false">IF(AL266&gt;F266,AL266-F266,0)</f>
        <v>0</v>
      </c>
      <c r="AO266" s="27"/>
      <c r="AP266" s="28" t="n">
        <v>0</v>
      </c>
    </row>
    <row r="267" customFormat="false" ht="16.5" hidden="false" customHeight="true" outlineLevel="0" collapsed="false">
      <c r="A267" s="18"/>
      <c r="B267" s="29"/>
      <c r="C267" s="20"/>
      <c r="D267" s="21"/>
      <c r="E267" s="22"/>
      <c r="F267" s="23" t="n">
        <v>0</v>
      </c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5" t="n">
        <f aca="false">SUM(G267:AK267)</f>
        <v>0</v>
      </c>
      <c r="AM267" s="25" t="n">
        <f aca="false">IF(F267-AL267&lt;0,0,F267-AL267)</f>
        <v>0</v>
      </c>
      <c r="AN267" s="26" t="n">
        <f aca="false">IF(AL267&gt;F267,AL267-F267,0)</f>
        <v>0</v>
      </c>
      <c r="AO267" s="27"/>
      <c r="AP267" s="28" t="n">
        <v>0</v>
      </c>
    </row>
    <row r="268" customFormat="false" ht="16.5" hidden="false" customHeight="true" outlineLevel="0" collapsed="false">
      <c r="A268" s="18"/>
      <c r="B268" s="29"/>
      <c r="C268" s="20"/>
      <c r="D268" s="21"/>
      <c r="E268" s="22"/>
      <c r="F268" s="23" t="n">
        <v>0</v>
      </c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5" t="n">
        <f aca="false">SUM(G268:AK268)</f>
        <v>0</v>
      </c>
      <c r="AM268" s="25" t="n">
        <f aca="false">IF(F268-AL268&lt;0,0,F268-AL268)</f>
        <v>0</v>
      </c>
      <c r="AN268" s="26" t="n">
        <f aca="false">IF(AL268&gt;F268,AL268-F268,0)</f>
        <v>0</v>
      </c>
      <c r="AO268" s="27"/>
      <c r="AP268" s="28" t="n">
        <v>0</v>
      </c>
    </row>
    <row r="269" customFormat="false" ht="16.5" hidden="false" customHeight="true" outlineLevel="0" collapsed="false">
      <c r="A269" s="18"/>
      <c r="B269" s="29"/>
      <c r="C269" s="20"/>
      <c r="D269" s="21"/>
      <c r="E269" s="22"/>
      <c r="F269" s="23" t="n">
        <v>0</v>
      </c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5" t="n">
        <f aca="false">SUM(G269:AK269)</f>
        <v>0</v>
      </c>
      <c r="AM269" s="25" t="n">
        <f aca="false">IF(F269-AL269&lt;0,0,F269-AL269)</f>
        <v>0</v>
      </c>
      <c r="AN269" s="26" t="n">
        <f aca="false">IF(AL269&gt;F269,AL269-F269,0)</f>
        <v>0</v>
      </c>
      <c r="AO269" s="27"/>
      <c r="AP269" s="28" t="n">
        <v>0</v>
      </c>
    </row>
    <row r="270" customFormat="false" ht="16.5" hidden="false" customHeight="true" outlineLevel="0" collapsed="false">
      <c r="A270" s="18"/>
      <c r="B270" s="29"/>
      <c r="C270" s="20"/>
      <c r="D270" s="21"/>
      <c r="E270" s="22"/>
      <c r="F270" s="23" t="n">
        <v>0</v>
      </c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5" t="n">
        <f aca="false">SUM(G270:AK270)</f>
        <v>0</v>
      </c>
      <c r="AM270" s="25" t="n">
        <f aca="false">IF(F270-AL270&lt;0,0,F270-AL270)</f>
        <v>0</v>
      </c>
      <c r="AN270" s="26" t="n">
        <f aca="false">IF(AL270&gt;F270,AL270-F270,0)</f>
        <v>0</v>
      </c>
      <c r="AO270" s="27"/>
      <c r="AP270" s="28" t="n">
        <v>0</v>
      </c>
    </row>
    <row r="271" customFormat="false" ht="16.5" hidden="false" customHeight="true" outlineLevel="0" collapsed="false">
      <c r="A271" s="18"/>
      <c r="B271" s="29"/>
      <c r="C271" s="20"/>
      <c r="D271" s="21"/>
      <c r="E271" s="22"/>
      <c r="F271" s="23" t="n">
        <v>0</v>
      </c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5" t="n">
        <f aca="false">SUM(G271:AK271)</f>
        <v>0</v>
      </c>
      <c r="AM271" s="25" t="n">
        <f aca="false">IF(F271-AL271&lt;0,0,F271-AL271)</f>
        <v>0</v>
      </c>
      <c r="AN271" s="26" t="n">
        <f aca="false">IF(AL271&gt;F271,AL271-F271,0)</f>
        <v>0</v>
      </c>
      <c r="AO271" s="27"/>
      <c r="AP271" s="28" t="n">
        <v>0</v>
      </c>
    </row>
    <row r="272" customFormat="false" ht="16.5" hidden="false" customHeight="true" outlineLevel="0" collapsed="false">
      <c r="A272" s="18"/>
      <c r="B272" s="29"/>
      <c r="C272" s="20"/>
      <c r="D272" s="21"/>
      <c r="E272" s="22"/>
      <c r="F272" s="23" t="n">
        <v>0</v>
      </c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5" t="n">
        <f aca="false">SUM(G272:AK272)</f>
        <v>0</v>
      </c>
      <c r="AM272" s="25" t="n">
        <f aca="false">IF(F272-AL272&lt;0,0,F272-AL272)</f>
        <v>0</v>
      </c>
      <c r="AN272" s="26" t="n">
        <f aca="false">IF(AL272&gt;F272,AL272-F272,0)</f>
        <v>0</v>
      </c>
      <c r="AO272" s="27"/>
      <c r="AP272" s="28" t="n">
        <v>0</v>
      </c>
    </row>
    <row r="273" customFormat="false" ht="16.5" hidden="false" customHeight="true" outlineLevel="0" collapsed="false">
      <c r="A273" s="18"/>
      <c r="B273" s="29"/>
      <c r="C273" s="20"/>
      <c r="D273" s="21"/>
      <c r="E273" s="22"/>
      <c r="F273" s="23" t="n">
        <v>0</v>
      </c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5" t="n">
        <f aca="false">SUM(G273:AK273)</f>
        <v>0</v>
      </c>
      <c r="AM273" s="25" t="n">
        <f aca="false">IF(F273-AL273&lt;0,0,F273-AL273)</f>
        <v>0</v>
      </c>
      <c r="AN273" s="26" t="n">
        <f aca="false">IF(AL273&gt;F273,AL273-F273,0)</f>
        <v>0</v>
      </c>
      <c r="AO273" s="27"/>
      <c r="AP273" s="28" t="n">
        <v>0</v>
      </c>
    </row>
    <row r="274" customFormat="false" ht="16.5" hidden="false" customHeight="true" outlineLevel="0" collapsed="false">
      <c r="A274" s="18"/>
      <c r="B274" s="29"/>
      <c r="C274" s="20"/>
      <c r="D274" s="21"/>
      <c r="E274" s="22"/>
      <c r="F274" s="23" t="n">
        <v>0</v>
      </c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5" t="n">
        <f aca="false">SUM(G274:AK274)</f>
        <v>0</v>
      </c>
      <c r="AM274" s="25" t="n">
        <f aca="false">IF(F274-AL274&lt;0,0,F274-AL274)</f>
        <v>0</v>
      </c>
      <c r="AN274" s="26" t="n">
        <f aca="false">IF(AL274&gt;F274,AL274-F274,0)</f>
        <v>0</v>
      </c>
      <c r="AO274" s="27"/>
      <c r="AP274" s="28" t="n">
        <v>0</v>
      </c>
    </row>
    <row r="275" customFormat="false" ht="16.5" hidden="false" customHeight="true" outlineLevel="0" collapsed="false">
      <c r="A275" s="18"/>
      <c r="B275" s="29"/>
      <c r="C275" s="20"/>
      <c r="D275" s="21"/>
      <c r="E275" s="22"/>
      <c r="F275" s="23" t="n">
        <v>0</v>
      </c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5" t="n">
        <f aca="false">SUM(G275:AK275)</f>
        <v>0</v>
      </c>
      <c r="AM275" s="25" t="n">
        <f aca="false">IF(F275-AL275&lt;0,0,F275-AL275)</f>
        <v>0</v>
      </c>
      <c r="AN275" s="26" t="n">
        <f aca="false">IF(AL275&gt;F275,AL275-F275,0)</f>
        <v>0</v>
      </c>
      <c r="AO275" s="27"/>
      <c r="AP275" s="28" t="n">
        <v>0</v>
      </c>
    </row>
    <row r="276" customFormat="false" ht="16.5" hidden="false" customHeight="true" outlineLevel="0" collapsed="false">
      <c r="A276" s="18"/>
      <c r="B276" s="29"/>
      <c r="C276" s="20"/>
      <c r="D276" s="21"/>
      <c r="E276" s="22"/>
      <c r="F276" s="23" t="n">
        <v>0</v>
      </c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5" t="n">
        <f aca="false">SUM(G276:AK276)</f>
        <v>0</v>
      </c>
      <c r="AM276" s="25" t="n">
        <f aca="false">IF(F276-AL276&lt;0,0,F276-AL276)</f>
        <v>0</v>
      </c>
      <c r="AN276" s="26" t="n">
        <f aca="false">IF(AL276&gt;F276,AL276-F276,0)</f>
        <v>0</v>
      </c>
      <c r="AO276" s="27"/>
      <c r="AP276" s="28" t="n">
        <v>0</v>
      </c>
    </row>
    <row r="277" customFormat="false" ht="16.5" hidden="false" customHeight="true" outlineLevel="0" collapsed="false">
      <c r="A277" s="18"/>
      <c r="B277" s="29"/>
      <c r="C277" s="20"/>
      <c r="D277" s="21"/>
      <c r="E277" s="22"/>
      <c r="F277" s="23" t="n">
        <v>0</v>
      </c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5" t="n">
        <f aca="false">SUM(G277:AK277)</f>
        <v>0</v>
      </c>
      <c r="AM277" s="25" t="n">
        <f aca="false">IF(F277-AL277&lt;0,0,F277-AL277)</f>
        <v>0</v>
      </c>
      <c r="AN277" s="26" t="n">
        <f aca="false">IF(AL277&gt;F277,AL277-F277,0)</f>
        <v>0</v>
      </c>
      <c r="AO277" s="27"/>
      <c r="AP277" s="28" t="n">
        <v>0</v>
      </c>
    </row>
    <row r="278" customFormat="false" ht="16.5" hidden="false" customHeight="true" outlineLevel="0" collapsed="false">
      <c r="A278" s="18"/>
      <c r="B278" s="29"/>
      <c r="C278" s="20"/>
      <c r="D278" s="21"/>
      <c r="E278" s="22"/>
      <c r="F278" s="23" t="n">
        <v>0</v>
      </c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5" t="n">
        <f aca="false">SUM(G278:AK278)</f>
        <v>0</v>
      </c>
      <c r="AM278" s="25" t="n">
        <f aca="false">IF(F278-AL278&lt;0,0,F278-AL278)</f>
        <v>0</v>
      </c>
      <c r="AN278" s="26" t="n">
        <f aca="false">IF(AL278&gt;F278,AL278-F278,0)</f>
        <v>0</v>
      </c>
      <c r="AO278" s="27"/>
      <c r="AP278" s="28" t="n">
        <v>0</v>
      </c>
    </row>
    <row r="279" customFormat="false" ht="16.5" hidden="false" customHeight="true" outlineLevel="0" collapsed="false">
      <c r="A279" s="18"/>
      <c r="B279" s="29"/>
      <c r="C279" s="20"/>
      <c r="D279" s="21"/>
      <c r="E279" s="22"/>
      <c r="F279" s="23" t="n">
        <v>0</v>
      </c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5" t="n">
        <f aca="false">SUM(G279:AK279)</f>
        <v>0</v>
      </c>
      <c r="AM279" s="25" t="n">
        <f aca="false">IF(F279-AL279&lt;0,0,F279-AL279)</f>
        <v>0</v>
      </c>
      <c r="AN279" s="26" t="n">
        <f aca="false">IF(AL279&gt;F279,AL279-F279,0)</f>
        <v>0</v>
      </c>
      <c r="AO279" s="27"/>
      <c r="AP279" s="28" t="n">
        <v>0</v>
      </c>
    </row>
    <row r="280" customFormat="false" ht="16.5" hidden="false" customHeight="true" outlineLevel="0" collapsed="false">
      <c r="A280" s="18"/>
      <c r="B280" s="29"/>
      <c r="C280" s="20"/>
      <c r="D280" s="21"/>
      <c r="E280" s="22"/>
      <c r="F280" s="23" t="n">
        <v>0</v>
      </c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5" t="n">
        <f aca="false">SUM(G280:AK280)</f>
        <v>0</v>
      </c>
      <c r="AM280" s="25" t="n">
        <f aca="false">IF(F280-AL280&lt;0,0,F280-AL280)</f>
        <v>0</v>
      </c>
      <c r="AN280" s="26" t="n">
        <f aca="false">IF(AL280&gt;F280,AL280-F280,0)</f>
        <v>0</v>
      </c>
      <c r="AO280" s="27"/>
      <c r="AP280" s="28" t="n">
        <v>0</v>
      </c>
    </row>
    <row r="281" customFormat="false" ht="16.5" hidden="false" customHeight="true" outlineLevel="0" collapsed="false">
      <c r="A281" s="18"/>
      <c r="B281" s="29"/>
      <c r="C281" s="20"/>
      <c r="D281" s="21"/>
      <c r="E281" s="22"/>
      <c r="F281" s="23" t="n">
        <v>0</v>
      </c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5" t="n">
        <f aca="false">SUM(G281:AK281)</f>
        <v>0</v>
      </c>
      <c r="AM281" s="25" t="n">
        <f aca="false">IF(F281-AL281&lt;0,0,F281-AL281)</f>
        <v>0</v>
      </c>
      <c r="AN281" s="26" t="n">
        <f aca="false">IF(AL281&gt;F281,AL281-F281,0)</f>
        <v>0</v>
      </c>
      <c r="AO281" s="27"/>
      <c r="AP281" s="28" t="n">
        <v>0</v>
      </c>
    </row>
    <row r="282" customFormat="false" ht="16.5" hidden="false" customHeight="true" outlineLevel="0" collapsed="false">
      <c r="A282" s="18"/>
      <c r="B282" s="29"/>
      <c r="C282" s="20"/>
      <c r="D282" s="21"/>
      <c r="E282" s="22"/>
      <c r="F282" s="23" t="n">
        <v>0</v>
      </c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5" t="n">
        <f aca="false">SUM(G282:AK282)</f>
        <v>0</v>
      </c>
      <c r="AM282" s="25" t="n">
        <f aca="false">IF(F282-AL282&lt;0,0,F282-AL282)</f>
        <v>0</v>
      </c>
      <c r="AN282" s="26" t="n">
        <f aca="false">IF(AL282&gt;F282,AL282-F282,0)</f>
        <v>0</v>
      </c>
      <c r="AO282" s="27"/>
      <c r="AP282" s="28" t="n">
        <v>0</v>
      </c>
    </row>
    <row r="283" customFormat="false" ht="16.5" hidden="false" customHeight="true" outlineLevel="0" collapsed="false">
      <c r="A283" s="18"/>
      <c r="B283" s="29"/>
      <c r="C283" s="20"/>
      <c r="D283" s="21"/>
      <c r="E283" s="22"/>
      <c r="F283" s="23" t="n">
        <v>0</v>
      </c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5" t="n">
        <f aca="false">SUM(G283:AK283)</f>
        <v>0</v>
      </c>
      <c r="AM283" s="25" t="n">
        <f aca="false">IF(F283-AL283&lt;0,0,F283-AL283)</f>
        <v>0</v>
      </c>
      <c r="AN283" s="26" t="n">
        <f aca="false">IF(AL283&gt;F283,AL283-F283,0)</f>
        <v>0</v>
      </c>
      <c r="AO283" s="27"/>
      <c r="AP283" s="28" t="n">
        <v>0</v>
      </c>
    </row>
    <row r="284" customFormat="false" ht="16.5" hidden="false" customHeight="true" outlineLevel="0" collapsed="false">
      <c r="A284" s="18"/>
      <c r="B284" s="29"/>
      <c r="C284" s="20"/>
      <c r="D284" s="21"/>
      <c r="E284" s="22"/>
      <c r="F284" s="23" t="n">
        <v>0</v>
      </c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5" t="n">
        <f aca="false">SUM(G284:AK284)</f>
        <v>0</v>
      </c>
      <c r="AM284" s="25" t="n">
        <f aca="false">IF(F284-AL284&lt;0,0,F284-AL284)</f>
        <v>0</v>
      </c>
      <c r="AN284" s="26" t="n">
        <f aca="false">IF(AL284&gt;F284,AL284-F284,0)</f>
        <v>0</v>
      </c>
      <c r="AO284" s="27"/>
      <c r="AP284" s="28" t="n">
        <v>0</v>
      </c>
    </row>
    <row r="285" customFormat="false" ht="16.5" hidden="false" customHeight="true" outlineLevel="0" collapsed="false">
      <c r="A285" s="18"/>
      <c r="B285" s="29"/>
      <c r="C285" s="20"/>
      <c r="D285" s="21"/>
      <c r="E285" s="22"/>
      <c r="F285" s="23" t="n">
        <v>0</v>
      </c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5" t="n">
        <f aca="false">SUM(G285:AK285)</f>
        <v>0</v>
      </c>
      <c r="AM285" s="25" t="n">
        <f aca="false">IF(F285-AL285&lt;0,0,F285-AL285)</f>
        <v>0</v>
      </c>
      <c r="AN285" s="26" t="n">
        <f aca="false">IF(AL285&gt;F285,AL285-F285,0)</f>
        <v>0</v>
      </c>
      <c r="AO285" s="27"/>
      <c r="AP285" s="28" t="n">
        <v>0</v>
      </c>
    </row>
    <row r="286" customFormat="false" ht="16.5" hidden="false" customHeight="true" outlineLevel="0" collapsed="false">
      <c r="A286" s="18"/>
      <c r="B286" s="29"/>
      <c r="C286" s="20"/>
      <c r="D286" s="21"/>
      <c r="E286" s="22"/>
      <c r="F286" s="23" t="n">
        <v>0</v>
      </c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5" t="n">
        <f aca="false">SUM(G286:AK286)</f>
        <v>0</v>
      </c>
      <c r="AM286" s="25" t="n">
        <f aca="false">IF(F286-AL286&lt;0,0,F286-AL286)</f>
        <v>0</v>
      </c>
      <c r="AN286" s="26" t="n">
        <f aca="false">IF(AL286&gt;F286,AL286-F286,0)</f>
        <v>0</v>
      </c>
      <c r="AO286" s="27"/>
      <c r="AP286" s="28" t="n">
        <v>0</v>
      </c>
    </row>
    <row r="287" customFormat="false" ht="16.5" hidden="false" customHeight="true" outlineLevel="0" collapsed="false">
      <c r="A287" s="18"/>
      <c r="B287" s="29"/>
      <c r="C287" s="20"/>
      <c r="D287" s="21"/>
      <c r="E287" s="22"/>
      <c r="F287" s="23" t="n">
        <v>0</v>
      </c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5" t="n">
        <f aca="false">SUM(G287:AK287)</f>
        <v>0</v>
      </c>
      <c r="AM287" s="25" t="n">
        <f aca="false">IF(F287-AL287&lt;0,0,F287-AL287)</f>
        <v>0</v>
      </c>
      <c r="AN287" s="26" t="n">
        <f aca="false">IF(AL287&gt;F287,AL287-F287,0)</f>
        <v>0</v>
      </c>
      <c r="AO287" s="27"/>
      <c r="AP287" s="28" t="n">
        <v>0</v>
      </c>
    </row>
    <row r="288" customFormat="false" ht="16.5" hidden="false" customHeight="true" outlineLevel="0" collapsed="false">
      <c r="A288" s="18"/>
      <c r="B288" s="29"/>
      <c r="C288" s="20"/>
      <c r="D288" s="21"/>
      <c r="E288" s="22"/>
      <c r="F288" s="23" t="n">
        <v>0</v>
      </c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5" t="n">
        <f aca="false">SUM(G288:AK288)</f>
        <v>0</v>
      </c>
      <c r="AM288" s="25" t="n">
        <f aca="false">IF(F288-AL288&lt;0,0,F288-AL288)</f>
        <v>0</v>
      </c>
      <c r="AN288" s="26" t="n">
        <f aca="false">IF(AL288&gt;F288,AL288-F288,0)</f>
        <v>0</v>
      </c>
      <c r="AO288" s="27"/>
      <c r="AP288" s="28" t="n">
        <v>0</v>
      </c>
    </row>
    <row r="289" customFormat="false" ht="16.5" hidden="false" customHeight="true" outlineLevel="0" collapsed="false">
      <c r="A289" s="18"/>
      <c r="B289" s="29"/>
      <c r="C289" s="20"/>
      <c r="D289" s="21"/>
      <c r="E289" s="22"/>
      <c r="F289" s="23" t="n">
        <v>0</v>
      </c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5" t="n">
        <f aca="false">SUM(G289:AK289)</f>
        <v>0</v>
      </c>
      <c r="AM289" s="25" t="n">
        <f aca="false">IF(F289-AL289&lt;0,0,F289-AL289)</f>
        <v>0</v>
      </c>
      <c r="AN289" s="26" t="n">
        <f aca="false">IF(AL289&gt;F289,AL289-F289,0)</f>
        <v>0</v>
      </c>
      <c r="AO289" s="27"/>
      <c r="AP289" s="28" t="n">
        <v>0</v>
      </c>
    </row>
    <row r="290" customFormat="false" ht="16.5" hidden="false" customHeight="true" outlineLevel="0" collapsed="false">
      <c r="A290" s="18"/>
      <c r="B290" s="29"/>
      <c r="C290" s="20"/>
      <c r="D290" s="21"/>
      <c r="E290" s="22"/>
      <c r="F290" s="23" t="n">
        <v>0</v>
      </c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5" t="n">
        <f aca="false">SUM(G290:AK290)</f>
        <v>0</v>
      </c>
      <c r="AM290" s="25" t="n">
        <f aca="false">IF(F290-AL290&lt;0,0,F290-AL290)</f>
        <v>0</v>
      </c>
      <c r="AN290" s="26" t="n">
        <f aca="false">IF(AL290&gt;F290,AL290-F290,0)</f>
        <v>0</v>
      </c>
      <c r="AO290" s="27"/>
      <c r="AP290" s="28" t="n">
        <v>0</v>
      </c>
    </row>
    <row r="291" customFormat="false" ht="16.5" hidden="false" customHeight="true" outlineLevel="0" collapsed="false">
      <c r="A291" s="18"/>
      <c r="B291" s="29"/>
      <c r="C291" s="20"/>
      <c r="D291" s="21"/>
      <c r="E291" s="22"/>
      <c r="F291" s="23" t="n">
        <v>0</v>
      </c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 t="n">
        <f aca="false">SUM(G291:AK291)</f>
        <v>0</v>
      </c>
      <c r="AM291" s="25" t="n">
        <f aca="false">IF(F291-AL291&lt;0,0,F291-AL291)</f>
        <v>0</v>
      </c>
      <c r="AN291" s="26" t="n">
        <f aca="false">IF(AL291&gt;F291,AL291-F291,0)</f>
        <v>0</v>
      </c>
      <c r="AO291" s="27"/>
      <c r="AP291" s="28" t="n">
        <v>0</v>
      </c>
    </row>
    <row r="292" customFormat="false" ht="16.5" hidden="false" customHeight="true" outlineLevel="0" collapsed="false">
      <c r="A292" s="18"/>
      <c r="B292" s="29"/>
      <c r="C292" s="20"/>
      <c r="D292" s="21"/>
      <c r="E292" s="22"/>
      <c r="F292" s="23" t="n">
        <v>0</v>
      </c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5" t="n">
        <f aca="false">SUM(G292:AK292)</f>
        <v>0</v>
      </c>
      <c r="AM292" s="25" t="n">
        <f aca="false">IF(F292-AL292&lt;0,0,F292-AL292)</f>
        <v>0</v>
      </c>
      <c r="AN292" s="26" t="n">
        <f aca="false">IF(AL292&gt;F292,AL292-F292,0)</f>
        <v>0</v>
      </c>
      <c r="AO292" s="27"/>
      <c r="AP292" s="28" t="n">
        <v>0</v>
      </c>
    </row>
    <row r="293" customFormat="false" ht="16.5" hidden="false" customHeight="true" outlineLevel="0" collapsed="false">
      <c r="A293" s="18"/>
      <c r="B293" s="29"/>
      <c r="C293" s="20"/>
      <c r="D293" s="21"/>
      <c r="E293" s="22"/>
      <c r="F293" s="23" t="n">
        <v>0</v>
      </c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5" t="n">
        <f aca="false">SUM(G293:AK293)</f>
        <v>0</v>
      </c>
      <c r="AM293" s="25" t="n">
        <f aca="false">IF(F293-AL293&lt;0,0,F293-AL293)</f>
        <v>0</v>
      </c>
      <c r="AN293" s="26" t="n">
        <f aca="false">IF(AL293&gt;F293,AL293-F293,0)</f>
        <v>0</v>
      </c>
      <c r="AO293" s="27"/>
      <c r="AP293" s="28" t="n">
        <v>0</v>
      </c>
    </row>
    <row r="294" customFormat="false" ht="16.5" hidden="false" customHeight="true" outlineLevel="0" collapsed="false">
      <c r="A294" s="18"/>
      <c r="B294" s="29"/>
      <c r="C294" s="20"/>
      <c r="D294" s="21"/>
      <c r="E294" s="22"/>
      <c r="F294" s="23" t="n">
        <v>0</v>
      </c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 t="n">
        <f aca="false">SUM(G294:AK294)</f>
        <v>0</v>
      </c>
      <c r="AM294" s="25" t="n">
        <f aca="false">IF(F294-AL294&lt;0,0,F294-AL294)</f>
        <v>0</v>
      </c>
      <c r="AN294" s="26" t="n">
        <f aca="false">IF(AL294&gt;F294,AL294-F294,0)</f>
        <v>0</v>
      </c>
      <c r="AO294" s="27"/>
      <c r="AP294" s="28" t="n">
        <v>0</v>
      </c>
    </row>
    <row r="295" customFormat="false" ht="16.5" hidden="false" customHeight="true" outlineLevel="0" collapsed="false">
      <c r="A295" s="18"/>
      <c r="B295" s="29"/>
      <c r="C295" s="20"/>
      <c r="D295" s="21"/>
      <c r="E295" s="22"/>
      <c r="F295" s="23" t="n">
        <v>0</v>
      </c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5" t="n">
        <f aca="false">SUM(G295:AK295)</f>
        <v>0</v>
      </c>
      <c r="AM295" s="25" t="n">
        <f aca="false">IF(F295-AL295&lt;0,0,F295-AL295)</f>
        <v>0</v>
      </c>
      <c r="AN295" s="26" t="n">
        <f aca="false">IF(AL295&gt;F295,AL295-F295,0)</f>
        <v>0</v>
      </c>
      <c r="AO295" s="27"/>
      <c r="AP295" s="28" t="n">
        <v>0</v>
      </c>
    </row>
    <row r="296" customFormat="false" ht="16.5" hidden="false" customHeight="true" outlineLevel="0" collapsed="false">
      <c r="A296" s="18"/>
      <c r="B296" s="29"/>
      <c r="C296" s="20"/>
      <c r="D296" s="21"/>
      <c r="E296" s="22"/>
      <c r="F296" s="23" t="n">
        <v>0</v>
      </c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5" t="n">
        <f aca="false">SUM(G296:AK296)</f>
        <v>0</v>
      </c>
      <c r="AM296" s="25" t="n">
        <f aca="false">IF(F296-AL296&lt;0,0,F296-AL296)</f>
        <v>0</v>
      </c>
      <c r="AN296" s="26" t="n">
        <f aca="false">IF(AL296&gt;F296,AL296-F296,0)</f>
        <v>0</v>
      </c>
      <c r="AO296" s="27"/>
      <c r="AP296" s="28" t="n">
        <v>0</v>
      </c>
    </row>
    <row r="297" customFormat="false" ht="16.5" hidden="false" customHeight="true" outlineLevel="0" collapsed="false">
      <c r="A297" s="18"/>
      <c r="B297" s="29"/>
      <c r="C297" s="20"/>
      <c r="D297" s="21"/>
      <c r="E297" s="22"/>
      <c r="F297" s="23" t="n">
        <v>0</v>
      </c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5" t="n">
        <f aca="false">SUM(G297:AK297)</f>
        <v>0</v>
      </c>
      <c r="AM297" s="25" t="n">
        <f aca="false">IF(F297-AL297&lt;0,0,F297-AL297)</f>
        <v>0</v>
      </c>
      <c r="AN297" s="26" t="n">
        <f aca="false">IF(AL297&gt;F297,AL297-F297,0)</f>
        <v>0</v>
      </c>
      <c r="AO297" s="27"/>
      <c r="AP297" s="28" t="n">
        <v>0</v>
      </c>
    </row>
    <row r="298" customFormat="false" ht="16.5" hidden="false" customHeight="true" outlineLevel="0" collapsed="false">
      <c r="A298" s="18"/>
      <c r="B298" s="29"/>
      <c r="C298" s="20"/>
      <c r="D298" s="21"/>
      <c r="E298" s="22"/>
      <c r="F298" s="23" t="n">
        <v>0</v>
      </c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5" t="n">
        <f aca="false">SUM(G298:AK298)</f>
        <v>0</v>
      </c>
      <c r="AM298" s="25" t="n">
        <f aca="false">IF(F298-AL298&lt;0,0,F298-AL298)</f>
        <v>0</v>
      </c>
      <c r="AN298" s="26" t="n">
        <f aca="false">IF(AL298&gt;F298,AL298-F298,0)</f>
        <v>0</v>
      </c>
      <c r="AO298" s="27"/>
      <c r="AP298" s="28" t="n">
        <v>0</v>
      </c>
    </row>
    <row r="299" customFormat="false" ht="16.5" hidden="false" customHeight="true" outlineLevel="0" collapsed="false">
      <c r="A299" s="18"/>
      <c r="B299" s="29"/>
      <c r="C299" s="20"/>
      <c r="D299" s="21"/>
      <c r="E299" s="22"/>
      <c r="F299" s="23" t="n">
        <v>0</v>
      </c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5" t="n">
        <f aca="false">SUM(G299:AK299)</f>
        <v>0</v>
      </c>
      <c r="AM299" s="25" t="n">
        <f aca="false">IF(F299-AL299&lt;0,0,F299-AL299)</f>
        <v>0</v>
      </c>
      <c r="AN299" s="26" t="n">
        <f aca="false">IF(AL299&gt;F299,AL299-F299,0)</f>
        <v>0</v>
      </c>
      <c r="AO299" s="27"/>
      <c r="AP299" s="28" t="n">
        <v>0</v>
      </c>
    </row>
    <row r="300" customFormat="false" ht="16.5" hidden="false" customHeight="true" outlineLevel="0" collapsed="false">
      <c r="A300" s="18"/>
      <c r="B300" s="29"/>
      <c r="C300" s="20"/>
      <c r="D300" s="21"/>
      <c r="E300" s="22"/>
      <c r="F300" s="23" t="n">
        <v>0</v>
      </c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5" t="n">
        <f aca="false">SUM(G300:AK300)</f>
        <v>0</v>
      </c>
      <c r="AM300" s="25" t="n">
        <f aca="false">IF(F300-AL300&lt;0,0,F300-AL300)</f>
        <v>0</v>
      </c>
      <c r="AN300" s="26" t="n">
        <f aca="false">IF(AL300&gt;F300,AL300-F300,0)</f>
        <v>0</v>
      </c>
      <c r="AO300" s="27"/>
      <c r="AP300" s="28" t="n">
        <v>0</v>
      </c>
    </row>
    <row r="301" customFormat="false" ht="16.5" hidden="false" customHeight="true" outlineLevel="0" collapsed="false">
      <c r="A301" s="18"/>
      <c r="B301" s="29"/>
      <c r="C301" s="20"/>
      <c r="D301" s="21"/>
      <c r="E301" s="22"/>
      <c r="F301" s="23" t="n">
        <v>0</v>
      </c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5" t="n">
        <f aca="false">SUM(G301:AK301)</f>
        <v>0</v>
      </c>
      <c r="AM301" s="25" t="n">
        <f aca="false">IF(F301-AL301&lt;0,0,F301-AL301)</f>
        <v>0</v>
      </c>
      <c r="AN301" s="26" t="n">
        <f aca="false">IF(AL301&gt;F301,AL301-F301,0)</f>
        <v>0</v>
      </c>
      <c r="AO301" s="27"/>
      <c r="AP301" s="28" t="n">
        <v>0</v>
      </c>
    </row>
    <row r="302" customFormat="false" ht="16.5" hidden="false" customHeight="true" outlineLevel="0" collapsed="false">
      <c r="A302" s="18"/>
      <c r="B302" s="29"/>
      <c r="C302" s="20"/>
      <c r="D302" s="21"/>
      <c r="E302" s="22"/>
      <c r="F302" s="23" t="n">
        <v>0</v>
      </c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5" t="n">
        <f aca="false">SUM(G302:AK302)</f>
        <v>0</v>
      </c>
      <c r="AM302" s="25" t="n">
        <f aca="false">IF(F302-AL302&lt;0,0,F302-AL302)</f>
        <v>0</v>
      </c>
      <c r="AN302" s="26" t="n">
        <f aca="false">IF(AL302&gt;F302,AL302-F302,0)</f>
        <v>0</v>
      </c>
      <c r="AO302" s="27"/>
      <c r="AP302" s="28" t="n">
        <v>0</v>
      </c>
    </row>
    <row r="303" customFormat="false" ht="16.5" hidden="false" customHeight="true" outlineLevel="0" collapsed="false">
      <c r="A303" s="18"/>
      <c r="B303" s="29"/>
      <c r="C303" s="20"/>
      <c r="D303" s="21"/>
      <c r="E303" s="22"/>
      <c r="F303" s="23" t="n">
        <v>0</v>
      </c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5" t="n">
        <f aca="false">SUM(G303:AK303)</f>
        <v>0</v>
      </c>
      <c r="AM303" s="25" t="n">
        <f aca="false">IF(F303-AL303&lt;0,0,F303-AL303)</f>
        <v>0</v>
      </c>
      <c r="AN303" s="26" t="n">
        <f aca="false">IF(AL303&gt;F303,AL303-F303,0)</f>
        <v>0</v>
      </c>
      <c r="AO303" s="27"/>
      <c r="AP303" s="28" t="n">
        <v>0</v>
      </c>
    </row>
    <row r="304" customFormat="false" ht="16.5" hidden="false" customHeight="true" outlineLevel="0" collapsed="false">
      <c r="A304" s="18"/>
      <c r="B304" s="29"/>
      <c r="C304" s="20"/>
      <c r="D304" s="21"/>
      <c r="E304" s="22"/>
      <c r="F304" s="23" t="n">
        <v>0</v>
      </c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5" t="n">
        <f aca="false">SUM(G304:AK304)</f>
        <v>0</v>
      </c>
      <c r="AM304" s="25" t="n">
        <f aca="false">IF(F304-AL304&lt;0,0,F304-AL304)</f>
        <v>0</v>
      </c>
      <c r="AN304" s="26" t="n">
        <f aca="false">IF(AL304&gt;F304,AL304-F304,0)</f>
        <v>0</v>
      </c>
      <c r="AO304" s="27"/>
      <c r="AP304" s="28" t="n">
        <v>0</v>
      </c>
    </row>
    <row r="305" customFormat="false" ht="16.5" hidden="false" customHeight="true" outlineLevel="0" collapsed="false">
      <c r="A305" s="18"/>
      <c r="B305" s="29"/>
      <c r="C305" s="20"/>
      <c r="D305" s="21"/>
      <c r="E305" s="22"/>
      <c r="F305" s="23" t="n">
        <v>0</v>
      </c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5" t="n">
        <f aca="false">SUM(G305:AK305)</f>
        <v>0</v>
      </c>
      <c r="AM305" s="25" t="n">
        <f aca="false">IF(F305-AL305&lt;0,0,F305-AL305)</f>
        <v>0</v>
      </c>
      <c r="AN305" s="26" t="n">
        <f aca="false">IF(AL305&gt;F305,AL305-F305,0)</f>
        <v>0</v>
      </c>
      <c r="AO305" s="27"/>
      <c r="AP305" s="28" t="n">
        <v>0</v>
      </c>
    </row>
    <row r="306" customFormat="false" ht="16.5" hidden="false" customHeight="true" outlineLevel="0" collapsed="false">
      <c r="A306" s="18"/>
      <c r="B306" s="29"/>
      <c r="C306" s="20"/>
      <c r="D306" s="21"/>
      <c r="E306" s="22"/>
      <c r="F306" s="23" t="n">
        <v>0</v>
      </c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5" t="n">
        <f aca="false">SUM(G306:AK306)</f>
        <v>0</v>
      </c>
      <c r="AM306" s="25" t="n">
        <f aca="false">IF(F306-AL306&lt;0,0,F306-AL306)</f>
        <v>0</v>
      </c>
      <c r="AN306" s="26" t="n">
        <f aca="false">IF(AL306&gt;F306,AL306-F306,0)</f>
        <v>0</v>
      </c>
      <c r="AO306" s="27"/>
      <c r="AP306" s="28" t="n">
        <v>0</v>
      </c>
    </row>
    <row r="307" customFormat="false" ht="17.25" hidden="false" customHeight="true" outlineLevel="0" collapsed="false">
      <c r="A307" s="18"/>
      <c r="B307" s="29"/>
      <c r="C307" s="20"/>
      <c r="D307" s="21"/>
      <c r="E307" s="22"/>
      <c r="F307" s="23" t="n">
        <v>0</v>
      </c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5" t="n">
        <f aca="false">SUM(G307:AK307)</f>
        <v>0</v>
      </c>
      <c r="AM307" s="25" t="n">
        <f aca="false">IF(F307-AL307&lt;0,0,F307-AL307)</f>
        <v>0</v>
      </c>
      <c r="AN307" s="26" t="n">
        <f aca="false">IF(AL307&gt;F307,AL307-F307,0)</f>
        <v>0</v>
      </c>
      <c r="AO307" s="27"/>
      <c r="AP307" s="28" t="n">
        <v>0</v>
      </c>
    </row>
    <row r="308" customFormat="false" ht="17.25" hidden="false" customHeight="true" outlineLevel="0" collapsed="false">
      <c r="A308" s="18"/>
      <c r="B308" s="29"/>
      <c r="C308" s="20"/>
      <c r="D308" s="21"/>
      <c r="E308" s="22"/>
      <c r="F308" s="23" t="n">
        <v>0</v>
      </c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5" t="n">
        <f aca="false">SUM(G308:AK308)</f>
        <v>0</v>
      </c>
      <c r="AM308" s="25" t="n">
        <f aca="false">IF(F308-AL308&lt;0,0,F308-AL308)</f>
        <v>0</v>
      </c>
      <c r="AN308" s="26" t="n">
        <f aca="false">IF(AL308&gt;F308,AL308-F308,0)</f>
        <v>0</v>
      </c>
      <c r="AO308" s="27"/>
      <c r="AP308" s="28" t="n">
        <v>0</v>
      </c>
    </row>
    <row r="309" customFormat="false" ht="17.25" hidden="false" customHeight="true" outlineLevel="0" collapsed="false">
      <c r="A309" s="18"/>
      <c r="B309" s="29"/>
      <c r="C309" s="20"/>
      <c r="D309" s="21"/>
      <c r="E309" s="22"/>
      <c r="F309" s="23" t="n">
        <v>0</v>
      </c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5" t="n">
        <f aca="false">SUM(G309:AK309)</f>
        <v>0</v>
      </c>
      <c r="AM309" s="25" t="n">
        <f aca="false">IF(F309-AL309&lt;0,0,F309-AL309)</f>
        <v>0</v>
      </c>
      <c r="AN309" s="26" t="n">
        <f aca="false">IF(AL309&gt;F309,AL309-F309,0)</f>
        <v>0</v>
      </c>
      <c r="AO309" s="27"/>
      <c r="AP309" s="28" t="n">
        <v>0</v>
      </c>
    </row>
    <row r="310" customFormat="false" ht="17.25" hidden="false" customHeight="true" outlineLevel="0" collapsed="false">
      <c r="A310" s="18"/>
      <c r="B310" s="29"/>
      <c r="C310" s="20"/>
      <c r="D310" s="21"/>
      <c r="E310" s="22"/>
      <c r="F310" s="23" t="n">
        <v>0</v>
      </c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5" t="n">
        <f aca="false">SUM(G310:AK310)</f>
        <v>0</v>
      </c>
      <c r="AM310" s="25" t="n">
        <f aca="false">IF(F310-AL310&lt;0,0,F310-AL310)</f>
        <v>0</v>
      </c>
      <c r="AN310" s="26" t="n">
        <f aca="false">IF(AL310&gt;F310,AL310-F310,0)</f>
        <v>0</v>
      </c>
      <c r="AO310" s="27"/>
      <c r="AP310" s="28" t="n">
        <v>0</v>
      </c>
    </row>
    <row r="311" customFormat="false" ht="17.25" hidden="false" customHeight="true" outlineLevel="0" collapsed="false">
      <c r="A311" s="18"/>
      <c r="B311" s="29"/>
      <c r="C311" s="20"/>
      <c r="D311" s="21"/>
      <c r="E311" s="22"/>
      <c r="F311" s="23" t="n">
        <v>0</v>
      </c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5" t="n">
        <f aca="false">SUM(G311:AK311)</f>
        <v>0</v>
      </c>
      <c r="AM311" s="25" t="n">
        <f aca="false">IF(F311-AL311&lt;0,0,F311-AL311)</f>
        <v>0</v>
      </c>
      <c r="AN311" s="26" t="n">
        <f aca="false">IF(AL311&gt;F311,AL311-F311,0)</f>
        <v>0</v>
      </c>
      <c r="AO311" s="27"/>
      <c r="AP311" s="28" t="n">
        <v>0</v>
      </c>
    </row>
    <row r="312" customFormat="false" ht="17.25" hidden="false" customHeight="true" outlineLevel="0" collapsed="false">
      <c r="A312" s="18"/>
      <c r="B312" s="29"/>
      <c r="C312" s="20"/>
      <c r="D312" s="21"/>
      <c r="E312" s="22"/>
      <c r="F312" s="23" t="n">
        <v>0</v>
      </c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5" t="n">
        <f aca="false">SUM(G312:AK312)</f>
        <v>0</v>
      </c>
      <c r="AM312" s="25" t="n">
        <f aca="false">IF(F312-AL312&lt;0,0,F312-AL312)</f>
        <v>0</v>
      </c>
      <c r="AN312" s="26" t="n">
        <f aca="false">IF(AL312&gt;F312,AL312-F312,0)</f>
        <v>0</v>
      </c>
      <c r="AO312" s="27"/>
      <c r="AP312" s="28" t="n">
        <v>0</v>
      </c>
    </row>
    <row r="313" customFormat="false" ht="17.25" hidden="false" customHeight="true" outlineLevel="0" collapsed="false">
      <c r="A313" s="18"/>
      <c r="B313" s="29"/>
      <c r="C313" s="20"/>
      <c r="D313" s="21"/>
      <c r="E313" s="22"/>
      <c r="F313" s="23" t="n">
        <v>0</v>
      </c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5" t="n">
        <f aca="false">SUM(G313:AK313)</f>
        <v>0</v>
      </c>
      <c r="AM313" s="25" t="n">
        <f aca="false">IF(F313-AL313&lt;0,0,F313-AL313)</f>
        <v>0</v>
      </c>
      <c r="AN313" s="26" t="n">
        <f aca="false">IF(AL313&gt;F313,AL313-F313,0)</f>
        <v>0</v>
      </c>
      <c r="AO313" s="27"/>
      <c r="AP313" s="28" t="n">
        <v>0</v>
      </c>
    </row>
    <row r="314" customFormat="false" ht="17.25" hidden="false" customHeight="true" outlineLevel="0" collapsed="false">
      <c r="A314" s="18"/>
      <c r="B314" s="29"/>
      <c r="C314" s="20"/>
      <c r="D314" s="21"/>
      <c r="E314" s="22"/>
      <c r="F314" s="23" t="n">
        <v>0</v>
      </c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5" t="n">
        <f aca="false">SUM(G314:AK314)</f>
        <v>0</v>
      </c>
      <c r="AM314" s="25" t="n">
        <f aca="false">IF(F314-AL314&lt;0,0,F314-AL314)</f>
        <v>0</v>
      </c>
      <c r="AN314" s="26" t="n">
        <f aca="false">IF(AL314&gt;F314,AL314-F314,0)</f>
        <v>0</v>
      </c>
      <c r="AO314" s="27"/>
      <c r="AP314" s="28" t="n">
        <v>0</v>
      </c>
    </row>
    <row r="315" customFormat="false" ht="17.25" hidden="false" customHeight="true" outlineLevel="0" collapsed="false">
      <c r="A315" s="18"/>
      <c r="B315" s="29"/>
      <c r="C315" s="20"/>
      <c r="D315" s="21"/>
      <c r="E315" s="22"/>
      <c r="F315" s="23" t="n">
        <v>0</v>
      </c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5" t="n">
        <f aca="false">SUM(G315:AK315)</f>
        <v>0</v>
      </c>
      <c r="AM315" s="25" t="n">
        <f aca="false">IF(F315-AL315&lt;0,0,F315-AL315)</f>
        <v>0</v>
      </c>
      <c r="AN315" s="26" t="n">
        <f aca="false">IF(AL315&gt;F315,AL315-F315,0)</f>
        <v>0</v>
      </c>
      <c r="AO315" s="27"/>
      <c r="AP315" s="28" t="n">
        <v>0</v>
      </c>
    </row>
    <row r="316" customFormat="false" ht="17.25" hidden="false" customHeight="true" outlineLevel="0" collapsed="false">
      <c r="A316" s="18"/>
      <c r="B316" s="29"/>
      <c r="C316" s="20"/>
      <c r="D316" s="21"/>
      <c r="E316" s="22"/>
      <c r="F316" s="23" t="n">
        <v>0</v>
      </c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5" t="n">
        <f aca="false">SUM(G316:AK316)</f>
        <v>0</v>
      </c>
      <c r="AM316" s="25" t="n">
        <f aca="false">IF(F316-AL316&lt;0,0,F316-AL316)</f>
        <v>0</v>
      </c>
      <c r="AN316" s="26" t="n">
        <f aca="false">IF(AL316&gt;F316,AL316-F316,0)</f>
        <v>0</v>
      </c>
      <c r="AO316" s="27"/>
      <c r="AP316" s="28" t="n">
        <v>0</v>
      </c>
    </row>
    <row r="317" customFormat="false" ht="17.25" hidden="false" customHeight="true" outlineLevel="0" collapsed="false">
      <c r="A317" s="18"/>
      <c r="B317" s="29"/>
      <c r="C317" s="20"/>
      <c r="D317" s="21"/>
      <c r="E317" s="22"/>
      <c r="F317" s="23" t="n">
        <v>0</v>
      </c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5" t="n">
        <f aca="false">SUM(G317:AK317)</f>
        <v>0</v>
      </c>
      <c r="AM317" s="25" t="n">
        <f aca="false">IF(F317-AL317&lt;0,0,F317-AL317)</f>
        <v>0</v>
      </c>
      <c r="AN317" s="26" t="n">
        <f aca="false">IF(AL317&gt;F317,AL317-F317,0)</f>
        <v>0</v>
      </c>
      <c r="AO317" s="27"/>
      <c r="AP317" s="28" t="n">
        <v>0</v>
      </c>
    </row>
    <row r="318" customFormat="false" ht="17.25" hidden="false" customHeight="true" outlineLevel="0" collapsed="false">
      <c r="A318" s="18"/>
      <c r="B318" s="29"/>
      <c r="C318" s="20"/>
      <c r="D318" s="21"/>
      <c r="E318" s="22"/>
      <c r="F318" s="23" t="n">
        <v>0</v>
      </c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5" t="n">
        <f aca="false">SUM(G318:AK318)</f>
        <v>0</v>
      </c>
      <c r="AM318" s="25" t="n">
        <f aca="false">IF(F318-AL318&lt;0,0,F318-AL318)</f>
        <v>0</v>
      </c>
      <c r="AN318" s="26" t="n">
        <f aca="false">IF(AL318&gt;F318,AL318-F318,0)</f>
        <v>0</v>
      </c>
      <c r="AO318" s="27"/>
      <c r="AP318" s="28" t="n">
        <v>0</v>
      </c>
    </row>
    <row r="319" customFormat="false" ht="17.25" hidden="false" customHeight="true" outlineLevel="0" collapsed="false">
      <c r="A319" s="18"/>
      <c r="B319" s="29"/>
      <c r="C319" s="20"/>
      <c r="D319" s="21"/>
      <c r="E319" s="22"/>
      <c r="F319" s="23" t="n">
        <v>0</v>
      </c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5" t="n">
        <f aca="false">SUM(G319:AK319)</f>
        <v>0</v>
      </c>
      <c r="AM319" s="25" t="n">
        <f aca="false">IF(F319-AL319&lt;0,0,F319-AL319)</f>
        <v>0</v>
      </c>
      <c r="AN319" s="26" t="n">
        <f aca="false">IF(AL319&gt;F319,AL319-F319,0)</f>
        <v>0</v>
      </c>
      <c r="AO319" s="27"/>
      <c r="AP319" s="28" t="n">
        <v>0</v>
      </c>
    </row>
    <row r="320" customFormat="false" ht="17.25" hidden="false" customHeight="true" outlineLevel="0" collapsed="false">
      <c r="A320" s="18"/>
      <c r="B320" s="29"/>
      <c r="C320" s="20"/>
      <c r="D320" s="21"/>
      <c r="E320" s="22"/>
      <c r="F320" s="23" t="n">
        <v>0</v>
      </c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5" t="n">
        <f aca="false">SUM(G320:AK320)</f>
        <v>0</v>
      </c>
      <c r="AM320" s="25" t="n">
        <f aca="false">IF(F320-AL320&lt;0,0,F320-AL320)</f>
        <v>0</v>
      </c>
      <c r="AN320" s="26" t="n">
        <f aca="false">IF(AL320&gt;F320,AL320-F320,0)</f>
        <v>0</v>
      </c>
      <c r="AO320" s="27"/>
      <c r="AP320" s="28" t="n">
        <v>0</v>
      </c>
    </row>
  </sheetData>
  <mergeCells count="3">
    <mergeCell ref="A1:AP1"/>
    <mergeCell ref="A2:B2"/>
    <mergeCell ref="C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9.57"/>
    <col collapsed="false" customWidth="true" hidden="false" outlineLevel="0" max="4" min="4" style="1" width="18.71"/>
    <col collapsed="false" customWidth="true" hidden="false" outlineLevel="0" max="5" min="5" style="1" width="33.42"/>
    <col collapsed="false" customWidth="true" hidden="false" outlineLevel="0" max="6" min="6" style="1" width="16.29"/>
    <col collapsed="false" customWidth="true" hidden="false" outlineLevel="0" max="7" min="7" style="1" width="6.29"/>
    <col collapsed="false" customWidth="true" hidden="false" outlineLevel="0" max="37" min="37" style="1" width="5.86"/>
    <col collapsed="false" customWidth="true" hidden="false" outlineLevel="0" max="38" min="38" style="1" width="15"/>
    <col collapsed="false" customWidth="true" hidden="false" outlineLevel="0" max="39" min="39" style="1" width="19"/>
    <col collapsed="false" customWidth="true" hidden="false" outlineLevel="0" max="40" min="40" style="1" width="15"/>
    <col collapsed="false" customWidth="true" hidden="false" outlineLevel="0" max="42" min="42" style="1" width="20"/>
  </cols>
  <sheetData>
    <row r="1" customFormat="false" ht="2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customFormat="false" ht="24" hidden="false" customHeight="true" outlineLevel="0" collapsed="false">
      <c r="A2" s="5" t="s">
        <v>1</v>
      </c>
      <c r="B2" s="5"/>
      <c r="C2" s="6" t="s">
        <v>18</v>
      </c>
      <c r="D2" s="6"/>
      <c r="E2" s="6"/>
      <c r="F2" s="7" t="str">
        <f aca="false">"PRINCIPAL: "&amp;TEXT(SUM(F4:F400),"#,##0")</f>
        <v>PRINCIPAL: 9,500</v>
      </c>
      <c r="G2" s="8"/>
      <c r="H2" s="9"/>
      <c r="I2" s="10"/>
      <c r="J2" s="9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7" t="str">
        <f aca="false">"COLLECTED: "&amp;TEXT(SUM(AL4:AL400),"#,##0")</f>
        <v>COLLECTED: 0</v>
      </c>
      <c r="AM2" s="7" t="str">
        <f aca="false">"REMAINING: "&amp;TEXT(SUM(AM4:AM400),"#,##0")</f>
        <v>REMAINING: 9,500</v>
      </c>
      <c r="AN2" s="12" t="str">
        <f aca="false">"EXCESS: "&amp;TEXT(SUM(AN4:AN400),"#,##0")</f>
        <v>EXCESS: 0</v>
      </c>
      <c r="AO2" s="11"/>
    </row>
    <row r="3" customFormat="false" ht="27.75" hidden="false" customHeight="true" outlineLevel="0" collapsed="false">
      <c r="A3" s="13" t="s">
        <v>2</v>
      </c>
      <c r="B3" s="13" t="s">
        <v>3</v>
      </c>
      <c r="C3" s="14" t="s">
        <v>4</v>
      </c>
      <c r="D3" s="15" t="s">
        <v>5</v>
      </c>
      <c r="E3" s="14" t="s">
        <v>6</v>
      </c>
      <c r="F3" s="15" t="s">
        <v>7</v>
      </c>
      <c r="G3" s="13" t="n">
        <v>1</v>
      </c>
      <c r="H3" s="13" t="n">
        <v>2</v>
      </c>
      <c r="I3" s="13" t="n">
        <v>3</v>
      </c>
      <c r="J3" s="13" t="n">
        <v>4</v>
      </c>
      <c r="K3" s="13" t="n">
        <v>5</v>
      </c>
      <c r="L3" s="13" t="n">
        <v>6</v>
      </c>
      <c r="M3" s="13" t="n">
        <v>7</v>
      </c>
      <c r="N3" s="13" t="n">
        <v>8</v>
      </c>
      <c r="O3" s="13" t="n">
        <v>9</v>
      </c>
      <c r="P3" s="13" t="n">
        <v>10</v>
      </c>
      <c r="Q3" s="13" t="n">
        <v>11</v>
      </c>
      <c r="R3" s="13" t="n">
        <v>12</v>
      </c>
      <c r="S3" s="13" t="n">
        <v>13</v>
      </c>
      <c r="T3" s="13" t="n">
        <v>14</v>
      </c>
      <c r="U3" s="13" t="n">
        <v>15</v>
      </c>
      <c r="V3" s="13" t="n">
        <v>16</v>
      </c>
      <c r="W3" s="13" t="n">
        <v>17</v>
      </c>
      <c r="X3" s="13" t="n">
        <v>18</v>
      </c>
      <c r="Y3" s="13" t="n">
        <v>19</v>
      </c>
      <c r="Z3" s="13" t="n">
        <v>20</v>
      </c>
      <c r="AA3" s="13" t="n">
        <v>21</v>
      </c>
      <c r="AB3" s="13" t="n">
        <v>22</v>
      </c>
      <c r="AC3" s="13" t="n">
        <v>23</v>
      </c>
      <c r="AD3" s="13" t="n">
        <v>24</v>
      </c>
      <c r="AE3" s="13" t="n">
        <v>25</v>
      </c>
      <c r="AF3" s="13" t="n">
        <v>26</v>
      </c>
      <c r="AG3" s="13" t="n">
        <v>27</v>
      </c>
      <c r="AH3" s="13" t="n">
        <v>28</v>
      </c>
      <c r="AI3" s="13" t="n">
        <v>29</v>
      </c>
      <c r="AJ3" s="13" t="n">
        <v>30</v>
      </c>
      <c r="AK3" s="13" t="n">
        <v>31</v>
      </c>
      <c r="AL3" s="13" t="s">
        <v>8</v>
      </c>
      <c r="AM3" s="13" t="s">
        <v>9</v>
      </c>
      <c r="AN3" s="16" t="s">
        <v>10</v>
      </c>
      <c r="AO3" s="13" t="s">
        <v>11</v>
      </c>
      <c r="AP3" s="17" t="s">
        <v>12</v>
      </c>
    </row>
    <row r="4" customFormat="false" ht="15.75" hidden="false" customHeight="true" outlineLevel="0" collapsed="false">
      <c r="A4" s="18" t="n">
        <v>3032</v>
      </c>
      <c r="B4" s="19" t="s">
        <v>13</v>
      </c>
      <c r="C4" s="20" t="s">
        <v>14</v>
      </c>
      <c r="D4" s="21" t="s">
        <v>15</v>
      </c>
      <c r="E4" s="22" t="s">
        <v>16</v>
      </c>
      <c r="F4" s="23" t="n">
        <v>9500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 t="n">
        <f aca="false">SUM(G4:AK4)</f>
        <v>0</v>
      </c>
      <c r="AM4" s="25" t="n">
        <f aca="false">IF(F4-AL4&lt;0,0,F4-AL4)</f>
        <v>9500</v>
      </c>
      <c r="AN4" s="26" t="n">
        <f aca="false">IF(AL4&gt;F4,AL4-F4,0)</f>
        <v>0</v>
      </c>
      <c r="AO4" s="27"/>
      <c r="AP4" s="28" t="n">
        <v>9500</v>
      </c>
    </row>
    <row r="5" customFormat="false" ht="15.75" hidden="false" customHeight="true" outlineLevel="0" collapsed="false">
      <c r="A5" s="18"/>
      <c r="B5" s="29"/>
      <c r="C5" s="20"/>
      <c r="D5" s="21"/>
      <c r="E5" s="22"/>
      <c r="F5" s="23" t="n">
        <v>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5" t="n">
        <f aca="false">SUM(G5:AK5)</f>
        <v>0</v>
      </c>
      <c r="AM5" s="25" t="n">
        <f aca="false">IF(F5-AL5&lt;0,0,F5-AL5)</f>
        <v>0</v>
      </c>
      <c r="AN5" s="26" t="n">
        <f aca="false">IF(AL5&gt;F5,AL5-F5,0)</f>
        <v>0</v>
      </c>
      <c r="AO5" s="27"/>
      <c r="AP5" s="28" t="n">
        <v>0</v>
      </c>
    </row>
    <row r="6" customFormat="false" ht="15.75" hidden="false" customHeight="true" outlineLevel="0" collapsed="false">
      <c r="A6" s="18"/>
      <c r="B6" s="29"/>
      <c r="C6" s="20"/>
      <c r="D6" s="21"/>
      <c r="E6" s="22"/>
      <c r="F6" s="23" t="n">
        <v>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5" t="n">
        <f aca="false">SUM(G6:AK6)</f>
        <v>0</v>
      </c>
      <c r="AM6" s="25" t="n">
        <f aca="false">IF(F6-AL6&lt;0,0,F6-AL6)</f>
        <v>0</v>
      </c>
      <c r="AN6" s="26" t="n">
        <f aca="false">IF(AL6&gt;F6,AL6-F6,0)</f>
        <v>0</v>
      </c>
      <c r="AO6" s="27"/>
      <c r="AP6" s="28" t="n">
        <v>0</v>
      </c>
    </row>
    <row r="7" customFormat="false" ht="15.75" hidden="false" customHeight="true" outlineLevel="0" collapsed="false">
      <c r="A7" s="18"/>
      <c r="B7" s="29"/>
      <c r="C7" s="20"/>
      <c r="D7" s="21"/>
      <c r="E7" s="22"/>
      <c r="F7" s="23" t="n">
        <v>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5" t="n">
        <f aca="false">SUM(G7:AK7)</f>
        <v>0</v>
      </c>
      <c r="AM7" s="25" t="n">
        <f aca="false">IF(F7-AL7&lt;0,0,F7-AL7)</f>
        <v>0</v>
      </c>
      <c r="AN7" s="26" t="n">
        <f aca="false">IF(AL7&gt;F7,AL7-F7,0)</f>
        <v>0</v>
      </c>
      <c r="AO7" s="27"/>
      <c r="AP7" s="28" t="n">
        <v>0</v>
      </c>
    </row>
    <row r="8" customFormat="false" ht="15.75" hidden="false" customHeight="true" outlineLevel="0" collapsed="false">
      <c r="A8" s="18"/>
      <c r="B8" s="29"/>
      <c r="C8" s="20"/>
      <c r="D8" s="21"/>
      <c r="E8" s="22"/>
      <c r="F8" s="23" t="n">
        <v>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5" t="n">
        <f aca="false">SUM(G8:AK8)</f>
        <v>0</v>
      </c>
      <c r="AM8" s="25" t="n">
        <f aca="false">IF(F8-AL8&lt;0,0,F8-AL8)</f>
        <v>0</v>
      </c>
      <c r="AN8" s="26" t="n">
        <f aca="false">IF(AL8&gt;F8,AL8-F8,0)</f>
        <v>0</v>
      </c>
      <c r="AO8" s="27"/>
      <c r="AP8" s="28" t="n">
        <v>0</v>
      </c>
    </row>
    <row r="9" customFormat="false" ht="15.75" hidden="false" customHeight="true" outlineLevel="0" collapsed="false">
      <c r="A9" s="18"/>
      <c r="B9" s="29"/>
      <c r="C9" s="20"/>
      <c r="D9" s="21"/>
      <c r="E9" s="22"/>
      <c r="F9" s="23" t="n">
        <v>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5" t="n">
        <f aca="false">SUM(G9:AK9)</f>
        <v>0</v>
      </c>
      <c r="AM9" s="25" t="n">
        <f aca="false">IF(F9-AL9&lt;0,0,F9-AL9)</f>
        <v>0</v>
      </c>
      <c r="AN9" s="26" t="n">
        <f aca="false">IF(AL9&gt;F9,AL9-F9,0)</f>
        <v>0</v>
      </c>
      <c r="AO9" s="27"/>
      <c r="AP9" s="28" t="n">
        <v>0</v>
      </c>
    </row>
    <row r="10" customFormat="false" ht="15.75" hidden="false" customHeight="true" outlineLevel="0" collapsed="false">
      <c r="A10" s="18"/>
      <c r="B10" s="29"/>
      <c r="C10" s="20"/>
      <c r="D10" s="21"/>
      <c r="E10" s="22"/>
      <c r="F10" s="23" t="n">
        <v>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5" t="n">
        <f aca="false">SUM(G10:AK10)</f>
        <v>0</v>
      </c>
      <c r="AM10" s="25" t="n">
        <f aca="false">IF(F10-AL10&lt;0,0,F10-AL10)</f>
        <v>0</v>
      </c>
      <c r="AN10" s="26" t="n">
        <f aca="false">IF(AL10&gt;F10,AL10-F10,0)</f>
        <v>0</v>
      </c>
      <c r="AO10" s="27"/>
      <c r="AP10" s="28" t="n">
        <v>0</v>
      </c>
    </row>
    <row r="11" customFormat="false" ht="15.75" hidden="false" customHeight="true" outlineLevel="0" collapsed="false">
      <c r="A11" s="18"/>
      <c r="B11" s="29"/>
      <c r="C11" s="20"/>
      <c r="D11" s="21"/>
      <c r="E11" s="22"/>
      <c r="F11" s="23" t="n">
        <v>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5" t="n">
        <f aca="false">SUM(G11:AK11)</f>
        <v>0</v>
      </c>
      <c r="AM11" s="25" t="n">
        <f aca="false">IF(F11-AL11&lt;0,0,F11-AL11)</f>
        <v>0</v>
      </c>
      <c r="AN11" s="26" t="n">
        <f aca="false">IF(AL11&gt;F11,AL11-F11,0)</f>
        <v>0</v>
      </c>
      <c r="AO11" s="27"/>
      <c r="AP11" s="28" t="n">
        <v>0</v>
      </c>
    </row>
    <row r="12" customFormat="false" ht="15.75" hidden="false" customHeight="true" outlineLevel="0" collapsed="false">
      <c r="A12" s="18"/>
      <c r="B12" s="29"/>
      <c r="C12" s="20"/>
      <c r="D12" s="21"/>
      <c r="E12" s="22"/>
      <c r="F12" s="23" t="n">
        <v>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5" t="n">
        <f aca="false">SUM(G12:AK12)</f>
        <v>0</v>
      </c>
      <c r="AM12" s="25" t="n">
        <f aca="false">IF(F12-AL12&lt;0,0,F12-AL12)</f>
        <v>0</v>
      </c>
      <c r="AN12" s="26" t="n">
        <f aca="false">IF(AL12&gt;F12,AL12-F12,0)</f>
        <v>0</v>
      </c>
      <c r="AO12" s="27"/>
      <c r="AP12" s="28" t="n">
        <v>0</v>
      </c>
    </row>
    <row r="13" customFormat="false" ht="15.75" hidden="false" customHeight="true" outlineLevel="0" collapsed="false">
      <c r="A13" s="18"/>
      <c r="B13" s="29"/>
      <c r="C13" s="20"/>
      <c r="D13" s="21"/>
      <c r="E13" s="22"/>
      <c r="F13" s="23" t="n">
        <v>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5" t="n">
        <f aca="false">SUM(G13:AK13)</f>
        <v>0</v>
      </c>
      <c r="AM13" s="25" t="n">
        <f aca="false">IF(F13-AL13&lt;0,0,F13-AL13)</f>
        <v>0</v>
      </c>
      <c r="AN13" s="26" t="n">
        <f aca="false">IF(AL13&gt;F13,AL13-F13,0)</f>
        <v>0</v>
      </c>
      <c r="AO13" s="27"/>
      <c r="AP13" s="28" t="n">
        <v>0</v>
      </c>
    </row>
    <row r="14" customFormat="false" ht="15.75" hidden="false" customHeight="true" outlineLevel="0" collapsed="false">
      <c r="A14" s="18"/>
      <c r="B14" s="29"/>
      <c r="C14" s="20"/>
      <c r="D14" s="21"/>
      <c r="E14" s="22"/>
      <c r="F14" s="23" t="n">
        <v>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5" t="n">
        <f aca="false">SUM(G14:AK14)</f>
        <v>0</v>
      </c>
      <c r="AM14" s="25" t="n">
        <f aca="false">IF(F14-AL14&lt;0,0,F14-AL14)</f>
        <v>0</v>
      </c>
      <c r="AN14" s="26" t="n">
        <f aca="false">IF(AL14&gt;F14,AL14-F14,0)</f>
        <v>0</v>
      </c>
      <c r="AO14" s="27"/>
      <c r="AP14" s="28" t="n">
        <v>0</v>
      </c>
    </row>
    <row r="15" customFormat="false" ht="15.75" hidden="false" customHeight="true" outlineLevel="0" collapsed="false">
      <c r="A15" s="18"/>
      <c r="B15" s="29"/>
      <c r="C15" s="20"/>
      <c r="D15" s="21"/>
      <c r="E15" s="22"/>
      <c r="F15" s="23" t="n">
        <v>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5" t="n">
        <f aca="false">SUM(G15:AK15)</f>
        <v>0</v>
      </c>
      <c r="AM15" s="25" t="n">
        <f aca="false">IF(F15-AL15&lt;0,0,F15-AL15)</f>
        <v>0</v>
      </c>
      <c r="AN15" s="26" t="n">
        <f aca="false">IF(AL15&gt;F15,AL15-F15,0)</f>
        <v>0</v>
      </c>
      <c r="AO15" s="27"/>
      <c r="AP15" s="28" t="n">
        <v>0</v>
      </c>
    </row>
    <row r="16" customFormat="false" ht="15.75" hidden="false" customHeight="true" outlineLevel="0" collapsed="false">
      <c r="A16" s="18"/>
      <c r="B16" s="29"/>
      <c r="C16" s="20"/>
      <c r="D16" s="21"/>
      <c r="E16" s="22"/>
      <c r="F16" s="23" t="n">
        <v>0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5" t="n">
        <f aca="false">SUM(G16:AK16)</f>
        <v>0</v>
      </c>
      <c r="AM16" s="25" t="n">
        <f aca="false">IF(F16-AL16&lt;0,0,F16-AL16)</f>
        <v>0</v>
      </c>
      <c r="AN16" s="26" t="n">
        <f aca="false">IF(AL16&gt;F16,AL16-F16,0)</f>
        <v>0</v>
      </c>
      <c r="AO16" s="27"/>
      <c r="AP16" s="28" t="n">
        <v>0</v>
      </c>
    </row>
    <row r="17" customFormat="false" ht="15.75" hidden="false" customHeight="true" outlineLevel="0" collapsed="false">
      <c r="A17" s="18"/>
      <c r="B17" s="29"/>
      <c r="C17" s="20"/>
      <c r="D17" s="21"/>
      <c r="E17" s="22"/>
      <c r="F17" s="23" t="n">
        <v>0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5" t="n">
        <f aca="false">SUM(G17:AK17)</f>
        <v>0</v>
      </c>
      <c r="AM17" s="25" t="n">
        <f aca="false">IF(F17-AL17&lt;0,0,F17-AL17)</f>
        <v>0</v>
      </c>
      <c r="AN17" s="26" t="n">
        <f aca="false">IF(AL17&gt;F17,AL17-F17,0)</f>
        <v>0</v>
      </c>
      <c r="AO17" s="27"/>
      <c r="AP17" s="28" t="n">
        <v>0</v>
      </c>
    </row>
    <row r="18" customFormat="false" ht="15.75" hidden="false" customHeight="true" outlineLevel="0" collapsed="false">
      <c r="A18" s="18"/>
      <c r="B18" s="29"/>
      <c r="C18" s="20"/>
      <c r="D18" s="21"/>
      <c r="E18" s="22"/>
      <c r="F18" s="23" t="n">
        <v>0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5" t="n">
        <f aca="false">SUM(G18:AK18)</f>
        <v>0</v>
      </c>
      <c r="AM18" s="25" t="n">
        <f aca="false">IF(F18-AL18&lt;0,0,F18-AL18)</f>
        <v>0</v>
      </c>
      <c r="AN18" s="26" t="n">
        <f aca="false">IF(AL18&gt;F18,AL18-F18,0)</f>
        <v>0</v>
      </c>
      <c r="AO18" s="27"/>
      <c r="AP18" s="28" t="n">
        <v>0</v>
      </c>
    </row>
    <row r="19" customFormat="false" ht="15.75" hidden="false" customHeight="true" outlineLevel="0" collapsed="false">
      <c r="A19" s="18"/>
      <c r="B19" s="29"/>
      <c r="C19" s="20"/>
      <c r="D19" s="21"/>
      <c r="E19" s="22"/>
      <c r="F19" s="23" t="n">
        <v>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5" t="n">
        <f aca="false">SUM(G19:AK19)</f>
        <v>0</v>
      </c>
      <c r="AM19" s="25" t="n">
        <f aca="false">IF(F19-AL19&lt;0,0,F19-AL19)</f>
        <v>0</v>
      </c>
      <c r="AN19" s="26" t="n">
        <f aca="false">IF(AL19&gt;F19,AL19-F19,0)</f>
        <v>0</v>
      </c>
      <c r="AO19" s="27"/>
      <c r="AP19" s="28" t="n">
        <v>0</v>
      </c>
    </row>
    <row r="20" customFormat="false" ht="15.75" hidden="false" customHeight="true" outlineLevel="0" collapsed="false">
      <c r="A20" s="18"/>
      <c r="B20" s="29"/>
      <c r="C20" s="20"/>
      <c r="D20" s="21"/>
      <c r="E20" s="22"/>
      <c r="F20" s="23" t="n">
        <v>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5" t="n">
        <f aca="false">SUM(G20:AK20)</f>
        <v>0</v>
      </c>
      <c r="AM20" s="25" t="n">
        <f aca="false">IF(F20-AL20&lt;0,0,F20-AL20)</f>
        <v>0</v>
      </c>
      <c r="AN20" s="26" t="n">
        <f aca="false">IF(AL20&gt;F20,AL20-F20,0)</f>
        <v>0</v>
      </c>
      <c r="AO20" s="27"/>
      <c r="AP20" s="28" t="n">
        <v>0</v>
      </c>
    </row>
    <row r="21" customFormat="false" ht="15.75" hidden="false" customHeight="true" outlineLevel="0" collapsed="false">
      <c r="A21" s="18"/>
      <c r="B21" s="29"/>
      <c r="C21" s="20"/>
      <c r="D21" s="21"/>
      <c r="E21" s="22"/>
      <c r="F21" s="23" t="n">
        <v>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5" t="n">
        <f aca="false">SUM(G21:AK21)</f>
        <v>0</v>
      </c>
      <c r="AM21" s="25" t="n">
        <f aca="false">IF(F21-AL21&lt;0,0,F21-AL21)</f>
        <v>0</v>
      </c>
      <c r="AN21" s="26" t="n">
        <f aca="false">IF(AL21&gt;F21,AL21-F21,0)</f>
        <v>0</v>
      </c>
      <c r="AO21" s="27"/>
      <c r="AP21" s="28" t="n">
        <v>0</v>
      </c>
    </row>
    <row r="22" customFormat="false" ht="15.75" hidden="false" customHeight="true" outlineLevel="0" collapsed="false">
      <c r="A22" s="18"/>
      <c r="B22" s="29"/>
      <c r="C22" s="20"/>
      <c r="D22" s="21"/>
      <c r="E22" s="22"/>
      <c r="F22" s="23" t="n">
        <v>0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5" t="n">
        <f aca="false">SUM(G22:AK22)</f>
        <v>0</v>
      </c>
      <c r="AM22" s="25" t="n">
        <f aca="false">IF(F22-AL22&lt;0,0,F22-AL22)</f>
        <v>0</v>
      </c>
      <c r="AN22" s="26" t="n">
        <f aca="false">IF(AL22&gt;F22,AL22-F22,0)</f>
        <v>0</v>
      </c>
      <c r="AO22" s="27"/>
      <c r="AP22" s="28" t="n">
        <v>0</v>
      </c>
    </row>
    <row r="23" customFormat="false" ht="15.75" hidden="false" customHeight="true" outlineLevel="0" collapsed="false">
      <c r="A23" s="18"/>
      <c r="B23" s="29"/>
      <c r="C23" s="20"/>
      <c r="D23" s="21"/>
      <c r="E23" s="22"/>
      <c r="F23" s="23" t="n">
        <v>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5" t="n">
        <f aca="false">SUM(G23:AK23)</f>
        <v>0</v>
      </c>
      <c r="AM23" s="25" t="n">
        <f aca="false">IF(F23-AL23&lt;0,0,F23-AL23)</f>
        <v>0</v>
      </c>
      <c r="AN23" s="26" t="n">
        <f aca="false">IF(AL23&gt;F23,AL23-F23,0)</f>
        <v>0</v>
      </c>
      <c r="AO23" s="27"/>
      <c r="AP23" s="28" t="n">
        <v>0</v>
      </c>
    </row>
    <row r="24" customFormat="false" ht="15.75" hidden="false" customHeight="true" outlineLevel="0" collapsed="false">
      <c r="A24" s="18"/>
      <c r="B24" s="29"/>
      <c r="C24" s="20"/>
      <c r="D24" s="21"/>
      <c r="E24" s="22"/>
      <c r="F24" s="23" t="n">
        <v>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5" t="n">
        <f aca="false">SUM(G24:AK24)</f>
        <v>0</v>
      </c>
      <c r="AM24" s="25" t="n">
        <f aca="false">IF(F24-AL24&lt;0,0,F24-AL24)</f>
        <v>0</v>
      </c>
      <c r="AN24" s="26" t="n">
        <f aca="false">IF(AL24&gt;F24,AL24-F24,0)</f>
        <v>0</v>
      </c>
      <c r="AO24" s="27"/>
      <c r="AP24" s="28" t="n">
        <v>0</v>
      </c>
    </row>
    <row r="25" customFormat="false" ht="15.75" hidden="false" customHeight="true" outlineLevel="0" collapsed="false">
      <c r="A25" s="18"/>
      <c r="B25" s="29"/>
      <c r="C25" s="20"/>
      <c r="D25" s="21"/>
      <c r="E25" s="22"/>
      <c r="F25" s="23" t="n">
        <v>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 t="n">
        <f aca="false">SUM(G25:AK25)</f>
        <v>0</v>
      </c>
      <c r="AM25" s="25" t="n">
        <f aca="false">IF(F25-AL25&lt;0,0,F25-AL25)</f>
        <v>0</v>
      </c>
      <c r="AN25" s="26" t="n">
        <f aca="false">IF(AL25&gt;F25,AL25-F25,0)</f>
        <v>0</v>
      </c>
      <c r="AO25" s="27"/>
      <c r="AP25" s="28" t="n">
        <v>0</v>
      </c>
    </row>
    <row r="26" customFormat="false" ht="15.75" hidden="false" customHeight="true" outlineLevel="0" collapsed="false">
      <c r="A26" s="18"/>
      <c r="B26" s="29"/>
      <c r="C26" s="20"/>
      <c r="D26" s="21"/>
      <c r="E26" s="22"/>
      <c r="F26" s="23" t="n">
        <v>0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5" t="n">
        <f aca="false">SUM(G26:AK26)</f>
        <v>0</v>
      </c>
      <c r="AM26" s="25" t="n">
        <f aca="false">IF(F26-AL26&lt;0,0,F26-AL26)</f>
        <v>0</v>
      </c>
      <c r="AN26" s="26" t="n">
        <f aca="false">IF(AL26&gt;F26,AL26-F26,0)</f>
        <v>0</v>
      </c>
      <c r="AO26" s="27"/>
      <c r="AP26" s="28" t="n">
        <v>0</v>
      </c>
    </row>
    <row r="27" customFormat="false" ht="15.75" hidden="false" customHeight="true" outlineLevel="0" collapsed="false">
      <c r="A27" s="18"/>
      <c r="B27" s="29"/>
      <c r="C27" s="20"/>
      <c r="D27" s="21"/>
      <c r="E27" s="22"/>
      <c r="F27" s="23" t="n">
        <v>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5" t="n">
        <f aca="false">SUM(G27:AK27)</f>
        <v>0</v>
      </c>
      <c r="AM27" s="25" t="n">
        <f aca="false">IF(F27-AL27&lt;0,0,F27-AL27)</f>
        <v>0</v>
      </c>
      <c r="AN27" s="26" t="n">
        <f aca="false">IF(AL27&gt;F27,AL27-F27,0)</f>
        <v>0</v>
      </c>
      <c r="AO27" s="27"/>
      <c r="AP27" s="28" t="n">
        <v>0</v>
      </c>
    </row>
    <row r="28" customFormat="false" ht="15.75" hidden="false" customHeight="true" outlineLevel="0" collapsed="false">
      <c r="A28" s="18"/>
      <c r="B28" s="29"/>
      <c r="C28" s="20"/>
      <c r="D28" s="21"/>
      <c r="E28" s="22"/>
      <c r="F28" s="23" t="n">
        <v>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 t="n">
        <f aca="false">SUM(G28:AK28)</f>
        <v>0</v>
      </c>
      <c r="AM28" s="25" t="n">
        <f aca="false">IF(F28-AL28&lt;0,0,F28-AL28)</f>
        <v>0</v>
      </c>
      <c r="AN28" s="26" t="n">
        <f aca="false">IF(AL28&gt;F28,AL28-F28,0)</f>
        <v>0</v>
      </c>
      <c r="AO28" s="27"/>
      <c r="AP28" s="28" t="n">
        <v>0</v>
      </c>
    </row>
    <row r="29" customFormat="false" ht="16.5" hidden="false" customHeight="true" outlineLevel="0" collapsed="false">
      <c r="A29" s="18"/>
      <c r="B29" s="29"/>
      <c r="C29" s="20"/>
      <c r="D29" s="21"/>
      <c r="E29" s="22"/>
      <c r="F29" s="23" t="n">
        <v>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5" t="n">
        <f aca="false">SUM(G29:AK29)</f>
        <v>0</v>
      </c>
      <c r="AM29" s="25" t="n">
        <f aca="false">IF(F29-AL29&lt;0,0,F29-AL29)</f>
        <v>0</v>
      </c>
      <c r="AN29" s="26" t="n">
        <f aca="false">IF(AL29&gt;F29,AL29-F29,0)</f>
        <v>0</v>
      </c>
      <c r="AO29" s="27"/>
      <c r="AP29" s="28" t="n">
        <v>0</v>
      </c>
    </row>
    <row r="30" customFormat="false" ht="16.5" hidden="false" customHeight="true" outlineLevel="0" collapsed="false">
      <c r="A30" s="18"/>
      <c r="B30" s="29"/>
      <c r="C30" s="20"/>
      <c r="D30" s="21"/>
      <c r="E30" s="22"/>
      <c r="F30" s="23" t="n">
        <v>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5" t="n">
        <f aca="false">SUM(G30:AK30)</f>
        <v>0</v>
      </c>
      <c r="AM30" s="25" t="n">
        <f aca="false">IF(F30-AL30&lt;0,0,F30-AL30)</f>
        <v>0</v>
      </c>
      <c r="AN30" s="26" t="n">
        <f aca="false">IF(AL30&gt;F30,AL30-F30,0)</f>
        <v>0</v>
      </c>
      <c r="AO30" s="27"/>
      <c r="AP30" s="28" t="n">
        <v>0</v>
      </c>
    </row>
    <row r="31" customFormat="false" ht="16.5" hidden="false" customHeight="true" outlineLevel="0" collapsed="false">
      <c r="A31" s="18"/>
      <c r="B31" s="29"/>
      <c r="C31" s="20"/>
      <c r="D31" s="21"/>
      <c r="E31" s="22"/>
      <c r="F31" s="23" t="n">
        <v>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5" t="n">
        <f aca="false">SUM(G31:AK31)</f>
        <v>0</v>
      </c>
      <c r="AM31" s="25" t="n">
        <f aca="false">IF(F31-AL31&lt;0,0,F31-AL31)</f>
        <v>0</v>
      </c>
      <c r="AN31" s="26" t="n">
        <f aca="false">IF(AL31&gt;F31,AL31-F31,0)</f>
        <v>0</v>
      </c>
      <c r="AO31" s="27"/>
      <c r="AP31" s="28" t="n">
        <v>0</v>
      </c>
    </row>
    <row r="32" customFormat="false" ht="16.5" hidden="false" customHeight="true" outlineLevel="0" collapsed="false">
      <c r="A32" s="18"/>
      <c r="B32" s="29"/>
      <c r="C32" s="20"/>
      <c r="D32" s="21"/>
      <c r="E32" s="22"/>
      <c r="F32" s="23" t="n">
        <v>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5" t="n">
        <f aca="false">SUM(G32:AK32)</f>
        <v>0</v>
      </c>
      <c r="AM32" s="25" t="n">
        <f aca="false">IF(F32-AL32&lt;0,0,F32-AL32)</f>
        <v>0</v>
      </c>
      <c r="AN32" s="26" t="n">
        <f aca="false">IF(AL32&gt;F32,AL32-F32,0)</f>
        <v>0</v>
      </c>
      <c r="AO32" s="27"/>
      <c r="AP32" s="28" t="n">
        <v>0</v>
      </c>
    </row>
    <row r="33" customFormat="false" ht="16.5" hidden="false" customHeight="true" outlineLevel="0" collapsed="false">
      <c r="A33" s="18"/>
      <c r="B33" s="29"/>
      <c r="C33" s="20"/>
      <c r="D33" s="21"/>
      <c r="E33" s="22"/>
      <c r="F33" s="23" t="n">
        <v>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5" t="n">
        <f aca="false">SUM(G33:AK33)</f>
        <v>0</v>
      </c>
      <c r="AM33" s="25" t="n">
        <f aca="false">IF(F33-AL33&lt;0,0,F33-AL33)</f>
        <v>0</v>
      </c>
      <c r="AN33" s="26" t="n">
        <f aca="false">IF(AL33&gt;F33,AL33-F33,0)</f>
        <v>0</v>
      </c>
      <c r="AO33" s="27"/>
      <c r="AP33" s="28" t="n">
        <v>0</v>
      </c>
    </row>
    <row r="34" customFormat="false" ht="16.5" hidden="false" customHeight="true" outlineLevel="0" collapsed="false">
      <c r="A34" s="18"/>
      <c r="B34" s="29"/>
      <c r="C34" s="20"/>
      <c r="D34" s="21"/>
      <c r="E34" s="22"/>
      <c r="F34" s="23" t="n">
        <v>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5" t="n">
        <f aca="false">SUM(G34:AK34)</f>
        <v>0</v>
      </c>
      <c r="AM34" s="25" t="n">
        <f aca="false">IF(F34-AL34&lt;0,0,F34-AL34)</f>
        <v>0</v>
      </c>
      <c r="AN34" s="26" t="n">
        <f aca="false">IF(AL34&gt;F34,AL34-F34,0)</f>
        <v>0</v>
      </c>
      <c r="AO34" s="27"/>
      <c r="AP34" s="28" t="n">
        <v>0</v>
      </c>
    </row>
    <row r="35" customFormat="false" ht="16.5" hidden="false" customHeight="true" outlineLevel="0" collapsed="false">
      <c r="A35" s="18"/>
      <c r="B35" s="29"/>
      <c r="C35" s="20"/>
      <c r="D35" s="21"/>
      <c r="E35" s="22"/>
      <c r="F35" s="23" t="n">
        <v>0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5" t="n">
        <f aca="false">SUM(G35:AK35)</f>
        <v>0</v>
      </c>
      <c r="AM35" s="25" t="n">
        <f aca="false">IF(F35-AL35&lt;0,0,F35-AL35)</f>
        <v>0</v>
      </c>
      <c r="AN35" s="26" t="n">
        <f aca="false">IF(AL35&gt;F35,AL35-F35,0)</f>
        <v>0</v>
      </c>
      <c r="AO35" s="27"/>
      <c r="AP35" s="28" t="n">
        <v>0</v>
      </c>
    </row>
    <row r="36" customFormat="false" ht="16.5" hidden="false" customHeight="true" outlineLevel="0" collapsed="false">
      <c r="A36" s="18"/>
      <c r="B36" s="29"/>
      <c r="C36" s="20"/>
      <c r="D36" s="21"/>
      <c r="E36" s="22"/>
      <c r="F36" s="23" t="n">
        <v>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5" t="n">
        <f aca="false">SUM(G36:AK36)</f>
        <v>0</v>
      </c>
      <c r="AM36" s="25" t="n">
        <f aca="false">IF(F36-AL36&lt;0,0,F36-AL36)</f>
        <v>0</v>
      </c>
      <c r="AN36" s="26" t="n">
        <f aca="false">IF(AL36&gt;F36,AL36-F36,0)</f>
        <v>0</v>
      </c>
      <c r="AO36" s="27"/>
      <c r="AP36" s="28" t="n">
        <v>0</v>
      </c>
    </row>
    <row r="37" customFormat="false" ht="16.5" hidden="false" customHeight="true" outlineLevel="0" collapsed="false">
      <c r="A37" s="18"/>
      <c r="B37" s="29"/>
      <c r="C37" s="20"/>
      <c r="D37" s="21"/>
      <c r="E37" s="22"/>
      <c r="F37" s="23" t="n">
        <v>0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5" t="n">
        <f aca="false">SUM(G37:AK37)</f>
        <v>0</v>
      </c>
      <c r="AM37" s="25" t="n">
        <f aca="false">IF(F37-AL37&lt;0,0,F37-AL37)</f>
        <v>0</v>
      </c>
      <c r="AN37" s="26" t="n">
        <f aca="false">IF(AL37&gt;F37,AL37-F37,0)</f>
        <v>0</v>
      </c>
      <c r="AO37" s="27"/>
      <c r="AP37" s="28" t="n">
        <v>0</v>
      </c>
    </row>
    <row r="38" customFormat="false" ht="16.5" hidden="false" customHeight="true" outlineLevel="0" collapsed="false">
      <c r="A38" s="18"/>
      <c r="B38" s="29"/>
      <c r="C38" s="20"/>
      <c r="D38" s="21"/>
      <c r="E38" s="22"/>
      <c r="F38" s="23" t="n">
        <v>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5" t="n">
        <f aca="false">SUM(G38:AK38)</f>
        <v>0</v>
      </c>
      <c r="AM38" s="25" t="n">
        <f aca="false">IF(F38-AL38&lt;0,0,F38-AL38)</f>
        <v>0</v>
      </c>
      <c r="AN38" s="26" t="n">
        <f aca="false">IF(AL38&gt;F38,AL38-F38,0)</f>
        <v>0</v>
      </c>
      <c r="AO38" s="27"/>
      <c r="AP38" s="28" t="n">
        <v>0</v>
      </c>
    </row>
    <row r="39" customFormat="false" ht="16.5" hidden="false" customHeight="true" outlineLevel="0" collapsed="false">
      <c r="A39" s="18"/>
      <c r="B39" s="29"/>
      <c r="C39" s="20"/>
      <c r="D39" s="21"/>
      <c r="E39" s="22"/>
      <c r="F39" s="23" t="n">
        <v>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5" t="n">
        <f aca="false">SUM(G39:AK39)</f>
        <v>0</v>
      </c>
      <c r="AM39" s="25" t="n">
        <f aca="false">IF(F39-AL39&lt;0,0,F39-AL39)</f>
        <v>0</v>
      </c>
      <c r="AN39" s="26" t="n">
        <f aca="false">IF(AL39&gt;F39,AL39-F39,0)</f>
        <v>0</v>
      </c>
      <c r="AO39" s="27"/>
      <c r="AP39" s="28" t="n">
        <v>0</v>
      </c>
    </row>
    <row r="40" customFormat="false" ht="16.5" hidden="false" customHeight="true" outlineLevel="0" collapsed="false">
      <c r="A40" s="18"/>
      <c r="B40" s="29"/>
      <c r="C40" s="20"/>
      <c r="D40" s="21"/>
      <c r="E40" s="22"/>
      <c r="F40" s="23" t="n">
        <v>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5" t="n">
        <f aca="false">SUM(G40:AK40)</f>
        <v>0</v>
      </c>
      <c r="AM40" s="25" t="n">
        <f aca="false">IF(F40-AL40&lt;0,0,F40-AL40)</f>
        <v>0</v>
      </c>
      <c r="AN40" s="26" t="n">
        <f aca="false">IF(AL40&gt;F40,AL40-F40,0)</f>
        <v>0</v>
      </c>
      <c r="AO40" s="27"/>
      <c r="AP40" s="28" t="n">
        <v>0</v>
      </c>
    </row>
    <row r="41" customFormat="false" ht="16.5" hidden="false" customHeight="true" outlineLevel="0" collapsed="false">
      <c r="A41" s="18"/>
      <c r="B41" s="29"/>
      <c r="C41" s="20"/>
      <c r="D41" s="21"/>
      <c r="E41" s="22"/>
      <c r="F41" s="23" t="n">
        <v>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5" t="n">
        <f aca="false">SUM(G41:AK41)</f>
        <v>0</v>
      </c>
      <c r="AM41" s="25" t="n">
        <f aca="false">IF(F41-AL41&lt;0,0,F41-AL41)</f>
        <v>0</v>
      </c>
      <c r="AN41" s="26" t="n">
        <f aca="false">IF(AL41&gt;F41,AL41-F41,0)</f>
        <v>0</v>
      </c>
      <c r="AO41" s="27"/>
      <c r="AP41" s="28" t="n">
        <v>0</v>
      </c>
    </row>
    <row r="42" customFormat="false" ht="16.5" hidden="false" customHeight="true" outlineLevel="0" collapsed="false">
      <c r="A42" s="18"/>
      <c r="B42" s="29"/>
      <c r="C42" s="20"/>
      <c r="D42" s="21"/>
      <c r="E42" s="22"/>
      <c r="F42" s="23" t="n">
        <v>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5" t="n">
        <f aca="false">SUM(G42:AK42)</f>
        <v>0</v>
      </c>
      <c r="AM42" s="25" t="n">
        <f aca="false">IF(F42-AL42&lt;0,0,F42-AL42)</f>
        <v>0</v>
      </c>
      <c r="AN42" s="26" t="n">
        <f aca="false">IF(AL42&gt;F42,AL42-F42,0)</f>
        <v>0</v>
      </c>
      <c r="AO42" s="27"/>
      <c r="AP42" s="28" t="n">
        <v>0</v>
      </c>
    </row>
    <row r="43" customFormat="false" ht="16.5" hidden="false" customHeight="true" outlineLevel="0" collapsed="false">
      <c r="A43" s="18"/>
      <c r="B43" s="29"/>
      <c r="C43" s="20"/>
      <c r="D43" s="21"/>
      <c r="E43" s="22"/>
      <c r="F43" s="23" t="n">
        <v>0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 t="n">
        <f aca="false">SUM(G43:AK43)</f>
        <v>0</v>
      </c>
      <c r="AM43" s="25" t="n">
        <f aca="false">IF(F43-AL43&lt;0,0,F43-AL43)</f>
        <v>0</v>
      </c>
      <c r="AN43" s="26" t="n">
        <f aca="false">IF(AL43&gt;F43,AL43-F43,0)</f>
        <v>0</v>
      </c>
      <c r="AO43" s="27"/>
      <c r="AP43" s="28" t="n">
        <v>0</v>
      </c>
    </row>
    <row r="44" customFormat="false" ht="16.5" hidden="false" customHeight="true" outlineLevel="0" collapsed="false">
      <c r="A44" s="18"/>
      <c r="B44" s="29"/>
      <c r="C44" s="20"/>
      <c r="D44" s="21"/>
      <c r="E44" s="22"/>
      <c r="F44" s="23" t="n">
        <v>0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5" t="n">
        <f aca="false">SUM(G44:AK44)</f>
        <v>0</v>
      </c>
      <c r="AM44" s="25" t="n">
        <f aca="false">IF(F44-AL44&lt;0,0,F44-AL44)</f>
        <v>0</v>
      </c>
      <c r="AN44" s="26" t="n">
        <f aca="false">IF(AL44&gt;F44,AL44-F44,0)</f>
        <v>0</v>
      </c>
      <c r="AO44" s="27"/>
      <c r="AP44" s="28" t="n">
        <v>0</v>
      </c>
    </row>
    <row r="45" customFormat="false" ht="16.5" hidden="false" customHeight="true" outlineLevel="0" collapsed="false">
      <c r="A45" s="18"/>
      <c r="B45" s="29"/>
      <c r="C45" s="20"/>
      <c r="D45" s="21"/>
      <c r="E45" s="22"/>
      <c r="F45" s="23" t="n">
        <v>0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5" t="n">
        <f aca="false">SUM(G45:AK45)</f>
        <v>0</v>
      </c>
      <c r="AM45" s="25" t="n">
        <f aca="false">IF(F45-AL45&lt;0,0,F45-AL45)</f>
        <v>0</v>
      </c>
      <c r="AN45" s="26" t="n">
        <f aca="false">IF(AL45&gt;F45,AL45-F45,0)</f>
        <v>0</v>
      </c>
      <c r="AO45" s="27"/>
      <c r="AP45" s="28" t="n">
        <v>0</v>
      </c>
    </row>
    <row r="46" customFormat="false" ht="16.5" hidden="false" customHeight="true" outlineLevel="0" collapsed="false">
      <c r="A46" s="18"/>
      <c r="B46" s="29"/>
      <c r="C46" s="20"/>
      <c r="D46" s="21"/>
      <c r="E46" s="22"/>
      <c r="F46" s="23" t="n">
        <v>0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5" t="n">
        <f aca="false">SUM(G46:AK46)</f>
        <v>0</v>
      </c>
      <c r="AM46" s="25" t="n">
        <f aca="false">IF(F46-AL46&lt;0,0,F46-AL46)</f>
        <v>0</v>
      </c>
      <c r="AN46" s="26" t="n">
        <f aca="false">IF(AL46&gt;F46,AL46-F46,0)</f>
        <v>0</v>
      </c>
      <c r="AO46" s="27"/>
      <c r="AP46" s="28" t="n">
        <v>0</v>
      </c>
    </row>
    <row r="47" customFormat="false" ht="16.5" hidden="false" customHeight="true" outlineLevel="0" collapsed="false">
      <c r="A47" s="18"/>
      <c r="B47" s="29"/>
      <c r="C47" s="20"/>
      <c r="D47" s="21"/>
      <c r="E47" s="22"/>
      <c r="F47" s="23" t="n">
        <v>0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5" t="n">
        <f aca="false">SUM(G47:AK47)</f>
        <v>0</v>
      </c>
      <c r="AM47" s="25" t="n">
        <f aca="false">IF(F47-AL47&lt;0,0,F47-AL47)</f>
        <v>0</v>
      </c>
      <c r="AN47" s="26" t="n">
        <f aca="false">IF(AL47&gt;F47,AL47-F47,0)</f>
        <v>0</v>
      </c>
      <c r="AO47" s="27"/>
      <c r="AP47" s="28" t="n">
        <v>0</v>
      </c>
    </row>
    <row r="48" customFormat="false" ht="16.5" hidden="false" customHeight="true" outlineLevel="0" collapsed="false">
      <c r="A48" s="18"/>
      <c r="B48" s="29"/>
      <c r="C48" s="20"/>
      <c r="D48" s="21"/>
      <c r="E48" s="22"/>
      <c r="F48" s="23" t="n">
        <v>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5" t="n">
        <f aca="false">SUM(G48:AK48)</f>
        <v>0</v>
      </c>
      <c r="AM48" s="25" t="n">
        <f aca="false">IF(F48-AL48&lt;0,0,F48-AL48)</f>
        <v>0</v>
      </c>
      <c r="AN48" s="26" t="n">
        <f aca="false">IF(AL48&gt;F48,AL48-F48,0)</f>
        <v>0</v>
      </c>
      <c r="AO48" s="27"/>
      <c r="AP48" s="28" t="n">
        <v>0</v>
      </c>
    </row>
    <row r="49" customFormat="false" ht="16.5" hidden="false" customHeight="true" outlineLevel="0" collapsed="false">
      <c r="A49" s="18"/>
      <c r="B49" s="29"/>
      <c r="C49" s="20"/>
      <c r="D49" s="21"/>
      <c r="E49" s="22"/>
      <c r="F49" s="23" t="n">
        <v>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5" t="n">
        <f aca="false">SUM(G49:AK49)</f>
        <v>0</v>
      </c>
      <c r="AM49" s="25" t="n">
        <f aca="false">IF(F49-AL49&lt;0,0,F49-AL49)</f>
        <v>0</v>
      </c>
      <c r="AN49" s="26" t="n">
        <f aca="false">IF(AL49&gt;F49,AL49-F49,0)</f>
        <v>0</v>
      </c>
      <c r="AO49" s="27"/>
      <c r="AP49" s="28" t="n">
        <v>0</v>
      </c>
    </row>
    <row r="50" customFormat="false" ht="16.5" hidden="false" customHeight="true" outlineLevel="0" collapsed="false">
      <c r="A50" s="18"/>
      <c r="B50" s="29"/>
      <c r="C50" s="20"/>
      <c r="D50" s="21"/>
      <c r="E50" s="22"/>
      <c r="F50" s="23" t="n">
        <v>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5" t="n">
        <f aca="false">SUM(G50:AK50)</f>
        <v>0</v>
      </c>
      <c r="AM50" s="25" t="n">
        <f aca="false">IF(F50-AL50&lt;0,0,F50-AL50)</f>
        <v>0</v>
      </c>
      <c r="AN50" s="26" t="n">
        <f aca="false">IF(AL50&gt;F50,AL50-F50,0)</f>
        <v>0</v>
      </c>
      <c r="AO50" s="27"/>
      <c r="AP50" s="28" t="n">
        <v>0</v>
      </c>
    </row>
    <row r="51" customFormat="false" ht="16.5" hidden="false" customHeight="true" outlineLevel="0" collapsed="false">
      <c r="A51" s="18"/>
      <c r="B51" s="29"/>
      <c r="C51" s="20"/>
      <c r="D51" s="21"/>
      <c r="E51" s="22"/>
      <c r="F51" s="23" t="n">
        <v>0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5" t="n">
        <f aca="false">SUM(G51:AK51)</f>
        <v>0</v>
      </c>
      <c r="AM51" s="25" t="n">
        <f aca="false">IF(F51-AL51&lt;0,0,F51-AL51)</f>
        <v>0</v>
      </c>
      <c r="AN51" s="26" t="n">
        <f aca="false">IF(AL51&gt;F51,AL51-F51,0)</f>
        <v>0</v>
      </c>
      <c r="AO51" s="27"/>
      <c r="AP51" s="28" t="n">
        <v>0</v>
      </c>
    </row>
    <row r="52" customFormat="false" ht="16.5" hidden="false" customHeight="true" outlineLevel="0" collapsed="false">
      <c r="A52" s="18"/>
      <c r="B52" s="29"/>
      <c r="C52" s="20"/>
      <c r="D52" s="21"/>
      <c r="E52" s="22"/>
      <c r="F52" s="23" t="n">
        <v>0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5" t="n">
        <f aca="false">SUM(G52:AK52)</f>
        <v>0</v>
      </c>
      <c r="AM52" s="25" t="n">
        <f aca="false">IF(F52-AL52&lt;0,0,F52-AL52)</f>
        <v>0</v>
      </c>
      <c r="AN52" s="26" t="n">
        <f aca="false">IF(AL52&gt;F52,AL52-F52,0)</f>
        <v>0</v>
      </c>
      <c r="AO52" s="27"/>
      <c r="AP52" s="28" t="n">
        <v>0</v>
      </c>
    </row>
    <row r="53" customFormat="false" ht="16.5" hidden="false" customHeight="true" outlineLevel="0" collapsed="false">
      <c r="A53" s="18"/>
      <c r="B53" s="29"/>
      <c r="C53" s="20"/>
      <c r="D53" s="21"/>
      <c r="E53" s="22"/>
      <c r="F53" s="23" t="n">
        <v>0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5" t="n">
        <f aca="false">SUM(G53:AK53)</f>
        <v>0</v>
      </c>
      <c r="AM53" s="25" t="n">
        <f aca="false">IF(F53-AL53&lt;0,0,F53-AL53)</f>
        <v>0</v>
      </c>
      <c r="AN53" s="26" t="n">
        <f aca="false">IF(AL53&gt;F53,AL53-F53,0)</f>
        <v>0</v>
      </c>
      <c r="AO53" s="27"/>
      <c r="AP53" s="28" t="n">
        <v>0</v>
      </c>
    </row>
    <row r="54" customFormat="false" ht="16.5" hidden="false" customHeight="true" outlineLevel="0" collapsed="false">
      <c r="A54" s="18"/>
      <c r="B54" s="29"/>
      <c r="C54" s="20"/>
      <c r="D54" s="21"/>
      <c r="E54" s="22"/>
      <c r="F54" s="23" t="n">
        <v>0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5" t="n">
        <f aca="false">SUM(G54:AK54)</f>
        <v>0</v>
      </c>
      <c r="AM54" s="25" t="n">
        <f aca="false">IF(F54-AL54&lt;0,0,F54-AL54)</f>
        <v>0</v>
      </c>
      <c r="AN54" s="26" t="n">
        <f aca="false">IF(AL54&gt;F54,AL54-F54,0)</f>
        <v>0</v>
      </c>
      <c r="AO54" s="27"/>
      <c r="AP54" s="28" t="n">
        <v>0</v>
      </c>
    </row>
    <row r="55" customFormat="false" ht="16.5" hidden="false" customHeight="true" outlineLevel="0" collapsed="false">
      <c r="A55" s="18"/>
      <c r="B55" s="29"/>
      <c r="C55" s="20"/>
      <c r="D55" s="21"/>
      <c r="E55" s="22"/>
      <c r="F55" s="23" t="n">
        <v>0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5" t="n">
        <f aca="false">SUM(G55:AK55)</f>
        <v>0</v>
      </c>
      <c r="AM55" s="25" t="n">
        <f aca="false">IF(F55-AL55&lt;0,0,F55-AL55)</f>
        <v>0</v>
      </c>
      <c r="AN55" s="26" t="n">
        <f aca="false">IF(AL55&gt;F55,AL55-F55,0)</f>
        <v>0</v>
      </c>
      <c r="AO55" s="27"/>
      <c r="AP55" s="28" t="n">
        <v>0</v>
      </c>
    </row>
    <row r="56" customFormat="false" ht="16.5" hidden="false" customHeight="true" outlineLevel="0" collapsed="false">
      <c r="A56" s="18"/>
      <c r="B56" s="29"/>
      <c r="C56" s="20"/>
      <c r="D56" s="21"/>
      <c r="E56" s="22"/>
      <c r="F56" s="23" t="n">
        <v>0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5" t="n">
        <f aca="false">SUM(G56:AK56)</f>
        <v>0</v>
      </c>
      <c r="AM56" s="25" t="n">
        <f aca="false">IF(F56-AL56&lt;0,0,F56-AL56)</f>
        <v>0</v>
      </c>
      <c r="AN56" s="26" t="n">
        <f aca="false">IF(AL56&gt;F56,AL56-F56,0)</f>
        <v>0</v>
      </c>
      <c r="AO56" s="27"/>
      <c r="AP56" s="28" t="n">
        <v>0</v>
      </c>
    </row>
    <row r="57" customFormat="false" ht="16.5" hidden="false" customHeight="true" outlineLevel="0" collapsed="false">
      <c r="A57" s="18"/>
      <c r="B57" s="29"/>
      <c r="C57" s="20"/>
      <c r="D57" s="21"/>
      <c r="E57" s="22"/>
      <c r="F57" s="23" t="n">
        <v>0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5" t="n">
        <f aca="false">SUM(G57:AK57)</f>
        <v>0</v>
      </c>
      <c r="AM57" s="25" t="n">
        <f aca="false">IF(F57-AL57&lt;0,0,F57-AL57)</f>
        <v>0</v>
      </c>
      <c r="AN57" s="26" t="n">
        <f aca="false">IF(AL57&gt;F57,AL57-F57,0)</f>
        <v>0</v>
      </c>
      <c r="AO57" s="27"/>
      <c r="AP57" s="28" t="n">
        <v>0</v>
      </c>
    </row>
    <row r="58" customFormat="false" ht="16.5" hidden="false" customHeight="true" outlineLevel="0" collapsed="false">
      <c r="A58" s="18"/>
      <c r="B58" s="29"/>
      <c r="C58" s="20"/>
      <c r="D58" s="21"/>
      <c r="E58" s="22"/>
      <c r="F58" s="23" t="n">
        <v>0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5" t="n">
        <f aca="false">SUM(G58:AK58)</f>
        <v>0</v>
      </c>
      <c r="AM58" s="25" t="n">
        <f aca="false">IF(F58-AL58&lt;0,0,F58-AL58)</f>
        <v>0</v>
      </c>
      <c r="AN58" s="26" t="n">
        <f aca="false">IF(AL58&gt;F58,AL58-F58,0)</f>
        <v>0</v>
      </c>
      <c r="AO58" s="27"/>
      <c r="AP58" s="28" t="n">
        <v>0</v>
      </c>
    </row>
    <row r="59" customFormat="false" ht="16.5" hidden="false" customHeight="true" outlineLevel="0" collapsed="false">
      <c r="A59" s="18"/>
      <c r="B59" s="29"/>
      <c r="C59" s="20"/>
      <c r="D59" s="21"/>
      <c r="E59" s="22"/>
      <c r="F59" s="23" t="n">
        <v>0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5" t="n">
        <f aca="false">SUM(G59:AK59)</f>
        <v>0</v>
      </c>
      <c r="AM59" s="25" t="n">
        <f aca="false">IF(F59-AL59&lt;0,0,F59-AL59)</f>
        <v>0</v>
      </c>
      <c r="AN59" s="26" t="n">
        <f aca="false">IF(AL59&gt;F59,AL59-F59,0)</f>
        <v>0</v>
      </c>
      <c r="AO59" s="27"/>
      <c r="AP59" s="28" t="n">
        <v>0</v>
      </c>
    </row>
    <row r="60" customFormat="false" ht="16.5" hidden="false" customHeight="true" outlineLevel="0" collapsed="false">
      <c r="A60" s="18"/>
      <c r="B60" s="29"/>
      <c r="C60" s="20"/>
      <c r="D60" s="21"/>
      <c r="E60" s="22"/>
      <c r="F60" s="23" t="n">
        <v>0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5" t="n">
        <f aca="false">SUM(G60:AK60)</f>
        <v>0</v>
      </c>
      <c r="AM60" s="25" t="n">
        <f aca="false">IF(F60-AL60&lt;0,0,F60-AL60)</f>
        <v>0</v>
      </c>
      <c r="AN60" s="26" t="n">
        <f aca="false">IF(AL60&gt;F60,AL60-F60,0)</f>
        <v>0</v>
      </c>
      <c r="AO60" s="27"/>
      <c r="AP60" s="28" t="n">
        <v>0</v>
      </c>
    </row>
    <row r="61" customFormat="false" ht="16.5" hidden="false" customHeight="true" outlineLevel="0" collapsed="false">
      <c r="A61" s="18"/>
      <c r="B61" s="29"/>
      <c r="C61" s="20"/>
      <c r="D61" s="21"/>
      <c r="E61" s="22"/>
      <c r="F61" s="23" t="n">
        <v>0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5" t="n">
        <f aca="false">SUM(G61:AK61)</f>
        <v>0</v>
      </c>
      <c r="AM61" s="25" t="n">
        <f aca="false">IF(F61-AL61&lt;0,0,F61-AL61)</f>
        <v>0</v>
      </c>
      <c r="AN61" s="26" t="n">
        <f aca="false">IF(AL61&gt;F61,AL61-F61,0)</f>
        <v>0</v>
      </c>
      <c r="AO61" s="27"/>
      <c r="AP61" s="28" t="n">
        <v>0</v>
      </c>
    </row>
    <row r="62" customFormat="false" ht="16.5" hidden="false" customHeight="true" outlineLevel="0" collapsed="false">
      <c r="A62" s="18"/>
      <c r="B62" s="29"/>
      <c r="C62" s="20"/>
      <c r="D62" s="21"/>
      <c r="E62" s="22"/>
      <c r="F62" s="23" t="n">
        <v>0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5" t="n">
        <f aca="false">SUM(G62:AK62)</f>
        <v>0</v>
      </c>
      <c r="AM62" s="25" t="n">
        <f aca="false">IF(F62-AL62&lt;0,0,F62-AL62)</f>
        <v>0</v>
      </c>
      <c r="AN62" s="26" t="n">
        <f aca="false">IF(AL62&gt;F62,AL62-F62,0)</f>
        <v>0</v>
      </c>
      <c r="AO62" s="27"/>
      <c r="AP62" s="28" t="n">
        <v>0</v>
      </c>
    </row>
    <row r="63" customFormat="false" ht="16.5" hidden="false" customHeight="true" outlineLevel="0" collapsed="false">
      <c r="A63" s="18"/>
      <c r="B63" s="29"/>
      <c r="C63" s="20"/>
      <c r="D63" s="21"/>
      <c r="E63" s="22"/>
      <c r="F63" s="23" t="n">
        <v>0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 t="n">
        <f aca="false">SUM(G63:AK63)</f>
        <v>0</v>
      </c>
      <c r="AM63" s="25" t="n">
        <f aca="false">IF(F63-AL63&lt;0,0,F63-AL63)</f>
        <v>0</v>
      </c>
      <c r="AN63" s="26" t="n">
        <f aca="false">IF(AL63&gt;F63,AL63-F63,0)</f>
        <v>0</v>
      </c>
      <c r="AO63" s="27"/>
      <c r="AP63" s="28" t="n">
        <v>0</v>
      </c>
    </row>
    <row r="64" customFormat="false" ht="16.5" hidden="false" customHeight="true" outlineLevel="0" collapsed="false">
      <c r="A64" s="18"/>
      <c r="B64" s="29"/>
      <c r="C64" s="20"/>
      <c r="D64" s="21"/>
      <c r="E64" s="22"/>
      <c r="F64" s="23" t="n">
        <v>0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5" t="n">
        <f aca="false">SUM(G64:AK64)</f>
        <v>0</v>
      </c>
      <c r="AM64" s="25" t="n">
        <f aca="false">IF(F64-AL64&lt;0,0,F64-AL64)</f>
        <v>0</v>
      </c>
      <c r="AN64" s="26" t="n">
        <f aca="false">IF(AL64&gt;F64,AL64-F64,0)</f>
        <v>0</v>
      </c>
      <c r="AO64" s="27"/>
      <c r="AP64" s="28" t="n">
        <v>0</v>
      </c>
    </row>
    <row r="65" customFormat="false" ht="16.5" hidden="false" customHeight="true" outlineLevel="0" collapsed="false">
      <c r="A65" s="18"/>
      <c r="B65" s="29"/>
      <c r="C65" s="20"/>
      <c r="D65" s="21"/>
      <c r="E65" s="22"/>
      <c r="F65" s="23" t="n">
        <v>0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5" t="n">
        <f aca="false">SUM(G65:AK65)</f>
        <v>0</v>
      </c>
      <c r="AM65" s="25" t="n">
        <f aca="false">IF(F65-AL65&lt;0,0,F65-AL65)</f>
        <v>0</v>
      </c>
      <c r="AN65" s="26" t="n">
        <f aca="false">IF(AL65&gt;F65,AL65-F65,0)</f>
        <v>0</v>
      </c>
      <c r="AO65" s="27"/>
      <c r="AP65" s="28" t="n">
        <v>0</v>
      </c>
    </row>
    <row r="66" customFormat="false" ht="16.5" hidden="false" customHeight="true" outlineLevel="0" collapsed="false">
      <c r="A66" s="18"/>
      <c r="B66" s="29"/>
      <c r="C66" s="20"/>
      <c r="D66" s="21"/>
      <c r="E66" s="22"/>
      <c r="F66" s="23" t="n">
        <v>0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 t="n">
        <f aca="false">SUM(G66:AK66)</f>
        <v>0</v>
      </c>
      <c r="AM66" s="25" t="n">
        <f aca="false">IF(F66-AL66&lt;0,0,F66-AL66)</f>
        <v>0</v>
      </c>
      <c r="AN66" s="26" t="n">
        <f aca="false">IF(AL66&gt;F66,AL66-F66,0)</f>
        <v>0</v>
      </c>
      <c r="AO66" s="27"/>
      <c r="AP66" s="28" t="n">
        <v>0</v>
      </c>
    </row>
    <row r="67" customFormat="false" ht="16.5" hidden="false" customHeight="true" outlineLevel="0" collapsed="false">
      <c r="A67" s="18"/>
      <c r="B67" s="29"/>
      <c r="C67" s="20"/>
      <c r="D67" s="21"/>
      <c r="E67" s="22"/>
      <c r="F67" s="23" t="n">
        <v>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5" t="n">
        <f aca="false">SUM(G67:AK67)</f>
        <v>0</v>
      </c>
      <c r="AM67" s="25" t="n">
        <f aca="false">IF(F67-AL67&lt;0,0,F67-AL67)</f>
        <v>0</v>
      </c>
      <c r="AN67" s="26" t="n">
        <f aca="false">IF(AL67&gt;F67,AL67-F67,0)</f>
        <v>0</v>
      </c>
      <c r="AO67" s="27"/>
      <c r="AP67" s="28" t="n">
        <v>0</v>
      </c>
    </row>
    <row r="68" customFormat="false" ht="16.5" hidden="false" customHeight="true" outlineLevel="0" collapsed="false">
      <c r="A68" s="18"/>
      <c r="B68" s="29"/>
      <c r="C68" s="20"/>
      <c r="D68" s="21"/>
      <c r="E68" s="22"/>
      <c r="F68" s="23" t="n">
        <v>0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5" t="n">
        <f aca="false">SUM(G68:AK68)</f>
        <v>0</v>
      </c>
      <c r="AM68" s="25" t="n">
        <f aca="false">IF(F68-AL68&lt;0,0,F68-AL68)</f>
        <v>0</v>
      </c>
      <c r="AN68" s="26" t="n">
        <f aca="false">IF(AL68&gt;F68,AL68-F68,0)</f>
        <v>0</v>
      </c>
      <c r="AO68" s="27"/>
      <c r="AP68" s="28" t="n">
        <v>0</v>
      </c>
    </row>
    <row r="69" customFormat="false" ht="16.5" hidden="false" customHeight="true" outlineLevel="0" collapsed="false">
      <c r="A69" s="18"/>
      <c r="B69" s="29"/>
      <c r="C69" s="20"/>
      <c r="D69" s="21"/>
      <c r="E69" s="22"/>
      <c r="F69" s="23" t="n">
        <v>0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5" t="n">
        <f aca="false">SUM(G69:AK69)</f>
        <v>0</v>
      </c>
      <c r="AM69" s="25" t="n">
        <f aca="false">IF(F69-AL69&lt;0,0,F69-AL69)</f>
        <v>0</v>
      </c>
      <c r="AN69" s="26" t="n">
        <f aca="false">IF(AL69&gt;F69,AL69-F69,0)</f>
        <v>0</v>
      </c>
      <c r="AO69" s="27"/>
      <c r="AP69" s="28" t="n">
        <v>0</v>
      </c>
    </row>
    <row r="70" customFormat="false" ht="16.5" hidden="false" customHeight="true" outlineLevel="0" collapsed="false">
      <c r="A70" s="18"/>
      <c r="B70" s="29"/>
      <c r="C70" s="20"/>
      <c r="D70" s="21"/>
      <c r="E70" s="22"/>
      <c r="F70" s="23" t="n">
        <v>0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5" t="n">
        <f aca="false">SUM(G70:AK70)</f>
        <v>0</v>
      </c>
      <c r="AM70" s="25" t="n">
        <f aca="false">IF(F70-AL70&lt;0,0,F70-AL70)</f>
        <v>0</v>
      </c>
      <c r="AN70" s="26" t="n">
        <f aca="false">IF(AL70&gt;F70,AL70-F70,0)</f>
        <v>0</v>
      </c>
      <c r="AO70" s="27"/>
      <c r="AP70" s="28" t="n">
        <v>0</v>
      </c>
    </row>
    <row r="71" customFormat="false" ht="16.5" hidden="false" customHeight="true" outlineLevel="0" collapsed="false">
      <c r="A71" s="18"/>
      <c r="B71" s="29"/>
      <c r="C71" s="20"/>
      <c r="D71" s="21"/>
      <c r="E71" s="22"/>
      <c r="F71" s="23" t="n">
        <v>0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5" t="n">
        <f aca="false">SUM(G71:AK71)</f>
        <v>0</v>
      </c>
      <c r="AM71" s="25" t="n">
        <f aca="false">IF(F71-AL71&lt;0,0,F71-AL71)</f>
        <v>0</v>
      </c>
      <c r="AN71" s="26" t="n">
        <f aca="false">IF(AL71&gt;F71,AL71-F71,0)</f>
        <v>0</v>
      </c>
      <c r="AO71" s="27"/>
      <c r="AP71" s="28" t="n">
        <v>0</v>
      </c>
    </row>
    <row r="72" customFormat="false" ht="16.5" hidden="false" customHeight="true" outlineLevel="0" collapsed="false">
      <c r="A72" s="18"/>
      <c r="B72" s="29"/>
      <c r="C72" s="20"/>
      <c r="D72" s="21"/>
      <c r="E72" s="22"/>
      <c r="F72" s="23" t="n">
        <v>0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5" t="n">
        <f aca="false">SUM(G72:AK72)</f>
        <v>0</v>
      </c>
      <c r="AM72" s="25" t="n">
        <f aca="false">IF(F72-AL72&lt;0,0,F72-AL72)</f>
        <v>0</v>
      </c>
      <c r="AN72" s="26" t="n">
        <f aca="false">IF(AL72&gt;F72,AL72-F72,0)</f>
        <v>0</v>
      </c>
      <c r="AO72" s="27"/>
      <c r="AP72" s="28" t="n">
        <v>0</v>
      </c>
    </row>
    <row r="73" customFormat="false" ht="16.5" hidden="false" customHeight="true" outlineLevel="0" collapsed="false">
      <c r="A73" s="18"/>
      <c r="B73" s="29"/>
      <c r="C73" s="20"/>
      <c r="D73" s="21"/>
      <c r="E73" s="22"/>
      <c r="F73" s="23" t="n">
        <v>0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5" t="n">
        <f aca="false">SUM(G73:AK73)</f>
        <v>0</v>
      </c>
      <c r="AM73" s="25" t="n">
        <f aca="false">IF(F73-AL73&lt;0,0,F73-AL73)</f>
        <v>0</v>
      </c>
      <c r="AN73" s="26" t="n">
        <f aca="false">IF(AL73&gt;F73,AL73-F73,0)</f>
        <v>0</v>
      </c>
      <c r="AO73" s="27"/>
      <c r="AP73" s="28" t="n">
        <v>0</v>
      </c>
    </row>
    <row r="74" customFormat="false" ht="16.5" hidden="false" customHeight="true" outlineLevel="0" collapsed="false">
      <c r="A74" s="18"/>
      <c r="B74" s="29"/>
      <c r="C74" s="20"/>
      <c r="D74" s="21"/>
      <c r="E74" s="22"/>
      <c r="F74" s="23" t="n">
        <v>0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5" t="n">
        <f aca="false">SUM(G74:AK74)</f>
        <v>0</v>
      </c>
      <c r="AM74" s="25" t="n">
        <f aca="false">IF(F74-AL74&lt;0,0,F74-AL74)</f>
        <v>0</v>
      </c>
      <c r="AN74" s="26" t="n">
        <f aca="false">IF(AL74&gt;F74,AL74-F74,0)</f>
        <v>0</v>
      </c>
      <c r="AO74" s="27"/>
      <c r="AP74" s="28" t="n">
        <v>0</v>
      </c>
    </row>
    <row r="75" customFormat="false" ht="16.5" hidden="false" customHeight="true" outlineLevel="0" collapsed="false">
      <c r="A75" s="18"/>
      <c r="B75" s="29"/>
      <c r="C75" s="20"/>
      <c r="D75" s="21"/>
      <c r="E75" s="22"/>
      <c r="F75" s="23" t="n">
        <v>0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5" t="n">
        <f aca="false">SUM(G75:AK75)</f>
        <v>0</v>
      </c>
      <c r="AM75" s="25" t="n">
        <f aca="false">IF(F75-AL75&lt;0,0,F75-AL75)</f>
        <v>0</v>
      </c>
      <c r="AN75" s="26" t="n">
        <f aca="false">IF(AL75&gt;F75,AL75-F75,0)</f>
        <v>0</v>
      </c>
      <c r="AO75" s="27"/>
      <c r="AP75" s="28" t="n">
        <v>0</v>
      </c>
    </row>
    <row r="76" customFormat="false" ht="16.5" hidden="false" customHeight="true" outlineLevel="0" collapsed="false">
      <c r="A76" s="18"/>
      <c r="B76" s="29"/>
      <c r="C76" s="20"/>
      <c r="D76" s="21"/>
      <c r="E76" s="22"/>
      <c r="F76" s="23" t="n">
        <v>0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5" t="n">
        <f aca="false">SUM(G76:AK76)</f>
        <v>0</v>
      </c>
      <c r="AM76" s="25" t="n">
        <f aca="false">IF(F76-AL76&lt;0,0,F76-AL76)</f>
        <v>0</v>
      </c>
      <c r="AN76" s="26" t="n">
        <f aca="false">IF(AL76&gt;F76,AL76-F76,0)</f>
        <v>0</v>
      </c>
      <c r="AO76" s="27"/>
      <c r="AP76" s="28" t="n">
        <v>0</v>
      </c>
    </row>
    <row r="77" customFormat="false" ht="16.5" hidden="false" customHeight="true" outlineLevel="0" collapsed="false">
      <c r="A77" s="18"/>
      <c r="B77" s="29"/>
      <c r="C77" s="20"/>
      <c r="D77" s="21"/>
      <c r="E77" s="22"/>
      <c r="F77" s="23" t="n">
        <v>0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5" t="n">
        <f aca="false">SUM(G77:AK77)</f>
        <v>0</v>
      </c>
      <c r="AM77" s="25" t="n">
        <f aca="false">IF(F77-AL77&lt;0,0,F77-AL77)</f>
        <v>0</v>
      </c>
      <c r="AN77" s="26" t="n">
        <f aca="false">IF(AL77&gt;F77,AL77-F77,0)</f>
        <v>0</v>
      </c>
      <c r="AO77" s="27"/>
      <c r="AP77" s="28" t="n">
        <v>0</v>
      </c>
    </row>
    <row r="78" customFormat="false" ht="16.5" hidden="false" customHeight="true" outlineLevel="0" collapsed="false">
      <c r="A78" s="18"/>
      <c r="B78" s="29"/>
      <c r="C78" s="20"/>
      <c r="D78" s="21"/>
      <c r="E78" s="22"/>
      <c r="F78" s="23" t="n">
        <v>0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5" t="n">
        <f aca="false">SUM(G78:AK78)</f>
        <v>0</v>
      </c>
      <c r="AM78" s="25" t="n">
        <f aca="false">IF(F78-AL78&lt;0,0,F78-AL78)</f>
        <v>0</v>
      </c>
      <c r="AN78" s="26" t="n">
        <f aca="false">IF(AL78&gt;F78,AL78-F78,0)</f>
        <v>0</v>
      </c>
      <c r="AO78" s="27"/>
      <c r="AP78" s="28" t="n">
        <v>0</v>
      </c>
    </row>
    <row r="79" customFormat="false" ht="16.5" hidden="false" customHeight="true" outlineLevel="0" collapsed="false">
      <c r="A79" s="18"/>
      <c r="B79" s="29"/>
      <c r="C79" s="20"/>
      <c r="D79" s="21"/>
      <c r="E79" s="22"/>
      <c r="F79" s="23" t="n">
        <v>0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5" t="n">
        <f aca="false">SUM(G79:AK79)</f>
        <v>0</v>
      </c>
      <c r="AM79" s="25" t="n">
        <f aca="false">IF(F79-AL79&lt;0,0,F79-AL79)</f>
        <v>0</v>
      </c>
      <c r="AN79" s="26" t="n">
        <f aca="false">IF(AL79&gt;F79,AL79-F79,0)</f>
        <v>0</v>
      </c>
      <c r="AO79" s="27"/>
      <c r="AP79" s="28" t="n">
        <v>0</v>
      </c>
    </row>
    <row r="80" customFormat="false" ht="16.5" hidden="false" customHeight="true" outlineLevel="0" collapsed="false">
      <c r="A80" s="18"/>
      <c r="B80" s="29"/>
      <c r="C80" s="20"/>
      <c r="D80" s="21"/>
      <c r="E80" s="22"/>
      <c r="F80" s="23" t="n">
        <v>0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5" t="n">
        <f aca="false">SUM(G80:AK80)</f>
        <v>0</v>
      </c>
      <c r="AM80" s="25" t="n">
        <f aca="false">IF(F80-AL80&lt;0,0,F80-AL80)</f>
        <v>0</v>
      </c>
      <c r="AN80" s="26" t="n">
        <f aca="false">IF(AL80&gt;F80,AL80-F80,0)</f>
        <v>0</v>
      </c>
      <c r="AO80" s="27"/>
      <c r="AP80" s="28" t="n">
        <v>0</v>
      </c>
    </row>
    <row r="81" customFormat="false" ht="16.5" hidden="false" customHeight="true" outlineLevel="0" collapsed="false">
      <c r="A81" s="18"/>
      <c r="B81" s="29"/>
      <c r="C81" s="20"/>
      <c r="D81" s="21"/>
      <c r="E81" s="22"/>
      <c r="F81" s="23" t="n">
        <v>0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5" t="n">
        <f aca="false">SUM(G81:AK81)</f>
        <v>0</v>
      </c>
      <c r="AM81" s="25" t="n">
        <f aca="false">IF(F81-AL81&lt;0,0,F81-AL81)</f>
        <v>0</v>
      </c>
      <c r="AN81" s="26" t="n">
        <f aca="false">IF(AL81&gt;F81,AL81-F81,0)</f>
        <v>0</v>
      </c>
      <c r="AO81" s="27"/>
      <c r="AP81" s="28" t="n">
        <v>0</v>
      </c>
    </row>
    <row r="82" customFormat="false" ht="16.5" hidden="false" customHeight="true" outlineLevel="0" collapsed="false">
      <c r="A82" s="18"/>
      <c r="B82" s="29"/>
      <c r="C82" s="20"/>
      <c r="D82" s="21"/>
      <c r="E82" s="22"/>
      <c r="F82" s="23" t="n">
        <v>0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5" t="n">
        <f aca="false">SUM(G82:AK82)</f>
        <v>0</v>
      </c>
      <c r="AM82" s="25" t="n">
        <f aca="false">IF(F82-AL82&lt;0,0,F82-AL82)</f>
        <v>0</v>
      </c>
      <c r="AN82" s="26" t="n">
        <f aca="false">IF(AL82&gt;F82,AL82-F82,0)</f>
        <v>0</v>
      </c>
      <c r="AO82" s="27"/>
      <c r="AP82" s="28" t="n">
        <v>0</v>
      </c>
    </row>
    <row r="83" customFormat="false" ht="16.5" hidden="false" customHeight="true" outlineLevel="0" collapsed="false">
      <c r="A83" s="18"/>
      <c r="B83" s="29"/>
      <c r="C83" s="20"/>
      <c r="D83" s="21"/>
      <c r="E83" s="22"/>
      <c r="F83" s="23" t="n">
        <v>0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5" t="n">
        <f aca="false">SUM(G83:AK83)</f>
        <v>0</v>
      </c>
      <c r="AM83" s="25" t="n">
        <f aca="false">IF(F83-AL83&lt;0,0,F83-AL83)</f>
        <v>0</v>
      </c>
      <c r="AN83" s="26" t="n">
        <f aca="false">IF(AL83&gt;F83,AL83-F83,0)</f>
        <v>0</v>
      </c>
      <c r="AO83" s="27"/>
      <c r="AP83" s="28" t="n">
        <v>0</v>
      </c>
    </row>
    <row r="84" customFormat="false" ht="16.5" hidden="false" customHeight="true" outlineLevel="0" collapsed="false">
      <c r="A84" s="18"/>
      <c r="B84" s="29"/>
      <c r="C84" s="20"/>
      <c r="D84" s="21"/>
      <c r="E84" s="22"/>
      <c r="F84" s="23" t="n">
        <v>0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5" t="n">
        <f aca="false">SUM(G84:AK84)</f>
        <v>0</v>
      </c>
      <c r="AM84" s="25" t="n">
        <f aca="false">IF(F84-AL84&lt;0,0,F84-AL84)</f>
        <v>0</v>
      </c>
      <c r="AN84" s="26" t="n">
        <f aca="false">IF(AL84&gt;F84,AL84-F84,0)</f>
        <v>0</v>
      </c>
      <c r="AO84" s="27"/>
      <c r="AP84" s="28" t="n">
        <v>0</v>
      </c>
    </row>
    <row r="85" customFormat="false" ht="16.5" hidden="false" customHeight="true" outlineLevel="0" collapsed="false">
      <c r="A85" s="18"/>
      <c r="B85" s="29"/>
      <c r="C85" s="20"/>
      <c r="D85" s="21"/>
      <c r="E85" s="22"/>
      <c r="F85" s="23" t="n">
        <v>0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5" t="n">
        <f aca="false">SUM(G85:AK85)</f>
        <v>0</v>
      </c>
      <c r="AM85" s="25" t="n">
        <f aca="false">IF(F85-AL85&lt;0,0,F85-AL85)</f>
        <v>0</v>
      </c>
      <c r="AN85" s="26" t="n">
        <f aca="false">IF(AL85&gt;F85,AL85-F85,0)</f>
        <v>0</v>
      </c>
      <c r="AO85" s="27"/>
      <c r="AP85" s="28" t="n">
        <v>0</v>
      </c>
    </row>
    <row r="86" customFormat="false" ht="16.5" hidden="false" customHeight="true" outlineLevel="0" collapsed="false">
      <c r="A86" s="18"/>
      <c r="B86" s="29"/>
      <c r="C86" s="20"/>
      <c r="D86" s="21"/>
      <c r="E86" s="22"/>
      <c r="F86" s="23" t="n">
        <v>0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5" t="n">
        <f aca="false">SUM(G86:AK86)</f>
        <v>0</v>
      </c>
      <c r="AM86" s="25" t="n">
        <f aca="false">IF(F86-AL86&lt;0,0,F86-AL86)</f>
        <v>0</v>
      </c>
      <c r="AN86" s="26" t="n">
        <f aca="false">IF(AL86&gt;F86,AL86-F86,0)</f>
        <v>0</v>
      </c>
      <c r="AO86" s="27"/>
      <c r="AP86" s="28" t="n">
        <v>0</v>
      </c>
    </row>
    <row r="87" customFormat="false" ht="16.5" hidden="false" customHeight="true" outlineLevel="0" collapsed="false">
      <c r="A87" s="18"/>
      <c r="B87" s="29"/>
      <c r="C87" s="20"/>
      <c r="D87" s="21"/>
      <c r="E87" s="22"/>
      <c r="F87" s="23" t="n">
        <v>0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5" t="n">
        <f aca="false">SUM(G87:AK87)</f>
        <v>0</v>
      </c>
      <c r="AM87" s="25" t="n">
        <f aca="false">IF(F87-AL87&lt;0,0,F87-AL87)</f>
        <v>0</v>
      </c>
      <c r="AN87" s="26" t="n">
        <f aca="false">IF(AL87&gt;F87,AL87-F87,0)</f>
        <v>0</v>
      </c>
      <c r="AO87" s="27"/>
      <c r="AP87" s="28" t="n">
        <v>0</v>
      </c>
    </row>
    <row r="88" customFormat="false" ht="16.5" hidden="false" customHeight="true" outlineLevel="0" collapsed="false">
      <c r="A88" s="18"/>
      <c r="B88" s="29"/>
      <c r="C88" s="20"/>
      <c r="D88" s="21"/>
      <c r="E88" s="22"/>
      <c r="F88" s="23" t="n">
        <v>0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5" t="n">
        <f aca="false">SUM(G88:AK88)</f>
        <v>0</v>
      </c>
      <c r="AM88" s="25" t="n">
        <f aca="false">IF(F88-AL88&lt;0,0,F88-AL88)</f>
        <v>0</v>
      </c>
      <c r="AN88" s="26" t="n">
        <f aca="false">IF(AL88&gt;F88,AL88-F88,0)</f>
        <v>0</v>
      </c>
      <c r="AO88" s="27"/>
      <c r="AP88" s="28" t="n">
        <v>0</v>
      </c>
    </row>
    <row r="89" customFormat="false" ht="16.5" hidden="false" customHeight="true" outlineLevel="0" collapsed="false">
      <c r="A89" s="18"/>
      <c r="B89" s="29"/>
      <c r="C89" s="20"/>
      <c r="D89" s="21"/>
      <c r="E89" s="22"/>
      <c r="F89" s="23" t="n">
        <v>0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5" t="n">
        <f aca="false">SUM(G89:AK89)</f>
        <v>0</v>
      </c>
      <c r="AM89" s="25" t="n">
        <f aca="false">IF(F89-AL89&lt;0,0,F89-AL89)</f>
        <v>0</v>
      </c>
      <c r="AN89" s="26" t="n">
        <f aca="false">IF(AL89&gt;F89,AL89-F89,0)</f>
        <v>0</v>
      </c>
      <c r="AO89" s="27"/>
      <c r="AP89" s="28" t="n">
        <v>0</v>
      </c>
    </row>
    <row r="90" customFormat="false" ht="16.5" hidden="false" customHeight="true" outlineLevel="0" collapsed="false">
      <c r="A90" s="18"/>
      <c r="B90" s="29"/>
      <c r="C90" s="20"/>
      <c r="D90" s="21"/>
      <c r="E90" s="22"/>
      <c r="F90" s="23" t="n">
        <v>0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5" t="n">
        <f aca="false">SUM(G90:AK90)</f>
        <v>0</v>
      </c>
      <c r="AM90" s="25" t="n">
        <f aca="false">IF(F90-AL90&lt;0,0,F90-AL90)</f>
        <v>0</v>
      </c>
      <c r="AN90" s="26" t="n">
        <f aca="false">IF(AL90&gt;F90,AL90-F90,0)</f>
        <v>0</v>
      </c>
      <c r="AO90" s="27"/>
      <c r="AP90" s="28" t="n">
        <v>0</v>
      </c>
    </row>
    <row r="91" customFormat="false" ht="16.5" hidden="false" customHeight="true" outlineLevel="0" collapsed="false">
      <c r="A91" s="18"/>
      <c r="B91" s="29"/>
      <c r="C91" s="20"/>
      <c r="D91" s="21"/>
      <c r="E91" s="22"/>
      <c r="F91" s="23" t="n">
        <v>0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5" t="n">
        <f aca="false">SUM(G91:AK91)</f>
        <v>0</v>
      </c>
      <c r="AM91" s="25" t="n">
        <f aca="false">IF(F91-AL91&lt;0,0,F91-AL91)</f>
        <v>0</v>
      </c>
      <c r="AN91" s="26" t="n">
        <f aca="false">IF(AL91&gt;F91,AL91-F91,0)</f>
        <v>0</v>
      </c>
      <c r="AO91" s="27"/>
      <c r="AP91" s="28" t="n">
        <v>0</v>
      </c>
    </row>
    <row r="92" customFormat="false" ht="16.5" hidden="false" customHeight="true" outlineLevel="0" collapsed="false">
      <c r="A92" s="18"/>
      <c r="B92" s="29"/>
      <c r="C92" s="20"/>
      <c r="D92" s="21"/>
      <c r="E92" s="22"/>
      <c r="F92" s="23" t="n">
        <v>0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5" t="n">
        <f aca="false">SUM(G92:AK92)</f>
        <v>0</v>
      </c>
      <c r="AM92" s="25" t="n">
        <f aca="false">IF(F92-AL92&lt;0,0,F92-AL92)</f>
        <v>0</v>
      </c>
      <c r="AN92" s="26" t="n">
        <f aca="false">IF(AL92&gt;F92,AL92-F92,0)</f>
        <v>0</v>
      </c>
      <c r="AO92" s="27"/>
      <c r="AP92" s="28" t="n">
        <v>0</v>
      </c>
    </row>
    <row r="93" customFormat="false" ht="16.5" hidden="false" customHeight="true" outlineLevel="0" collapsed="false">
      <c r="A93" s="18"/>
      <c r="B93" s="29"/>
      <c r="C93" s="20"/>
      <c r="D93" s="21"/>
      <c r="E93" s="22"/>
      <c r="F93" s="23" t="n">
        <v>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5" t="n">
        <f aca="false">SUM(G93:AK93)</f>
        <v>0</v>
      </c>
      <c r="AM93" s="25" t="n">
        <f aca="false">IF(F93-AL93&lt;0,0,F93-AL93)</f>
        <v>0</v>
      </c>
      <c r="AN93" s="26" t="n">
        <f aca="false">IF(AL93&gt;F93,AL93-F93,0)</f>
        <v>0</v>
      </c>
      <c r="AO93" s="27"/>
      <c r="AP93" s="28" t="n">
        <v>0</v>
      </c>
    </row>
    <row r="94" customFormat="false" ht="16.5" hidden="false" customHeight="true" outlineLevel="0" collapsed="false">
      <c r="A94" s="18"/>
      <c r="B94" s="29"/>
      <c r="C94" s="20"/>
      <c r="D94" s="21"/>
      <c r="E94" s="22"/>
      <c r="F94" s="23" t="n">
        <v>0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5" t="n">
        <f aca="false">SUM(G94:AK94)</f>
        <v>0</v>
      </c>
      <c r="AM94" s="25" t="n">
        <f aca="false">IF(F94-AL94&lt;0,0,F94-AL94)</f>
        <v>0</v>
      </c>
      <c r="AN94" s="26" t="n">
        <f aca="false">IF(AL94&gt;F94,AL94-F94,0)</f>
        <v>0</v>
      </c>
      <c r="AO94" s="27"/>
      <c r="AP94" s="28" t="n">
        <v>0</v>
      </c>
    </row>
    <row r="95" customFormat="false" ht="16.5" hidden="false" customHeight="true" outlineLevel="0" collapsed="false">
      <c r="A95" s="18"/>
      <c r="B95" s="29"/>
      <c r="C95" s="20"/>
      <c r="D95" s="21"/>
      <c r="E95" s="22"/>
      <c r="F95" s="23" t="n">
        <v>0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5" t="n">
        <f aca="false">SUM(G95:AK95)</f>
        <v>0</v>
      </c>
      <c r="AM95" s="25" t="n">
        <f aca="false">IF(F95-AL95&lt;0,0,F95-AL95)</f>
        <v>0</v>
      </c>
      <c r="AN95" s="26" t="n">
        <f aca="false">IF(AL95&gt;F95,AL95-F95,0)</f>
        <v>0</v>
      </c>
      <c r="AO95" s="27"/>
      <c r="AP95" s="28" t="n">
        <v>0</v>
      </c>
    </row>
    <row r="96" customFormat="false" ht="16.5" hidden="false" customHeight="true" outlineLevel="0" collapsed="false">
      <c r="A96" s="18"/>
      <c r="B96" s="29"/>
      <c r="C96" s="20"/>
      <c r="D96" s="21"/>
      <c r="E96" s="22"/>
      <c r="F96" s="23" t="n">
        <v>0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5" t="n">
        <f aca="false">SUM(G96:AK96)</f>
        <v>0</v>
      </c>
      <c r="AM96" s="25" t="n">
        <f aca="false">IF(F96-AL96&lt;0,0,F96-AL96)</f>
        <v>0</v>
      </c>
      <c r="AN96" s="26" t="n">
        <f aca="false">IF(AL96&gt;F96,AL96-F96,0)</f>
        <v>0</v>
      </c>
      <c r="AO96" s="27"/>
      <c r="AP96" s="28" t="n">
        <v>0</v>
      </c>
    </row>
    <row r="97" customFormat="false" ht="16.5" hidden="false" customHeight="true" outlineLevel="0" collapsed="false">
      <c r="A97" s="18"/>
      <c r="B97" s="29"/>
      <c r="C97" s="20"/>
      <c r="D97" s="21"/>
      <c r="E97" s="22"/>
      <c r="F97" s="23" t="n">
        <v>0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5" t="n">
        <f aca="false">SUM(G97:AK97)</f>
        <v>0</v>
      </c>
      <c r="AM97" s="25" t="n">
        <f aca="false">IF(F97-AL97&lt;0,0,F97-AL97)</f>
        <v>0</v>
      </c>
      <c r="AN97" s="26" t="n">
        <f aca="false">IF(AL97&gt;F97,AL97-F97,0)</f>
        <v>0</v>
      </c>
      <c r="AO97" s="27"/>
      <c r="AP97" s="28" t="n">
        <v>0</v>
      </c>
    </row>
    <row r="98" customFormat="false" ht="16.5" hidden="false" customHeight="true" outlineLevel="0" collapsed="false">
      <c r="A98" s="18"/>
      <c r="B98" s="29"/>
      <c r="C98" s="20"/>
      <c r="D98" s="21"/>
      <c r="E98" s="22"/>
      <c r="F98" s="23" t="n">
        <v>0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5" t="n">
        <f aca="false">SUM(G98:AK98)</f>
        <v>0</v>
      </c>
      <c r="AM98" s="25" t="n">
        <f aca="false">IF(F98-AL98&lt;0,0,F98-AL98)</f>
        <v>0</v>
      </c>
      <c r="AN98" s="26" t="n">
        <f aca="false">IF(AL98&gt;F98,AL98-F98,0)</f>
        <v>0</v>
      </c>
      <c r="AO98" s="27"/>
      <c r="AP98" s="28" t="n">
        <v>0</v>
      </c>
    </row>
    <row r="99" customFormat="false" ht="16.5" hidden="false" customHeight="true" outlineLevel="0" collapsed="false">
      <c r="A99" s="18"/>
      <c r="B99" s="29"/>
      <c r="C99" s="20"/>
      <c r="D99" s="21"/>
      <c r="E99" s="22"/>
      <c r="F99" s="23" t="n">
        <v>0</v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5" t="n">
        <f aca="false">SUM(G99:AK99)</f>
        <v>0</v>
      </c>
      <c r="AM99" s="25" t="n">
        <f aca="false">IF(F99-AL99&lt;0,0,F99-AL99)</f>
        <v>0</v>
      </c>
      <c r="AN99" s="26" t="n">
        <f aca="false">IF(AL99&gt;F99,AL99-F99,0)</f>
        <v>0</v>
      </c>
      <c r="AO99" s="27"/>
      <c r="AP99" s="28" t="n">
        <v>0</v>
      </c>
    </row>
    <row r="100" customFormat="false" ht="16.5" hidden="false" customHeight="true" outlineLevel="0" collapsed="false">
      <c r="A100" s="18"/>
      <c r="B100" s="29"/>
      <c r="C100" s="20"/>
      <c r="D100" s="21"/>
      <c r="E100" s="22"/>
      <c r="F100" s="23" t="n">
        <v>0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5" t="n">
        <f aca="false">SUM(G100:AK100)</f>
        <v>0</v>
      </c>
      <c r="AM100" s="25" t="n">
        <f aca="false">IF(F100-AL100&lt;0,0,F100-AL100)</f>
        <v>0</v>
      </c>
      <c r="AN100" s="26" t="n">
        <f aca="false">IF(AL100&gt;F100,AL100-F100,0)</f>
        <v>0</v>
      </c>
      <c r="AO100" s="27"/>
      <c r="AP100" s="28" t="n">
        <v>0</v>
      </c>
    </row>
    <row r="101" customFormat="false" ht="16.5" hidden="false" customHeight="true" outlineLevel="0" collapsed="false">
      <c r="A101" s="18"/>
      <c r="B101" s="29"/>
      <c r="C101" s="20"/>
      <c r="D101" s="21"/>
      <c r="E101" s="22"/>
      <c r="F101" s="23" t="n">
        <v>0</v>
      </c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 t="n">
        <f aca="false">SUM(G101:AK101)</f>
        <v>0</v>
      </c>
      <c r="AM101" s="25" t="n">
        <f aca="false">IF(F101-AL101&lt;0,0,F101-AL101)</f>
        <v>0</v>
      </c>
      <c r="AN101" s="26" t="n">
        <f aca="false">IF(AL101&gt;F101,AL101-F101,0)</f>
        <v>0</v>
      </c>
      <c r="AO101" s="27"/>
      <c r="AP101" s="28" t="n">
        <v>0</v>
      </c>
    </row>
    <row r="102" customFormat="false" ht="16.5" hidden="false" customHeight="true" outlineLevel="0" collapsed="false">
      <c r="A102" s="18"/>
      <c r="B102" s="29"/>
      <c r="C102" s="20"/>
      <c r="D102" s="21"/>
      <c r="E102" s="22"/>
      <c r="F102" s="23" t="n">
        <v>0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5" t="n">
        <f aca="false">SUM(G102:AK102)</f>
        <v>0</v>
      </c>
      <c r="AM102" s="25" t="n">
        <f aca="false">IF(F102-AL102&lt;0,0,F102-AL102)</f>
        <v>0</v>
      </c>
      <c r="AN102" s="26" t="n">
        <f aca="false">IF(AL102&gt;F102,AL102-F102,0)</f>
        <v>0</v>
      </c>
      <c r="AO102" s="27"/>
      <c r="AP102" s="28" t="n">
        <v>0</v>
      </c>
    </row>
    <row r="103" customFormat="false" ht="16.5" hidden="false" customHeight="true" outlineLevel="0" collapsed="false">
      <c r="A103" s="18"/>
      <c r="B103" s="29"/>
      <c r="C103" s="20"/>
      <c r="D103" s="21"/>
      <c r="E103" s="22"/>
      <c r="F103" s="23" t="n">
        <v>0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5" t="n">
        <f aca="false">SUM(G103:AK103)</f>
        <v>0</v>
      </c>
      <c r="AM103" s="25" t="n">
        <f aca="false">IF(F103-AL103&lt;0,0,F103-AL103)</f>
        <v>0</v>
      </c>
      <c r="AN103" s="26" t="n">
        <f aca="false">IF(AL103&gt;F103,AL103-F103,0)</f>
        <v>0</v>
      </c>
      <c r="AO103" s="27"/>
      <c r="AP103" s="28" t="n">
        <v>0</v>
      </c>
    </row>
    <row r="104" customFormat="false" ht="16.5" hidden="false" customHeight="true" outlineLevel="0" collapsed="false">
      <c r="A104" s="18"/>
      <c r="B104" s="29"/>
      <c r="C104" s="20"/>
      <c r="D104" s="21"/>
      <c r="E104" s="22"/>
      <c r="F104" s="23" t="n">
        <v>0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 t="n">
        <f aca="false">SUM(G104:AK104)</f>
        <v>0</v>
      </c>
      <c r="AM104" s="25" t="n">
        <f aca="false">IF(F104-AL104&lt;0,0,F104-AL104)</f>
        <v>0</v>
      </c>
      <c r="AN104" s="26" t="n">
        <f aca="false">IF(AL104&gt;F104,AL104-F104,0)</f>
        <v>0</v>
      </c>
      <c r="AO104" s="27"/>
      <c r="AP104" s="28" t="n">
        <v>0</v>
      </c>
    </row>
    <row r="105" customFormat="false" ht="16.5" hidden="false" customHeight="true" outlineLevel="0" collapsed="false">
      <c r="A105" s="18"/>
      <c r="B105" s="29"/>
      <c r="C105" s="20"/>
      <c r="D105" s="21"/>
      <c r="E105" s="22"/>
      <c r="F105" s="23" t="n">
        <v>0</v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5" t="n">
        <f aca="false">SUM(G105:AK105)</f>
        <v>0</v>
      </c>
      <c r="AM105" s="25" t="n">
        <f aca="false">IF(F105-AL105&lt;0,0,F105-AL105)</f>
        <v>0</v>
      </c>
      <c r="AN105" s="26" t="n">
        <f aca="false">IF(AL105&gt;F105,AL105-F105,0)</f>
        <v>0</v>
      </c>
      <c r="AO105" s="27"/>
      <c r="AP105" s="28" t="n">
        <v>0</v>
      </c>
    </row>
    <row r="106" customFormat="false" ht="16.5" hidden="false" customHeight="true" outlineLevel="0" collapsed="false">
      <c r="A106" s="18"/>
      <c r="B106" s="29"/>
      <c r="C106" s="20"/>
      <c r="D106" s="21"/>
      <c r="E106" s="22"/>
      <c r="F106" s="23" t="n">
        <v>0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5" t="n">
        <f aca="false">SUM(G106:AK106)</f>
        <v>0</v>
      </c>
      <c r="AM106" s="25" t="n">
        <f aca="false">IF(F106-AL106&lt;0,0,F106-AL106)</f>
        <v>0</v>
      </c>
      <c r="AN106" s="26" t="n">
        <f aca="false">IF(AL106&gt;F106,AL106-F106,0)</f>
        <v>0</v>
      </c>
      <c r="AO106" s="27"/>
      <c r="AP106" s="28" t="n">
        <v>0</v>
      </c>
    </row>
    <row r="107" customFormat="false" ht="16.5" hidden="false" customHeight="true" outlineLevel="0" collapsed="false">
      <c r="A107" s="18"/>
      <c r="B107" s="29"/>
      <c r="C107" s="20"/>
      <c r="D107" s="21"/>
      <c r="E107" s="22"/>
      <c r="F107" s="23" t="n">
        <v>0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5" t="n">
        <f aca="false">SUM(G107:AK107)</f>
        <v>0</v>
      </c>
      <c r="AM107" s="25" t="n">
        <f aca="false">IF(F107-AL107&lt;0,0,F107-AL107)</f>
        <v>0</v>
      </c>
      <c r="AN107" s="26" t="n">
        <f aca="false">IF(AL107&gt;F107,AL107-F107,0)</f>
        <v>0</v>
      </c>
      <c r="AO107" s="27"/>
      <c r="AP107" s="28" t="n">
        <v>0</v>
      </c>
    </row>
    <row r="108" customFormat="false" ht="16.5" hidden="false" customHeight="true" outlineLevel="0" collapsed="false">
      <c r="A108" s="18"/>
      <c r="B108" s="29"/>
      <c r="C108" s="20"/>
      <c r="D108" s="21"/>
      <c r="E108" s="22"/>
      <c r="F108" s="23" t="n">
        <v>0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5" t="n">
        <f aca="false">SUM(G108:AK108)</f>
        <v>0</v>
      </c>
      <c r="AM108" s="25" t="n">
        <f aca="false">IF(F108-AL108&lt;0,0,F108-AL108)</f>
        <v>0</v>
      </c>
      <c r="AN108" s="26" t="n">
        <f aca="false">IF(AL108&gt;F108,AL108-F108,0)</f>
        <v>0</v>
      </c>
      <c r="AO108" s="27"/>
      <c r="AP108" s="28" t="n">
        <v>0</v>
      </c>
    </row>
    <row r="109" customFormat="false" ht="16.5" hidden="false" customHeight="true" outlineLevel="0" collapsed="false">
      <c r="A109" s="18"/>
      <c r="B109" s="29"/>
      <c r="C109" s="20"/>
      <c r="D109" s="21"/>
      <c r="E109" s="22"/>
      <c r="F109" s="23" t="n">
        <v>0</v>
      </c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5" t="n">
        <f aca="false">SUM(G109:AK109)</f>
        <v>0</v>
      </c>
      <c r="AM109" s="25" t="n">
        <f aca="false">IF(F109-AL109&lt;0,0,F109-AL109)</f>
        <v>0</v>
      </c>
      <c r="AN109" s="26" t="n">
        <f aca="false">IF(AL109&gt;F109,AL109-F109,0)</f>
        <v>0</v>
      </c>
      <c r="AO109" s="27"/>
      <c r="AP109" s="28" t="n">
        <v>0</v>
      </c>
    </row>
    <row r="110" customFormat="false" ht="16.5" hidden="false" customHeight="true" outlineLevel="0" collapsed="false">
      <c r="A110" s="18"/>
      <c r="B110" s="29"/>
      <c r="C110" s="20"/>
      <c r="D110" s="21"/>
      <c r="E110" s="22"/>
      <c r="F110" s="23" t="n">
        <v>0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5" t="n">
        <f aca="false">SUM(G110:AK110)</f>
        <v>0</v>
      </c>
      <c r="AM110" s="25" t="n">
        <f aca="false">IF(F110-AL110&lt;0,0,F110-AL110)</f>
        <v>0</v>
      </c>
      <c r="AN110" s="26" t="n">
        <f aca="false">IF(AL110&gt;F110,AL110-F110,0)</f>
        <v>0</v>
      </c>
      <c r="AO110" s="27"/>
      <c r="AP110" s="28" t="n">
        <v>0</v>
      </c>
    </row>
    <row r="111" customFormat="false" ht="16.5" hidden="false" customHeight="true" outlineLevel="0" collapsed="false">
      <c r="A111" s="18"/>
      <c r="B111" s="29"/>
      <c r="C111" s="20"/>
      <c r="D111" s="21"/>
      <c r="E111" s="22"/>
      <c r="F111" s="23" t="n">
        <v>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5" t="n">
        <f aca="false">SUM(G111:AK111)</f>
        <v>0</v>
      </c>
      <c r="AM111" s="25" t="n">
        <f aca="false">IF(F111-AL111&lt;0,0,F111-AL111)</f>
        <v>0</v>
      </c>
      <c r="AN111" s="26" t="n">
        <f aca="false">IF(AL111&gt;F111,AL111-F111,0)</f>
        <v>0</v>
      </c>
      <c r="AO111" s="27"/>
      <c r="AP111" s="28" t="n">
        <v>0</v>
      </c>
    </row>
    <row r="112" customFormat="false" ht="16.5" hidden="false" customHeight="true" outlineLevel="0" collapsed="false">
      <c r="A112" s="18"/>
      <c r="B112" s="29"/>
      <c r="C112" s="20"/>
      <c r="D112" s="21"/>
      <c r="E112" s="22"/>
      <c r="F112" s="23" t="n">
        <v>0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5" t="n">
        <f aca="false">SUM(G112:AK112)</f>
        <v>0</v>
      </c>
      <c r="AM112" s="25" t="n">
        <f aca="false">IF(F112-AL112&lt;0,0,F112-AL112)</f>
        <v>0</v>
      </c>
      <c r="AN112" s="26" t="n">
        <f aca="false">IF(AL112&gt;F112,AL112-F112,0)</f>
        <v>0</v>
      </c>
      <c r="AO112" s="27"/>
      <c r="AP112" s="28" t="n">
        <v>0</v>
      </c>
    </row>
    <row r="113" customFormat="false" ht="16.5" hidden="false" customHeight="true" outlineLevel="0" collapsed="false">
      <c r="A113" s="18"/>
      <c r="B113" s="29"/>
      <c r="C113" s="20"/>
      <c r="D113" s="21"/>
      <c r="E113" s="22"/>
      <c r="F113" s="23" t="n">
        <v>0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5" t="n">
        <f aca="false">SUM(G113:AK113)</f>
        <v>0</v>
      </c>
      <c r="AM113" s="25" t="n">
        <f aca="false">IF(F113-AL113&lt;0,0,F113-AL113)</f>
        <v>0</v>
      </c>
      <c r="AN113" s="26" t="n">
        <f aca="false">IF(AL113&gt;F113,AL113-F113,0)</f>
        <v>0</v>
      </c>
      <c r="AO113" s="27"/>
      <c r="AP113" s="28" t="n">
        <v>0</v>
      </c>
    </row>
    <row r="114" customFormat="false" ht="16.5" hidden="false" customHeight="true" outlineLevel="0" collapsed="false">
      <c r="A114" s="18"/>
      <c r="B114" s="29"/>
      <c r="C114" s="20"/>
      <c r="D114" s="21"/>
      <c r="E114" s="22"/>
      <c r="F114" s="23" t="n">
        <v>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5" t="n">
        <f aca="false">SUM(G114:AK114)</f>
        <v>0</v>
      </c>
      <c r="AM114" s="25" t="n">
        <f aca="false">IF(F114-AL114&lt;0,0,F114-AL114)</f>
        <v>0</v>
      </c>
      <c r="AN114" s="26" t="n">
        <f aca="false">IF(AL114&gt;F114,AL114-F114,0)</f>
        <v>0</v>
      </c>
      <c r="AO114" s="27"/>
      <c r="AP114" s="28" t="n">
        <v>0</v>
      </c>
    </row>
    <row r="115" customFormat="false" ht="16.5" hidden="false" customHeight="true" outlineLevel="0" collapsed="false">
      <c r="A115" s="18"/>
      <c r="B115" s="29"/>
      <c r="C115" s="20"/>
      <c r="D115" s="21"/>
      <c r="E115" s="22"/>
      <c r="F115" s="23" t="n">
        <v>0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5" t="n">
        <f aca="false">SUM(G115:AK115)</f>
        <v>0</v>
      </c>
      <c r="AM115" s="25" t="n">
        <f aca="false">IF(F115-AL115&lt;0,0,F115-AL115)</f>
        <v>0</v>
      </c>
      <c r="AN115" s="26" t="n">
        <f aca="false">IF(AL115&gt;F115,AL115-F115,0)</f>
        <v>0</v>
      </c>
      <c r="AO115" s="27"/>
      <c r="AP115" s="28" t="n">
        <v>0</v>
      </c>
    </row>
    <row r="116" customFormat="false" ht="16.5" hidden="false" customHeight="true" outlineLevel="0" collapsed="false">
      <c r="A116" s="18"/>
      <c r="B116" s="29"/>
      <c r="C116" s="20"/>
      <c r="D116" s="21"/>
      <c r="E116" s="22"/>
      <c r="F116" s="23" t="n">
        <v>0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5" t="n">
        <f aca="false">SUM(G116:AK116)</f>
        <v>0</v>
      </c>
      <c r="AM116" s="25" t="n">
        <f aca="false">IF(F116-AL116&lt;0,0,F116-AL116)</f>
        <v>0</v>
      </c>
      <c r="AN116" s="26" t="n">
        <f aca="false">IF(AL116&gt;F116,AL116-F116,0)</f>
        <v>0</v>
      </c>
      <c r="AO116" s="27"/>
      <c r="AP116" s="28" t="n">
        <v>0</v>
      </c>
    </row>
    <row r="117" customFormat="false" ht="16.5" hidden="false" customHeight="true" outlineLevel="0" collapsed="false">
      <c r="A117" s="18"/>
      <c r="B117" s="29"/>
      <c r="C117" s="20"/>
      <c r="D117" s="21"/>
      <c r="E117" s="22"/>
      <c r="F117" s="23" t="n">
        <v>0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5" t="n">
        <f aca="false">SUM(G117:AK117)</f>
        <v>0</v>
      </c>
      <c r="AM117" s="25" t="n">
        <f aca="false">IF(F117-AL117&lt;0,0,F117-AL117)</f>
        <v>0</v>
      </c>
      <c r="AN117" s="26" t="n">
        <f aca="false">IF(AL117&gt;F117,AL117-F117,0)</f>
        <v>0</v>
      </c>
      <c r="AO117" s="27"/>
      <c r="AP117" s="28" t="n">
        <v>0</v>
      </c>
    </row>
    <row r="118" customFormat="false" ht="16.5" hidden="false" customHeight="true" outlineLevel="0" collapsed="false">
      <c r="A118" s="18"/>
      <c r="B118" s="29"/>
      <c r="C118" s="20"/>
      <c r="D118" s="21"/>
      <c r="E118" s="22"/>
      <c r="F118" s="23" t="n">
        <v>0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5" t="n">
        <f aca="false">SUM(G118:AK118)</f>
        <v>0</v>
      </c>
      <c r="AM118" s="25" t="n">
        <f aca="false">IF(F118-AL118&lt;0,0,F118-AL118)</f>
        <v>0</v>
      </c>
      <c r="AN118" s="26" t="n">
        <f aca="false">IF(AL118&gt;F118,AL118-F118,0)</f>
        <v>0</v>
      </c>
      <c r="AO118" s="27"/>
      <c r="AP118" s="28" t="n">
        <v>0</v>
      </c>
    </row>
    <row r="119" customFormat="false" ht="16.5" hidden="false" customHeight="true" outlineLevel="0" collapsed="false">
      <c r="A119" s="18"/>
      <c r="B119" s="29"/>
      <c r="C119" s="20"/>
      <c r="D119" s="21"/>
      <c r="E119" s="22"/>
      <c r="F119" s="23" t="n">
        <v>0</v>
      </c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5" t="n">
        <f aca="false">SUM(G119:AK119)</f>
        <v>0</v>
      </c>
      <c r="AM119" s="25" t="n">
        <f aca="false">IF(F119-AL119&lt;0,0,F119-AL119)</f>
        <v>0</v>
      </c>
      <c r="AN119" s="26" t="n">
        <f aca="false">IF(AL119&gt;F119,AL119-F119,0)</f>
        <v>0</v>
      </c>
      <c r="AO119" s="27"/>
      <c r="AP119" s="28" t="n">
        <v>0</v>
      </c>
    </row>
    <row r="120" customFormat="false" ht="16.5" hidden="false" customHeight="true" outlineLevel="0" collapsed="false">
      <c r="A120" s="18"/>
      <c r="B120" s="29"/>
      <c r="C120" s="20"/>
      <c r="D120" s="21"/>
      <c r="E120" s="22"/>
      <c r="F120" s="23" t="n">
        <v>0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5" t="n">
        <f aca="false">SUM(G120:AK120)</f>
        <v>0</v>
      </c>
      <c r="AM120" s="25" t="n">
        <f aca="false">IF(F120-AL120&lt;0,0,F120-AL120)</f>
        <v>0</v>
      </c>
      <c r="AN120" s="26" t="n">
        <f aca="false">IF(AL120&gt;F120,AL120-F120,0)</f>
        <v>0</v>
      </c>
      <c r="AO120" s="27"/>
      <c r="AP120" s="28" t="n">
        <v>0</v>
      </c>
    </row>
    <row r="121" customFormat="false" ht="16.5" hidden="false" customHeight="true" outlineLevel="0" collapsed="false">
      <c r="A121" s="18"/>
      <c r="B121" s="29"/>
      <c r="C121" s="20"/>
      <c r="D121" s="21"/>
      <c r="E121" s="22"/>
      <c r="F121" s="23" t="n">
        <v>0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5" t="n">
        <f aca="false">SUM(G121:AK121)</f>
        <v>0</v>
      </c>
      <c r="AM121" s="25" t="n">
        <f aca="false">IF(F121-AL121&lt;0,0,F121-AL121)</f>
        <v>0</v>
      </c>
      <c r="AN121" s="26" t="n">
        <f aca="false">IF(AL121&gt;F121,AL121-F121,0)</f>
        <v>0</v>
      </c>
      <c r="AO121" s="27"/>
      <c r="AP121" s="28" t="n">
        <v>0</v>
      </c>
    </row>
    <row r="122" customFormat="false" ht="16.5" hidden="false" customHeight="true" outlineLevel="0" collapsed="false">
      <c r="A122" s="18"/>
      <c r="B122" s="29"/>
      <c r="C122" s="20"/>
      <c r="D122" s="21"/>
      <c r="E122" s="22"/>
      <c r="F122" s="23" t="n">
        <v>0</v>
      </c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5" t="n">
        <f aca="false">SUM(G122:AK122)</f>
        <v>0</v>
      </c>
      <c r="AM122" s="25" t="n">
        <f aca="false">IF(F122-AL122&lt;0,0,F122-AL122)</f>
        <v>0</v>
      </c>
      <c r="AN122" s="26" t="n">
        <f aca="false">IF(AL122&gt;F122,AL122-F122,0)</f>
        <v>0</v>
      </c>
      <c r="AO122" s="27"/>
      <c r="AP122" s="28" t="n">
        <v>0</v>
      </c>
    </row>
    <row r="123" customFormat="false" ht="16.5" hidden="false" customHeight="true" outlineLevel="0" collapsed="false">
      <c r="A123" s="18"/>
      <c r="B123" s="29"/>
      <c r="C123" s="20"/>
      <c r="D123" s="21"/>
      <c r="E123" s="22"/>
      <c r="F123" s="23" t="n">
        <v>0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5" t="n">
        <f aca="false">SUM(G123:AK123)</f>
        <v>0</v>
      </c>
      <c r="AM123" s="25" t="n">
        <f aca="false">IF(F123-AL123&lt;0,0,F123-AL123)</f>
        <v>0</v>
      </c>
      <c r="AN123" s="26" t="n">
        <f aca="false">IF(AL123&gt;F123,AL123-F123,0)</f>
        <v>0</v>
      </c>
      <c r="AO123" s="27"/>
      <c r="AP123" s="28" t="n">
        <v>0</v>
      </c>
    </row>
    <row r="124" customFormat="false" ht="16.5" hidden="false" customHeight="true" outlineLevel="0" collapsed="false">
      <c r="A124" s="18"/>
      <c r="B124" s="29"/>
      <c r="C124" s="20"/>
      <c r="D124" s="21"/>
      <c r="E124" s="22"/>
      <c r="F124" s="23" t="n">
        <v>0</v>
      </c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5" t="n">
        <f aca="false">SUM(G124:AK124)</f>
        <v>0</v>
      </c>
      <c r="AM124" s="25" t="n">
        <f aca="false">IF(F124-AL124&lt;0,0,F124-AL124)</f>
        <v>0</v>
      </c>
      <c r="AN124" s="26" t="n">
        <f aca="false">IF(AL124&gt;F124,AL124-F124,0)</f>
        <v>0</v>
      </c>
      <c r="AO124" s="27"/>
      <c r="AP124" s="28" t="n">
        <v>0</v>
      </c>
    </row>
    <row r="125" customFormat="false" ht="16.5" hidden="false" customHeight="true" outlineLevel="0" collapsed="false">
      <c r="A125" s="18"/>
      <c r="B125" s="29"/>
      <c r="C125" s="20"/>
      <c r="D125" s="21"/>
      <c r="E125" s="22"/>
      <c r="F125" s="23" t="n">
        <v>0</v>
      </c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5" t="n">
        <f aca="false">SUM(G125:AK125)</f>
        <v>0</v>
      </c>
      <c r="AM125" s="25" t="n">
        <f aca="false">IF(F125-AL125&lt;0,0,F125-AL125)</f>
        <v>0</v>
      </c>
      <c r="AN125" s="26" t="n">
        <f aca="false">IF(AL125&gt;F125,AL125-F125,0)</f>
        <v>0</v>
      </c>
      <c r="AO125" s="27"/>
      <c r="AP125" s="28" t="n">
        <v>0</v>
      </c>
    </row>
    <row r="126" customFormat="false" ht="16.5" hidden="false" customHeight="true" outlineLevel="0" collapsed="false">
      <c r="A126" s="18"/>
      <c r="B126" s="29"/>
      <c r="C126" s="20"/>
      <c r="D126" s="21"/>
      <c r="E126" s="22"/>
      <c r="F126" s="23" t="n">
        <v>0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5" t="n">
        <f aca="false">SUM(G126:AK126)</f>
        <v>0</v>
      </c>
      <c r="AM126" s="25" t="n">
        <f aca="false">IF(F126-AL126&lt;0,0,F126-AL126)</f>
        <v>0</v>
      </c>
      <c r="AN126" s="26" t="n">
        <f aca="false">IF(AL126&gt;F126,AL126-F126,0)</f>
        <v>0</v>
      </c>
      <c r="AO126" s="27"/>
      <c r="AP126" s="28" t="n">
        <v>0</v>
      </c>
    </row>
    <row r="127" customFormat="false" ht="16.5" hidden="false" customHeight="true" outlineLevel="0" collapsed="false">
      <c r="A127" s="18"/>
      <c r="B127" s="29"/>
      <c r="C127" s="20"/>
      <c r="D127" s="21"/>
      <c r="E127" s="22"/>
      <c r="F127" s="23" t="n">
        <v>0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5" t="n">
        <f aca="false">SUM(G127:AK127)</f>
        <v>0</v>
      </c>
      <c r="AM127" s="25" t="n">
        <f aca="false">IF(F127-AL127&lt;0,0,F127-AL127)</f>
        <v>0</v>
      </c>
      <c r="AN127" s="26" t="n">
        <f aca="false">IF(AL127&gt;F127,AL127-F127,0)</f>
        <v>0</v>
      </c>
      <c r="AO127" s="27"/>
      <c r="AP127" s="28" t="n">
        <v>0</v>
      </c>
    </row>
    <row r="128" customFormat="false" ht="16.5" hidden="false" customHeight="true" outlineLevel="0" collapsed="false">
      <c r="A128" s="18"/>
      <c r="B128" s="29"/>
      <c r="C128" s="20"/>
      <c r="D128" s="21"/>
      <c r="E128" s="22"/>
      <c r="F128" s="23" t="n">
        <v>0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5" t="n">
        <f aca="false">SUM(G128:AK128)</f>
        <v>0</v>
      </c>
      <c r="AM128" s="25" t="n">
        <f aca="false">IF(F128-AL128&lt;0,0,F128-AL128)</f>
        <v>0</v>
      </c>
      <c r="AN128" s="26" t="n">
        <f aca="false">IF(AL128&gt;F128,AL128-F128,0)</f>
        <v>0</v>
      </c>
      <c r="AO128" s="27"/>
      <c r="AP128" s="28" t="n">
        <v>0</v>
      </c>
    </row>
    <row r="129" customFormat="false" ht="16.5" hidden="false" customHeight="true" outlineLevel="0" collapsed="false">
      <c r="A129" s="18"/>
      <c r="B129" s="29"/>
      <c r="C129" s="20"/>
      <c r="D129" s="21"/>
      <c r="E129" s="22"/>
      <c r="F129" s="23" t="n">
        <v>0</v>
      </c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5" t="n">
        <f aca="false">SUM(G129:AK129)</f>
        <v>0</v>
      </c>
      <c r="AM129" s="25" t="n">
        <f aca="false">IF(F129-AL129&lt;0,0,F129-AL129)</f>
        <v>0</v>
      </c>
      <c r="AN129" s="26" t="n">
        <f aca="false">IF(AL129&gt;F129,AL129-F129,0)</f>
        <v>0</v>
      </c>
      <c r="AO129" s="27"/>
      <c r="AP129" s="28" t="n">
        <v>0</v>
      </c>
    </row>
    <row r="130" customFormat="false" ht="16.5" hidden="false" customHeight="true" outlineLevel="0" collapsed="false">
      <c r="A130" s="18"/>
      <c r="B130" s="29"/>
      <c r="C130" s="20"/>
      <c r="D130" s="21"/>
      <c r="E130" s="22"/>
      <c r="F130" s="23" t="n">
        <v>0</v>
      </c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5" t="n">
        <f aca="false">SUM(G130:AK130)</f>
        <v>0</v>
      </c>
      <c r="AM130" s="25" t="n">
        <f aca="false">IF(F130-AL130&lt;0,0,F130-AL130)</f>
        <v>0</v>
      </c>
      <c r="AN130" s="26" t="n">
        <f aca="false">IF(AL130&gt;F130,AL130-F130,0)</f>
        <v>0</v>
      </c>
      <c r="AO130" s="27"/>
      <c r="AP130" s="28" t="n">
        <v>0</v>
      </c>
    </row>
    <row r="131" customFormat="false" ht="16.5" hidden="false" customHeight="true" outlineLevel="0" collapsed="false">
      <c r="A131" s="18"/>
      <c r="B131" s="29"/>
      <c r="C131" s="20"/>
      <c r="D131" s="21"/>
      <c r="E131" s="22"/>
      <c r="F131" s="23" t="n">
        <v>0</v>
      </c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5" t="n">
        <f aca="false">SUM(G131:AK131)</f>
        <v>0</v>
      </c>
      <c r="AM131" s="25" t="n">
        <f aca="false">IF(F131-AL131&lt;0,0,F131-AL131)</f>
        <v>0</v>
      </c>
      <c r="AN131" s="26" t="n">
        <f aca="false">IF(AL131&gt;F131,AL131-F131,0)</f>
        <v>0</v>
      </c>
      <c r="AO131" s="27"/>
      <c r="AP131" s="28" t="n">
        <v>0</v>
      </c>
    </row>
    <row r="132" customFormat="false" ht="16.5" hidden="false" customHeight="true" outlineLevel="0" collapsed="false">
      <c r="A132" s="18"/>
      <c r="B132" s="29"/>
      <c r="C132" s="20"/>
      <c r="D132" s="21"/>
      <c r="E132" s="22"/>
      <c r="F132" s="23" t="n">
        <v>0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5" t="n">
        <f aca="false">SUM(G132:AK132)</f>
        <v>0</v>
      </c>
      <c r="AM132" s="25" t="n">
        <f aca="false">IF(F132-AL132&lt;0,0,F132-AL132)</f>
        <v>0</v>
      </c>
      <c r="AN132" s="26" t="n">
        <f aca="false">IF(AL132&gt;F132,AL132-F132,0)</f>
        <v>0</v>
      </c>
      <c r="AO132" s="27"/>
      <c r="AP132" s="28" t="n">
        <v>0</v>
      </c>
    </row>
    <row r="133" customFormat="false" ht="16.5" hidden="false" customHeight="true" outlineLevel="0" collapsed="false">
      <c r="A133" s="18"/>
      <c r="B133" s="29"/>
      <c r="C133" s="20"/>
      <c r="D133" s="21"/>
      <c r="E133" s="22"/>
      <c r="F133" s="23" t="n">
        <v>0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5" t="n">
        <f aca="false">SUM(G133:AK133)</f>
        <v>0</v>
      </c>
      <c r="AM133" s="25" t="n">
        <f aca="false">IF(F133-AL133&lt;0,0,F133-AL133)</f>
        <v>0</v>
      </c>
      <c r="AN133" s="26" t="n">
        <f aca="false">IF(AL133&gt;F133,AL133-F133,0)</f>
        <v>0</v>
      </c>
      <c r="AO133" s="27"/>
      <c r="AP133" s="28" t="n">
        <v>0</v>
      </c>
    </row>
    <row r="134" customFormat="false" ht="16.5" hidden="false" customHeight="true" outlineLevel="0" collapsed="false">
      <c r="A134" s="18"/>
      <c r="B134" s="29"/>
      <c r="C134" s="20"/>
      <c r="D134" s="21"/>
      <c r="E134" s="22"/>
      <c r="F134" s="23" t="n">
        <v>0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5" t="n">
        <f aca="false">SUM(G134:AK134)</f>
        <v>0</v>
      </c>
      <c r="AM134" s="25" t="n">
        <f aca="false">IF(F134-AL134&lt;0,0,F134-AL134)</f>
        <v>0</v>
      </c>
      <c r="AN134" s="26" t="n">
        <f aca="false">IF(AL134&gt;F134,AL134-F134,0)</f>
        <v>0</v>
      </c>
      <c r="AO134" s="27"/>
      <c r="AP134" s="28" t="n">
        <v>0</v>
      </c>
    </row>
    <row r="135" customFormat="false" ht="16.5" hidden="false" customHeight="true" outlineLevel="0" collapsed="false">
      <c r="A135" s="18"/>
      <c r="B135" s="29"/>
      <c r="C135" s="20"/>
      <c r="D135" s="21"/>
      <c r="E135" s="22"/>
      <c r="F135" s="23" t="n">
        <v>0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5" t="n">
        <f aca="false">SUM(G135:AK135)</f>
        <v>0</v>
      </c>
      <c r="AM135" s="25" t="n">
        <f aca="false">IF(F135-AL135&lt;0,0,F135-AL135)</f>
        <v>0</v>
      </c>
      <c r="AN135" s="26" t="n">
        <f aca="false">IF(AL135&gt;F135,AL135-F135,0)</f>
        <v>0</v>
      </c>
      <c r="AO135" s="27"/>
      <c r="AP135" s="28" t="n">
        <v>0</v>
      </c>
    </row>
    <row r="136" customFormat="false" ht="16.5" hidden="false" customHeight="true" outlineLevel="0" collapsed="false">
      <c r="A136" s="18"/>
      <c r="B136" s="29"/>
      <c r="C136" s="20"/>
      <c r="D136" s="21"/>
      <c r="E136" s="22"/>
      <c r="F136" s="23" t="n">
        <v>0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5" t="n">
        <f aca="false">SUM(G136:AK136)</f>
        <v>0</v>
      </c>
      <c r="AM136" s="25" t="n">
        <f aca="false">IF(F136-AL136&lt;0,0,F136-AL136)</f>
        <v>0</v>
      </c>
      <c r="AN136" s="26" t="n">
        <f aca="false">IF(AL136&gt;F136,AL136-F136,0)</f>
        <v>0</v>
      </c>
      <c r="AO136" s="27"/>
      <c r="AP136" s="28" t="n">
        <v>0</v>
      </c>
    </row>
    <row r="137" customFormat="false" ht="16.5" hidden="false" customHeight="true" outlineLevel="0" collapsed="false">
      <c r="A137" s="18"/>
      <c r="B137" s="29"/>
      <c r="C137" s="20"/>
      <c r="D137" s="21"/>
      <c r="E137" s="22"/>
      <c r="F137" s="23" t="n">
        <v>0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5" t="n">
        <f aca="false">SUM(G137:AK137)</f>
        <v>0</v>
      </c>
      <c r="AM137" s="25" t="n">
        <f aca="false">IF(F137-AL137&lt;0,0,F137-AL137)</f>
        <v>0</v>
      </c>
      <c r="AN137" s="26" t="n">
        <f aca="false">IF(AL137&gt;F137,AL137-F137,0)</f>
        <v>0</v>
      </c>
      <c r="AO137" s="27"/>
      <c r="AP137" s="28" t="n">
        <v>0</v>
      </c>
    </row>
    <row r="138" customFormat="false" ht="16.5" hidden="false" customHeight="true" outlineLevel="0" collapsed="false">
      <c r="A138" s="18"/>
      <c r="B138" s="29"/>
      <c r="C138" s="20"/>
      <c r="D138" s="21"/>
      <c r="E138" s="22"/>
      <c r="F138" s="23" t="n">
        <v>0</v>
      </c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5" t="n">
        <f aca="false">SUM(G138:AK138)</f>
        <v>0</v>
      </c>
      <c r="AM138" s="25" t="n">
        <f aca="false">IF(F138-AL138&lt;0,0,F138-AL138)</f>
        <v>0</v>
      </c>
      <c r="AN138" s="26" t="n">
        <f aca="false">IF(AL138&gt;F138,AL138-F138,0)</f>
        <v>0</v>
      </c>
      <c r="AO138" s="27"/>
      <c r="AP138" s="28" t="n">
        <v>0</v>
      </c>
    </row>
    <row r="139" customFormat="false" ht="16.5" hidden="false" customHeight="true" outlineLevel="0" collapsed="false">
      <c r="A139" s="18"/>
      <c r="B139" s="29"/>
      <c r="C139" s="20"/>
      <c r="D139" s="21"/>
      <c r="E139" s="22"/>
      <c r="F139" s="23" t="n">
        <v>0</v>
      </c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 t="n">
        <f aca="false">SUM(G139:AK139)</f>
        <v>0</v>
      </c>
      <c r="AM139" s="25" t="n">
        <f aca="false">IF(F139-AL139&lt;0,0,F139-AL139)</f>
        <v>0</v>
      </c>
      <c r="AN139" s="26" t="n">
        <f aca="false">IF(AL139&gt;F139,AL139-F139,0)</f>
        <v>0</v>
      </c>
      <c r="AO139" s="27"/>
      <c r="AP139" s="28" t="n">
        <v>0</v>
      </c>
    </row>
    <row r="140" customFormat="false" ht="16.5" hidden="false" customHeight="true" outlineLevel="0" collapsed="false">
      <c r="A140" s="18"/>
      <c r="B140" s="29"/>
      <c r="C140" s="20"/>
      <c r="D140" s="21"/>
      <c r="E140" s="22"/>
      <c r="F140" s="23" t="n">
        <v>0</v>
      </c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5" t="n">
        <f aca="false">SUM(G140:AK140)</f>
        <v>0</v>
      </c>
      <c r="AM140" s="25" t="n">
        <f aca="false">IF(F140-AL140&lt;0,0,F140-AL140)</f>
        <v>0</v>
      </c>
      <c r="AN140" s="26" t="n">
        <f aca="false">IF(AL140&gt;F140,AL140-F140,0)</f>
        <v>0</v>
      </c>
      <c r="AO140" s="27"/>
      <c r="AP140" s="28" t="n">
        <v>0</v>
      </c>
    </row>
    <row r="141" customFormat="false" ht="16.5" hidden="false" customHeight="true" outlineLevel="0" collapsed="false">
      <c r="A141" s="18"/>
      <c r="B141" s="29"/>
      <c r="C141" s="20"/>
      <c r="D141" s="21"/>
      <c r="E141" s="22"/>
      <c r="F141" s="23" t="n">
        <v>0</v>
      </c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5" t="n">
        <f aca="false">SUM(G141:AK141)</f>
        <v>0</v>
      </c>
      <c r="AM141" s="25" t="n">
        <f aca="false">IF(F141-AL141&lt;0,0,F141-AL141)</f>
        <v>0</v>
      </c>
      <c r="AN141" s="26" t="n">
        <f aca="false">IF(AL141&gt;F141,AL141-F141,0)</f>
        <v>0</v>
      </c>
      <c r="AO141" s="27"/>
      <c r="AP141" s="28" t="n">
        <v>0</v>
      </c>
    </row>
    <row r="142" customFormat="false" ht="16.5" hidden="false" customHeight="true" outlineLevel="0" collapsed="false">
      <c r="A142" s="18"/>
      <c r="B142" s="29"/>
      <c r="C142" s="20"/>
      <c r="D142" s="21"/>
      <c r="E142" s="22"/>
      <c r="F142" s="23" t="n">
        <v>0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 t="n">
        <f aca="false">SUM(G142:AK142)</f>
        <v>0</v>
      </c>
      <c r="AM142" s="25" t="n">
        <f aca="false">IF(F142-AL142&lt;0,0,F142-AL142)</f>
        <v>0</v>
      </c>
      <c r="AN142" s="26" t="n">
        <f aca="false">IF(AL142&gt;F142,AL142-F142,0)</f>
        <v>0</v>
      </c>
      <c r="AO142" s="27"/>
      <c r="AP142" s="28" t="n">
        <v>0</v>
      </c>
    </row>
    <row r="143" customFormat="false" ht="16.5" hidden="false" customHeight="true" outlineLevel="0" collapsed="false">
      <c r="A143" s="18"/>
      <c r="B143" s="29"/>
      <c r="C143" s="20"/>
      <c r="D143" s="21"/>
      <c r="E143" s="22"/>
      <c r="F143" s="23" t="n">
        <v>0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5" t="n">
        <f aca="false">SUM(G143:AK143)</f>
        <v>0</v>
      </c>
      <c r="AM143" s="25" t="n">
        <f aca="false">IF(F143-AL143&lt;0,0,F143-AL143)</f>
        <v>0</v>
      </c>
      <c r="AN143" s="26" t="n">
        <f aca="false">IF(AL143&gt;F143,AL143-F143,0)</f>
        <v>0</v>
      </c>
      <c r="AO143" s="27"/>
      <c r="AP143" s="28" t="n">
        <v>0</v>
      </c>
    </row>
    <row r="144" customFormat="false" ht="16.5" hidden="false" customHeight="true" outlineLevel="0" collapsed="false">
      <c r="A144" s="18"/>
      <c r="B144" s="29"/>
      <c r="C144" s="20"/>
      <c r="D144" s="21"/>
      <c r="E144" s="22"/>
      <c r="F144" s="23" t="n">
        <v>0</v>
      </c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5" t="n">
        <f aca="false">SUM(G144:AK144)</f>
        <v>0</v>
      </c>
      <c r="AM144" s="25" t="n">
        <f aca="false">IF(F144-AL144&lt;0,0,F144-AL144)</f>
        <v>0</v>
      </c>
      <c r="AN144" s="26" t="n">
        <f aca="false">IF(AL144&gt;F144,AL144-F144,0)</f>
        <v>0</v>
      </c>
      <c r="AO144" s="27"/>
      <c r="AP144" s="28" t="n">
        <v>0</v>
      </c>
    </row>
    <row r="145" customFormat="false" ht="16.5" hidden="false" customHeight="true" outlineLevel="0" collapsed="false">
      <c r="A145" s="18"/>
      <c r="B145" s="29"/>
      <c r="C145" s="20"/>
      <c r="D145" s="21"/>
      <c r="E145" s="22"/>
      <c r="F145" s="23" t="n">
        <v>0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5" t="n">
        <f aca="false">SUM(G145:AK145)</f>
        <v>0</v>
      </c>
      <c r="AM145" s="25" t="n">
        <f aca="false">IF(F145-AL145&lt;0,0,F145-AL145)</f>
        <v>0</v>
      </c>
      <c r="AN145" s="26" t="n">
        <f aca="false">IF(AL145&gt;F145,AL145-F145,0)</f>
        <v>0</v>
      </c>
      <c r="AO145" s="27"/>
      <c r="AP145" s="28" t="n">
        <v>0</v>
      </c>
    </row>
    <row r="146" customFormat="false" ht="16.5" hidden="false" customHeight="true" outlineLevel="0" collapsed="false">
      <c r="A146" s="18"/>
      <c r="B146" s="29"/>
      <c r="C146" s="20"/>
      <c r="D146" s="21"/>
      <c r="E146" s="22"/>
      <c r="F146" s="23" t="n">
        <v>0</v>
      </c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5" t="n">
        <f aca="false">SUM(G146:AK146)</f>
        <v>0</v>
      </c>
      <c r="AM146" s="25" t="n">
        <f aca="false">IF(F146-AL146&lt;0,0,F146-AL146)</f>
        <v>0</v>
      </c>
      <c r="AN146" s="26" t="n">
        <f aca="false">IF(AL146&gt;F146,AL146-F146,0)</f>
        <v>0</v>
      </c>
      <c r="AO146" s="27"/>
      <c r="AP146" s="28" t="n">
        <v>0</v>
      </c>
    </row>
    <row r="147" customFormat="false" ht="16.5" hidden="false" customHeight="true" outlineLevel="0" collapsed="false">
      <c r="A147" s="18"/>
      <c r="B147" s="29"/>
      <c r="C147" s="20"/>
      <c r="D147" s="21"/>
      <c r="E147" s="22"/>
      <c r="F147" s="23" t="n">
        <v>0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5" t="n">
        <f aca="false">SUM(G147:AK147)</f>
        <v>0</v>
      </c>
      <c r="AM147" s="25" t="n">
        <f aca="false">IF(F147-AL147&lt;0,0,F147-AL147)</f>
        <v>0</v>
      </c>
      <c r="AN147" s="26" t="n">
        <f aca="false">IF(AL147&gt;F147,AL147-F147,0)</f>
        <v>0</v>
      </c>
      <c r="AO147" s="27"/>
      <c r="AP147" s="28" t="n">
        <v>0</v>
      </c>
    </row>
    <row r="148" customFormat="false" ht="16.5" hidden="false" customHeight="true" outlineLevel="0" collapsed="false">
      <c r="A148" s="18"/>
      <c r="B148" s="29"/>
      <c r="C148" s="20"/>
      <c r="D148" s="21"/>
      <c r="E148" s="22"/>
      <c r="F148" s="23" t="n">
        <v>0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5" t="n">
        <f aca="false">SUM(G148:AK148)</f>
        <v>0</v>
      </c>
      <c r="AM148" s="25" t="n">
        <f aca="false">IF(F148-AL148&lt;0,0,F148-AL148)</f>
        <v>0</v>
      </c>
      <c r="AN148" s="26" t="n">
        <f aca="false">IF(AL148&gt;F148,AL148-F148,0)</f>
        <v>0</v>
      </c>
      <c r="AO148" s="27"/>
      <c r="AP148" s="28" t="n">
        <v>0</v>
      </c>
    </row>
    <row r="149" customFormat="false" ht="16.5" hidden="false" customHeight="true" outlineLevel="0" collapsed="false">
      <c r="A149" s="18"/>
      <c r="B149" s="29"/>
      <c r="C149" s="20"/>
      <c r="D149" s="21"/>
      <c r="E149" s="22"/>
      <c r="F149" s="23" t="n">
        <v>0</v>
      </c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5" t="n">
        <f aca="false">SUM(G149:AK149)</f>
        <v>0</v>
      </c>
      <c r="AM149" s="25" t="n">
        <f aca="false">IF(F149-AL149&lt;0,0,F149-AL149)</f>
        <v>0</v>
      </c>
      <c r="AN149" s="26" t="n">
        <f aca="false">IF(AL149&gt;F149,AL149-F149,0)</f>
        <v>0</v>
      </c>
      <c r="AO149" s="27"/>
      <c r="AP149" s="28" t="n">
        <v>0</v>
      </c>
    </row>
    <row r="150" customFormat="false" ht="16.5" hidden="false" customHeight="true" outlineLevel="0" collapsed="false">
      <c r="A150" s="18"/>
      <c r="B150" s="29"/>
      <c r="C150" s="20"/>
      <c r="D150" s="21"/>
      <c r="E150" s="22"/>
      <c r="F150" s="23" t="n">
        <v>0</v>
      </c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5" t="n">
        <f aca="false">SUM(G150:AK150)</f>
        <v>0</v>
      </c>
      <c r="AM150" s="25" t="n">
        <f aca="false">IF(F150-AL150&lt;0,0,F150-AL150)</f>
        <v>0</v>
      </c>
      <c r="AN150" s="26" t="n">
        <f aca="false">IF(AL150&gt;F150,AL150-F150,0)</f>
        <v>0</v>
      </c>
      <c r="AO150" s="27"/>
      <c r="AP150" s="28" t="n">
        <v>0</v>
      </c>
    </row>
    <row r="151" customFormat="false" ht="16.5" hidden="false" customHeight="true" outlineLevel="0" collapsed="false">
      <c r="A151" s="18"/>
      <c r="B151" s="29"/>
      <c r="C151" s="20"/>
      <c r="D151" s="21"/>
      <c r="E151" s="22"/>
      <c r="F151" s="23" t="n">
        <v>0</v>
      </c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5" t="n">
        <f aca="false">SUM(G151:AK151)</f>
        <v>0</v>
      </c>
      <c r="AM151" s="25" t="n">
        <f aca="false">IF(F151-AL151&lt;0,0,F151-AL151)</f>
        <v>0</v>
      </c>
      <c r="AN151" s="26" t="n">
        <f aca="false">IF(AL151&gt;F151,AL151-F151,0)</f>
        <v>0</v>
      </c>
      <c r="AO151" s="27"/>
      <c r="AP151" s="28" t="n">
        <v>0</v>
      </c>
    </row>
    <row r="152" customFormat="false" ht="16.5" hidden="false" customHeight="true" outlineLevel="0" collapsed="false">
      <c r="A152" s="18"/>
      <c r="B152" s="29"/>
      <c r="C152" s="20"/>
      <c r="D152" s="21"/>
      <c r="E152" s="22"/>
      <c r="F152" s="23" t="n">
        <v>0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5" t="n">
        <f aca="false">SUM(G152:AK152)</f>
        <v>0</v>
      </c>
      <c r="AM152" s="25" t="n">
        <f aca="false">IF(F152-AL152&lt;0,0,F152-AL152)</f>
        <v>0</v>
      </c>
      <c r="AN152" s="26" t="n">
        <f aca="false">IF(AL152&gt;F152,AL152-F152,0)</f>
        <v>0</v>
      </c>
      <c r="AO152" s="27"/>
      <c r="AP152" s="28" t="n">
        <v>0</v>
      </c>
    </row>
    <row r="153" customFormat="false" ht="16.5" hidden="false" customHeight="true" outlineLevel="0" collapsed="false">
      <c r="A153" s="18"/>
      <c r="B153" s="29"/>
      <c r="C153" s="20"/>
      <c r="D153" s="21"/>
      <c r="E153" s="22"/>
      <c r="F153" s="23" t="n">
        <v>0</v>
      </c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5" t="n">
        <f aca="false">SUM(G153:AK153)</f>
        <v>0</v>
      </c>
      <c r="AM153" s="25" t="n">
        <f aca="false">IF(F153-AL153&lt;0,0,F153-AL153)</f>
        <v>0</v>
      </c>
      <c r="AN153" s="26" t="n">
        <f aca="false">IF(AL153&gt;F153,AL153-F153,0)</f>
        <v>0</v>
      </c>
      <c r="AO153" s="27"/>
      <c r="AP153" s="28" t="n">
        <v>0</v>
      </c>
    </row>
    <row r="154" customFormat="false" ht="16.5" hidden="false" customHeight="true" outlineLevel="0" collapsed="false">
      <c r="A154" s="18"/>
      <c r="B154" s="29"/>
      <c r="C154" s="20"/>
      <c r="D154" s="21"/>
      <c r="E154" s="22"/>
      <c r="F154" s="23" t="n">
        <v>0</v>
      </c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5" t="n">
        <f aca="false">SUM(G154:AK154)</f>
        <v>0</v>
      </c>
      <c r="AM154" s="25" t="n">
        <f aca="false">IF(F154-AL154&lt;0,0,F154-AL154)</f>
        <v>0</v>
      </c>
      <c r="AN154" s="26" t="n">
        <f aca="false">IF(AL154&gt;F154,AL154-F154,0)</f>
        <v>0</v>
      </c>
      <c r="AO154" s="27"/>
      <c r="AP154" s="28" t="n">
        <v>0</v>
      </c>
    </row>
    <row r="155" customFormat="false" ht="16.5" hidden="false" customHeight="true" outlineLevel="0" collapsed="false">
      <c r="A155" s="18"/>
      <c r="B155" s="29"/>
      <c r="C155" s="20"/>
      <c r="D155" s="21"/>
      <c r="E155" s="22"/>
      <c r="F155" s="23" t="n">
        <v>0</v>
      </c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5" t="n">
        <f aca="false">SUM(G155:AK155)</f>
        <v>0</v>
      </c>
      <c r="AM155" s="25" t="n">
        <f aca="false">IF(F155-AL155&lt;0,0,F155-AL155)</f>
        <v>0</v>
      </c>
      <c r="AN155" s="26" t="n">
        <f aca="false">IF(AL155&gt;F155,AL155-F155,0)</f>
        <v>0</v>
      </c>
      <c r="AO155" s="27"/>
      <c r="AP155" s="28" t="n">
        <v>0</v>
      </c>
    </row>
    <row r="156" customFormat="false" ht="16.5" hidden="false" customHeight="true" outlineLevel="0" collapsed="false">
      <c r="A156" s="18"/>
      <c r="B156" s="29"/>
      <c r="C156" s="20"/>
      <c r="D156" s="21"/>
      <c r="E156" s="22"/>
      <c r="F156" s="23" t="n">
        <v>0</v>
      </c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5" t="n">
        <f aca="false">SUM(G156:AK156)</f>
        <v>0</v>
      </c>
      <c r="AM156" s="25" t="n">
        <f aca="false">IF(F156-AL156&lt;0,0,F156-AL156)</f>
        <v>0</v>
      </c>
      <c r="AN156" s="26" t="n">
        <f aca="false">IF(AL156&gt;F156,AL156-F156,0)</f>
        <v>0</v>
      </c>
      <c r="AO156" s="27"/>
      <c r="AP156" s="28" t="n">
        <v>0</v>
      </c>
    </row>
    <row r="157" customFormat="false" ht="16.5" hidden="false" customHeight="true" outlineLevel="0" collapsed="false">
      <c r="A157" s="18"/>
      <c r="B157" s="29"/>
      <c r="C157" s="20"/>
      <c r="D157" s="21"/>
      <c r="E157" s="22"/>
      <c r="F157" s="23" t="n">
        <v>0</v>
      </c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5" t="n">
        <f aca="false">SUM(G157:AK157)</f>
        <v>0</v>
      </c>
      <c r="AM157" s="25" t="n">
        <f aca="false">IF(F157-AL157&lt;0,0,F157-AL157)</f>
        <v>0</v>
      </c>
      <c r="AN157" s="26" t="n">
        <f aca="false">IF(AL157&gt;F157,AL157-F157,0)</f>
        <v>0</v>
      </c>
      <c r="AO157" s="27"/>
      <c r="AP157" s="28" t="n">
        <v>0</v>
      </c>
    </row>
    <row r="158" customFormat="false" ht="16.5" hidden="false" customHeight="true" outlineLevel="0" collapsed="false">
      <c r="A158" s="18"/>
      <c r="B158" s="29"/>
      <c r="C158" s="20"/>
      <c r="D158" s="21"/>
      <c r="E158" s="22"/>
      <c r="F158" s="23" t="n">
        <v>0</v>
      </c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5" t="n">
        <f aca="false">SUM(G158:AK158)</f>
        <v>0</v>
      </c>
      <c r="AM158" s="25" t="n">
        <f aca="false">IF(F158-AL158&lt;0,0,F158-AL158)</f>
        <v>0</v>
      </c>
      <c r="AN158" s="26" t="n">
        <f aca="false">IF(AL158&gt;F158,AL158-F158,0)</f>
        <v>0</v>
      </c>
      <c r="AO158" s="27"/>
      <c r="AP158" s="28" t="n">
        <v>0</v>
      </c>
    </row>
    <row r="159" customFormat="false" ht="16.5" hidden="false" customHeight="true" outlineLevel="0" collapsed="false">
      <c r="A159" s="18"/>
      <c r="B159" s="29"/>
      <c r="C159" s="20"/>
      <c r="D159" s="21"/>
      <c r="E159" s="22"/>
      <c r="F159" s="23" t="n">
        <v>0</v>
      </c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5" t="n">
        <f aca="false">SUM(G159:AK159)</f>
        <v>0</v>
      </c>
      <c r="AM159" s="25" t="n">
        <f aca="false">IF(F159-AL159&lt;0,0,F159-AL159)</f>
        <v>0</v>
      </c>
      <c r="AN159" s="26" t="n">
        <f aca="false">IF(AL159&gt;F159,AL159-F159,0)</f>
        <v>0</v>
      </c>
      <c r="AO159" s="27"/>
      <c r="AP159" s="28" t="n">
        <v>0</v>
      </c>
    </row>
    <row r="160" customFormat="false" ht="16.5" hidden="false" customHeight="true" outlineLevel="0" collapsed="false">
      <c r="A160" s="18"/>
      <c r="B160" s="29"/>
      <c r="C160" s="20"/>
      <c r="D160" s="21"/>
      <c r="E160" s="22"/>
      <c r="F160" s="23" t="n">
        <v>0</v>
      </c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5" t="n">
        <f aca="false">SUM(G160:AK160)</f>
        <v>0</v>
      </c>
      <c r="AM160" s="25" t="n">
        <f aca="false">IF(F160-AL160&lt;0,0,F160-AL160)</f>
        <v>0</v>
      </c>
      <c r="AN160" s="26" t="n">
        <f aca="false">IF(AL160&gt;F160,AL160-F160,0)</f>
        <v>0</v>
      </c>
      <c r="AO160" s="27"/>
      <c r="AP160" s="28" t="n">
        <v>0</v>
      </c>
    </row>
    <row r="161" customFormat="false" ht="16.5" hidden="false" customHeight="true" outlineLevel="0" collapsed="false">
      <c r="A161" s="18"/>
      <c r="B161" s="29"/>
      <c r="C161" s="20"/>
      <c r="D161" s="21"/>
      <c r="E161" s="22"/>
      <c r="F161" s="23" t="n">
        <v>0</v>
      </c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5" t="n">
        <f aca="false">SUM(G161:AK161)</f>
        <v>0</v>
      </c>
      <c r="AM161" s="25" t="n">
        <f aca="false">IF(F161-AL161&lt;0,0,F161-AL161)</f>
        <v>0</v>
      </c>
      <c r="AN161" s="26" t="n">
        <f aca="false">IF(AL161&gt;F161,AL161-F161,0)</f>
        <v>0</v>
      </c>
      <c r="AO161" s="27"/>
      <c r="AP161" s="28" t="n">
        <v>0</v>
      </c>
    </row>
    <row r="162" customFormat="false" ht="16.5" hidden="false" customHeight="true" outlineLevel="0" collapsed="false">
      <c r="A162" s="18"/>
      <c r="B162" s="29"/>
      <c r="C162" s="20"/>
      <c r="D162" s="21"/>
      <c r="E162" s="22"/>
      <c r="F162" s="23" t="n">
        <v>0</v>
      </c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5" t="n">
        <f aca="false">SUM(G162:AK162)</f>
        <v>0</v>
      </c>
      <c r="AM162" s="25" t="n">
        <f aca="false">IF(F162-AL162&lt;0,0,F162-AL162)</f>
        <v>0</v>
      </c>
      <c r="AN162" s="26" t="n">
        <f aca="false">IF(AL162&gt;F162,AL162-F162,0)</f>
        <v>0</v>
      </c>
      <c r="AO162" s="27"/>
      <c r="AP162" s="28" t="n">
        <v>0</v>
      </c>
    </row>
    <row r="163" customFormat="false" ht="16.5" hidden="false" customHeight="true" outlineLevel="0" collapsed="false">
      <c r="A163" s="18"/>
      <c r="B163" s="29"/>
      <c r="C163" s="20"/>
      <c r="D163" s="21"/>
      <c r="E163" s="22"/>
      <c r="F163" s="23" t="n">
        <v>0</v>
      </c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5" t="n">
        <f aca="false">SUM(G163:AK163)</f>
        <v>0</v>
      </c>
      <c r="AM163" s="25" t="n">
        <f aca="false">IF(F163-AL163&lt;0,0,F163-AL163)</f>
        <v>0</v>
      </c>
      <c r="AN163" s="26" t="n">
        <f aca="false">IF(AL163&gt;F163,AL163-F163,0)</f>
        <v>0</v>
      </c>
      <c r="AO163" s="27"/>
      <c r="AP163" s="28" t="n">
        <v>0</v>
      </c>
    </row>
    <row r="164" customFormat="false" ht="16.5" hidden="false" customHeight="true" outlineLevel="0" collapsed="false">
      <c r="A164" s="18"/>
      <c r="B164" s="29"/>
      <c r="C164" s="20"/>
      <c r="D164" s="21"/>
      <c r="E164" s="22"/>
      <c r="F164" s="23" t="n">
        <v>0</v>
      </c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5" t="n">
        <f aca="false">SUM(G164:AK164)</f>
        <v>0</v>
      </c>
      <c r="AM164" s="25" t="n">
        <f aca="false">IF(F164-AL164&lt;0,0,F164-AL164)</f>
        <v>0</v>
      </c>
      <c r="AN164" s="26" t="n">
        <f aca="false">IF(AL164&gt;F164,AL164-F164,0)</f>
        <v>0</v>
      </c>
      <c r="AO164" s="27"/>
      <c r="AP164" s="28" t="n">
        <v>0</v>
      </c>
    </row>
    <row r="165" customFormat="false" ht="16.5" hidden="false" customHeight="true" outlineLevel="0" collapsed="false">
      <c r="A165" s="18"/>
      <c r="B165" s="29"/>
      <c r="C165" s="20"/>
      <c r="D165" s="21"/>
      <c r="E165" s="22"/>
      <c r="F165" s="23" t="n">
        <v>0</v>
      </c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5" t="n">
        <f aca="false">SUM(G165:AK165)</f>
        <v>0</v>
      </c>
      <c r="AM165" s="25" t="n">
        <f aca="false">IF(F165-AL165&lt;0,0,F165-AL165)</f>
        <v>0</v>
      </c>
      <c r="AN165" s="26" t="n">
        <f aca="false">IF(AL165&gt;F165,AL165-F165,0)</f>
        <v>0</v>
      </c>
      <c r="AO165" s="27"/>
      <c r="AP165" s="28" t="n">
        <v>0</v>
      </c>
    </row>
    <row r="166" customFormat="false" ht="16.5" hidden="false" customHeight="true" outlineLevel="0" collapsed="false">
      <c r="A166" s="18"/>
      <c r="B166" s="29"/>
      <c r="C166" s="20"/>
      <c r="D166" s="21"/>
      <c r="E166" s="22"/>
      <c r="F166" s="23" t="n">
        <v>0</v>
      </c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5" t="n">
        <f aca="false">SUM(G166:AK166)</f>
        <v>0</v>
      </c>
      <c r="AM166" s="25" t="n">
        <f aca="false">IF(F166-AL166&lt;0,0,F166-AL166)</f>
        <v>0</v>
      </c>
      <c r="AN166" s="26" t="n">
        <f aca="false">IF(AL166&gt;F166,AL166-F166,0)</f>
        <v>0</v>
      </c>
      <c r="AO166" s="27"/>
      <c r="AP166" s="28" t="n">
        <v>0</v>
      </c>
    </row>
    <row r="167" customFormat="false" ht="16.5" hidden="false" customHeight="true" outlineLevel="0" collapsed="false">
      <c r="A167" s="18"/>
      <c r="B167" s="29"/>
      <c r="C167" s="20"/>
      <c r="D167" s="21"/>
      <c r="E167" s="22"/>
      <c r="F167" s="23" t="n">
        <v>0</v>
      </c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5" t="n">
        <f aca="false">SUM(G167:AK167)</f>
        <v>0</v>
      </c>
      <c r="AM167" s="25" t="n">
        <f aca="false">IF(F167-AL167&lt;0,0,F167-AL167)</f>
        <v>0</v>
      </c>
      <c r="AN167" s="26" t="n">
        <f aca="false">IF(AL167&gt;F167,AL167-F167,0)</f>
        <v>0</v>
      </c>
      <c r="AO167" s="27"/>
      <c r="AP167" s="28" t="n">
        <v>0</v>
      </c>
    </row>
    <row r="168" customFormat="false" ht="16.5" hidden="false" customHeight="true" outlineLevel="0" collapsed="false">
      <c r="A168" s="18"/>
      <c r="B168" s="29"/>
      <c r="C168" s="20"/>
      <c r="D168" s="21"/>
      <c r="E168" s="22"/>
      <c r="F168" s="23" t="n">
        <v>0</v>
      </c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5" t="n">
        <f aca="false">SUM(G168:AK168)</f>
        <v>0</v>
      </c>
      <c r="AM168" s="25" t="n">
        <f aca="false">IF(F168-AL168&lt;0,0,F168-AL168)</f>
        <v>0</v>
      </c>
      <c r="AN168" s="26" t="n">
        <f aca="false">IF(AL168&gt;F168,AL168-F168,0)</f>
        <v>0</v>
      </c>
      <c r="AO168" s="27"/>
      <c r="AP168" s="28" t="n">
        <v>0</v>
      </c>
    </row>
    <row r="169" customFormat="false" ht="16.5" hidden="false" customHeight="true" outlineLevel="0" collapsed="false">
      <c r="A169" s="18"/>
      <c r="B169" s="29"/>
      <c r="C169" s="20"/>
      <c r="D169" s="21"/>
      <c r="E169" s="22"/>
      <c r="F169" s="23" t="n">
        <v>0</v>
      </c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5" t="n">
        <f aca="false">SUM(G169:AK169)</f>
        <v>0</v>
      </c>
      <c r="AM169" s="25" t="n">
        <f aca="false">IF(F169-AL169&lt;0,0,F169-AL169)</f>
        <v>0</v>
      </c>
      <c r="AN169" s="26" t="n">
        <f aca="false">IF(AL169&gt;F169,AL169-F169,0)</f>
        <v>0</v>
      </c>
      <c r="AO169" s="27"/>
      <c r="AP169" s="28" t="n">
        <v>0</v>
      </c>
    </row>
    <row r="170" customFormat="false" ht="16.5" hidden="false" customHeight="true" outlineLevel="0" collapsed="false">
      <c r="A170" s="18"/>
      <c r="B170" s="29"/>
      <c r="C170" s="20"/>
      <c r="D170" s="21"/>
      <c r="E170" s="22"/>
      <c r="F170" s="23" t="n">
        <v>0</v>
      </c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5" t="n">
        <f aca="false">SUM(G170:AK170)</f>
        <v>0</v>
      </c>
      <c r="AM170" s="25" t="n">
        <f aca="false">IF(F170-AL170&lt;0,0,F170-AL170)</f>
        <v>0</v>
      </c>
      <c r="AN170" s="26" t="n">
        <f aca="false">IF(AL170&gt;F170,AL170-F170,0)</f>
        <v>0</v>
      </c>
      <c r="AO170" s="27"/>
      <c r="AP170" s="28" t="n">
        <v>0</v>
      </c>
    </row>
    <row r="171" customFormat="false" ht="16.5" hidden="false" customHeight="true" outlineLevel="0" collapsed="false">
      <c r="A171" s="18"/>
      <c r="B171" s="29"/>
      <c r="C171" s="20"/>
      <c r="D171" s="21"/>
      <c r="E171" s="22"/>
      <c r="F171" s="23" t="n">
        <v>0</v>
      </c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5" t="n">
        <f aca="false">SUM(G171:AK171)</f>
        <v>0</v>
      </c>
      <c r="AM171" s="25" t="n">
        <f aca="false">IF(F171-AL171&lt;0,0,F171-AL171)</f>
        <v>0</v>
      </c>
      <c r="AN171" s="26" t="n">
        <f aca="false">IF(AL171&gt;F171,AL171-F171,0)</f>
        <v>0</v>
      </c>
      <c r="AO171" s="27"/>
      <c r="AP171" s="28" t="n">
        <v>0</v>
      </c>
    </row>
    <row r="172" customFormat="false" ht="16.5" hidden="false" customHeight="true" outlineLevel="0" collapsed="false">
      <c r="A172" s="18"/>
      <c r="B172" s="29"/>
      <c r="C172" s="20"/>
      <c r="D172" s="21"/>
      <c r="E172" s="22"/>
      <c r="F172" s="23" t="n">
        <v>0</v>
      </c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5" t="n">
        <f aca="false">SUM(G172:AK172)</f>
        <v>0</v>
      </c>
      <c r="AM172" s="25" t="n">
        <f aca="false">IF(F172-AL172&lt;0,0,F172-AL172)</f>
        <v>0</v>
      </c>
      <c r="AN172" s="26" t="n">
        <f aca="false">IF(AL172&gt;F172,AL172-F172,0)</f>
        <v>0</v>
      </c>
      <c r="AO172" s="27"/>
      <c r="AP172" s="28" t="n">
        <v>0</v>
      </c>
    </row>
    <row r="173" customFormat="false" ht="16.5" hidden="false" customHeight="true" outlineLevel="0" collapsed="false">
      <c r="A173" s="18"/>
      <c r="B173" s="29"/>
      <c r="C173" s="20"/>
      <c r="D173" s="21"/>
      <c r="E173" s="22"/>
      <c r="F173" s="23" t="n">
        <v>0</v>
      </c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5" t="n">
        <f aca="false">SUM(G173:AK173)</f>
        <v>0</v>
      </c>
      <c r="AM173" s="25" t="n">
        <f aca="false">IF(F173-AL173&lt;0,0,F173-AL173)</f>
        <v>0</v>
      </c>
      <c r="AN173" s="26" t="n">
        <f aca="false">IF(AL173&gt;F173,AL173-F173,0)</f>
        <v>0</v>
      </c>
      <c r="AO173" s="27"/>
      <c r="AP173" s="28" t="n">
        <v>0</v>
      </c>
    </row>
    <row r="174" customFormat="false" ht="16.5" hidden="false" customHeight="true" outlineLevel="0" collapsed="false">
      <c r="A174" s="18"/>
      <c r="B174" s="29"/>
      <c r="C174" s="20"/>
      <c r="D174" s="21"/>
      <c r="E174" s="22"/>
      <c r="F174" s="23" t="n">
        <v>0</v>
      </c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5" t="n">
        <f aca="false">SUM(G174:AK174)</f>
        <v>0</v>
      </c>
      <c r="AM174" s="25" t="n">
        <f aca="false">IF(F174-AL174&lt;0,0,F174-AL174)</f>
        <v>0</v>
      </c>
      <c r="AN174" s="26" t="n">
        <f aca="false">IF(AL174&gt;F174,AL174-F174,0)</f>
        <v>0</v>
      </c>
      <c r="AO174" s="27"/>
      <c r="AP174" s="28" t="n">
        <v>0</v>
      </c>
    </row>
    <row r="175" customFormat="false" ht="16.5" hidden="false" customHeight="true" outlineLevel="0" collapsed="false">
      <c r="A175" s="18"/>
      <c r="B175" s="29"/>
      <c r="C175" s="20"/>
      <c r="D175" s="21"/>
      <c r="E175" s="22"/>
      <c r="F175" s="23" t="n">
        <v>0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5" t="n">
        <f aca="false">SUM(G175:AK175)</f>
        <v>0</v>
      </c>
      <c r="AM175" s="25" t="n">
        <f aca="false">IF(F175-AL175&lt;0,0,F175-AL175)</f>
        <v>0</v>
      </c>
      <c r="AN175" s="26" t="n">
        <f aca="false">IF(AL175&gt;F175,AL175-F175,0)</f>
        <v>0</v>
      </c>
      <c r="AO175" s="27"/>
      <c r="AP175" s="28" t="n">
        <v>0</v>
      </c>
    </row>
    <row r="176" customFormat="false" ht="16.5" hidden="false" customHeight="true" outlineLevel="0" collapsed="false">
      <c r="A176" s="18"/>
      <c r="B176" s="29"/>
      <c r="C176" s="20"/>
      <c r="D176" s="21"/>
      <c r="E176" s="22"/>
      <c r="F176" s="23" t="n">
        <v>0</v>
      </c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5" t="n">
        <f aca="false">SUM(G176:AK176)</f>
        <v>0</v>
      </c>
      <c r="AM176" s="25" t="n">
        <f aca="false">IF(F176-AL176&lt;0,0,F176-AL176)</f>
        <v>0</v>
      </c>
      <c r="AN176" s="26" t="n">
        <f aca="false">IF(AL176&gt;F176,AL176-F176,0)</f>
        <v>0</v>
      </c>
      <c r="AO176" s="27"/>
      <c r="AP176" s="28" t="n">
        <v>0</v>
      </c>
    </row>
    <row r="177" customFormat="false" ht="16.5" hidden="false" customHeight="true" outlineLevel="0" collapsed="false">
      <c r="A177" s="18"/>
      <c r="B177" s="29"/>
      <c r="C177" s="20"/>
      <c r="D177" s="21"/>
      <c r="E177" s="22"/>
      <c r="F177" s="23" t="n">
        <v>0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 t="n">
        <f aca="false">SUM(G177:AK177)</f>
        <v>0</v>
      </c>
      <c r="AM177" s="25" t="n">
        <f aca="false">IF(F177-AL177&lt;0,0,F177-AL177)</f>
        <v>0</v>
      </c>
      <c r="AN177" s="26" t="n">
        <f aca="false">IF(AL177&gt;F177,AL177-F177,0)</f>
        <v>0</v>
      </c>
      <c r="AO177" s="27"/>
      <c r="AP177" s="28" t="n">
        <v>0</v>
      </c>
    </row>
    <row r="178" customFormat="false" ht="16.5" hidden="false" customHeight="true" outlineLevel="0" collapsed="false">
      <c r="A178" s="18"/>
      <c r="B178" s="29"/>
      <c r="C178" s="20"/>
      <c r="D178" s="21"/>
      <c r="E178" s="22"/>
      <c r="F178" s="23" t="n">
        <v>0</v>
      </c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5" t="n">
        <f aca="false">SUM(G178:AK178)</f>
        <v>0</v>
      </c>
      <c r="AM178" s="25" t="n">
        <f aca="false">IF(F178-AL178&lt;0,0,F178-AL178)</f>
        <v>0</v>
      </c>
      <c r="AN178" s="26" t="n">
        <f aca="false">IF(AL178&gt;F178,AL178-F178,0)</f>
        <v>0</v>
      </c>
      <c r="AO178" s="27"/>
      <c r="AP178" s="28" t="n">
        <v>0</v>
      </c>
    </row>
    <row r="179" customFormat="false" ht="16.5" hidden="false" customHeight="true" outlineLevel="0" collapsed="false">
      <c r="A179" s="18"/>
      <c r="B179" s="29"/>
      <c r="C179" s="20"/>
      <c r="D179" s="21"/>
      <c r="E179" s="22"/>
      <c r="F179" s="23" t="n">
        <v>0</v>
      </c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5" t="n">
        <f aca="false">SUM(G179:AK179)</f>
        <v>0</v>
      </c>
      <c r="AM179" s="25" t="n">
        <f aca="false">IF(F179-AL179&lt;0,0,F179-AL179)</f>
        <v>0</v>
      </c>
      <c r="AN179" s="26" t="n">
        <f aca="false">IF(AL179&gt;F179,AL179-F179,0)</f>
        <v>0</v>
      </c>
      <c r="AO179" s="27"/>
      <c r="AP179" s="28" t="n">
        <v>0</v>
      </c>
    </row>
    <row r="180" customFormat="false" ht="16.5" hidden="false" customHeight="true" outlineLevel="0" collapsed="false">
      <c r="A180" s="18"/>
      <c r="B180" s="29"/>
      <c r="C180" s="20"/>
      <c r="D180" s="21"/>
      <c r="E180" s="22"/>
      <c r="F180" s="23" t="n">
        <v>0</v>
      </c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 t="n">
        <f aca="false">SUM(G180:AK180)</f>
        <v>0</v>
      </c>
      <c r="AM180" s="25" t="n">
        <f aca="false">IF(F180-AL180&lt;0,0,F180-AL180)</f>
        <v>0</v>
      </c>
      <c r="AN180" s="26" t="n">
        <f aca="false">IF(AL180&gt;F180,AL180-F180,0)</f>
        <v>0</v>
      </c>
      <c r="AO180" s="27"/>
      <c r="AP180" s="28" t="n">
        <v>0</v>
      </c>
    </row>
    <row r="181" customFormat="false" ht="16.5" hidden="false" customHeight="true" outlineLevel="0" collapsed="false">
      <c r="A181" s="18"/>
      <c r="B181" s="29"/>
      <c r="C181" s="20"/>
      <c r="D181" s="21"/>
      <c r="E181" s="22"/>
      <c r="F181" s="23" t="n">
        <v>0</v>
      </c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5" t="n">
        <f aca="false">SUM(G181:AK181)</f>
        <v>0</v>
      </c>
      <c r="AM181" s="25" t="n">
        <f aca="false">IF(F181-AL181&lt;0,0,F181-AL181)</f>
        <v>0</v>
      </c>
      <c r="AN181" s="26" t="n">
        <f aca="false">IF(AL181&gt;F181,AL181-F181,0)</f>
        <v>0</v>
      </c>
      <c r="AO181" s="27"/>
      <c r="AP181" s="28" t="n">
        <v>0</v>
      </c>
    </row>
    <row r="182" customFormat="false" ht="16.5" hidden="false" customHeight="true" outlineLevel="0" collapsed="false">
      <c r="A182" s="18"/>
      <c r="B182" s="29"/>
      <c r="C182" s="20"/>
      <c r="D182" s="21"/>
      <c r="E182" s="22"/>
      <c r="F182" s="23" t="n">
        <v>0</v>
      </c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5" t="n">
        <f aca="false">SUM(G182:AK182)</f>
        <v>0</v>
      </c>
      <c r="AM182" s="25" t="n">
        <f aca="false">IF(F182-AL182&lt;0,0,F182-AL182)</f>
        <v>0</v>
      </c>
      <c r="AN182" s="26" t="n">
        <f aca="false">IF(AL182&gt;F182,AL182-F182,0)</f>
        <v>0</v>
      </c>
      <c r="AO182" s="27"/>
      <c r="AP182" s="28" t="n">
        <v>0</v>
      </c>
    </row>
    <row r="183" customFormat="false" ht="16.5" hidden="false" customHeight="true" outlineLevel="0" collapsed="false">
      <c r="A183" s="18"/>
      <c r="B183" s="29"/>
      <c r="C183" s="20"/>
      <c r="D183" s="21"/>
      <c r="E183" s="22"/>
      <c r="F183" s="23" t="n">
        <v>0</v>
      </c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5" t="n">
        <f aca="false">SUM(G183:AK183)</f>
        <v>0</v>
      </c>
      <c r="AM183" s="25" t="n">
        <f aca="false">IF(F183-AL183&lt;0,0,F183-AL183)</f>
        <v>0</v>
      </c>
      <c r="AN183" s="26" t="n">
        <f aca="false">IF(AL183&gt;F183,AL183-F183,0)</f>
        <v>0</v>
      </c>
      <c r="AO183" s="27"/>
      <c r="AP183" s="28" t="n">
        <v>0</v>
      </c>
    </row>
    <row r="184" customFormat="false" ht="16.5" hidden="false" customHeight="true" outlineLevel="0" collapsed="false">
      <c r="A184" s="18"/>
      <c r="B184" s="29"/>
      <c r="C184" s="20"/>
      <c r="D184" s="21"/>
      <c r="E184" s="22"/>
      <c r="F184" s="23" t="n">
        <v>0</v>
      </c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5" t="n">
        <f aca="false">SUM(G184:AK184)</f>
        <v>0</v>
      </c>
      <c r="AM184" s="25" t="n">
        <f aca="false">IF(F184-AL184&lt;0,0,F184-AL184)</f>
        <v>0</v>
      </c>
      <c r="AN184" s="26" t="n">
        <f aca="false">IF(AL184&gt;F184,AL184-F184,0)</f>
        <v>0</v>
      </c>
      <c r="AO184" s="27"/>
      <c r="AP184" s="28" t="n">
        <v>0</v>
      </c>
    </row>
    <row r="185" customFormat="false" ht="16.5" hidden="false" customHeight="true" outlineLevel="0" collapsed="false">
      <c r="A185" s="18"/>
      <c r="B185" s="29"/>
      <c r="C185" s="20"/>
      <c r="D185" s="21"/>
      <c r="E185" s="22"/>
      <c r="F185" s="23" t="n">
        <v>0</v>
      </c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5" t="n">
        <f aca="false">SUM(G185:AK185)</f>
        <v>0</v>
      </c>
      <c r="AM185" s="25" t="n">
        <f aca="false">IF(F185-AL185&lt;0,0,F185-AL185)</f>
        <v>0</v>
      </c>
      <c r="AN185" s="26" t="n">
        <f aca="false">IF(AL185&gt;F185,AL185-F185,0)</f>
        <v>0</v>
      </c>
      <c r="AO185" s="27"/>
      <c r="AP185" s="28" t="n">
        <v>0</v>
      </c>
    </row>
    <row r="186" customFormat="false" ht="16.5" hidden="false" customHeight="true" outlineLevel="0" collapsed="false">
      <c r="A186" s="18"/>
      <c r="B186" s="29"/>
      <c r="C186" s="20"/>
      <c r="D186" s="21"/>
      <c r="E186" s="22"/>
      <c r="F186" s="23" t="n">
        <v>0</v>
      </c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5" t="n">
        <f aca="false">SUM(G186:AK186)</f>
        <v>0</v>
      </c>
      <c r="AM186" s="25" t="n">
        <f aca="false">IF(F186-AL186&lt;0,0,F186-AL186)</f>
        <v>0</v>
      </c>
      <c r="AN186" s="26" t="n">
        <f aca="false">IF(AL186&gt;F186,AL186-F186,0)</f>
        <v>0</v>
      </c>
      <c r="AO186" s="27"/>
      <c r="AP186" s="28" t="n">
        <v>0</v>
      </c>
    </row>
    <row r="187" customFormat="false" ht="16.5" hidden="false" customHeight="true" outlineLevel="0" collapsed="false">
      <c r="A187" s="18"/>
      <c r="B187" s="29"/>
      <c r="C187" s="20"/>
      <c r="D187" s="21"/>
      <c r="E187" s="22"/>
      <c r="F187" s="23" t="n">
        <v>0</v>
      </c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5" t="n">
        <f aca="false">SUM(G187:AK187)</f>
        <v>0</v>
      </c>
      <c r="AM187" s="25" t="n">
        <f aca="false">IF(F187-AL187&lt;0,0,F187-AL187)</f>
        <v>0</v>
      </c>
      <c r="AN187" s="26" t="n">
        <f aca="false">IF(AL187&gt;F187,AL187-F187,0)</f>
        <v>0</v>
      </c>
      <c r="AO187" s="27"/>
      <c r="AP187" s="28" t="n">
        <v>0</v>
      </c>
    </row>
    <row r="188" customFormat="false" ht="16.5" hidden="false" customHeight="true" outlineLevel="0" collapsed="false">
      <c r="A188" s="18"/>
      <c r="B188" s="29"/>
      <c r="C188" s="20"/>
      <c r="D188" s="21"/>
      <c r="E188" s="22"/>
      <c r="F188" s="23" t="n">
        <v>0</v>
      </c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5" t="n">
        <f aca="false">SUM(G188:AK188)</f>
        <v>0</v>
      </c>
      <c r="AM188" s="25" t="n">
        <f aca="false">IF(F188-AL188&lt;0,0,F188-AL188)</f>
        <v>0</v>
      </c>
      <c r="AN188" s="26" t="n">
        <f aca="false">IF(AL188&gt;F188,AL188-F188,0)</f>
        <v>0</v>
      </c>
      <c r="AO188" s="27"/>
      <c r="AP188" s="28" t="n">
        <v>0</v>
      </c>
    </row>
    <row r="189" customFormat="false" ht="16.5" hidden="false" customHeight="true" outlineLevel="0" collapsed="false">
      <c r="A189" s="18"/>
      <c r="B189" s="29"/>
      <c r="C189" s="20"/>
      <c r="D189" s="21"/>
      <c r="E189" s="22"/>
      <c r="F189" s="23" t="n">
        <v>0</v>
      </c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5" t="n">
        <f aca="false">SUM(G189:AK189)</f>
        <v>0</v>
      </c>
      <c r="AM189" s="25" t="n">
        <f aca="false">IF(F189-AL189&lt;0,0,F189-AL189)</f>
        <v>0</v>
      </c>
      <c r="AN189" s="26" t="n">
        <f aca="false">IF(AL189&gt;F189,AL189-F189,0)</f>
        <v>0</v>
      </c>
      <c r="AO189" s="27"/>
      <c r="AP189" s="28" t="n">
        <v>0</v>
      </c>
    </row>
    <row r="190" customFormat="false" ht="16.5" hidden="false" customHeight="true" outlineLevel="0" collapsed="false">
      <c r="A190" s="18"/>
      <c r="B190" s="29"/>
      <c r="C190" s="20"/>
      <c r="D190" s="21"/>
      <c r="E190" s="22"/>
      <c r="F190" s="23" t="n">
        <v>0</v>
      </c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5" t="n">
        <f aca="false">SUM(G190:AK190)</f>
        <v>0</v>
      </c>
      <c r="AM190" s="25" t="n">
        <f aca="false">IF(F190-AL190&lt;0,0,F190-AL190)</f>
        <v>0</v>
      </c>
      <c r="AN190" s="26" t="n">
        <f aca="false">IF(AL190&gt;F190,AL190-F190,0)</f>
        <v>0</v>
      </c>
      <c r="AO190" s="27"/>
      <c r="AP190" s="28" t="n">
        <v>0</v>
      </c>
    </row>
    <row r="191" customFormat="false" ht="16.5" hidden="false" customHeight="true" outlineLevel="0" collapsed="false">
      <c r="A191" s="18"/>
      <c r="B191" s="29"/>
      <c r="C191" s="20"/>
      <c r="D191" s="21"/>
      <c r="E191" s="22"/>
      <c r="F191" s="23" t="n">
        <v>0</v>
      </c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5" t="n">
        <f aca="false">SUM(G191:AK191)</f>
        <v>0</v>
      </c>
      <c r="AM191" s="25" t="n">
        <f aca="false">IF(F191-AL191&lt;0,0,F191-AL191)</f>
        <v>0</v>
      </c>
      <c r="AN191" s="26" t="n">
        <f aca="false">IF(AL191&gt;F191,AL191-F191,0)</f>
        <v>0</v>
      </c>
      <c r="AO191" s="27"/>
      <c r="AP191" s="28" t="n">
        <v>0</v>
      </c>
    </row>
    <row r="192" customFormat="false" ht="16.5" hidden="false" customHeight="true" outlineLevel="0" collapsed="false">
      <c r="A192" s="18"/>
      <c r="B192" s="29"/>
      <c r="C192" s="20"/>
      <c r="D192" s="21"/>
      <c r="E192" s="22"/>
      <c r="F192" s="23" t="n">
        <v>0</v>
      </c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5" t="n">
        <f aca="false">SUM(G192:AK192)</f>
        <v>0</v>
      </c>
      <c r="AM192" s="25" t="n">
        <f aca="false">IF(F192-AL192&lt;0,0,F192-AL192)</f>
        <v>0</v>
      </c>
      <c r="AN192" s="26" t="n">
        <f aca="false">IF(AL192&gt;F192,AL192-F192,0)</f>
        <v>0</v>
      </c>
      <c r="AO192" s="27"/>
      <c r="AP192" s="28" t="n">
        <v>0</v>
      </c>
    </row>
    <row r="193" customFormat="false" ht="16.5" hidden="false" customHeight="true" outlineLevel="0" collapsed="false">
      <c r="A193" s="18"/>
      <c r="B193" s="29"/>
      <c r="C193" s="20"/>
      <c r="D193" s="21"/>
      <c r="E193" s="22"/>
      <c r="F193" s="23" t="n">
        <v>0</v>
      </c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5" t="n">
        <f aca="false">SUM(G193:AK193)</f>
        <v>0</v>
      </c>
      <c r="AM193" s="25" t="n">
        <f aca="false">IF(F193-AL193&lt;0,0,F193-AL193)</f>
        <v>0</v>
      </c>
      <c r="AN193" s="26" t="n">
        <f aca="false">IF(AL193&gt;F193,AL193-F193,0)</f>
        <v>0</v>
      </c>
      <c r="AO193" s="27"/>
      <c r="AP193" s="28" t="n">
        <v>0</v>
      </c>
    </row>
    <row r="194" customFormat="false" ht="16.5" hidden="false" customHeight="true" outlineLevel="0" collapsed="false">
      <c r="A194" s="18"/>
      <c r="B194" s="29"/>
      <c r="C194" s="20"/>
      <c r="D194" s="21"/>
      <c r="E194" s="22"/>
      <c r="F194" s="23" t="n">
        <v>0</v>
      </c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5" t="n">
        <f aca="false">SUM(G194:AK194)</f>
        <v>0</v>
      </c>
      <c r="AM194" s="25" t="n">
        <f aca="false">IF(F194-AL194&lt;0,0,F194-AL194)</f>
        <v>0</v>
      </c>
      <c r="AN194" s="26" t="n">
        <f aca="false">IF(AL194&gt;F194,AL194-F194,0)</f>
        <v>0</v>
      </c>
      <c r="AO194" s="27"/>
      <c r="AP194" s="28" t="n">
        <v>0</v>
      </c>
    </row>
    <row r="195" customFormat="false" ht="16.5" hidden="false" customHeight="true" outlineLevel="0" collapsed="false">
      <c r="A195" s="18"/>
      <c r="B195" s="29"/>
      <c r="C195" s="20"/>
      <c r="D195" s="21"/>
      <c r="E195" s="22"/>
      <c r="F195" s="23" t="n">
        <v>0</v>
      </c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5" t="n">
        <f aca="false">SUM(G195:AK195)</f>
        <v>0</v>
      </c>
      <c r="AM195" s="25" t="n">
        <f aca="false">IF(F195-AL195&lt;0,0,F195-AL195)</f>
        <v>0</v>
      </c>
      <c r="AN195" s="26" t="n">
        <f aca="false">IF(AL195&gt;F195,AL195-F195,0)</f>
        <v>0</v>
      </c>
      <c r="AO195" s="27"/>
      <c r="AP195" s="28" t="n">
        <v>0</v>
      </c>
    </row>
    <row r="196" customFormat="false" ht="16.5" hidden="false" customHeight="true" outlineLevel="0" collapsed="false">
      <c r="A196" s="18"/>
      <c r="B196" s="29"/>
      <c r="C196" s="20"/>
      <c r="D196" s="21"/>
      <c r="E196" s="22"/>
      <c r="F196" s="23" t="n">
        <v>0</v>
      </c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5" t="n">
        <f aca="false">SUM(G196:AK196)</f>
        <v>0</v>
      </c>
      <c r="AM196" s="25" t="n">
        <f aca="false">IF(F196-AL196&lt;0,0,F196-AL196)</f>
        <v>0</v>
      </c>
      <c r="AN196" s="26" t="n">
        <f aca="false">IF(AL196&gt;F196,AL196-F196,0)</f>
        <v>0</v>
      </c>
      <c r="AO196" s="27"/>
      <c r="AP196" s="28" t="n">
        <v>0</v>
      </c>
    </row>
    <row r="197" customFormat="false" ht="16.5" hidden="false" customHeight="true" outlineLevel="0" collapsed="false">
      <c r="A197" s="18"/>
      <c r="B197" s="29"/>
      <c r="C197" s="20"/>
      <c r="D197" s="21"/>
      <c r="E197" s="22"/>
      <c r="F197" s="23" t="n">
        <v>0</v>
      </c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5" t="n">
        <f aca="false">SUM(G197:AK197)</f>
        <v>0</v>
      </c>
      <c r="AM197" s="25" t="n">
        <f aca="false">IF(F197-AL197&lt;0,0,F197-AL197)</f>
        <v>0</v>
      </c>
      <c r="AN197" s="26" t="n">
        <f aca="false">IF(AL197&gt;F197,AL197-F197,0)</f>
        <v>0</v>
      </c>
      <c r="AO197" s="27"/>
      <c r="AP197" s="28" t="n">
        <v>0</v>
      </c>
    </row>
    <row r="198" customFormat="false" ht="16.5" hidden="false" customHeight="true" outlineLevel="0" collapsed="false">
      <c r="A198" s="18"/>
      <c r="B198" s="29"/>
      <c r="C198" s="20"/>
      <c r="D198" s="21"/>
      <c r="E198" s="22"/>
      <c r="F198" s="23" t="n">
        <v>0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5" t="n">
        <f aca="false">SUM(G198:AK198)</f>
        <v>0</v>
      </c>
      <c r="AM198" s="25" t="n">
        <f aca="false">IF(F198-AL198&lt;0,0,F198-AL198)</f>
        <v>0</v>
      </c>
      <c r="AN198" s="26" t="n">
        <f aca="false">IF(AL198&gt;F198,AL198-F198,0)</f>
        <v>0</v>
      </c>
      <c r="AO198" s="27"/>
      <c r="AP198" s="28" t="n">
        <v>0</v>
      </c>
    </row>
    <row r="199" customFormat="false" ht="16.5" hidden="false" customHeight="true" outlineLevel="0" collapsed="false">
      <c r="A199" s="18"/>
      <c r="B199" s="29"/>
      <c r="C199" s="20"/>
      <c r="D199" s="21"/>
      <c r="E199" s="22"/>
      <c r="F199" s="23" t="n">
        <v>0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5" t="n">
        <f aca="false">SUM(G199:AK199)</f>
        <v>0</v>
      </c>
      <c r="AM199" s="25" t="n">
        <f aca="false">IF(F199-AL199&lt;0,0,F199-AL199)</f>
        <v>0</v>
      </c>
      <c r="AN199" s="26" t="n">
        <f aca="false">IF(AL199&gt;F199,AL199-F199,0)</f>
        <v>0</v>
      </c>
      <c r="AO199" s="27"/>
      <c r="AP199" s="28" t="n">
        <v>0</v>
      </c>
    </row>
    <row r="200" customFormat="false" ht="16.5" hidden="false" customHeight="true" outlineLevel="0" collapsed="false">
      <c r="A200" s="18"/>
      <c r="B200" s="29"/>
      <c r="C200" s="20"/>
      <c r="D200" s="21"/>
      <c r="E200" s="22"/>
      <c r="F200" s="23" t="n">
        <v>0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5" t="n">
        <f aca="false">SUM(G200:AK200)</f>
        <v>0</v>
      </c>
      <c r="AM200" s="25" t="n">
        <f aca="false">IF(F200-AL200&lt;0,0,F200-AL200)</f>
        <v>0</v>
      </c>
      <c r="AN200" s="26" t="n">
        <f aca="false">IF(AL200&gt;F200,AL200-F200,0)</f>
        <v>0</v>
      </c>
      <c r="AO200" s="27"/>
      <c r="AP200" s="28" t="n">
        <v>0</v>
      </c>
    </row>
    <row r="201" customFormat="false" ht="16.5" hidden="false" customHeight="true" outlineLevel="0" collapsed="false">
      <c r="A201" s="18"/>
      <c r="B201" s="29"/>
      <c r="C201" s="20"/>
      <c r="D201" s="21"/>
      <c r="E201" s="22"/>
      <c r="F201" s="23" t="n">
        <v>0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5" t="n">
        <f aca="false">SUM(G201:AK201)</f>
        <v>0</v>
      </c>
      <c r="AM201" s="25" t="n">
        <f aca="false">IF(F201-AL201&lt;0,0,F201-AL201)</f>
        <v>0</v>
      </c>
      <c r="AN201" s="26" t="n">
        <f aca="false">IF(AL201&gt;F201,AL201-F201,0)</f>
        <v>0</v>
      </c>
      <c r="AO201" s="27"/>
      <c r="AP201" s="28" t="n">
        <v>0</v>
      </c>
    </row>
    <row r="202" customFormat="false" ht="16.5" hidden="false" customHeight="true" outlineLevel="0" collapsed="false">
      <c r="A202" s="18"/>
      <c r="B202" s="29"/>
      <c r="C202" s="20"/>
      <c r="D202" s="21"/>
      <c r="E202" s="22"/>
      <c r="F202" s="23" t="n">
        <v>0</v>
      </c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5" t="n">
        <f aca="false">SUM(G202:AK202)</f>
        <v>0</v>
      </c>
      <c r="AM202" s="25" t="n">
        <f aca="false">IF(F202-AL202&lt;0,0,F202-AL202)</f>
        <v>0</v>
      </c>
      <c r="AN202" s="26" t="n">
        <f aca="false">IF(AL202&gt;F202,AL202-F202,0)</f>
        <v>0</v>
      </c>
      <c r="AO202" s="27"/>
      <c r="AP202" s="28" t="n">
        <v>0</v>
      </c>
    </row>
    <row r="203" customFormat="false" ht="16.5" hidden="false" customHeight="true" outlineLevel="0" collapsed="false">
      <c r="A203" s="18"/>
      <c r="B203" s="29"/>
      <c r="C203" s="20"/>
      <c r="D203" s="21"/>
      <c r="E203" s="22"/>
      <c r="F203" s="23" t="n">
        <v>0</v>
      </c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5" t="n">
        <f aca="false">SUM(G203:AK203)</f>
        <v>0</v>
      </c>
      <c r="AM203" s="25" t="n">
        <f aca="false">IF(F203-AL203&lt;0,0,F203-AL203)</f>
        <v>0</v>
      </c>
      <c r="AN203" s="26" t="n">
        <f aca="false">IF(AL203&gt;F203,AL203-F203,0)</f>
        <v>0</v>
      </c>
      <c r="AO203" s="27"/>
      <c r="AP203" s="28" t="n">
        <v>0</v>
      </c>
    </row>
    <row r="204" customFormat="false" ht="16.5" hidden="false" customHeight="true" outlineLevel="0" collapsed="false">
      <c r="A204" s="18"/>
      <c r="B204" s="29"/>
      <c r="C204" s="20"/>
      <c r="D204" s="21"/>
      <c r="E204" s="22"/>
      <c r="F204" s="23" t="n">
        <v>0</v>
      </c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5" t="n">
        <f aca="false">SUM(G204:AK204)</f>
        <v>0</v>
      </c>
      <c r="AM204" s="25" t="n">
        <f aca="false">IF(F204-AL204&lt;0,0,F204-AL204)</f>
        <v>0</v>
      </c>
      <c r="AN204" s="26" t="n">
        <f aca="false">IF(AL204&gt;F204,AL204-F204,0)</f>
        <v>0</v>
      </c>
      <c r="AO204" s="27"/>
      <c r="AP204" s="28" t="n">
        <v>0</v>
      </c>
    </row>
    <row r="205" customFormat="false" ht="16.5" hidden="false" customHeight="true" outlineLevel="0" collapsed="false">
      <c r="A205" s="18"/>
      <c r="B205" s="29"/>
      <c r="C205" s="20"/>
      <c r="D205" s="21"/>
      <c r="E205" s="22"/>
      <c r="F205" s="23" t="n">
        <v>0</v>
      </c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5" t="n">
        <f aca="false">SUM(G205:AK205)</f>
        <v>0</v>
      </c>
      <c r="AM205" s="25" t="n">
        <f aca="false">IF(F205-AL205&lt;0,0,F205-AL205)</f>
        <v>0</v>
      </c>
      <c r="AN205" s="26" t="n">
        <f aca="false">IF(AL205&gt;F205,AL205-F205,0)</f>
        <v>0</v>
      </c>
      <c r="AO205" s="27"/>
      <c r="AP205" s="28" t="n">
        <v>0</v>
      </c>
    </row>
    <row r="206" customFormat="false" ht="16.5" hidden="false" customHeight="true" outlineLevel="0" collapsed="false">
      <c r="A206" s="18"/>
      <c r="B206" s="29"/>
      <c r="C206" s="20"/>
      <c r="D206" s="21"/>
      <c r="E206" s="22"/>
      <c r="F206" s="23" t="n">
        <v>0</v>
      </c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5" t="n">
        <f aca="false">SUM(G206:AK206)</f>
        <v>0</v>
      </c>
      <c r="AM206" s="25" t="n">
        <f aca="false">IF(F206-AL206&lt;0,0,F206-AL206)</f>
        <v>0</v>
      </c>
      <c r="AN206" s="26" t="n">
        <f aca="false">IF(AL206&gt;F206,AL206-F206,0)</f>
        <v>0</v>
      </c>
      <c r="AO206" s="27"/>
      <c r="AP206" s="28" t="n">
        <v>0</v>
      </c>
    </row>
    <row r="207" customFormat="false" ht="16.5" hidden="false" customHeight="true" outlineLevel="0" collapsed="false">
      <c r="A207" s="18"/>
      <c r="B207" s="29"/>
      <c r="C207" s="20"/>
      <c r="D207" s="21"/>
      <c r="E207" s="22"/>
      <c r="F207" s="23" t="n">
        <v>0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5" t="n">
        <f aca="false">SUM(G207:AK207)</f>
        <v>0</v>
      </c>
      <c r="AM207" s="25" t="n">
        <f aca="false">IF(F207-AL207&lt;0,0,F207-AL207)</f>
        <v>0</v>
      </c>
      <c r="AN207" s="26" t="n">
        <f aca="false">IF(AL207&gt;F207,AL207-F207,0)</f>
        <v>0</v>
      </c>
      <c r="AO207" s="27"/>
      <c r="AP207" s="28" t="n">
        <v>0</v>
      </c>
    </row>
    <row r="208" customFormat="false" ht="16.5" hidden="false" customHeight="true" outlineLevel="0" collapsed="false">
      <c r="A208" s="18"/>
      <c r="B208" s="29"/>
      <c r="C208" s="20"/>
      <c r="D208" s="21"/>
      <c r="E208" s="22"/>
      <c r="F208" s="23" t="n">
        <v>0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5" t="n">
        <f aca="false">SUM(G208:AK208)</f>
        <v>0</v>
      </c>
      <c r="AM208" s="25" t="n">
        <f aca="false">IF(F208-AL208&lt;0,0,F208-AL208)</f>
        <v>0</v>
      </c>
      <c r="AN208" s="26" t="n">
        <f aca="false">IF(AL208&gt;F208,AL208-F208,0)</f>
        <v>0</v>
      </c>
      <c r="AO208" s="27"/>
      <c r="AP208" s="28" t="n">
        <v>0</v>
      </c>
    </row>
    <row r="209" customFormat="false" ht="16.5" hidden="false" customHeight="true" outlineLevel="0" collapsed="false">
      <c r="A209" s="18"/>
      <c r="B209" s="29"/>
      <c r="C209" s="20"/>
      <c r="D209" s="21"/>
      <c r="E209" s="22"/>
      <c r="F209" s="23" t="n">
        <v>0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5" t="n">
        <f aca="false">SUM(G209:AK209)</f>
        <v>0</v>
      </c>
      <c r="AM209" s="25" t="n">
        <f aca="false">IF(F209-AL209&lt;0,0,F209-AL209)</f>
        <v>0</v>
      </c>
      <c r="AN209" s="26" t="n">
        <f aca="false">IF(AL209&gt;F209,AL209-F209,0)</f>
        <v>0</v>
      </c>
      <c r="AO209" s="27"/>
      <c r="AP209" s="28" t="n">
        <v>0</v>
      </c>
    </row>
    <row r="210" customFormat="false" ht="16.5" hidden="false" customHeight="true" outlineLevel="0" collapsed="false">
      <c r="A210" s="18"/>
      <c r="B210" s="29"/>
      <c r="C210" s="20"/>
      <c r="D210" s="21"/>
      <c r="E210" s="22"/>
      <c r="F210" s="23" t="n">
        <v>0</v>
      </c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5" t="n">
        <f aca="false">SUM(G210:AK210)</f>
        <v>0</v>
      </c>
      <c r="AM210" s="25" t="n">
        <f aca="false">IF(F210-AL210&lt;0,0,F210-AL210)</f>
        <v>0</v>
      </c>
      <c r="AN210" s="26" t="n">
        <f aca="false">IF(AL210&gt;F210,AL210-F210,0)</f>
        <v>0</v>
      </c>
      <c r="AO210" s="27"/>
      <c r="AP210" s="28" t="n">
        <v>0</v>
      </c>
    </row>
    <row r="211" customFormat="false" ht="16.5" hidden="false" customHeight="true" outlineLevel="0" collapsed="false">
      <c r="A211" s="18"/>
      <c r="B211" s="29"/>
      <c r="C211" s="20"/>
      <c r="D211" s="21"/>
      <c r="E211" s="22"/>
      <c r="F211" s="23" t="n">
        <v>0</v>
      </c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5" t="n">
        <f aca="false">SUM(G211:AK211)</f>
        <v>0</v>
      </c>
      <c r="AM211" s="25" t="n">
        <f aca="false">IF(F211-AL211&lt;0,0,F211-AL211)</f>
        <v>0</v>
      </c>
      <c r="AN211" s="26" t="n">
        <f aca="false">IF(AL211&gt;F211,AL211-F211,0)</f>
        <v>0</v>
      </c>
      <c r="AO211" s="27"/>
      <c r="AP211" s="28" t="n">
        <v>0</v>
      </c>
    </row>
    <row r="212" customFormat="false" ht="16.5" hidden="false" customHeight="true" outlineLevel="0" collapsed="false">
      <c r="A212" s="18"/>
      <c r="B212" s="29"/>
      <c r="C212" s="20"/>
      <c r="D212" s="21"/>
      <c r="E212" s="22"/>
      <c r="F212" s="23" t="n">
        <v>0</v>
      </c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5" t="n">
        <f aca="false">SUM(G212:AK212)</f>
        <v>0</v>
      </c>
      <c r="AM212" s="25" t="n">
        <f aca="false">IF(F212-AL212&lt;0,0,F212-AL212)</f>
        <v>0</v>
      </c>
      <c r="AN212" s="26" t="n">
        <f aca="false">IF(AL212&gt;F212,AL212-F212,0)</f>
        <v>0</v>
      </c>
      <c r="AO212" s="27"/>
      <c r="AP212" s="28" t="n">
        <v>0</v>
      </c>
    </row>
    <row r="213" customFormat="false" ht="16.5" hidden="false" customHeight="true" outlineLevel="0" collapsed="false">
      <c r="A213" s="18"/>
      <c r="B213" s="29"/>
      <c r="C213" s="20"/>
      <c r="D213" s="21"/>
      <c r="E213" s="22"/>
      <c r="F213" s="23" t="n">
        <v>0</v>
      </c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5" t="n">
        <f aca="false">SUM(G213:AK213)</f>
        <v>0</v>
      </c>
      <c r="AM213" s="25" t="n">
        <f aca="false">IF(F213-AL213&lt;0,0,F213-AL213)</f>
        <v>0</v>
      </c>
      <c r="AN213" s="26" t="n">
        <f aca="false">IF(AL213&gt;F213,AL213-F213,0)</f>
        <v>0</v>
      </c>
      <c r="AO213" s="27"/>
      <c r="AP213" s="28" t="n">
        <v>0</v>
      </c>
    </row>
    <row r="214" customFormat="false" ht="16.5" hidden="false" customHeight="true" outlineLevel="0" collapsed="false">
      <c r="A214" s="18"/>
      <c r="B214" s="29"/>
      <c r="C214" s="20"/>
      <c r="D214" s="21"/>
      <c r="E214" s="22"/>
      <c r="F214" s="23" t="n">
        <v>0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5" t="n">
        <f aca="false">SUM(G214:AK214)</f>
        <v>0</v>
      </c>
      <c r="AM214" s="25" t="n">
        <f aca="false">IF(F214-AL214&lt;0,0,F214-AL214)</f>
        <v>0</v>
      </c>
      <c r="AN214" s="26" t="n">
        <f aca="false">IF(AL214&gt;F214,AL214-F214,0)</f>
        <v>0</v>
      </c>
      <c r="AO214" s="27"/>
      <c r="AP214" s="28" t="n">
        <v>0</v>
      </c>
    </row>
    <row r="215" customFormat="false" ht="16.5" hidden="false" customHeight="true" outlineLevel="0" collapsed="false">
      <c r="A215" s="18"/>
      <c r="B215" s="29"/>
      <c r="C215" s="20"/>
      <c r="D215" s="21"/>
      <c r="E215" s="22"/>
      <c r="F215" s="23" t="n">
        <v>0</v>
      </c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 t="n">
        <f aca="false">SUM(G215:AK215)</f>
        <v>0</v>
      </c>
      <c r="AM215" s="25" t="n">
        <f aca="false">IF(F215-AL215&lt;0,0,F215-AL215)</f>
        <v>0</v>
      </c>
      <c r="AN215" s="26" t="n">
        <f aca="false">IF(AL215&gt;F215,AL215-F215,0)</f>
        <v>0</v>
      </c>
      <c r="AO215" s="27"/>
      <c r="AP215" s="28" t="n">
        <v>0</v>
      </c>
    </row>
    <row r="216" customFormat="false" ht="16.5" hidden="false" customHeight="true" outlineLevel="0" collapsed="false">
      <c r="A216" s="18"/>
      <c r="B216" s="29"/>
      <c r="C216" s="20"/>
      <c r="D216" s="21"/>
      <c r="E216" s="22"/>
      <c r="F216" s="23" t="n">
        <v>0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5" t="n">
        <f aca="false">SUM(G216:AK216)</f>
        <v>0</v>
      </c>
      <c r="AM216" s="25" t="n">
        <f aca="false">IF(F216-AL216&lt;0,0,F216-AL216)</f>
        <v>0</v>
      </c>
      <c r="AN216" s="26" t="n">
        <f aca="false">IF(AL216&gt;F216,AL216-F216,0)</f>
        <v>0</v>
      </c>
      <c r="AO216" s="27"/>
      <c r="AP216" s="28" t="n">
        <v>0</v>
      </c>
    </row>
    <row r="217" customFormat="false" ht="16.5" hidden="false" customHeight="true" outlineLevel="0" collapsed="false">
      <c r="A217" s="18"/>
      <c r="B217" s="29"/>
      <c r="C217" s="20"/>
      <c r="D217" s="21"/>
      <c r="E217" s="22"/>
      <c r="F217" s="23" t="n">
        <v>0</v>
      </c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5" t="n">
        <f aca="false">SUM(G217:AK217)</f>
        <v>0</v>
      </c>
      <c r="AM217" s="25" t="n">
        <f aca="false">IF(F217-AL217&lt;0,0,F217-AL217)</f>
        <v>0</v>
      </c>
      <c r="AN217" s="26" t="n">
        <f aca="false">IF(AL217&gt;F217,AL217-F217,0)</f>
        <v>0</v>
      </c>
      <c r="AO217" s="27"/>
      <c r="AP217" s="28" t="n">
        <v>0</v>
      </c>
    </row>
    <row r="218" customFormat="false" ht="16.5" hidden="false" customHeight="true" outlineLevel="0" collapsed="false">
      <c r="A218" s="18"/>
      <c r="B218" s="29"/>
      <c r="C218" s="20"/>
      <c r="D218" s="21"/>
      <c r="E218" s="22"/>
      <c r="F218" s="23" t="n">
        <v>0</v>
      </c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 t="n">
        <f aca="false">SUM(G218:AK218)</f>
        <v>0</v>
      </c>
      <c r="AM218" s="25" t="n">
        <f aca="false">IF(F218-AL218&lt;0,0,F218-AL218)</f>
        <v>0</v>
      </c>
      <c r="AN218" s="26" t="n">
        <f aca="false">IF(AL218&gt;F218,AL218-F218,0)</f>
        <v>0</v>
      </c>
      <c r="AO218" s="27"/>
      <c r="AP218" s="28" t="n">
        <v>0</v>
      </c>
    </row>
    <row r="219" customFormat="false" ht="16.5" hidden="false" customHeight="true" outlineLevel="0" collapsed="false">
      <c r="A219" s="18"/>
      <c r="B219" s="29"/>
      <c r="C219" s="20"/>
      <c r="D219" s="21"/>
      <c r="E219" s="22"/>
      <c r="F219" s="23" t="n">
        <v>0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5" t="n">
        <f aca="false">SUM(G219:AK219)</f>
        <v>0</v>
      </c>
      <c r="AM219" s="25" t="n">
        <f aca="false">IF(F219-AL219&lt;0,0,F219-AL219)</f>
        <v>0</v>
      </c>
      <c r="AN219" s="26" t="n">
        <f aca="false">IF(AL219&gt;F219,AL219-F219,0)</f>
        <v>0</v>
      </c>
      <c r="AO219" s="27"/>
      <c r="AP219" s="28" t="n">
        <v>0</v>
      </c>
    </row>
    <row r="220" customFormat="false" ht="16.5" hidden="false" customHeight="true" outlineLevel="0" collapsed="false">
      <c r="A220" s="18"/>
      <c r="B220" s="29"/>
      <c r="C220" s="20"/>
      <c r="D220" s="21"/>
      <c r="E220" s="22"/>
      <c r="F220" s="23" t="n">
        <v>0</v>
      </c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5" t="n">
        <f aca="false">SUM(G220:AK220)</f>
        <v>0</v>
      </c>
      <c r="AM220" s="25" t="n">
        <f aca="false">IF(F220-AL220&lt;0,0,F220-AL220)</f>
        <v>0</v>
      </c>
      <c r="AN220" s="26" t="n">
        <f aca="false">IF(AL220&gt;F220,AL220-F220,0)</f>
        <v>0</v>
      </c>
      <c r="AO220" s="27"/>
      <c r="AP220" s="28" t="n">
        <v>0</v>
      </c>
    </row>
    <row r="221" customFormat="false" ht="16.5" hidden="false" customHeight="true" outlineLevel="0" collapsed="false">
      <c r="A221" s="18"/>
      <c r="B221" s="29"/>
      <c r="C221" s="20"/>
      <c r="D221" s="21"/>
      <c r="E221" s="22"/>
      <c r="F221" s="23" t="n">
        <v>0</v>
      </c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5" t="n">
        <f aca="false">SUM(G221:AK221)</f>
        <v>0</v>
      </c>
      <c r="AM221" s="25" t="n">
        <f aca="false">IF(F221-AL221&lt;0,0,F221-AL221)</f>
        <v>0</v>
      </c>
      <c r="AN221" s="26" t="n">
        <f aca="false">IF(AL221&gt;F221,AL221-F221,0)</f>
        <v>0</v>
      </c>
      <c r="AO221" s="27"/>
      <c r="AP221" s="28" t="n">
        <v>0</v>
      </c>
    </row>
    <row r="222" customFormat="false" ht="16.5" hidden="false" customHeight="true" outlineLevel="0" collapsed="false">
      <c r="A222" s="18"/>
      <c r="B222" s="29"/>
      <c r="C222" s="20"/>
      <c r="D222" s="21"/>
      <c r="E222" s="22"/>
      <c r="F222" s="23" t="n">
        <v>0</v>
      </c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5" t="n">
        <f aca="false">SUM(G222:AK222)</f>
        <v>0</v>
      </c>
      <c r="AM222" s="25" t="n">
        <f aca="false">IF(F222-AL222&lt;0,0,F222-AL222)</f>
        <v>0</v>
      </c>
      <c r="AN222" s="26" t="n">
        <f aca="false">IF(AL222&gt;F222,AL222-F222,0)</f>
        <v>0</v>
      </c>
      <c r="AO222" s="27"/>
      <c r="AP222" s="28" t="n">
        <v>0</v>
      </c>
    </row>
    <row r="223" customFormat="false" ht="16.5" hidden="false" customHeight="true" outlineLevel="0" collapsed="false">
      <c r="A223" s="18"/>
      <c r="B223" s="29"/>
      <c r="C223" s="20"/>
      <c r="D223" s="21"/>
      <c r="E223" s="22"/>
      <c r="F223" s="23" t="n">
        <v>0</v>
      </c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5" t="n">
        <f aca="false">SUM(G223:AK223)</f>
        <v>0</v>
      </c>
      <c r="AM223" s="25" t="n">
        <f aca="false">IF(F223-AL223&lt;0,0,F223-AL223)</f>
        <v>0</v>
      </c>
      <c r="AN223" s="26" t="n">
        <f aca="false">IF(AL223&gt;F223,AL223-F223,0)</f>
        <v>0</v>
      </c>
      <c r="AO223" s="27"/>
      <c r="AP223" s="28" t="n">
        <v>0</v>
      </c>
    </row>
    <row r="224" customFormat="false" ht="16.5" hidden="false" customHeight="true" outlineLevel="0" collapsed="false">
      <c r="A224" s="18"/>
      <c r="B224" s="29"/>
      <c r="C224" s="20"/>
      <c r="D224" s="21"/>
      <c r="E224" s="22"/>
      <c r="F224" s="23" t="n">
        <v>0</v>
      </c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5" t="n">
        <f aca="false">SUM(G224:AK224)</f>
        <v>0</v>
      </c>
      <c r="AM224" s="25" t="n">
        <f aca="false">IF(F224-AL224&lt;0,0,F224-AL224)</f>
        <v>0</v>
      </c>
      <c r="AN224" s="26" t="n">
        <f aca="false">IF(AL224&gt;F224,AL224-F224,0)</f>
        <v>0</v>
      </c>
      <c r="AO224" s="27"/>
      <c r="AP224" s="28" t="n">
        <v>0</v>
      </c>
    </row>
    <row r="225" customFormat="false" ht="16.5" hidden="false" customHeight="true" outlineLevel="0" collapsed="false">
      <c r="A225" s="18"/>
      <c r="B225" s="29"/>
      <c r="C225" s="20"/>
      <c r="D225" s="21"/>
      <c r="E225" s="22"/>
      <c r="F225" s="23" t="n">
        <v>0</v>
      </c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5" t="n">
        <f aca="false">SUM(G225:AK225)</f>
        <v>0</v>
      </c>
      <c r="AM225" s="25" t="n">
        <f aca="false">IF(F225-AL225&lt;0,0,F225-AL225)</f>
        <v>0</v>
      </c>
      <c r="AN225" s="26" t="n">
        <f aca="false">IF(AL225&gt;F225,AL225-F225,0)</f>
        <v>0</v>
      </c>
      <c r="AO225" s="27"/>
      <c r="AP225" s="28" t="n">
        <v>0</v>
      </c>
    </row>
    <row r="226" customFormat="false" ht="16.5" hidden="false" customHeight="true" outlineLevel="0" collapsed="false">
      <c r="A226" s="18"/>
      <c r="B226" s="29"/>
      <c r="C226" s="20"/>
      <c r="D226" s="21"/>
      <c r="E226" s="22"/>
      <c r="F226" s="23" t="n">
        <v>0</v>
      </c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5" t="n">
        <f aca="false">SUM(G226:AK226)</f>
        <v>0</v>
      </c>
      <c r="AM226" s="25" t="n">
        <f aca="false">IF(F226-AL226&lt;0,0,F226-AL226)</f>
        <v>0</v>
      </c>
      <c r="AN226" s="26" t="n">
        <f aca="false">IF(AL226&gt;F226,AL226-F226,0)</f>
        <v>0</v>
      </c>
      <c r="AO226" s="27"/>
      <c r="AP226" s="28" t="n">
        <v>0</v>
      </c>
    </row>
    <row r="227" customFormat="false" ht="16.5" hidden="false" customHeight="true" outlineLevel="0" collapsed="false">
      <c r="A227" s="18"/>
      <c r="B227" s="29"/>
      <c r="C227" s="20"/>
      <c r="D227" s="21"/>
      <c r="E227" s="22"/>
      <c r="F227" s="23" t="n">
        <v>0</v>
      </c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5" t="n">
        <f aca="false">SUM(G227:AK227)</f>
        <v>0</v>
      </c>
      <c r="AM227" s="25" t="n">
        <f aca="false">IF(F227-AL227&lt;0,0,F227-AL227)</f>
        <v>0</v>
      </c>
      <c r="AN227" s="26" t="n">
        <f aca="false">IF(AL227&gt;F227,AL227-F227,0)</f>
        <v>0</v>
      </c>
      <c r="AO227" s="27"/>
      <c r="AP227" s="28" t="n">
        <v>0</v>
      </c>
    </row>
    <row r="228" customFormat="false" ht="16.5" hidden="false" customHeight="true" outlineLevel="0" collapsed="false">
      <c r="A228" s="18"/>
      <c r="B228" s="29"/>
      <c r="C228" s="20"/>
      <c r="D228" s="21"/>
      <c r="E228" s="22"/>
      <c r="F228" s="23" t="n">
        <v>0</v>
      </c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5" t="n">
        <f aca="false">SUM(G228:AK228)</f>
        <v>0</v>
      </c>
      <c r="AM228" s="25" t="n">
        <f aca="false">IF(F228-AL228&lt;0,0,F228-AL228)</f>
        <v>0</v>
      </c>
      <c r="AN228" s="26" t="n">
        <f aca="false">IF(AL228&gt;F228,AL228-F228,0)</f>
        <v>0</v>
      </c>
      <c r="AO228" s="27"/>
      <c r="AP228" s="28" t="n">
        <v>0</v>
      </c>
    </row>
    <row r="229" customFormat="false" ht="16.5" hidden="false" customHeight="true" outlineLevel="0" collapsed="false">
      <c r="A229" s="18"/>
      <c r="B229" s="29"/>
      <c r="C229" s="20"/>
      <c r="D229" s="21"/>
      <c r="E229" s="22"/>
      <c r="F229" s="23" t="n">
        <v>0</v>
      </c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5" t="n">
        <f aca="false">SUM(G229:AK229)</f>
        <v>0</v>
      </c>
      <c r="AM229" s="25" t="n">
        <f aca="false">IF(F229-AL229&lt;0,0,F229-AL229)</f>
        <v>0</v>
      </c>
      <c r="AN229" s="26" t="n">
        <f aca="false">IF(AL229&gt;F229,AL229-F229,0)</f>
        <v>0</v>
      </c>
      <c r="AO229" s="27"/>
      <c r="AP229" s="28" t="n">
        <v>0</v>
      </c>
    </row>
    <row r="230" customFormat="false" ht="16.5" hidden="false" customHeight="true" outlineLevel="0" collapsed="false">
      <c r="A230" s="18"/>
      <c r="B230" s="29"/>
      <c r="C230" s="20"/>
      <c r="D230" s="21"/>
      <c r="E230" s="22"/>
      <c r="F230" s="23" t="n">
        <v>0</v>
      </c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5" t="n">
        <f aca="false">SUM(G230:AK230)</f>
        <v>0</v>
      </c>
      <c r="AM230" s="25" t="n">
        <f aca="false">IF(F230-AL230&lt;0,0,F230-AL230)</f>
        <v>0</v>
      </c>
      <c r="AN230" s="26" t="n">
        <f aca="false">IF(AL230&gt;F230,AL230-F230,0)</f>
        <v>0</v>
      </c>
      <c r="AO230" s="27"/>
      <c r="AP230" s="28" t="n">
        <v>0</v>
      </c>
    </row>
    <row r="231" customFormat="false" ht="16.5" hidden="false" customHeight="true" outlineLevel="0" collapsed="false">
      <c r="A231" s="18"/>
      <c r="B231" s="29"/>
      <c r="C231" s="20"/>
      <c r="D231" s="21"/>
      <c r="E231" s="22"/>
      <c r="F231" s="23" t="n">
        <v>0</v>
      </c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5" t="n">
        <f aca="false">SUM(G231:AK231)</f>
        <v>0</v>
      </c>
      <c r="AM231" s="25" t="n">
        <f aca="false">IF(F231-AL231&lt;0,0,F231-AL231)</f>
        <v>0</v>
      </c>
      <c r="AN231" s="26" t="n">
        <f aca="false">IF(AL231&gt;F231,AL231-F231,0)</f>
        <v>0</v>
      </c>
      <c r="AO231" s="27"/>
      <c r="AP231" s="28" t="n">
        <v>0</v>
      </c>
    </row>
    <row r="232" customFormat="false" ht="16.5" hidden="false" customHeight="true" outlineLevel="0" collapsed="false">
      <c r="A232" s="18"/>
      <c r="B232" s="29"/>
      <c r="C232" s="20"/>
      <c r="D232" s="21"/>
      <c r="E232" s="22"/>
      <c r="F232" s="23" t="n">
        <v>0</v>
      </c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5" t="n">
        <f aca="false">SUM(G232:AK232)</f>
        <v>0</v>
      </c>
      <c r="AM232" s="25" t="n">
        <f aca="false">IF(F232-AL232&lt;0,0,F232-AL232)</f>
        <v>0</v>
      </c>
      <c r="AN232" s="26" t="n">
        <f aca="false">IF(AL232&gt;F232,AL232-F232,0)</f>
        <v>0</v>
      </c>
      <c r="AO232" s="27"/>
      <c r="AP232" s="28" t="n">
        <v>0</v>
      </c>
    </row>
    <row r="233" customFormat="false" ht="16.5" hidden="false" customHeight="true" outlineLevel="0" collapsed="false">
      <c r="A233" s="18"/>
      <c r="B233" s="29"/>
      <c r="C233" s="20"/>
      <c r="D233" s="21"/>
      <c r="E233" s="22"/>
      <c r="F233" s="23" t="n">
        <v>0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5" t="n">
        <f aca="false">SUM(G233:AK233)</f>
        <v>0</v>
      </c>
      <c r="AM233" s="25" t="n">
        <f aca="false">IF(F233-AL233&lt;0,0,F233-AL233)</f>
        <v>0</v>
      </c>
      <c r="AN233" s="26" t="n">
        <f aca="false">IF(AL233&gt;F233,AL233-F233,0)</f>
        <v>0</v>
      </c>
      <c r="AO233" s="27"/>
      <c r="AP233" s="28" t="n">
        <v>0</v>
      </c>
    </row>
    <row r="234" customFormat="false" ht="16.5" hidden="false" customHeight="true" outlineLevel="0" collapsed="false">
      <c r="A234" s="18"/>
      <c r="B234" s="29"/>
      <c r="C234" s="20"/>
      <c r="D234" s="21"/>
      <c r="E234" s="22"/>
      <c r="F234" s="23" t="n">
        <v>0</v>
      </c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5" t="n">
        <f aca="false">SUM(G234:AK234)</f>
        <v>0</v>
      </c>
      <c r="AM234" s="25" t="n">
        <f aca="false">IF(F234-AL234&lt;0,0,F234-AL234)</f>
        <v>0</v>
      </c>
      <c r="AN234" s="26" t="n">
        <f aca="false">IF(AL234&gt;F234,AL234-F234,0)</f>
        <v>0</v>
      </c>
      <c r="AO234" s="27"/>
      <c r="AP234" s="28" t="n">
        <v>0</v>
      </c>
    </row>
    <row r="235" customFormat="false" ht="16.5" hidden="false" customHeight="true" outlineLevel="0" collapsed="false">
      <c r="A235" s="18"/>
      <c r="B235" s="29"/>
      <c r="C235" s="20"/>
      <c r="D235" s="21"/>
      <c r="E235" s="22"/>
      <c r="F235" s="23" t="n">
        <v>0</v>
      </c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5" t="n">
        <f aca="false">SUM(G235:AK235)</f>
        <v>0</v>
      </c>
      <c r="AM235" s="25" t="n">
        <f aca="false">IF(F235-AL235&lt;0,0,F235-AL235)</f>
        <v>0</v>
      </c>
      <c r="AN235" s="26" t="n">
        <f aca="false">IF(AL235&gt;F235,AL235-F235,0)</f>
        <v>0</v>
      </c>
      <c r="AO235" s="27"/>
      <c r="AP235" s="28" t="n">
        <v>0</v>
      </c>
    </row>
    <row r="236" customFormat="false" ht="16.5" hidden="false" customHeight="true" outlineLevel="0" collapsed="false">
      <c r="A236" s="18"/>
      <c r="B236" s="29"/>
      <c r="C236" s="20"/>
      <c r="D236" s="21"/>
      <c r="E236" s="22"/>
      <c r="F236" s="23" t="n">
        <v>0</v>
      </c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5" t="n">
        <f aca="false">SUM(G236:AK236)</f>
        <v>0</v>
      </c>
      <c r="AM236" s="25" t="n">
        <f aca="false">IF(F236-AL236&lt;0,0,F236-AL236)</f>
        <v>0</v>
      </c>
      <c r="AN236" s="26" t="n">
        <f aca="false">IF(AL236&gt;F236,AL236-F236,0)</f>
        <v>0</v>
      </c>
      <c r="AO236" s="27"/>
      <c r="AP236" s="28" t="n">
        <v>0</v>
      </c>
    </row>
    <row r="237" customFormat="false" ht="16.5" hidden="false" customHeight="true" outlineLevel="0" collapsed="false">
      <c r="A237" s="18"/>
      <c r="B237" s="29"/>
      <c r="C237" s="20"/>
      <c r="D237" s="21"/>
      <c r="E237" s="22"/>
      <c r="F237" s="23" t="n">
        <v>0</v>
      </c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5" t="n">
        <f aca="false">SUM(G237:AK237)</f>
        <v>0</v>
      </c>
      <c r="AM237" s="25" t="n">
        <f aca="false">IF(F237-AL237&lt;0,0,F237-AL237)</f>
        <v>0</v>
      </c>
      <c r="AN237" s="26" t="n">
        <f aca="false">IF(AL237&gt;F237,AL237-F237,0)</f>
        <v>0</v>
      </c>
      <c r="AO237" s="27"/>
      <c r="AP237" s="28" t="n">
        <v>0</v>
      </c>
    </row>
    <row r="238" customFormat="false" ht="16.5" hidden="false" customHeight="true" outlineLevel="0" collapsed="false">
      <c r="A238" s="18"/>
      <c r="B238" s="29"/>
      <c r="C238" s="20"/>
      <c r="D238" s="21"/>
      <c r="E238" s="22"/>
      <c r="F238" s="23" t="n">
        <v>0</v>
      </c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5" t="n">
        <f aca="false">SUM(G238:AK238)</f>
        <v>0</v>
      </c>
      <c r="AM238" s="25" t="n">
        <f aca="false">IF(F238-AL238&lt;0,0,F238-AL238)</f>
        <v>0</v>
      </c>
      <c r="AN238" s="26" t="n">
        <f aca="false">IF(AL238&gt;F238,AL238-F238,0)</f>
        <v>0</v>
      </c>
      <c r="AO238" s="27"/>
      <c r="AP238" s="28" t="n">
        <v>0</v>
      </c>
    </row>
    <row r="239" customFormat="false" ht="16.5" hidden="false" customHeight="true" outlineLevel="0" collapsed="false">
      <c r="A239" s="18"/>
      <c r="B239" s="29"/>
      <c r="C239" s="20"/>
      <c r="D239" s="21"/>
      <c r="E239" s="22"/>
      <c r="F239" s="23" t="n">
        <v>0</v>
      </c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5" t="n">
        <f aca="false">SUM(G239:AK239)</f>
        <v>0</v>
      </c>
      <c r="AM239" s="25" t="n">
        <f aca="false">IF(F239-AL239&lt;0,0,F239-AL239)</f>
        <v>0</v>
      </c>
      <c r="AN239" s="26" t="n">
        <f aca="false">IF(AL239&gt;F239,AL239-F239,0)</f>
        <v>0</v>
      </c>
      <c r="AO239" s="27"/>
      <c r="AP239" s="28" t="n">
        <v>0</v>
      </c>
    </row>
    <row r="240" customFormat="false" ht="16.5" hidden="false" customHeight="true" outlineLevel="0" collapsed="false">
      <c r="A240" s="18"/>
      <c r="B240" s="29"/>
      <c r="C240" s="20"/>
      <c r="D240" s="21"/>
      <c r="E240" s="22"/>
      <c r="F240" s="23" t="n">
        <v>0</v>
      </c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5" t="n">
        <f aca="false">SUM(G240:AK240)</f>
        <v>0</v>
      </c>
      <c r="AM240" s="25" t="n">
        <f aca="false">IF(F240-AL240&lt;0,0,F240-AL240)</f>
        <v>0</v>
      </c>
      <c r="AN240" s="26" t="n">
        <f aca="false">IF(AL240&gt;F240,AL240-F240,0)</f>
        <v>0</v>
      </c>
      <c r="AO240" s="27"/>
      <c r="AP240" s="28" t="n">
        <v>0</v>
      </c>
    </row>
    <row r="241" customFormat="false" ht="16.5" hidden="false" customHeight="true" outlineLevel="0" collapsed="false">
      <c r="A241" s="18"/>
      <c r="B241" s="29"/>
      <c r="C241" s="20"/>
      <c r="D241" s="21"/>
      <c r="E241" s="22"/>
      <c r="F241" s="23" t="n">
        <v>0</v>
      </c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5" t="n">
        <f aca="false">SUM(G241:AK241)</f>
        <v>0</v>
      </c>
      <c r="AM241" s="25" t="n">
        <f aca="false">IF(F241-AL241&lt;0,0,F241-AL241)</f>
        <v>0</v>
      </c>
      <c r="AN241" s="26" t="n">
        <f aca="false">IF(AL241&gt;F241,AL241-F241,0)</f>
        <v>0</v>
      </c>
      <c r="AO241" s="27"/>
      <c r="AP241" s="28" t="n">
        <v>0</v>
      </c>
    </row>
    <row r="242" customFormat="false" ht="16.5" hidden="false" customHeight="true" outlineLevel="0" collapsed="false">
      <c r="A242" s="18"/>
      <c r="B242" s="29"/>
      <c r="C242" s="20"/>
      <c r="D242" s="21"/>
      <c r="E242" s="22"/>
      <c r="F242" s="23" t="n">
        <v>0</v>
      </c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5" t="n">
        <f aca="false">SUM(G242:AK242)</f>
        <v>0</v>
      </c>
      <c r="AM242" s="25" t="n">
        <f aca="false">IF(F242-AL242&lt;0,0,F242-AL242)</f>
        <v>0</v>
      </c>
      <c r="AN242" s="26" t="n">
        <f aca="false">IF(AL242&gt;F242,AL242-F242,0)</f>
        <v>0</v>
      </c>
      <c r="AO242" s="27"/>
      <c r="AP242" s="28" t="n">
        <v>0</v>
      </c>
    </row>
    <row r="243" customFormat="false" ht="16.5" hidden="false" customHeight="true" outlineLevel="0" collapsed="false">
      <c r="A243" s="18"/>
      <c r="B243" s="29"/>
      <c r="C243" s="20"/>
      <c r="D243" s="21"/>
      <c r="E243" s="22"/>
      <c r="F243" s="23" t="n">
        <v>0</v>
      </c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5" t="n">
        <f aca="false">SUM(G243:AK243)</f>
        <v>0</v>
      </c>
      <c r="AM243" s="25" t="n">
        <f aca="false">IF(F243-AL243&lt;0,0,F243-AL243)</f>
        <v>0</v>
      </c>
      <c r="AN243" s="26" t="n">
        <f aca="false">IF(AL243&gt;F243,AL243-F243,0)</f>
        <v>0</v>
      </c>
      <c r="AO243" s="27"/>
      <c r="AP243" s="28" t="n">
        <v>0</v>
      </c>
    </row>
    <row r="244" customFormat="false" ht="16.5" hidden="false" customHeight="true" outlineLevel="0" collapsed="false">
      <c r="A244" s="18"/>
      <c r="B244" s="29"/>
      <c r="C244" s="20"/>
      <c r="D244" s="21"/>
      <c r="E244" s="22"/>
      <c r="F244" s="23" t="n">
        <v>0</v>
      </c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5" t="n">
        <f aca="false">SUM(G244:AK244)</f>
        <v>0</v>
      </c>
      <c r="AM244" s="25" t="n">
        <f aca="false">IF(F244-AL244&lt;0,0,F244-AL244)</f>
        <v>0</v>
      </c>
      <c r="AN244" s="26" t="n">
        <f aca="false">IF(AL244&gt;F244,AL244-F244,0)</f>
        <v>0</v>
      </c>
      <c r="AO244" s="27"/>
      <c r="AP244" s="28" t="n">
        <v>0</v>
      </c>
    </row>
    <row r="245" customFormat="false" ht="16.5" hidden="false" customHeight="true" outlineLevel="0" collapsed="false">
      <c r="A245" s="18"/>
      <c r="B245" s="29"/>
      <c r="C245" s="20"/>
      <c r="D245" s="21"/>
      <c r="E245" s="22"/>
      <c r="F245" s="23" t="n">
        <v>0</v>
      </c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5" t="n">
        <f aca="false">SUM(G245:AK245)</f>
        <v>0</v>
      </c>
      <c r="AM245" s="25" t="n">
        <f aca="false">IF(F245-AL245&lt;0,0,F245-AL245)</f>
        <v>0</v>
      </c>
      <c r="AN245" s="26" t="n">
        <f aca="false">IF(AL245&gt;F245,AL245-F245,0)</f>
        <v>0</v>
      </c>
      <c r="AO245" s="27"/>
      <c r="AP245" s="28" t="n">
        <v>0</v>
      </c>
    </row>
    <row r="246" customFormat="false" ht="16.5" hidden="false" customHeight="true" outlineLevel="0" collapsed="false">
      <c r="A246" s="18"/>
      <c r="B246" s="29"/>
      <c r="C246" s="20"/>
      <c r="D246" s="21"/>
      <c r="E246" s="22"/>
      <c r="F246" s="23" t="n">
        <v>0</v>
      </c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5" t="n">
        <f aca="false">SUM(G246:AK246)</f>
        <v>0</v>
      </c>
      <c r="AM246" s="25" t="n">
        <f aca="false">IF(F246-AL246&lt;0,0,F246-AL246)</f>
        <v>0</v>
      </c>
      <c r="AN246" s="26" t="n">
        <f aca="false">IF(AL246&gt;F246,AL246-F246,0)</f>
        <v>0</v>
      </c>
      <c r="AO246" s="27"/>
      <c r="AP246" s="28" t="n">
        <v>0</v>
      </c>
    </row>
    <row r="247" customFormat="false" ht="16.5" hidden="false" customHeight="true" outlineLevel="0" collapsed="false">
      <c r="A247" s="18"/>
      <c r="B247" s="29"/>
      <c r="C247" s="20"/>
      <c r="D247" s="21"/>
      <c r="E247" s="22"/>
      <c r="F247" s="23" t="n">
        <v>0</v>
      </c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5" t="n">
        <f aca="false">SUM(G247:AK247)</f>
        <v>0</v>
      </c>
      <c r="AM247" s="25" t="n">
        <f aca="false">IF(F247-AL247&lt;0,0,F247-AL247)</f>
        <v>0</v>
      </c>
      <c r="AN247" s="26" t="n">
        <f aca="false">IF(AL247&gt;F247,AL247-F247,0)</f>
        <v>0</v>
      </c>
      <c r="AO247" s="27"/>
      <c r="AP247" s="28" t="n">
        <v>0</v>
      </c>
    </row>
    <row r="248" customFormat="false" ht="16.5" hidden="false" customHeight="true" outlineLevel="0" collapsed="false">
      <c r="A248" s="18"/>
      <c r="B248" s="29"/>
      <c r="C248" s="20"/>
      <c r="D248" s="21"/>
      <c r="E248" s="22"/>
      <c r="F248" s="23" t="n">
        <v>0</v>
      </c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5" t="n">
        <f aca="false">SUM(G248:AK248)</f>
        <v>0</v>
      </c>
      <c r="AM248" s="25" t="n">
        <f aca="false">IF(F248-AL248&lt;0,0,F248-AL248)</f>
        <v>0</v>
      </c>
      <c r="AN248" s="26" t="n">
        <f aca="false">IF(AL248&gt;F248,AL248-F248,0)</f>
        <v>0</v>
      </c>
      <c r="AO248" s="27"/>
      <c r="AP248" s="28" t="n">
        <v>0</v>
      </c>
    </row>
    <row r="249" customFormat="false" ht="16.5" hidden="false" customHeight="true" outlineLevel="0" collapsed="false">
      <c r="A249" s="18"/>
      <c r="B249" s="29"/>
      <c r="C249" s="20"/>
      <c r="D249" s="21"/>
      <c r="E249" s="22"/>
      <c r="F249" s="23" t="n">
        <v>0</v>
      </c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5" t="n">
        <f aca="false">SUM(G249:AK249)</f>
        <v>0</v>
      </c>
      <c r="AM249" s="25" t="n">
        <f aca="false">IF(F249-AL249&lt;0,0,F249-AL249)</f>
        <v>0</v>
      </c>
      <c r="AN249" s="26" t="n">
        <f aca="false">IF(AL249&gt;F249,AL249-F249,0)</f>
        <v>0</v>
      </c>
      <c r="AO249" s="27"/>
      <c r="AP249" s="28" t="n">
        <v>0</v>
      </c>
    </row>
    <row r="250" customFormat="false" ht="16.5" hidden="false" customHeight="true" outlineLevel="0" collapsed="false">
      <c r="A250" s="18"/>
      <c r="B250" s="29"/>
      <c r="C250" s="20"/>
      <c r="D250" s="21"/>
      <c r="E250" s="22"/>
      <c r="F250" s="23" t="n">
        <v>0</v>
      </c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5" t="n">
        <f aca="false">SUM(G250:AK250)</f>
        <v>0</v>
      </c>
      <c r="AM250" s="25" t="n">
        <f aca="false">IF(F250-AL250&lt;0,0,F250-AL250)</f>
        <v>0</v>
      </c>
      <c r="AN250" s="26" t="n">
        <f aca="false">IF(AL250&gt;F250,AL250-F250,0)</f>
        <v>0</v>
      </c>
      <c r="AO250" s="27"/>
      <c r="AP250" s="28" t="n">
        <v>0</v>
      </c>
    </row>
    <row r="251" customFormat="false" ht="16.5" hidden="false" customHeight="true" outlineLevel="0" collapsed="false">
      <c r="A251" s="18"/>
      <c r="B251" s="29"/>
      <c r="C251" s="20"/>
      <c r="D251" s="21"/>
      <c r="E251" s="22"/>
      <c r="F251" s="23" t="n">
        <v>0</v>
      </c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5" t="n">
        <f aca="false">SUM(G251:AK251)</f>
        <v>0</v>
      </c>
      <c r="AM251" s="25" t="n">
        <f aca="false">IF(F251-AL251&lt;0,0,F251-AL251)</f>
        <v>0</v>
      </c>
      <c r="AN251" s="26" t="n">
        <f aca="false">IF(AL251&gt;F251,AL251-F251,0)</f>
        <v>0</v>
      </c>
      <c r="AO251" s="27"/>
      <c r="AP251" s="28" t="n">
        <v>0</v>
      </c>
    </row>
    <row r="252" customFormat="false" ht="16.5" hidden="false" customHeight="true" outlineLevel="0" collapsed="false">
      <c r="A252" s="18"/>
      <c r="B252" s="29"/>
      <c r="C252" s="20"/>
      <c r="D252" s="21"/>
      <c r="E252" s="22"/>
      <c r="F252" s="23" t="n">
        <v>0</v>
      </c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5" t="n">
        <f aca="false">SUM(G252:AK252)</f>
        <v>0</v>
      </c>
      <c r="AM252" s="25" t="n">
        <f aca="false">IF(F252-AL252&lt;0,0,F252-AL252)</f>
        <v>0</v>
      </c>
      <c r="AN252" s="26" t="n">
        <f aca="false">IF(AL252&gt;F252,AL252-F252,0)</f>
        <v>0</v>
      </c>
      <c r="AO252" s="27"/>
      <c r="AP252" s="28" t="n">
        <v>0</v>
      </c>
    </row>
    <row r="253" customFormat="false" ht="16.5" hidden="false" customHeight="true" outlineLevel="0" collapsed="false">
      <c r="A253" s="18"/>
      <c r="B253" s="29"/>
      <c r="C253" s="20"/>
      <c r="D253" s="21"/>
      <c r="E253" s="22"/>
      <c r="F253" s="23" t="n">
        <v>0</v>
      </c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 t="n">
        <f aca="false">SUM(G253:AK253)</f>
        <v>0</v>
      </c>
      <c r="AM253" s="25" t="n">
        <f aca="false">IF(F253-AL253&lt;0,0,F253-AL253)</f>
        <v>0</v>
      </c>
      <c r="AN253" s="26" t="n">
        <f aca="false">IF(AL253&gt;F253,AL253-F253,0)</f>
        <v>0</v>
      </c>
      <c r="AO253" s="27"/>
      <c r="AP253" s="28" t="n">
        <v>0</v>
      </c>
    </row>
    <row r="254" customFormat="false" ht="16.5" hidden="false" customHeight="true" outlineLevel="0" collapsed="false">
      <c r="A254" s="18"/>
      <c r="B254" s="29"/>
      <c r="C254" s="20"/>
      <c r="D254" s="21"/>
      <c r="E254" s="22"/>
      <c r="F254" s="23" t="n">
        <v>0</v>
      </c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5" t="n">
        <f aca="false">SUM(G254:AK254)</f>
        <v>0</v>
      </c>
      <c r="AM254" s="25" t="n">
        <f aca="false">IF(F254-AL254&lt;0,0,F254-AL254)</f>
        <v>0</v>
      </c>
      <c r="AN254" s="26" t="n">
        <f aca="false">IF(AL254&gt;F254,AL254-F254,0)</f>
        <v>0</v>
      </c>
      <c r="AO254" s="27"/>
      <c r="AP254" s="28" t="n">
        <v>0</v>
      </c>
    </row>
    <row r="255" customFormat="false" ht="16.5" hidden="false" customHeight="true" outlineLevel="0" collapsed="false">
      <c r="A255" s="18"/>
      <c r="B255" s="29"/>
      <c r="C255" s="20"/>
      <c r="D255" s="21"/>
      <c r="E255" s="22"/>
      <c r="F255" s="23" t="n">
        <v>0</v>
      </c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5" t="n">
        <f aca="false">SUM(G255:AK255)</f>
        <v>0</v>
      </c>
      <c r="AM255" s="25" t="n">
        <f aca="false">IF(F255-AL255&lt;0,0,F255-AL255)</f>
        <v>0</v>
      </c>
      <c r="AN255" s="26" t="n">
        <f aca="false">IF(AL255&gt;F255,AL255-F255,0)</f>
        <v>0</v>
      </c>
      <c r="AO255" s="27"/>
      <c r="AP255" s="28" t="n">
        <v>0</v>
      </c>
    </row>
    <row r="256" customFormat="false" ht="16.5" hidden="false" customHeight="true" outlineLevel="0" collapsed="false">
      <c r="A256" s="18"/>
      <c r="B256" s="29"/>
      <c r="C256" s="20"/>
      <c r="D256" s="21"/>
      <c r="E256" s="22"/>
      <c r="F256" s="23" t="n">
        <v>0</v>
      </c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 t="n">
        <f aca="false">SUM(G256:AK256)</f>
        <v>0</v>
      </c>
      <c r="AM256" s="25" t="n">
        <f aca="false">IF(F256-AL256&lt;0,0,F256-AL256)</f>
        <v>0</v>
      </c>
      <c r="AN256" s="26" t="n">
        <f aca="false">IF(AL256&gt;F256,AL256-F256,0)</f>
        <v>0</v>
      </c>
      <c r="AO256" s="27"/>
      <c r="AP256" s="28" t="n">
        <v>0</v>
      </c>
    </row>
    <row r="257" customFormat="false" ht="16.5" hidden="false" customHeight="true" outlineLevel="0" collapsed="false">
      <c r="A257" s="18"/>
      <c r="B257" s="29"/>
      <c r="C257" s="20"/>
      <c r="D257" s="21"/>
      <c r="E257" s="22"/>
      <c r="F257" s="23" t="n">
        <v>0</v>
      </c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5" t="n">
        <f aca="false">SUM(G257:AK257)</f>
        <v>0</v>
      </c>
      <c r="AM257" s="25" t="n">
        <f aca="false">IF(F257-AL257&lt;0,0,F257-AL257)</f>
        <v>0</v>
      </c>
      <c r="AN257" s="26" t="n">
        <f aca="false">IF(AL257&gt;F257,AL257-F257,0)</f>
        <v>0</v>
      </c>
      <c r="AO257" s="27"/>
      <c r="AP257" s="28" t="n">
        <v>0</v>
      </c>
    </row>
    <row r="258" customFormat="false" ht="16.5" hidden="false" customHeight="true" outlineLevel="0" collapsed="false">
      <c r="A258" s="18"/>
      <c r="B258" s="29"/>
      <c r="C258" s="20"/>
      <c r="D258" s="21"/>
      <c r="E258" s="22"/>
      <c r="F258" s="23" t="n">
        <v>0</v>
      </c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5" t="n">
        <f aca="false">SUM(G258:AK258)</f>
        <v>0</v>
      </c>
      <c r="AM258" s="25" t="n">
        <f aca="false">IF(F258-AL258&lt;0,0,F258-AL258)</f>
        <v>0</v>
      </c>
      <c r="AN258" s="26" t="n">
        <f aca="false">IF(AL258&gt;F258,AL258-F258,0)</f>
        <v>0</v>
      </c>
      <c r="AO258" s="27"/>
      <c r="AP258" s="28" t="n">
        <v>0</v>
      </c>
    </row>
    <row r="259" customFormat="false" ht="16.5" hidden="false" customHeight="true" outlineLevel="0" collapsed="false">
      <c r="A259" s="18"/>
      <c r="B259" s="29"/>
      <c r="C259" s="20"/>
      <c r="D259" s="21"/>
      <c r="E259" s="22"/>
      <c r="F259" s="23" t="n">
        <v>0</v>
      </c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5" t="n">
        <f aca="false">SUM(G259:AK259)</f>
        <v>0</v>
      </c>
      <c r="AM259" s="25" t="n">
        <f aca="false">IF(F259-AL259&lt;0,0,F259-AL259)</f>
        <v>0</v>
      </c>
      <c r="AN259" s="26" t="n">
        <f aca="false">IF(AL259&gt;F259,AL259-F259,0)</f>
        <v>0</v>
      </c>
      <c r="AO259" s="27"/>
      <c r="AP259" s="28" t="n">
        <v>0</v>
      </c>
    </row>
    <row r="260" customFormat="false" ht="16.5" hidden="false" customHeight="true" outlineLevel="0" collapsed="false">
      <c r="A260" s="18"/>
      <c r="B260" s="29"/>
      <c r="C260" s="20"/>
      <c r="D260" s="21"/>
      <c r="E260" s="22"/>
      <c r="F260" s="23" t="n">
        <v>0</v>
      </c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5" t="n">
        <f aca="false">SUM(G260:AK260)</f>
        <v>0</v>
      </c>
      <c r="AM260" s="25" t="n">
        <f aca="false">IF(F260-AL260&lt;0,0,F260-AL260)</f>
        <v>0</v>
      </c>
      <c r="AN260" s="26" t="n">
        <f aca="false">IF(AL260&gt;F260,AL260-F260,0)</f>
        <v>0</v>
      </c>
      <c r="AO260" s="27"/>
      <c r="AP260" s="28" t="n">
        <v>0</v>
      </c>
    </row>
    <row r="261" customFormat="false" ht="16.5" hidden="false" customHeight="true" outlineLevel="0" collapsed="false">
      <c r="A261" s="18"/>
      <c r="B261" s="29"/>
      <c r="C261" s="20"/>
      <c r="D261" s="21"/>
      <c r="E261" s="22"/>
      <c r="F261" s="23" t="n">
        <v>0</v>
      </c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5" t="n">
        <f aca="false">SUM(G261:AK261)</f>
        <v>0</v>
      </c>
      <c r="AM261" s="25" t="n">
        <f aca="false">IF(F261-AL261&lt;0,0,F261-AL261)</f>
        <v>0</v>
      </c>
      <c r="AN261" s="26" t="n">
        <f aca="false">IF(AL261&gt;F261,AL261-F261,0)</f>
        <v>0</v>
      </c>
      <c r="AO261" s="27"/>
      <c r="AP261" s="28" t="n">
        <v>0</v>
      </c>
    </row>
    <row r="262" customFormat="false" ht="16.5" hidden="false" customHeight="true" outlineLevel="0" collapsed="false">
      <c r="A262" s="18"/>
      <c r="B262" s="29"/>
      <c r="C262" s="20"/>
      <c r="D262" s="21"/>
      <c r="E262" s="22"/>
      <c r="F262" s="23" t="n">
        <v>0</v>
      </c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5" t="n">
        <f aca="false">SUM(G262:AK262)</f>
        <v>0</v>
      </c>
      <c r="AM262" s="25" t="n">
        <f aca="false">IF(F262-AL262&lt;0,0,F262-AL262)</f>
        <v>0</v>
      </c>
      <c r="AN262" s="26" t="n">
        <f aca="false">IF(AL262&gt;F262,AL262-F262,0)</f>
        <v>0</v>
      </c>
      <c r="AO262" s="27"/>
      <c r="AP262" s="28" t="n">
        <v>0</v>
      </c>
    </row>
    <row r="263" customFormat="false" ht="16.5" hidden="false" customHeight="true" outlineLevel="0" collapsed="false">
      <c r="A263" s="18"/>
      <c r="B263" s="29"/>
      <c r="C263" s="20"/>
      <c r="D263" s="21"/>
      <c r="E263" s="22"/>
      <c r="F263" s="23" t="n">
        <v>0</v>
      </c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5" t="n">
        <f aca="false">SUM(G263:AK263)</f>
        <v>0</v>
      </c>
      <c r="AM263" s="25" t="n">
        <f aca="false">IF(F263-AL263&lt;0,0,F263-AL263)</f>
        <v>0</v>
      </c>
      <c r="AN263" s="26" t="n">
        <f aca="false">IF(AL263&gt;F263,AL263-F263,0)</f>
        <v>0</v>
      </c>
      <c r="AO263" s="27"/>
      <c r="AP263" s="28" t="n">
        <v>0</v>
      </c>
    </row>
    <row r="264" customFormat="false" ht="16.5" hidden="false" customHeight="true" outlineLevel="0" collapsed="false">
      <c r="A264" s="18"/>
      <c r="B264" s="29"/>
      <c r="C264" s="20"/>
      <c r="D264" s="21"/>
      <c r="E264" s="22"/>
      <c r="F264" s="23" t="n">
        <v>0</v>
      </c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5" t="n">
        <f aca="false">SUM(G264:AK264)</f>
        <v>0</v>
      </c>
      <c r="AM264" s="25" t="n">
        <f aca="false">IF(F264-AL264&lt;0,0,F264-AL264)</f>
        <v>0</v>
      </c>
      <c r="AN264" s="26" t="n">
        <f aca="false">IF(AL264&gt;F264,AL264-F264,0)</f>
        <v>0</v>
      </c>
      <c r="AO264" s="27"/>
      <c r="AP264" s="28" t="n">
        <v>0</v>
      </c>
    </row>
    <row r="265" customFormat="false" ht="16.5" hidden="false" customHeight="true" outlineLevel="0" collapsed="false">
      <c r="A265" s="18"/>
      <c r="B265" s="29"/>
      <c r="C265" s="20"/>
      <c r="D265" s="21"/>
      <c r="E265" s="22"/>
      <c r="F265" s="23" t="n">
        <v>0</v>
      </c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5" t="n">
        <f aca="false">SUM(G265:AK265)</f>
        <v>0</v>
      </c>
      <c r="AM265" s="25" t="n">
        <f aca="false">IF(F265-AL265&lt;0,0,F265-AL265)</f>
        <v>0</v>
      </c>
      <c r="AN265" s="26" t="n">
        <f aca="false">IF(AL265&gt;F265,AL265-F265,0)</f>
        <v>0</v>
      </c>
      <c r="AO265" s="27"/>
      <c r="AP265" s="28" t="n">
        <v>0</v>
      </c>
    </row>
    <row r="266" customFormat="false" ht="16.5" hidden="false" customHeight="true" outlineLevel="0" collapsed="false">
      <c r="A266" s="18"/>
      <c r="B266" s="29"/>
      <c r="C266" s="20"/>
      <c r="D266" s="21"/>
      <c r="E266" s="22"/>
      <c r="F266" s="23" t="n">
        <v>0</v>
      </c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5" t="n">
        <f aca="false">SUM(G266:AK266)</f>
        <v>0</v>
      </c>
      <c r="AM266" s="25" t="n">
        <f aca="false">IF(F266-AL266&lt;0,0,F266-AL266)</f>
        <v>0</v>
      </c>
      <c r="AN266" s="26" t="n">
        <f aca="false">IF(AL266&gt;F266,AL266-F266,0)</f>
        <v>0</v>
      </c>
      <c r="AO266" s="27"/>
      <c r="AP266" s="28" t="n">
        <v>0</v>
      </c>
    </row>
    <row r="267" customFormat="false" ht="16.5" hidden="false" customHeight="true" outlineLevel="0" collapsed="false">
      <c r="A267" s="18"/>
      <c r="B267" s="29"/>
      <c r="C267" s="20"/>
      <c r="D267" s="21"/>
      <c r="E267" s="22"/>
      <c r="F267" s="23" t="n">
        <v>0</v>
      </c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5" t="n">
        <f aca="false">SUM(G267:AK267)</f>
        <v>0</v>
      </c>
      <c r="AM267" s="25" t="n">
        <f aca="false">IF(F267-AL267&lt;0,0,F267-AL267)</f>
        <v>0</v>
      </c>
      <c r="AN267" s="26" t="n">
        <f aca="false">IF(AL267&gt;F267,AL267-F267,0)</f>
        <v>0</v>
      </c>
      <c r="AO267" s="27"/>
      <c r="AP267" s="28" t="n">
        <v>0</v>
      </c>
    </row>
    <row r="268" customFormat="false" ht="16.5" hidden="false" customHeight="true" outlineLevel="0" collapsed="false">
      <c r="A268" s="18"/>
      <c r="B268" s="29"/>
      <c r="C268" s="20"/>
      <c r="D268" s="21"/>
      <c r="E268" s="22"/>
      <c r="F268" s="23" t="n">
        <v>0</v>
      </c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5" t="n">
        <f aca="false">SUM(G268:AK268)</f>
        <v>0</v>
      </c>
      <c r="AM268" s="25" t="n">
        <f aca="false">IF(F268-AL268&lt;0,0,F268-AL268)</f>
        <v>0</v>
      </c>
      <c r="AN268" s="26" t="n">
        <f aca="false">IF(AL268&gt;F268,AL268-F268,0)</f>
        <v>0</v>
      </c>
      <c r="AO268" s="27"/>
      <c r="AP268" s="28" t="n">
        <v>0</v>
      </c>
    </row>
    <row r="269" customFormat="false" ht="16.5" hidden="false" customHeight="true" outlineLevel="0" collapsed="false">
      <c r="A269" s="18"/>
      <c r="B269" s="29"/>
      <c r="C269" s="20"/>
      <c r="D269" s="21"/>
      <c r="E269" s="22"/>
      <c r="F269" s="23" t="n">
        <v>0</v>
      </c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5" t="n">
        <f aca="false">SUM(G269:AK269)</f>
        <v>0</v>
      </c>
      <c r="AM269" s="25" t="n">
        <f aca="false">IF(F269-AL269&lt;0,0,F269-AL269)</f>
        <v>0</v>
      </c>
      <c r="AN269" s="26" t="n">
        <f aca="false">IF(AL269&gt;F269,AL269-F269,0)</f>
        <v>0</v>
      </c>
      <c r="AO269" s="27"/>
      <c r="AP269" s="28" t="n">
        <v>0</v>
      </c>
    </row>
    <row r="270" customFormat="false" ht="16.5" hidden="false" customHeight="true" outlineLevel="0" collapsed="false">
      <c r="A270" s="18"/>
      <c r="B270" s="29"/>
      <c r="C270" s="20"/>
      <c r="D270" s="21"/>
      <c r="E270" s="22"/>
      <c r="F270" s="23" t="n">
        <v>0</v>
      </c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5" t="n">
        <f aca="false">SUM(G270:AK270)</f>
        <v>0</v>
      </c>
      <c r="AM270" s="25" t="n">
        <f aca="false">IF(F270-AL270&lt;0,0,F270-AL270)</f>
        <v>0</v>
      </c>
      <c r="AN270" s="26" t="n">
        <f aca="false">IF(AL270&gt;F270,AL270-F270,0)</f>
        <v>0</v>
      </c>
      <c r="AO270" s="27"/>
      <c r="AP270" s="28" t="n">
        <v>0</v>
      </c>
    </row>
    <row r="271" customFormat="false" ht="16.5" hidden="false" customHeight="true" outlineLevel="0" collapsed="false">
      <c r="A271" s="18"/>
      <c r="B271" s="29"/>
      <c r="C271" s="20"/>
      <c r="D271" s="21"/>
      <c r="E271" s="22"/>
      <c r="F271" s="23" t="n">
        <v>0</v>
      </c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5" t="n">
        <f aca="false">SUM(G271:AK271)</f>
        <v>0</v>
      </c>
      <c r="AM271" s="25" t="n">
        <f aca="false">IF(F271-AL271&lt;0,0,F271-AL271)</f>
        <v>0</v>
      </c>
      <c r="AN271" s="26" t="n">
        <f aca="false">IF(AL271&gt;F271,AL271-F271,0)</f>
        <v>0</v>
      </c>
      <c r="AO271" s="27"/>
      <c r="AP271" s="28" t="n">
        <v>0</v>
      </c>
    </row>
    <row r="272" customFormat="false" ht="16.5" hidden="false" customHeight="true" outlineLevel="0" collapsed="false">
      <c r="A272" s="18"/>
      <c r="B272" s="29"/>
      <c r="C272" s="20"/>
      <c r="D272" s="21"/>
      <c r="E272" s="22"/>
      <c r="F272" s="23" t="n">
        <v>0</v>
      </c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5" t="n">
        <f aca="false">SUM(G272:AK272)</f>
        <v>0</v>
      </c>
      <c r="AM272" s="25" t="n">
        <f aca="false">IF(F272-AL272&lt;0,0,F272-AL272)</f>
        <v>0</v>
      </c>
      <c r="AN272" s="26" t="n">
        <f aca="false">IF(AL272&gt;F272,AL272-F272,0)</f>
        <v>0</v>
      </c>
      <c r="AO272" s="27"/>
      <c r="AP272" s="28" t="n">
        <v>0</v>
      </c>
    </row>
    <row r="273" customFormat="false" ht="16.5" hidden="false" customHeight="true" outlineLevel="0" collapsed="false">
      <c r="A273" s="18"/>
      <c r="B273" s="29"/>
      <c r="C273" s="20"/>
      <c r="D273" s="21"/>
      <c r="E273" s="22"/>
      <c r="F273" s="23" t="n">
        <v>0</v>
      </c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5" t="n">
        <f aca="false">SUM(G273:AK273)</f>
        <v>0</v>
      </c>
      <c r="AM273" s="25" t="n">
        <f aca="false">IF(F273-AL273&lt;0,0,F273-AL273)</f>
        <v>0</v>
      </c>
      <c r="AN273" s="26" t="n">
        <f aca="false">IF(AL273&gt;F273,AL273-F273,0)</f>
        <v>0</v>
      </c>
      <c r="AO273" s="27"/>
      <c r="AP273" s="28" t="n">
        <v>0</v>
      </c>
    </row>
    <row r="274" customFormat="false" ht="16.5" hidden="false" customHeight="true" outlineLevel="0" collapsed="false">
      <c r="A274" s="18"/>
      <c r="B274" s="29"/>
      <c r="C274" s="20"/>
      <c r="D274" s="21"/>
      <c r="E274" s="22"/>
      <c r="F274" s="23" t="n">
        <v>0</v>
      </c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5" t="n">
        <f aca="false">SUM(G274:AK274)</f>
        <v>0</v>
      </c>
      <c r="AM274" s="25" t="n">
        <f aca="false">IF(F274-AL274&lt;0,0,F274-AL274)</f>
        <v>0</v>
      </c>
      <c r="AN274" s="26" t="n">
        <f aca="false">IF(AL274&gt;F274,AL274-F274,0)</f>
        <v>0</v>
      </c>
      <c r="AO274" s="27"/>
      <c r="AP274" s="28" t="n">
        <v>0</v>
      </c>
    </row>
    <row r="275" customFormat="false" ht="16.5" hidden="false" customHeight="true" outlineLevel="0" collapsed="false">
      <c r="A275" s="18"/>
      <c r="B275" s="29"/>
      <c r="C275" s="20"/>
      <c r="D275" s="21"/>
      <c r="E275" s="22"/>
      <c r="F275" s="23" t="n">
        <v>0</v>
      </c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5" t="n">
        <f aca="false">SUM(G275:AK275)</f>
        <v>0</v>
      </c>
      <c r="AM275" s="25" t="n">
        <f aca="false">IF(F275-AL275&lt;0,0,F275-AL275)</f>
        <v>0</v>
      </c>
      <c r="AN275" s="26" t="n">
        <f aca="false">IF(AL275&gt;F275,AL275-F275,0)</f>
        <v>0</v>
      </c>
      <c r="AO275" s="27"/>
      <c r="AP275" s="28" t="n">
        <v>0</v>
      </c>
    </row>
    <row r="276" customFormat="false" ht="16.5" hidden="false" customHeight="true" outlineLevel="0" collapsed="false">
      <c r="A276" s="18"/>
      <c r="B276" s="29"/>
      <c r="C276" s="20"/>
      <c r="D276" s="21"/>
      <c r="E276" s="22"/>
      <c r="F276" s="23" t="n">
        <v>0</v>
      </c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5" t="n">
        <f aca="false">SUM(G276:AK276)</f>
        <v>0</v>
      </c>
      <c r="AM276" s="25" t="n">
        <f aca="false">IF(F276-AL276&lt;0,0,F276-AL276)</f>
        <v>0</v>
      </c>
      <c r="AN276" s="26" t="n">
        <f aca="false">IF(AL276&gt;F276,AL276-F276,0)</f>
        <v>0</v>
      </c>
      <c r="AO276" s="27"/>
      <c r="AP276" s="28" t="n">
        <v>0</v>
      </c>
    </row>
    <row r="277" customFormat="false" ht="16.5" hidden="false" customHeight="true" outlineLevel="0" collapsed="false">
      <c r="A277" s="18"/>
      <c r="B277" s="29"/>
      <c r="C277" s="20"/>
      <c r="D277" s="21"/>
      <c r="E277" s="22"/>
      <c r="F277" s="23" t="n">
        <v>0</v>
      </c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5" t="n">
        <f aca="false">SUM(G277:AK277)</f>
        <v>0</v>
      </c>
      <c r="AM277" s="25" t="n">
        <f aca="false">IF(F277-AL277&lt;0,0,F277-AL277)</f>
        <v>0</v>
      </c>
      <c r="AN277" s="26" t="n">
        <f aca="false">IF(AL277&gt;F277,AL277-F277,0)</f>
        <v>0</v>
      </c>
      <c r="AO277" s="27"/>
      <c r="AP277" s="28" t="n">
        <v>0</v>
      </c>
    </row>
    <row r="278" customFormat="false" ht="16.5" hidden="false" customHeight="true" outlineLevel="0" collapsed="false">
      <c r="A278" s="18"/>
      <c r="B278" s="29"/>
      <c r="C278" s="20"/>
      <c r="D278" s="21"/>
      <c r="E278" s="22"/>
      <c r="F278" s="23" t="n">
        <v>0</v>
      </c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5" t="n">
        <f aca="false">SUM(G278:AK278)</f>
        <v>0</v>
      </c>
      <c r="AM278" s="25" t="n">
        <f aca="false">IF(F278-AL278&lt;0,0,F278-AL278)</f>
        <v>0</v>
      </c>
      <c r="AN278" s="26" t="n">
        <f aca="false">IF(AL278&gt;F278,AL278-F278,0)</f>
        <v>0</v>
      </c>
      <c r="AO278" s="27"/>
      <c r="AP278" s="28" t="n">
        <v>0</v>
      </c>
    </row>
    <row r="279" customFormat="false" ht="16.5" hidden="false" customHeight="true" outlineLevel="0" collapsed="false">
      <c r="A279" s="18"/>
      <c r="B279" s="29"/>
      <c r="C279" s="20"/>
      <c r="D279" s="21"/>
      <c r="E279" s="22"/>
      <c r="F279" s="23" t="n">
        <v>0</v>
      </c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5" t="n">
        <f aca="false">SUM(G279:AK279)</f>
        <v>0</v>
      </c>
      <c r="AM279" s="25" t="n">
        <f aca="false">IF(F279-AL279&lt;0,0,F279-AL279)</f>
        <v>0</v>
      </c>
      <c r="AN279" s="26" t="n">
        <f aca="false">IF(AL279&gt;F279,AL279-F279,0)</f>
        <v>0</v>
      </c>
      <c r="AO279" s="27"/>
      <c r="AP279" s="28" t="n">
        <v>0</v>
      </c>
    </row>
    <row r="280" customFormat="false" ht="16.5" hidden="false" customHeight="true" outlineLevel="0" collapsed="false">
      <c r="A280" s="18"/>
      <c r="B280" s="29"/>
      <c r="C280" s="20"/>
      <c r="D280" s="21"/>
      <c r="E280" s="22"/>
      <c r="F280" s="23" t="n">
        <v>0</v>
      </c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5" t="n">
        <f aca="false">SUM(G280:AK280)</f>
        <v>0</v>
      </c>
      <c r="AM280" s="25" t="n">
        <f aca="false">IF(F280-AL280&lt;0,0,F280-AL280)</f>
        <v>0</v>
      </c>
      <c r="AN280" s="26" t="n">
        <f aca="false">IF(AL280&gt;F280,AL280-F280,0)</f>
        <v>0</v>
      </c>
      <c r="AO280" s="27"/>
      <c r="AP280" s="28" t="n">
        <v>0</v>
      </c>
    </row>
    <row r="281" customFormat="false" ht="16.5" hidden="false" customHeight="true" outlineLevel="0" collapsed="false">
      <c r="A281" s="18"/>
      <c r="B281" s="29"/>
      <c r="C281" s="20"/>
      <c r="D281" s="21"/>
      <c r="E281" s="22"/>
      <c r="F281" s="23" t="n">
        <v>0</v>
      </c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5" t="n">
        <f aca="false">SUM(G281:AK281)</f>
        <v>0</v>
      </c>
      <c r="AM281" s="25" t="n">
        <f aca="false">IF(F281-AL281&lt;0,0,F281-AL281)</f>
        <v>0</v>
      </c>
      <c r="AN281" s="26" t="n">
        <f aca="false">IF(AL281&gt;F281,AL281-F281,0)</f>
        <v>0</v>
      </c>
      <c r="AO281" s="27"/>
      <c r="AP281" s="28" t="n">
        <v>0</v>
      </c>
    </row>
    <row r="282" customFormat="false" ht="16.5" hidden="false" customHeight="true" outlineLevel="0" collapsed="false">
      <c r="A282" s="18"/>
      <c r="B282" s="29"/>
      <c r="C282" s="20"/>
      <c r="D282" s="21"/>
      <c r="E282" s="22"/>
      <c r="F282" s="23" t="n">
        <v>0</v>
      </c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5" t="n">
        <f aca="false">SUM(G282:AK282)</f>
        <v>0</v>
      </c>
      <c r="AM282" s="25" t="n">
        <f aca="false">IF(F282-AL282&lt;0,0,F282-AL282)</f>
        <v>0</v>
      </c>
      <c r="AN282" s="26" t="n">
        <f aca="false">IF(AL282&gt;F282,AL282-F282,0)</f>
        <v>0</v>
      </c>
      <c r="AO282" s="27"/>
      <c r="AP282" s="28" t="n">
        <v>0</v>
      </c>
    </row>
    <row r="283" customFormat="false" ht="16.5" hidden="false" customHeight="true" outlineLevel="0" collapsed="false">
      <c r="A283" s="18"/>
      <c r="B283" s="29"/>
      <c r="C283" s="20"/>
      <c r="D283" s="21"/>
      <c r="E283" s="22"/>
      <c r="F283" s="23" t="n">
        <v>0</v>
      </c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5" t="n">
        <f aca="false">SUM(G283:AK283)</f>
        <v>0</v>
      </c>
      <c r="AM283" s="25" t="n">
        <f aca="false">IF(F283-AL283&lt;0,0,F283-AL283)</f>
        <v>0</v>
      </c>
      <c r="AN283" s="26" t="n">
        <f aca="false">IF(AL283&gt;F283,AL283-F283,0)</f>
        <v>0</v>
      </c>
      <c r="AO283" s="27"/>
      <c r="AP283" s="28" t="n">
        <v>0</v>
      </c>
    </row>
    <row r="284" customFormat="false" ht="16.5" hidden="false" customHeight="true" outlineLevel="0" collapsed="false">
      <c r="A284" s="18"/>
      <c r="B284" s="29"/>
      <c r="C284" s="20"/>
      <c r="D284" s="21"/>
      <c r="E284" s="22"/>
      <c r="F284" s="23" t="n">
        <v>0</v>
      </c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5" t="n">
        <f aca="false">SUM(G284:AK284)</f>
        <v>0</v>
      </c>
      <c r="AM284" s="25" t="n">
        <f aca="false">IF(F284-AL284&lt;0,0,F284-AL284)</f>
        <v>0</v>
      </c>
      <c r="AN284" s="26" t="n">
        <f aca="false">IF(AL284&gt;F284,AL284-F284,0)</f>
        <v>0</v>
      </c>
      <c r="AO284" s="27"/>
      <c r="AP284" s="28" t="n">
        <v>0</v>
      </c>
    </row>
    <row r="285" customFormat="false" ht="16.5" hidden="false" customHeight="true" outlineLevel="0" collapsed="false">
      <c r="A285" s="18"/>
      <c r="B285" s="29"/>
      <c r="C285" s="20"/>
      <c r="D285" s="21"/>
      <c r="E285" s="22"/>
      <c r="F285" s="23" t="n">
        <v>0</v>
      </c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5" t="n">
        <f aca="false">SUM(G285:AK285)</f>
        <v>0</v>
      </c>
      <c r="AM285" s="25" t="n">
        <f aca="false">IF(F285-AL285&lt;0,0,F285-AL285)</f>
        <v>0</v>
      </c>
      <c r="AN285" s="26" t="n">
        <f aca="false">IF(AL285&gt;F285,AL285-F285,0)</f>
        <v>0</v>
      </c>
      <c r="AO285" s="27"/>
      <c r="AP285" s="28" t="n">
        <v>0</v>
      </c>
    </row>
    <row r="286" customFormat="false" ht="16.5" hidden="false" customHeight="true" outlineLevel="0" collapsed="false">
      <c r="A286" s="18"/>
      <c r="B286" s="29"/>
      <c r="C286" s="20"/>
      <c r="D286" s="21"/>
      <c r="E286" s="22"/>
      <c r="F286" s="23" t="n">
        <v>0</v>
      </c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5" t="n">
        <f aca="false">SUM(G286:AK286)</f>
        <v>0</v>
      </c>
      <c r="AM286" s="25" t="n">
        <f aca="false">IF(F286-AL286&lt;0,0,F286-AL286)</f>
        <v>0</v>
      </c>
      <c r="AN286" s="26" t="n">
        <f aca="false">IF(AL286&gt;F286,AL286-F286,0)</f>
        <v>0</v>
      </c>
      <c r="AO286" s="27"/>
      <c r="AP286" s="28" t="n">
        <v>0</v>
      </c>
    </row>
    <row r="287" customFormat="false" ht="16.5" hidden="false" customHeight="true" outlineLevel="0" collapsed="false">
      <c r="A287" s="18"/>
      <c r="B287" s="29"/>
      <c r="C287" s="20"/>
      <c r="D287" s="21"/>
      <c r="E287" s="22"/>
      <c r="F287" s="23" t="n">
        <v>0</v>
      </c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5" t="n">
        <f aca="false">SUM(G287:AK287)</f>
        <v>0</v>
      </c>
      <c r="AM287" s="25" t="n">
        <f aca="false">IF(F287-AL287&lt;0,0,F287-AL287)</f>
        <v>0</v>
      </c>
      <c r="AN287" s="26" t="n">
        <f aca="false">IF(AL287&gt;F287,AL287-F287,0)</f>
        <v>0</v>
      </c>
      <c r="AO287" s="27"/>
      <c r="AP287" s="28" t="n">
        <v>0</v>
      </c>
    </row>
    <row r="288" customFormat="false" ht="16.5" hidden="false" customHeight="true" outlineLevel="0" collapsed="false">
      <c r="A288" s="18"/>
      <c r="B288" s="29"/>
      <c r="C288" s="20"/>
      <c r="D288" s="21"/>
      <c r="E288" s="22"/>
      <c r="F288" s="23" t="n">
        <v>0</v>
      </c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5" t="n">
        <f aca="false">SUM(G288:AK288)</f>
        <v>0</v>
      </c>
      <c r="AM288" s="25" t="n">
        <f aca="false">IF(F288-AL288&lt;0,0,F288-AL288)</f>
        <v>0</v>
      </c>
      <c r="AN288" s="26" t="n">
        <f aca="false">IF(AL288&gt;F288,AL288-F288,0)</f>
        <v>0</v>
      </c>
      <c r="AO288" s="27"/>
      <c r="AP288" s="28" t="n">
        <v>0</v>
      </c>
    </row>
    <row r="289" customFormat="false" ht="16.5" hidden="false" customHeight="true" outlineLevel="0" collapsed="false">
      <c r="A289" s="18"/>
      <c r="B289" s="29"/>
      <c r="C289" s="20"/>
      <c r="D289" s="21"/>
      <c r="E289" s="22"/>
      <c r="F289" s="23" t="n">
        <v>0</v>
      </c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5" t="n">
        <f aca="false">SUM(G289:AK289)</f>
        <v>0</v>
      </c>
      <c r="AM289" s="25" t="n">
        <f aca="false">IF(F289-AL289&lt;0,0,F289-AL289)</f>
        <v>0</v>
      </c>
      <c r="AN289" s="26" t="n">
        <f aca="false">IF(AL289&gt;F289,AL289-F289,0)</f>
        <v>0</v>
      </c>
      <c r="AO289" s="27"/>
      <c r="AP289" s="28" t="n">
        <v>0</v>
      </c>
    </row>
    <row r="290" customFormat="false" ht="16.5" hidden="false" customHeight="true" outlineLevel="0" collapsed="false">
      <c r="A290" s="18"/>
      <c r="B290" s="29"/>
      <c r="C290" s="20"/>
      <c r="D290" s="21"/>
      <c r="E290" s="22"/>
      <c r="F290" s="23" t="n">
        <v>0</v>
      </c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5" t="n">
        <f aca="false">SUM(G290:AK290)</f>
        <v>0</v>
      </c>
      <c r="AM290" s="25" t="n">
        <f aca="false">IF(F290-AL290&lt;0,0,F290-AL290)</f>
        <v>0</v>
      </c>
      <c r="AN290" s="26" t="n">
        <f aca="false">IF(AL290&gt;F290,AL290-F290,0)</f>
        <v>0</v>
      </c>
      <c r="AO290" s="27"/>
      <c r="AP290" s="28" t="n">
        <v>0</v>
      </c>
    </row>
    <row r="291" customFormat="false" ht="16.5" hidden="false" customHeight="true" outlineLevel="0" collapsed="false">
      <c r="A291" s="18"/>
      <c r="B291" s="29"/>
      <c r="C291" s="20"/>
      <c r="D291" s="21"/>
      <c r="E291" s="22"/>
      <c r="F291" s="23" t="n">
        <v>0</v>
      </c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 t="n">
        <f aca="false">SUM(G291:AK291)</f>
        <v>0</v>
      </c>
      <c r="AM291" s="25" t="n">
        <f aca="false">IF(F291-AL291&lt;0,0,F291-AL291)</f>
        <v>0</v>
      </c>
      <c r="AN291" s="26" t="n">
        <f aca="false">IF(AL291&gt;F291,AL291-F291,0)</f>
        <v>0</v>
      </c>
      <c r="AO291" s="27"/>
      <c r="AP291" s="28" t="n">
        <v>0</v>
      </c>
    </row>
    <row r="292" customFormat="false" ht="16.5" hidden="false" customHeight="true" outlineLevel="0" collapsed="false">
      <c r="A292" s="18"/>
      <c r="B292" s="29"/>
      <c r="C292" s="20"/>
      <c r="D292" s="21"/>
      <c r="E292" s="22"/>
      <c r="F292" s="23" t="n">
        <v>0</v>
      </c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5" t="n">
        <f aca="false">SUM(G292:AK292)</f>
        <v>0</v>
      </c>
      <c r="AM292" s="25" t="n">
        <f aca="false">IF(F292-AL292&lt;0,0,F292-AL292)</f>
        <v>0</v>
      </c>
      <c r="AN292" s="26" t="n">
        <f aca="false">IF(AL292&gt;F292,AL292-F292,0)</f>
        <v>0</v>
      </c>
      <c r="AO292" s="27"/>
      <c r="AP292" s="28" t="n">
        <v>0</v>
      </c>
    </row>
    <row r="293" customFormat="false" ht="16.5" hidden="false" customHeight="true" outlineLevel="0" collapsed="false">
      <c r="A293" s="18"/>
      <c r="B293" s="29"/>
      <c r="C293" s="20"/>
      <c r="D293" s="21"/>
      <c r="E293" s="22"/>
      <c r="F293" s="23" t="n">
        <v>0</v>
      </c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5" t="n">
        <f aca="false">SUM(G293:AK293)</f>
        <v>0</v>
      </c>
      <c r="AM293" s="25" t="n">
        <f aca="false">IF(F293-AL293&lt;0,0,F293-AL293)</f>
        <v>0</v>
      </c>
      <c r="AN293" s="26" t="n">
        <f aca="false">IF(AL293&gt;F293,AL293-F293,0)</f>
        <v>0</v>
      </c>
      <c r="AO293" s="27"/>
      <c r="AP293" s="28" t="n">
        <v>0</v>
      </c>
    </row>
    <row r="294" customFormat="false" ht="16.5" hidden="false" customHeight="true" outlineLevel="0" collapsed="false">
      <c r="A294" s="18"/>
      <c r="B294" s="29"/>
      <c r="C294" s="20"/>
      <c r="D294" s="21"/>
      <c r="E294" s="22"/>
      <c r="F294" s="23" t="n">
        <v>0</v>
      </c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 t="n">
        <f aca="false">SUM(G294:AK294)</f>
        <v>0</v>
      </c>
      <c r="AM294" s="25" t="n">
        <f aca="false">IF(F294-AL294&lt;0,0,F294-AL294)</f>
        <v>0</v>
      </c>
      <c r="AN294" s="26" t="n">
        <f aca="false">IF(AL294&gt;F294,AL294-F294,0)</f>
        <v>0</v>
      </c>
      <c r="AO294" s="27"/>
      <c r="AP294" s="28" t="n">
        <v>0</v>
      </c>
    </row>
    <row r="295" customFormat="false" ht="16.5" hidden="false" customHeight="true" outlineLevel="0" collapsed="false">
      <c r="A295" s="18"/>
      <c r="B295" s="29"/>
      <c r="C295" s="20"/>
      <c r="D295" s="21"/>
      <c r="E295" s="22"/>
      <c r="F295" s="23" t="n">
        <v>0</v>
      </c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5" t="n">
        <f aca="false">SUM(G295:AK295)</f>
        <v>0</v>
      </c>
      <c r="AM295" s="25" t="n">
        <f aca="false">IF(F295-AL295&lt;0,0,F295-AL295)</f>
        <v>0</v>
      </c>
      <c r="AN295" s="26" t="n">
        <f aca="false">IF(AL295&gt;F295,AL295-F295,0)</f>
        <v>0</v>
      </c>
      <c r="AO295" s="27"/>
      <c r="AP295" s="28" t="n">
        <v>0</v>
      </c>
    </row>
    <row r="296" customFormat="false" ht="16.5" hidden="false" customHeight="true" outlineLevel="0" collapsed="false">
      <c r="A296" s="18"/>
      <c r="B296" s="29"/>
      <c r="C296" s="20"/>
      <c r="D296" s="21"/>
      <c r="E296" s="22"/>
      <c r="F296" s="23" t="n">
        <v>0</v>
      </c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5" t="n">
        <f aca="false">SUM(G296:AK296)</f>
        <v>0</v>
      </c>
      <c r="AM296" s="25" t="n">
        <f aca="false">IF(F296-AL296&lt;0,0,F296-AL296)</f>
        <v>0</v>
      </c>
      <c r="AN296" s="26" t="n">
        <f aca="false">IF(AL296&gt;F296,AL296-F296,0)</f>
        <v>0</v>
      </c>
      <c r="AO296" s="27"/>
      <c r="AP296" s="28" t="n">
        <v>0</v>
      </c>
    </row>
    <row r="297" customFormat="false" ht="16.5" hidden="false" customHeight="true" outlineLevel="0" collapsed="false">
      <c r="A297" s="18"/>
      <c r="B297" s="29"/>
      <c r="C297" s="20"/>
      <c r="D297" s="21"/>
      <c r="E297" s="22"/>
      <c r="F297" s="23" t="n">
        <v>0</v>
      </c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5" t="n">
        <f aca="false">SUM(G297:AK297)</f>
        <v>0</v>
      </c>
      <c r="AM297" s="25" t="n">
        <f aca="false">IF(F297-AL297&lt;0,0,F297-AL297)</f>
        <v>0</v>
      </c>
      <c r="AN297" s="26" t="n">
        <f aca="false">IF(AL297&gt;F297,AL297-F297,0)</f>
        <v>0</v>
      </c>
      <c r="AO297" s="27"/>
      <c r="AP297" s="28" t="n">
        <v>0</v>
      </c>
    </row>
    <row r="298" customFormat="false" ht="16.5" hidden="false" customHeight="true" outlineLevel="0" collapsed="false">
      <c r="A298" s="18"/>
      <c r="B298" s="29"/>
      <c r="C298" s="20"/>
      <c r="D298" s="21"/>
      <c r="E298" s="22"/>
      <c r="F298" s="23" t="n">
        <v>0</v>
      </c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5" t="n">
        <f aca="false">SUM(G298:AK298)</f>
        <v>0</v>
      </c>
      <c r="AM298" s="25" t="n">
        <f aca="false">IF(F298-AL298&lt;0,0,F298-AL298)</f>
        <v>0</v>
      </c>
      <c r="AN298" s="26" t="n">
        <f aca="false">IF(AL298&gt;F298,AL298-F298,0)</f>
        <v>0</v>
      </c>
      <c r="AO298" s="27"/>
      <c r="AP298" s="28" t="n">
        <v>0</v>
      </c>
    </row>
    <row r="299" customFormat="false" ht="16.5" hidden="false" customHeight="true" outlineLevel="0" collapsed="false">
      <c r="A299" s="18"/>
      <c r="B299" s="29"/>
      <c r="C299" s="20"/>
      <c r="D299" s="21"/>
      <c r="E299" s="22"/>
      <c r="F299" s="23" t="n">
        <v>0</v>
      </c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5" t="n">
        <f aca="false">SUM(G299:AK299)</f>
        <v>0</v>
      </c>
      <c r="AM299" s="25" t="n">
        <f aca="false">IF(F299-AL299&lt;0,0,F299-AL299)</f>
        <v>0</v>
      </c>
      <c r="AN299" s="26" t="n">
        <f aca="false">IF(AL299&gt;F299,AL299-F299,0)</f>
        <v>0</v>
      </c>
      <c r="AO299" s="27"/>
      <c r="AP299" s="28" t="n">
        <v>0</v>
      </c>
    </row>
    <row r="300" customFormat="false" ht="16.5" hidden="false" customHeight="true" outlineLevel="0" collapsed="false">
      <c r="A300" s="18"/>
      <c r="B300" s="29"/>
      <c r="C300" s="20"/>
      <c r="D300" s="21"/>
      <c r="E300" s="22"/>
      <c r="F300" s="23" t="n">
        <v>0</v>
      </c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5" t="n">
        <f aca="false">SUM(G300:AK300)</f>
        <v>0</v>
      </c>
      <c r="AM300" s="25" t="n">
        <f aca="false">IF(F300-AL300&lt;0,0,F300-AL300)</f>
        <v>0</v>
      </c>
      <c r="AN300" s="26" t="n">
        <f aca="false">IF(AL300&gt;F300,AL300-F300,0)</f>
        <v>0</v>
      </c>
      <c r="AO300" s="27"/>
      <c r="AP300" s="28" t="n">
        <v>0</v>
      </c>
    </row>
    <row r="301" customFormat="false" ht="16.5" hidden="false" customHeight="true" outlineLevel="0" collapsed="false">
      <c r="A301" s="18"/>
      <c r="B301" s="29"/>
      <c r="C301" s="20"/>
      <c r="D301" s="21"/>
      <c r="E301" s="22"/>
      <c r="F301" s="23" t="n">
        <v>0</v>
      </c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5" t="n">
        <f aca="false">SUM(G301:AK301)</f>
        <v>0</v>
      </c>
      <c r="AM301" s="25" t="n">
        <f aca="false">IF(F301-AL301&lt;0,0,F301-AL301)</f>
        <v>0</v>
      </c>
      <c r="AN301" s="26" t="n">
        <f aca="false">IF(AL301&gt;F301,AL301-F301,0)</f>
        <v>0</v>
      </c>
      <c r="AO301" s="27"/>
      <c r="AP301" s="28" t="n">
        <v>0</v>
      </c>
    </row>
    <row r="302" customFormat="false" ht="16.5" hidden="false" customHeight="true" outlineLevel="0" collapsed="false">
      <c r="A302" s="18"/>
      <c r="B302" s="29"/>
      <c r="C302" s="20"/>
      <c r="D302" s="21"/>
      <c r="E302" s="22"/>
      <c r="F302" s="23" t="n">
        <v>0</v>
      </c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5" t="n">
        <f aca="false">SUM(G302:AK302)</f>
        <v>0</v>
      </c>
      <c r="AM302" s="25" t="n">
        <f aca="false">IF(F302-AL302&lt;0,0,F302-AL302)</f>
        <v>0</v>
      </c>
      <c r="AN302" s="26" t="n">
        <f aca="false">IF(AL302&gt;F302,AL302-F302,0)</f>
        <v>0</v>
      </c>
      <c r="AO302" s="27"/>
      <c r="AP302" s="28" t="n">
        <v>0</v>
      </c>
    </row>
    <row r="303" customFormat="false" ht="16.5" hidden="false" customHeight="true" outlineLevel="0" collapsed="false">
      <c r="A303" s="18"/>
      <c r="B303" s="29"/>
      <c r="C303" s="20"/>
      <c r="D303" s="21"/>
      <c r="E303" s="22"/>
      <c r="F303" s="23" t="n">
        <v>0</v>
      </c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5" t="n">
        <f aca="false">SUM(G303:AK303)</f>
        <v>0</v>
      </c>
      <c r="AM303" s="25" t="n">
        <f aca="false">IF(F303-AL303&lt;0,0,F303-AL303)</f>
        <v>0</v>
      </c>
      <c r="AN303" s="26" t="n">
        <f aca="false">IF(AL303&gt;F303,AL303-F303,0)</f>
        <v>0</v>
      </c>
      <c r="AO303" s="27"/>
      <c r="AP303" s="28" t="n">
        <v>0</v>
      </c>
    </row>
    <row r="304" customFormat="false" ht="16.5" hidden="false" customHeight="true" outlineLevel="0" collapsed="false">
      <c r="A304" s="18"/>
      <c r="B304" s="29"/>
      <c r="C304" s="20"/>
      <c r="D304" s="21"/>
      <c r="E304" s="22"/>
      <c r="F304" s="23" t="n">
        <v>0</v>
      </c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5" t="n">
        <f aca="false">SUM(G304:AK304)</f>
        <v>0</v>
      </c>
      <c r="AM304" s="25" t="n">
        <f aca="false">IF(F304-AL304&lt;0,0,F304-AL304)</f>
        <v>0</v>
      </c>
      <c r="AN304" s="26" t="n">
        <f aca="false">IF(AL304&gt;F304,AL304-F304,0)</f>
        <v>0</v>
      </c>
      <c r="AO304" s="27"/>
      <c r="AP304" s="28" t="n">
        <v>0</v>
      </c>
    </row>
    <row r="305" customFormat="false" ht="16.5" hidden="false" customHeight="true" outlineLevel="0" collapsed="false">
      <c r="A305" s="18"/>
      <c r="B305" s="29"/>
      <c r="C305" s="20"/>
      <c r="D305" s="21"/>
      <c r="E305" s="22"/>
      <c r="F305" s="23" t="n">
        <v>0</v>
      </c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5" t="n">
        <f aca="false">SUM(G305:AK305)</f>
        <v>0</v>
      </c>
      <c r="AM305" s="25" t="n">
        <f aca="false">IF(F305-AL305&lt;0,0,F305-AL305)</f>
        <v>0</v>
      </c>
      <c r="AN305" s="26" t="n">
        <f aca="false">IF(AL305&gt;F305,AL305-F305,0)</f>
        <v>0</v>
      </c>
      <c r="AO305" s="27"/>
      <c r="AP305" s="28" t="n">
        <v>0</v>
      </c>
    </row>
    <row r="306" customFormat="false" ht="16.5" hidden="false" customHeight="true" outlineLevel="0" collapsed="false">
      <c r="A306" s="18"/>
      <c r="B306" s="29"/>
      <c r="C306" s="20"/>
      <c r="D306" s="21"/>
      <c r="E306" s="22"/>
      <c r="F306" s="23" t="n">
        <v>0</v>
      </c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5" t="n">
        <f aca="false">SUM(G306:AK306)</f>
        <v>0</v>
      </c>
      <c r="AM306" s="25" t="n">
        <f aca="false">IF(F306-AL306&lt;0,0,F306-AL306)</f>
        <v>0</v>
      </c>
      <c r="AN306" s="26" t="n">
        <f aca="false">IF(AL306&gt;F306,AL306-F306,0)</f>
        <v>0</v>
      </c>
      <c r="AO306" s="27"/>
      <c r="AP306" s="28" t="n">
        <v>0</v>
      </c>
    </row>
    <row r="307" customFormat="false" ht="17.25" hidden="false" customHeight="true" outlineLevel="0" collapsed="false">
      <c r="A307" s="18"/>
      <c r="B307" s="29"/>
      <c r="C307" s="20"/>
      <c r="D307" s="21"/>
      <c r="E307" s="22"/>
      <c r="F307" s="23" t="n">
        <v>0</v>
      </c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5" t="n">
        <f aca="false">SUM(G307:AK307)</f>
        <v>0</v>
      </c>
      <c r="AM307" s="25" t="n">
        <f aca="false">IF(F307-AL307&lt;0,0,F307-AL307)</f>
        <v>0</v>
      </c>
      <c r="AN307" s="26" t="n">
        <f aca="false">IF(AL307&gt;F307,AL307-F307,0)</f>
        <v>0</v>
      </c>
      <c r="AO307" s="27"/>
      <c r="AP307" s="28" t="n">
        <v>0</v>
      </c>
    </row>
    <row r="308" customFormat="false" ht="17.25" hidden="false" customHeight="true" outlineLevel="0" collapsed="false">
      <c r="A308" s="18"/>
      <c r="B308" s="29"/>
      <c r="C308" s="20"/>
      <c r="D308" s="21"/>
      <c r="E308" s="22"/>
      <c r="F308" s="23" t="n">
        <v>0</v>
      </c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5" t="n">
        <f aca="false">SUM(G308:AK308)</f>
        <v>0</v>
      </c>
      <c r="AM308" s="25" t="n">
        <f aca="false">IF(F308-AL308&lt;0,0,F308-AL308)</f>
        <v>0</v>
      </c>
      <c r="AN308" s="26" t="n">
        <f aca="false">IF(AL308&gt;F308,AL308-F308,0)</f>
        <v>0</v>
      </c>
      <c r="AO308" s="27"/>
      <c r="AP308" s="28" t="n">
        <v>0</v>
      </c>
    </row>
    <row r="309" customFormat="false" ht="17.25" hidden="false" customHeight="true" outlineLevel="0" collapsed="false">
      <c r="A309" s="18"/>
      <c r="B309" s="29"/>
      <c r="C309" s="20"/>
      <c r="D309" s="21"/>
      <c r="E309" s="22"/>
      <c r="F309" s="23" t="n">
        <v>0</v>
      </c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5" t="n">
        <f aca="false">SUM(G309:AK309)</f>
        <v>0</v>
      </c>
      <c r="AM309" s="25" t="n">
        <f aca="false">IF(F309-AL309&lt;0,0,F309-AL309)</f>
        <v>0</v>
      </c>
      <c r="AN309" s="26" t="n">
        <f aca="false">IF(AL309&gt;F309,AL309-F309,0)</f>
        <v>0</v>
      </c>
      <c r="AO309" s="27"/>
      <c r="AP309" s="28" t="n">
        <v>0</v>
      </c>
    </row>
    <row r="310" customFormat="false" ht="17.25" hidden="false" customHeight="true" outlineLevel="0" collapsed="false">
      <c r="A310" s="18"/>
      <c r="B310" s="29"/>
      <c r="C310" s="20"/>
      <c r="D310" s="21"/>
      <c r="E310" s="22"/>
      <c r="F310" s="23" t="n">
        <v>0</v>
      </c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5" t="n">
        <f aca="false">SUM(G310:AK310)</f>
        <v>0</v>
      </c>
      <c r="AM310" s="25" t="n">
        <f aca="false">IF(F310-AL310&lt;0,0,F310-AL310)</f>
        <v>0</v>
      </c>
      <c r="AN310" s="26" t="n">
        <f aca="false">IF(AL310&gt;F310,AL310-F310,0)</f>
        <v>0</v>
      </c>
      <c r="AO310" s="27"/>
      <c r="AP310" s="28" t="n">
        <v>0</v>
      </c>
    </row>
    <row r="311" customFormat="false" ht="17.25" hidden="false" customHeight="true" outlineLevel="0" collapsed="false">
      <c r="A311" s="18"/>
      <c r="B311" s="29"/>
      <c r="C311" s="20"/>
      <c r="D311" s="21"/>
      <c r="E311" s="22"/>
      <c r="F311" s="23" t="n">
        <v>0</v>
      </c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5" t="n">
        <f aca="false">SUM(G311:AK311)</f>
        <v>0</v>
      </c>
      <c r="AM311" s="25" t="n">
        <f aca="false">IF(F311-AL311&lt;0,0,F311-AL311)</f>
        <v>0</v>
      </c>
      <c r="AN311" s="26" t="n">
        <f aca="false">IF(AL311&gt;F311,AL311-F311,0)</f>
        <v>0</v>
      </c>
      <c r="AO311" s="27"/>
      <c r="AP311" s="28" t="n">
        <v>0</v>
      </c>
    </row>
    <row r="312" customFormat="false" ht="17.25" hidden="false" customHeight="true" outlineLevel="0" collapsed="false">
      <c r="A312" s="18"/>
      <c r="B312" s="29"/>
      <c r="C312" s="20"/>
      <c r="D312" s="21"/>
      <c r="E312" s="22"/>
      <c r="F312" s="23" t="n">
        <v>0</v>
      </c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5" t="n">
        <f aca="false">SUM(G312:AK312)</f>
        <v>0</v>
      </c>
      <c r="AM312" s="25" t="n">
        <f aca="false">IF(F312-AL312&lt;0,0,F312-AL312)</f>
        <v>0</v>
      </c>
      <c r="AN312" s="26" t="n">
        <f aca="false">IF(AL312&gt;F312,AL312-F312,0)</f>
        <v>0</v>
      </c>
      <c r="AO312" s="27"/>
      <c r="AP312" s="28" t="n">
        <v>0</v>
      </c>
    </row>
    <row r="313" customFormat="false" ht="17.25" hidden="false" customHeight="true" outlineLevel="0" collapsed="false">
      <c r="A313" s="18"/>
      <c r="B313" s="29"/>
      <c r="C313" s="20"/>
      <c r="D313" s="21"/>
      <c r="E313" s="22"/>
      <c r="F313" s="23" t="n">
        <v>0</v>
      </c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5" t="n">
        <f aca="false">SUM(G313:AK313)</f>
        <v>0</v>
      </c>
      <c r="AM313" s="25" t="n">
        <f aca="false">IF(F313-AL313&lt;0,0,F313-AL313)</f>
        <v>0</v>
      </c>
      <c r="AN313" s="26" t="n">
        <f aca="false">IF(AL313&gt;F313,AL313-F313,0)</f>
        <v>0</v>
      </c>
      <c r="AO313" s="27"/>
      <c r="AP313" s="28" t="n">
        <v>0</v>
      </c>
    </row>
    <row r="314" customFormat="false" ht="17.25" hidden="false" customHeight="true" outlineLevel="0" collapsed="false">
      <c r="A314" s="18"/>
      <c r="B314" s="29"/>
      <c r="C314" s="20"/>
      <c r="D314" s="21"/>
      <c r="E314" s="22"/>
      <c r="F314" s="23" t="n">
        <v>0</v>
      </c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5" t="n">
        <f aca="false">SUM(G314:AK314)</f>
        <v>0</v>
      </c>
      <c r="AM314" s="25" t="n">
        <f aca="false">IF(F314-AL314&lt;0,0,F314-AL314)</f>
        <v>0</v>
      </c>
      <c r="AN314" s="26" t="n">
        <f aca="false">IF(AL314&gt;F314,AL314-F314,0)</f>
        <v>0</v>
      </c>
      <c r="AO314" s="27"/>
      <c r="AP314" s="28" t="n">
        <v>0</v>
      </c>
    </row>
    <row r="315" customFormat="false" ht="17.25" hidden="false" customHeight="true" outlineLevel="0" collapsed="false">
      <c r="A315" s="18"/>
      <c r="B315" s="29"/>
      <c r="C315" s="20"/>
      <c r="D315" s="21"/>
      <c r="E315" s="22"/>
      <c r="F315" s="23" t="n">
        <v>0</v>
      </c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5" t="n">
        <f aca="false">SUM(G315:AK315)</f>
        <v>0</v>
      </c>
      <c r="AM315" s="25" t="n">
        <f aca="false">IF(F315-AL315&lt;0,0,F315-AL315)</f>
        <v>0</v>
      </c>
      <c r="AN315" s="26" t="n">
        <f aca="false">IF(AL315&gt;F315,AL315-F315,0)</f>
        <v>0</v>
      </c>
      <c r="AO315" s="27"/>
      <c r="AP315" s="28" t="n">
        <v>0</v>
      </c>
    </row>
    <row r="316" customFormat="false" ht="17.25" hidden="false" customHeight="true" outlineLevel="0" collapsed="false">
      <c r="A316" s="18"/>
      <c r="B316" s="29"/>
      <c r="C316" s="20"/>
      <c r="D316" s="21"/>
      <c r="E316" s="22"/>
      <c r="F316" s="23" t="n">
        <v>0</v>
      </c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5" t="n">
        <f aca="false">SUM(G316:AK316)</f>
        <v>0</v>
      </c>
      <c r="AM316" s="25" t="n">
        <f aca="false">IF(F316-AL316&lt;0,0,F316-AL316)</f>
        <v>0</v>
      </c>
      <c r="AN316" s="26" t="n">
        <f aca="false">IF(AL316&gt;F316,AL316-F316,0)</f>
        <v>0</v>
      </c>
      <c r="AO316" s="27"/>
      <c r="AP316" s="28" t="n">
        <v>0</v>
      </c>
    </row>
    <row r="317" customFormat="false" ht="17.25" hidden="false" customHeight="true" outlineLevel="0" collapsed="false">
      <c r="A317" s="18"/>
      <c r="B317" s="29"/>
      <c r="C317" s="20"/>
      <c r="D317" s="21"/>
      <c r="E317" s="22"/>
      <c r="F317" s="23" t="n">
        <v>0</v>
      </c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5" t="n">
        <f aca="false">SUM(G317:AK317)</f>
        <v>0</v>
      </c>
      <c r="AM317" s="25" t="n">
        <f aca="false">IF(F317-AL317&lt;0,0,F317-AL317)</f>
        <v>0</v>
      </c>
      <c r="AN317" s="26" t="n">
        <f aca="false">IF(AL317&gt;F317,AL317-F317,0)</f>
        <v>0</v>
      </c>
      <c r="AO317" s="27"/>
      <c r="AP317" s="28" t="n">
        <v>0</v>
      </c>
    </row>
    <row r="318" customFormat="false" ht="17.25" hidden="false" customHeight="true" outlineLevel="0" collapsed="false">
      <c r="A318" s="18"/>
      <c r="B318" s="29"/>
      <c r="C318" s="20"/>
      <c r="D318" s="21"/>
      <c r="E318" s="22"/>
      <c r="F318" s="23" t="n">
        <v>0</v>
      </c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5" t="n">
        <f aca="false">SUM(G318:AK318)</f>
        <v>0</v>
      </c>
      <c r="AM318" s="25" t="n">
        <f aca="false">IF(F318-AL318&lt;0,0,F318-AL318)</f>
        <v>0</v>
      </c>
      <c r="AN318" s="26" t="n">
        <f aca="false">IF(AL318&gt;F318,AL318-F318,0)</f>
        <v>0</v>
      </c>
      <c r="AO318" s="27"/>
      <c r="AP318" s="28" t="n">
        <v>0</v>
      </c>
    </row>
    <row r="319" customFormat="false" ht="17.25" hidden="false" customHeight="true" outlineLevel="0" collapsed="false">
      <c r="A319" s="18"/>
      <c r="B319" s="29"/>
      <c r="C319" s="20"/>
      <c r="D319" s="21"/>
      <c r="E319" s="22"/>
      <c r="F319" s="23" t="n">
        <v>0</v>
      </c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5" t="n">
        <f aca="false">SUM(G319:AK319)</f>
        <v>0</v>
      </c>
      <c r="AM319" s="25" t="n">
        <f aca="false">IF(F319-AL319&lt;0,0,F319-AL319)</f>
        <v>0</v>
      </c>
      <c r="AN319" s="26" t="n">
        <f aca="false">IF(AL319&gt;F319,AL319-F319,0)</f>
        <v>0</v>
      </c>
      <c r="AO319" s="27"/>
      <c r="AP319" s="28" t="n">
        <v>0</v>
      </c>
    </row>
    <row r="320" customFormat="false" ht="17.25" hidden="false" customHeight="true" outlineLevel="0" collapsed="false">
      <c r="A320" s="18"/>
      <c r="B320" s="29"/>
      <c r="C320" s="20"/>
      <c r="D320" s="21"/>
      <c r="E320" s="22"/>
      <c r="F320" s="23" t="n">
        <v>0</v>
      </c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5" t="n">
        <f aca="false">SUM(G320:AK320)</f>
        <v>0</v>
      </c>
      <c r="AM320" s="25" t="n">
        <f aca="false">IF(F320-AL320&lt;0,0,F320-AL320)</f>
        <v>0</v>
      </c>
      <c r="AN320" s="26" t="n">
        <f aca="false">IF(AL320&gt;F320,AL320-F320,0)</f>
        <v>0</v>
      </c>
      <c r="AO320" s="27"/>
      <c r="AP320" s="28" t="n">
        <v>0</v>
      </c>
    </row>
  </sheetData>
  <mergeCells count="3">
    <mergeCell ref="A1:AP1"/>
    <mergeCell ref="A2:B2"/>
    <mergeCell ref="C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2026-08-31T07:23:43Z</dcterms:created>
  <dc:creator>openpyxl</dc:creator>
  <dc:description/>
  <dc:language>en-US</dc:language>
  <cp:lastModifiedBy>masafemi999@gmail.com</cp:lastModifiedBy>
  <dcterms:modified xsi:type="dcterms:W3CDTF">2026-09-02T07:47:41Z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