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hok\OneDrive\Desktop\Hackathon working model\GSTR7_25_Files_TDS_vs_GSTR2A_Accurate_Mismatch\"/>
    </mc:Choice>
  </mc:AlternateContent>
  <xr:revisionPtr revIDLastSave="0" documentId="13_ncr:1_{F5BAE30F-1970-4BD3-BDE1-EEFB8472C7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<sst xmlns="http://schemas.openxmlformats.org/spreadsheetml/2006/main" count="25" uniqueCount="25">
  <si>
    <t>Month</t>
  </si>
  <si>
    <t>GSTIN of Deductee</t>
  </si>
  <si>
    <t>Trade/Legal Name of the Deductee</t>
  </si>
  <si>
    <t>Amount Paid to Deductee (₹)</t>
  </si>
  <si>
    <t>Integrated Tax (₹)</t>
  </si>
  <si>
    <t>Central Tax (₹)</t>
  </si>
  <si>
    <t>State/UT Tax (₹)</t>
  </si>
  <si>
    <t>33WITCEHLPVJ1ZY</t>
  </si>
  <si>
    <t>33NB8EV5CUYD1Z5</t>
  </si>
  <si>
    <t>33UQKPFQUOQE1ZD</t>
  </si>
  <si>
    <t>33KN9UZEH37C1ZK</t>
  </si>
  <si>
    <t>33ALPXDFH0GM1ZC</t>
  </si>
  <si>
    <t>33F13E860VE11ZT</t>
  </si>
  <si>
    <t>33L1Q9WLF9QS1ZC</t>
  </si>
  <si>
    <t>33T5DSSMM8SK1Z0</t>
  </si>
  <si>
    <t>33ZCDS98AYBI1Z6</t>
  </si>
  <si>
    <t>Ramsey, Williams and Moore</t>
  </si>
  <si>
    <t>Jones-Smith</t>
  </si>
  <si>
    <t>Davila, Williams and Christensen</t>
  </si>
  <si>
    <t>Smith, Compton and Ball</t>
  </si>
  <si>
    <t>Walker-Jensen</t>
  </si>
  <si>
    <t>Anderson-Washington</t>
  </si>
  <si>
    <t>Rodriguez, Gill and Dalton</t>
  </si>
  <si>
    <t>Shaw Inc</t>
  </si>
  <si>
    <t>Walker, Conway and Hansen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</si>
</sst>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yyyy\-mm\-dd\ hh:mm:ss"/>
    <numFmt numFmtId="166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E11" sqref="E11"/>
    </sheetView>
  </sheetViews>
  <sheetFormatPr defaultRowHeight="14.4" x14ac:dyDescent="0.3"/>
  <cols>
    <col min="1" max="1" width="18.109375" bestFit="1" customWidth="1"/>
    <col min="2" max="2" width="18.21875" bestFit="1" customWidth="1"/>
    <col min="3" max="3" width="30.88671875" bestFit="1" customWidth="1"/>
    <col min="4" max="4" width="25.88671875" bestFit="1" customWidth="1"/>
    <col min="5" max="5" width="16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45566</v>
      </c>
      <c r="B2" t="s">
        <v>7</v>
      </c>
      <c r="C2" t="s">
        <v>16</v>
      </c>
      <c r="D2">
        <v>450374.58</v>
      </c>
      <c r="E2">
        <f t="shared" ref="E2:E10" si="0">0.02*D2</f>
        <v>9007.4916000000012</v>
      </c>
      <c r="F2">
        <v>0</v>
      </c>
      <c r="G2">
        <v>0</v>
      </c>
    </row>
    <row r="3" spans="1:7" x14ac:dyDescent="0.3">
      <c r="A3" s="2">
        <v>45566</v>
      </c>
      <c r="B3" t="s">
        <v>8</v>
      </c>
      <c r="C3" t="s">
        <v>17</v>
      </c>
      <c r="D3">
        <v>510801.21</v>
      </c>
      <c r="E3">
        <f t="shared" si="0"/>
        <v>10216.0242</v>
      </c>
      <c r="F3">
        <v>0</v>
      </c>
      <c r="G3">
        <v>0</v>
      </c>
    </row>
    <row r="4" spans="1:7" x14ac:dyDescent="0.3">
      <c r="A4" s="2">
        <v>45566</v>
      </c>
      <c r="B4" t="s">
        <v>9</v>
      </c>
      <c r="C4" t="s">
        <v>18</v>
      </c>
      <c r="D4">
        <v>579918.51</v>
      </c>
      <c r="E4">
        <f t="shared" si="0"/>
        <v>11598.370200000001</v>
      </c>
      <c r="F4">
        <v>0</v>
      </c>
      <c r="G4">
        <v>0</v>
      </c>
    </row>
    <row r="5" spans="1:7" x14ac:dyDescent="0.3">
      <c r="A5" s="2">
        <v>45566</v>
      </c>
      <c r="B5" t="s">
        <v>10</v>
      </c>
      <c r="C5" t="s">
        <v>19</v>
      </c>
      <c r="D5">
        <v>382490.26</v>
      </c>
      <c r="E5">
        <f t="shared" si="0"/>
        <v>7649.8052000000007</v>
      </c>
      <c r="F5">
        <v>0</v>
      </c>
      <c r="G5">
        <v>0</v>
      </c>
    </row>
    <row r="6" spans="1:7" x14ac:dyDescent="0.3">
      <c r="A6" s="2">
        <v>45566</v>
      </c>
      <c r="B6" t="s">
        <v>11</v>
      </c>
      <c r="C6" t="s">
        <v>20</v>
      </c>
      <c r="D6">
        <v>511860.06</v>
      </c>
      <c r="E6">
        <f t="shared" si="0"/>
        <v>10237.2012</v>
      </c>
      <c r="F6">
        <v>0</v>
      </c>
      <c r="G6">
        <v>0</v>
      </c>
    </row>
    <row r="7" spans="1:7" x14ac:dyDescent="0.3">
      <c r="A7" s="2">
        <v>45566</v>
      </c>
      <c r="B7" t="s">
        <v>12</v>
      </c>
      <c r="C7" t="s">
        <v>21</v>
      </c>
      <c r="D7">
        <v>590038.86</v>
      </c>
      <c r="E7">
        <f t="shared" si="0"/>
        <v>11800.7772</v>
      </c>
      <c r="F7">
        <v>0</v>
      </c>
      <c r="G7">
        <v>0</v>
      </c>
    </row>
    <row r="8" spans="1:7" x14ac:dyDescent="0.3">
      <c r="A8" s="2">
        <v>45566</v>
      </c>
      <c r="B8" t="s">
        <v>13</v>
      </c>
      <c r="C8" t="s">
        <v>22</v>
      </c>
      <c r="D8">
        <v>460247.63</v>
      </c>
      <c r="E8">
        <f t="shared" si="0"/>
        <v>9204.9526000000005</v>
      </c>
      <c r="F8">
        <v>0</v>
      </c>
      <c r="G8">
        <v>0</v>
      </c>
    </row>
    <row r="9" spans="1:7" x14ac:dyDescent="0.3">
      <c r="A9" s="2">
        <v>45566</v>
      </c>
      <c r="B9" t="s">
        <v>14</v>
      </c>
      <c r="C9" t="s">
        <v>23</v>
      </c>
      <c r="D9">
        <v>349438.66</v>
      </c>
      <c r="E9">
        <f t="shared" si="0"/>
        <v>6988.7731999999996</v>
      </c>
      <c r="F9">
        <v>0</v>
      </c>
      <c r="G9">
        <v>0</v>
      </c>
    </row>
    <row r="10" spans="1:7" x14ac:dyDescent="0.3">
      <c r="A10" s="2">
        <v>45566</v>
      </c>
      <c r="B10" t="s">
        <v>15</v>
      </c>
      <c r="C10" t="s">
        <v>24</v>
      </c>
      <c r="D10">
        <v>634327.73</v>
      </c>
      <c r="E10">
        <f t="shared" si="0"/>
        <v>12686.554599999999</v>
      </c>
      <c r="F10">
        <v>0</v>
      </c>
      <c r="G10">
        <v>0</v>
      </c>
    </row>
    <row r="11" spans="1:7" x14ac:dyDescent="0.3">
      <c r="E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Ashok Kumar Anbazhagan</cp:lastModifiedBy>
  <dcterms:created xsi:type="dcterms:W3CDTF">2025-05-16T12:15:57Z</dcterms:created>
  <dcterms:modified xsi:type="dcterms:W3CDTF">2025-05-16T12:29:37Z</dcterms:modified>
</cp:coreProperties>
</file>