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4" i="1"/>
  <c r="F6"/>
  <c r="F8"/>
  <c r="F9"/>
  <c r="F3"/>
  <c r="E4"/>
  <c r="E6"/>
  <c r="E8"/>
  <c r="E9"/>
  <c r="E3"/>
  <c r="D4"/>
  <c r="D5"/>
  <c r="E5" s="1"/>
  <c r="D6"/>
  <c r="D7"/>
  <c r="E7" s="1"/>
  <c r="F7" s="1"/>
  <c r="D8"/>
  <c r="D9"/>
  <c r="D3"/>
  <c r="F5" l="1"/>
  <c r="F10" s="1"/>
  <c r="E10"/>
</calcChain>
</file>

<file path=xl/sharedStrings.xml><?xml version="1.0" encoding="utf-8"?>
<sst xmlns="http://schemas.openxmlformats.org/spreadsheetml/2006/main" count="13" uniqueCount="12">
  <si>
    <t>Obesrvation</t>
  </si>
  <si>
    <t>Predicted</t>
  </si>
  <si>
    <t>Actual</t>
  </si>
  <si>
    <t>Actual - Predicted</t>
  </si>
  <si>
    <t>Absolute error</t>
  </si>
  <si>
    <t>Squared error</t>
  </si>
  <si>
    <t>Sum</t>
  </si>
  <si>
    <t>Mean</t>
  </si>
  <si>
    <t>RMSE</t>
  </si>
  <si>
    <t>MAE</t>
  </si>
  <si>
    <t>MSE</t>
  </si>
  <si>
    <t>SS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</si>
</sst>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4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0" borderId="0" xfId="0" applyBorder="1"/>
    <xf numFmtId="0" fontId="0" fillId="7" borderId="0" xfId="0" applyFill="1"/>
    <xf numFmtId="0" fontId="0" fillId="7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0" fontId="2" fillId="0" borderId="1" xfId="0" applyFont="1" applyBorder="1"/>
    <xf numFmtId="0" fontId="2" fillId="4" borderId="1" xfId="0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I19"/>
  <sheetViews>
    <sheetView tabSelected="1" workbookViewId="0">
      <selection activeCell="F12" sqref="F12"/>
    </sheetView>
  </sheetViews>
  <sheetFormatPr defaultRowHeight="14.4"/>
  <cols>
    <col min="1" max="1" width="11.33203125" customWidth="1"/>
    <col min="2" max="2" width="10.21875" customWidth="1"/>
    <col min="3" max="3" width="18.21875" customWidth="1"/>
    <col min="4" max="4" width="24.44140625" customWidth="1"/>
    <col min="5" max="5" width="21" customWidth="1"/>
    <col min="6" max="6" width="20.33203125" customWidth="1"/>
    <col min="9" max="9" width="13.6640625" customWidth="1"/>
  </cols>
  <sheetData>
    <row r="2" spans="1:9" ht="21">
      <c r="A2" s="9" t="s">
        <v>0</v>
      </c>
      <c r="B2" s="9" t="s">
        <v>2</v>
      </c>
      <c r="C2" s="9" t="s">
        <v>1</v>
      </c>
      <c r="D2" s="9" t="s">
        <v>3</v>
      </c>
      <c r="E2" s="9" t="s">
        <v>4</v>
      </c>
      <c r="F2" s="9" t="s">
        <v>5</v>
      </c>
    </row>
    <row r="3" spans="1:9" ht="21">
      <c r="A3" s="10">
        <v>1</v>
      </c>
      <c r="B3" s="10">
        <v>3</v>
      </c>
      <c r="C3" s="10">
        <v>4.8600000000000003</v>
      </c>
      <c r="D3" s="10">
        <f>B3-C3</f>
        <v>-1.8600000000000003</v>
      </c>
      <c r="E3" s="10">
        <f>ABS(D3)</f>
        <v>1.8600000000000003</v>
      </c>
      <c r="F3" s="11">
        <f>(E3*E3)</f>
        <v>3.4596000000000013</v>
      </c>
      <c r="H3" s="7"/>
      <c r="I3" s="8"/>
    </row>
    <row r="4" spans="1:9" ht="21">
      <c r="A4" s="10">
        <v>2</v>
      </c>
      <c r="B4" s="10">
        <v>2</v>
      </c>
      <c r="C4" s="10">
        <v>4.8600000000000003</v>
      </c>
      <c r="D4" s="10">
        <f t="shared" ref="D4:D9" si="0">B4-C4</f>
        <v>-2.8600000000000003</v>
      </c>
      <c r="E4" s="10">
        <f t="shared" ref="E4:E9" si="1">ABS(D4)</f>
        <v>2.8600000000000003</v>
      </c>
      <c r="F4" s="11">
        <f t="shared" ref="F4:F9" si="2">(E4*E4)</f>
        <v>8.1796000000000024</v>
      </c>
      <c r="H4" s="2"/>
      <c r="I4" s="1" t="s">
        <v>9</v>
      </c>
    </row>
    <row r="5" spans="1:9" ht="21">
      <c r="A5" s="10">
        <v>3</v>
      </c>
      <c r="B5" s="10">
        <v>3</v>
      </c>
      <c r="C5" s="10">
        <v>4.8600000000000003</v>
      </c>
      <c r="D5" s="10">
        <f t="shared" si="0"/>
        <v>-1.8600000000000003</v>
      </c>
      <c r="E5" s="10">
        <f t="shared" si="1"/>
        <v>1.8600000000000003</v>
      </c>
      <c r="F5" s="11">
        <f t="shared" si="2"/>
        <v>3.4596000000000013</v>
      </c>
      <c r="H5" s="3"/>
      <c r="I5" s="1" t="s">
        <v>11</v>
      </c>
    </row>
    <row r="6" spans="1:9" ht="21">
      <c r="A6" s="10">
        <v>4</v>
      </c>
      <c r="B6" s="10">
        <v>4</v>
      </c>
      <c r="C6" s="10">
        <v>4.8600000000000003</v>
      </c>
      <c r="D6" s="10">
        <f t="shared" si="0"/>
        <v>-0.86000000000000032</v>
      </c>
      <c r="E6" s="10">
        <f t="shared" si="1"/>
        <v>0.86000000000000032</v>
      </c>
      <c r="F6" s="11">
        <f t="shared" si="2"/>
        <v>0.73960000000000059</v>
      </c>
      <c r="H6" s="4"/>
      <c r="I6" s="1" t="s">
        <v>10</v>
      </c>
    </row>
    <row r="7" spans="1:9" ht="21">
      <c r="A7" s="10">
        <v>5</v>
      </c>
      <c r="B7" s="10">
        <v>7</v>
      </c>
      <c r="C7" s="10">
        <v>4.8600000000000003</v>
      </c>
      <c r="D7" s="10">
        <f t="shared" si="0"/>
        <v>2.1399999999999997</v>
      </c>
      <c r="E7" s="10">
        <f t="shared" si="1"/>
        <v>2.1399999999999997</v>
      </c>
      <c r="F7" s="11">
        <f t="shared" si="2"/>
        <v>4.5795999999999983</v>
      </c>
      <c r="H7" s="5"/>
      <c r="I7" s="1" t="s">
        <v>8</v>
      </c>
    </row>
    <row r="8" spans="1:9" ht="21">
      <c r="A8" s="10">
        <v>6</v>
      </c>
      <c r="B8" s="10">
        <v>9</v>
      </c>
      <c r="C8" s="10">
        <v>4.8600000000000003</v>
      </c>
      <c r="D8" s="10">
        <f t="shared" si="0"/>
        <v>4.1399999999999997</v>
      </c>
      <c r="E8" s="10">
        <f t="shared" si="1"/>
        <v>4.1399999999999997</v>
      </c>
      <c r="F8" s="11">
        <f t="shared" si="2"/>
        <v>17.139599999999998</v>
      </c>
    </row>
    <row r="9" spans="1:9" ht="21">
      <c r="A9" s="10">
        <v>7</v>
      </c>
      <c r="B9" s="10">
        <v>6</v>
      </c>
      <c r="C9" s="10">
        <v>4.8600000000000003</v>
      </c>
      <c r="D9" s="10">
        <f t="shared" si="0"/>
        <v>1.1399999999999997</v>
      </c>
      <c r="E9" s="10">
        <f t="shared" si="1"/>
        <v>1.1399999999999997</v>
      </c>
      <c r="F9" s="11">
        <f t="shared" si="2"/>
        <v>1.2995999999999992</v>
      </c>
    </row>
    <row r="10" spans="1:9" ht="21">
      <c r="A10" s="10"/>
      <c r="B10" s="10"/>
      <c r="C10" s="10" t="s">
        <v>6</v>
      </c>
      <c r="D10" s="10">
        <v>0</v>
      </c>
      <c r="E10" s="12">
        <f>SUM(E3:E9)</f>
        <v>14.860000000000003</v>
      </c>
      <c r="F10" s="13">
        <f>SUM(F3:F9)</f>
        <v>38.857200000000006</v>
      </c>
    </row>
    <row r="11" spans="1:9" ht="21">
      <c r="A11" s="10"/>
      <c r="B11" s="14"/>
      <c r="C11" s="10" t="s">
        <v>7</v>
      </c>
      <c r="D11" s="10">
        <v>0</v>
      </c>
      <c r="E11" s="15">
        <v>2.12</v>
      </c>
      <c r="F11" s="16">
        <v>5.55</v>
      </c>
    </row>
    <row r="12" spans="1:9" ht="21">
      <c r="A12" s="14"/>
      <c r="B12" s="14"/>
      <c r="C12" s="14"/>
      <c r="D12" s="14"/>
      <c r="E12" s="10" t="s">
        <v>8</v>
      </c>
      <c r="F12" s="17">
        <v>2.35</v>
      </c>
    </row>
    <row r="13" spans="1:9">
      <c r="A13" s="6"/>
      <c r="B13" s="6"/>
      <c r="C13" s="6"/>
      <c r="D13" s="6"/>
      <c r="E13" s="6"/>
      <c r="F13" s="6"/>
    </row>
    <row r="14" spans="1:9">
      <c r="A14" s="6"/>
      <c r="B14" s="6"/>
      <c r="C14" s="6"/>
      <c r="D14" s="6"/>
      <c r="E14" s="6"/>
      <c r="F14" s="6"/>
    </row>
    <row r="15" spans="1:9">
      <c r="A15" s="6"/>
      <c r="B15" s="6"/>
      <c r="C15" s="6"/>
      <c r="D15" s="6"/>
      <c r="E15" s="6"/>
      <c r="F15" s="6"/>
    </row>
    <row r="16" spans="1:9">
      <c r="A16" s="6"/>
      <c r="B16" s="6"/>
      <c r="C16" s="6"/>
      <c r="D16" s="6"/>
      <c r="E16" s="6"/>
      <c r="F16" s="6"/>
    </row>
    <row r="17" spans="1:6">
      <c r="A17" s="6"/>
      <c r="B17" s="6"/>
      <c r="C17" s="6"/>
      <c r="D17" s="6"/>
      <c r="E17" s="6"/>
      <c r="F17" s="6"/>
    </row>
    <row r="18" spans="1:6">
      <c r="A18" s="6"/>
      <c r="B18" s="6"/>
      <c r="C18" s="6"/>
      <c r="D18" s="6"/>
      <c r="E18" s="6"/>
      <c r="F18" s="6"/>
    </row>
    <row r="19" spans="1:6">
      <c r="A19" s="6"/>
      <c r="B19" s="6"/>
      <c r="C19" s="6"/>
      <c r="D19" s="6"/>
      <c r="E19" s="6"/>
      <c r="F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2023-02-09T17:36:46Z</dcterms:modified>
</cp:coreProperties>
</file>