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autoCompressPictures="0" defaultThemeVersion="124226"/>
  <mc:AlternateContent xmlns:mc="http://schemas.openxmlformats.org/markup-compatibility/2006">
    <mc:Choice Requires="x15">
      <x15ac:absPath xmlns:x15ac="http://schemas.microsoft.com/office/spreadsheetml/2010/11/ac" url="https://sap-my.sharepoint.com/personal/michael_theis_sap_com/Documents/Desktop/"/>
    </mc:Choice>
  </mc:AlternateContent>
  <xr:revisionPtr revIDLastSave="2490" documentId="13_ncr:1_{F5F96118-A68E-41D7-A32E-FBCC54CF1465}" xr6:coauthVersionLast="47" xr6:coauthVersionMax="47" xr10:uidLastSave="{66B312F2-2C5B-4794-B8E6-4AA28EF2DA84}"/>
  <bookViews>
    <workbookView xWindow="1103" yWindow="1103" windowWidth="21600" windowHeight="11332" tabRatio="614" xr2:uid="{00000000-000D-0000-FFFF-FFFF00000000}"/>
  </bookViews>
  <sheets>
    <sheet name="Overview" sheetId="22" r:id="rId1"/>
    <sheet name="BUT000" sheetId="23" r:id="rId2"/>
    <sheet name="BUT020" sheetId="30" r:id="rId3"/>
    <sheet name="BUT021_FS" sheetId="28" r:id="rId4"/>
    <sheet name="BUT022" sheetId="56" r:id="rId5"/>
    <sheet name="BUT100" sheetId="25" r:id="rId6"/>
    <sheet name="BUT0BK" sheetId="24" r:id="rId7"/>
    <sheet name="BUT0CC" sheetId="49" r:id="rId8"/>
    <sheet name="BUT0ID" sheetId="27" r:id="rId9"/>
    <sheet name="BUT0IS" sheetId="26" r:id="rId10"/>
    <sheet name="BUT_DC_LINK" sheetId="57" r:id="rId11"/>
    <sheet name="DFKKBPTAXNUM" sheetId="29" r:id="rId12"/>
    <sheet name="DFKKBPTAXNUM_ADR" sheetId="54" r:id="rId13"/>
    <sheet name="ADRC" sheetId="31" r:id="rId14"/>
    <sheet name="ADRCT" sheetId="59" r:id="rId15"/>
    <sheet name="ADRP" sheetId="33" r:id="rId16"/>
    <sheet name="ADRT" sheetId="60" r:id="rId17"/>
    <sheet name="ADR2" sheetId="32" r:id="rId18"/>
    <sheet name="ADR3" sheetId="36" r:id="rId19"/>
    <sheet name="ADR6" sheetId="37" r:id="rId20"/>
    <sheet name="ADR12" sheetId="38" r:id="rId21"/>
    <sheet name="BUT050" sheetId="39" r:id="rId22"/>
    <sheet name="BUT051" sheetId="40" r:id="rId23"/>
    <sheet name="BUT052" sheetId="43" r:id="rId24"/>
    <sheet name="BUT053" sheetId="58" r:id="rId25"/>
    <sheet name="ADCP" sheetId="41" r:id="rId26"/>
    <sheet name="ADR2 (CP)" sheetId="44" r:id="rId27"/>
    <sheet name="ADR3 (CP)" sheetId="45" r:id="rId28"/>
    <sheet name="ADR6 (CP)" sheetId="46" r:id="rId29"/>
    <sheet name="ADR12 (CP)" sheetId="47" r:id="rId30"/>
    <sheet name="Legend" sheetId="34" r:id="rId31"/>
  </sheets>
  <definedNames>
    <definedName name="_xlnm._FilterDatabase" localSheetId="25" hidden="1">ADCP!$A$3:$S$3</definedName>
    <definedName name="_xlnm._FilterDatabase" localSheetId="20" hidden="1">'ADR12'!$A$3:$R$3</definedName>
    <definedName name="_xlnm._FilterDatabase" localSheetId="29" hidden="1">'ADR12 (CP)'!$A$3:$R$3</definedName>
    <definedName name="_xlnm._FilterDatabase" localSheetId="17" hidden="1">'ADR2'!$A$3:$S$3</definedName>
    <definedName name="_xlnm._FilterDatabase" localSheetId="26" hidden="1">'ADR2 (CP)'!$A$3:$S$3</definedName>
    <definedName name="_xlnm._FilterDatabase" localSheetId="18" hidden="1">'ADR3'!$A$3:$S$3</definedName>
    <definedName name="_xlnm._FilterDatabase" localSheetId="27" hidden="1">'ADR3 (CP)'!$A$3:$S$3</definedName>
    <definedName name="_xlnm._FilterDatabase" localSheetId="19" hidden="1">'ADR6'!$A$3:$R$3</definedName>
    <definedName name="_xlnm._FilterDatabase" localSheetId="28" hidden="1">'ADR6 (CP)'!$A$3:$R$3</definedName>
    <definedName name="_xlnm._FilterDatabase" localSheetId="13" hidden="1">ADRC!$A$3:$S$107</definedName>
    <definedName name="_xlnm._FilterDatabase" localSheetId="14" hidden="1">ADRCT!$A$3:$R$10</definedName>
    <definedName name="_xlnm._FilterDatabase" localSheetId="15" hidden="1">ADRP!$A$3:$R$3</definedName>
    <definedName name="_xlnm._FilterDatabase" localSheetId="16" hidden="1">ADRT!$A$3:$R$10</definedName>
    <definedName name="_xlnm._FilterDatabase" localSheetId="1" hidden="1">BUT000!$A$3:$S$134</definedName>
    <definedName name="_xlnm._FilterDatabase" localSheetId="2" hidden="1">'BUT020'!$A$3:$R$3</definedName>
    <definedName name="_xlnm._FilterDatabase" localSheetId="3" hidden="1">BUT021_FS!$A$3:$S$3</definedName>
    <definedName name="_xlnm._FilterDatabase" localSheetId="4" hidden="1">'BUT022'!$A$3:$R$3</definedName>
    <definedName name="_xlnm._FilterDatabase" localSheetId="21" hidden="1">'BUT050'!$A$3:$S$3</definedName>
    <definedName name="_xlnm._FilterDatabase" localSheetId="22" hidden="1">'BUT051'!$A$3:$S$3</definedName>
    <definedName name="_xlnm._FilterDatabase" localSheetId="23" hidden="1">'BUT052'!$A$3:$R$3</definedName>
    <definedName name="_xlnm._FilterDatabase" localSheetId="6" hidden="1">BUT0BK!$A$3:$S$3</definedName>
    <definedName name="_xlnm._FilterDatabase" localSheetId="7" hidden="1">BUT0CC!$A$3:$S$3</definedName>
    <definedName name="_xlnm._FilterDatabase" localSheetId="8" hidden="1">BUT0ID!$A$3:$S$19</definedName>
    <definedName name="_xlnm._FilterDatabase" localSheetId="9">BUT0IS!$A$3:$R$92</definedName>
    <definedName name="_xlnm._FilterDatabase" localSheetId="5" hidden="1">'BUT100'!$A$3:$S$3</definedName>
    <definedName name="_xlnm._FilterDatabase" localSheetId="11" hidden="1">DFKKBPTAXNUM!$A$3:$R$3</definedName>
    <definedName name="_xlnm._FilterDatabase" localSheetId="12" hidden="1">DFKKBPTAXNUM_ADR!$A$3:$R$3</definedName>
  </definedNames>
  <calcPr calcId="191028"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A6" i="60" l="1"/>
  <c r="A7" i="60" s="1"/>
  <c r="A8" i="60" s="1"/>
  <c r="A9" i="60" s="1"/>
  <c r="A10" i="60" s="1"/>
  <c r="A5" i="60"/>
  <c r="A5" i="59"/>
  <c r="A6" i="59" s="1"/>
  <c r="A7" i="59" s="1"/>
  <c r="A8" i="59" s="1"/>
  <c r="A9" i="59" s="1"/>
  <c r="A10" i="59" s="1"/>
  <c r="A5" i="31"/>
  <c r="A6" i="31" s="1"/>
  <c r="A7" i="31" s="1"/>
  <c r="A8" i="31" s="1"/>
  <c r="A9" i="31" s="1"/>
  <c r="A10" i="31" s="1"/>
  <c r="A11" i="31" s="1"/>
  <c r="A12" i="31" s="1"/>
  <c r="A13" i="31" s="1"/>
  <c r="A14" i="31" s="1"/>
  <c r="A15" i="31" s="1"/>
  <c r="A16" i="31" s="1"/>
  <c r="A17" i="31" s="1"/>
  <c r="A18" i="31" s="1"/>
  <c r="A19" i="31" s="1"/>
  <c r="A20" i="31" s="1"/>
  <c r="A21" i="31" s="1"/>
  <c r="A22" i="31" s="1"/>
  <c r="A23" i="31" s="1"/>
  <c r="A24" i="31" s="1"/>
  <c r="A25" i="31" s="1"/>
  <c r="A26" i="31" s="1"/>
  <c r="A27" i="31" s="1"/>
  <c r="A28" i="31" s="1"/>
  <c r="A29" i="31" s="1"/>
  <c r="A30" i="31" s="1"/>
  <c r="A31" i="31" s="1"/>
  <c r="A32" i="31" s="1"/>
  <c r="A33" i="31" s="1"/>
  <c r="A34" i="31" s="1"/>
  <c r="A35" i="31" s="1"/>
  <c r="A36" i="31" s="1"/>
  <c r="A37" i="31" s="1"/>
  <c r="A38" i="31" s="1"/>
  <c r="A39" i="31" s="1"/>
  <c r="A40" i="31" s="1"/>
  <c r="A41" i="31" s="1"/>
  <c r="A42" i="31" s="1"/>
  <c r="A43" i="31" s="1"/>
  <c r="A44" i="31" s="1"/>
  <c r="A45" i="31" s="1"/>
  <c r="A46" i="31" s="1"/>
  <c r="A47" i="31" s="1"/>
  <c r="A48" i="31" s="1"/>
  <c r="A49" i="31" s="1"/>
  <c r="A50" i="31" s="1"/>
  <c r="A51" i="31" s="1"/>
  <c r="A52" i="31" s="1"/>
  <c r="A53" i="31" s="1"/>
  <c r="A54" i="31" s="1"/>
  <c r="A55" i="31" s="1"/>
  <c r="A56" i="31" s="1"/>
  <c r="A57" i="31" s="1"/>
  <c r="A58" i="31" s="1"/>
  <c r="A59" i="31" s="1"/>
  <c r="A60" i="31" s="1"/>
  <c r="A61" i="31" s="1"/>
  <c r="A62" i="31" s="1"/>
  <c r="A63" i="31" s="1"/>
  <c r="A64" i="31" s="1"/>
  <c r="A65" i="31" s="1"/>
  <c r="A66" i="31" s="1"/>
  <c r="A67" i="31" s="1"/>
  <c r="A68" i="31" s="1"/>
  <c r="A69" i="31" s="1"/>
  <c r="A70" i="31" s="1"/>
  <c r="A71" i="31" s="1"/>
  <c r="A72" i="31" s="1"/>
  <c r="A73" i="31" s="1"/>
  <c r="A74" i="31" s="1"/>
  <c r="A75" i="31" s="1"/>
  <c r="A76" i="31" s="1"/>
  <c r="A77" i="31" s="1"/>
  <c r="A78" i="31" s="1"/>
  <c r="A79" i="31" s="1"/>
  <c r="A80" i="31" s="1"/>
  <c r="A81" i="31" s="1"/>
  <c r="A82" i="31" s="1"/>
  <c r="A83" i="31" s="1"/>
  <c r="A84" i="31" s="1"/>
  <c r="A85" i="31" s="1"/>
  <c r="A86" i="31" s="1"/>
  <c r="A87" i="31" s="1"/>
  <c r="A88" i="31" s="1"/>
  <c r="A89" i="31" s="1"/>
  <c r="A90" i="31" s="1"/>
  <c r="A91" i="31" s="1"/>
  <c r="A92" i="31" s="1"/>
  <c r="A93" i="31" s="1"/>
  <c r="A94" i="31" s="1"/>
  <c r="A95" i="31" s="1"/>
  <c r="A96" i="31" s="1"/>
</calcChain>
</file>

<file path=xl/sharedStrings.xml><?xml version="1.0" encoding="utf-8"?>
<sst xmlns="http://schemas.openxmlformats.org/spreadsheetml/2006/main" count="12783" uniqueCount="2270">
  <si>
    <t>MDG Model BP Entity Type</t>
  </si>
  <si>
    <t xml:space="preserve">Table </t>
  </si>
  <si>
    <t>Description</t>
  </si>
  <si>
    <t>Release</t>
  </si>
  <si>
    <t>BP_HEADER, BP_CENTRL</t>
  </si>
  <si>
    <t>BUT000</t>
  </si>
  <si>
    <t>BP General Data</t>
  </si>
  <si>
    <t>EhP 5</t>
  </si>
  <si>
    <t>BP_ADDR</t>
  </si>
  <si>
    <t>BUT020</t>
  </si>
  <si>
    <t>BP Addresses</t>
  </si>
  <si>
    <t>BP_ADUSTD / BP_ADDUSG</t>
  </si>
  <si>
    <t>BUT021_FS</t>
  </si>
  <si>
    <t>Time-Dependent Address Usages</t>
  </si>
  <si>
    <t>MDG 2022 / EhP 5</t>
  </si>
  <si>
    <t>BP_ADDDEP</t>
  </si>
  <si>
    <t>BUT022</t>
  </si>
  <si>
    <t>BP Address-Dependent Attributes</t>
  </si>
  <si>
    <t>MDG 2021</t>
  </si>
  <si>
    <t>BP_BKDTL</t>
  </si>
  <si>
    <t>BUT0BK</t>
  </si>
  <si>
    <t>BP Bank Details</t>
  </si>
  <si>
    <t>BP_CCDTL</t>
  </si>
  <si>
    <t>BUT0CC</t>
  </si>
  <si>
    <t>BP Payment Cards</t>
  </si>
  <si>
    <t>MDG 9.1</t>
  </si>
  <si>
    <t>BP_IDNUM</t>
  </si>
  <si>
    <t>BUT0ID</t>
  </si>
  <si>
    <t>BP ID Numbers</t>
  </si>
  <si>
    <t>BP_INDSTR</t>
  </si>
  <si>
    <t>BUT0IS</t>
  </si>
  <si>
    <t>BP Industries</t>
  </si>
  <si>
    <t>BP_ROLE</t>
  </si>
  <si>
    <t>BUT100</t>
  </si>
  <si>
    <t>BP Roles</t>
  </si>
  <si>
    <t>BP_TAXNUM</t>
  </si>
  <si>
    <t>DFKKBPTAXNUM</t>
  </si>
  <si>
    <t>Tax Numbers for Business Partner</t>
  </si>
  <si>
    <t>BP_TAX_AD</t>
  </si>
  <si>
    <t>DFKKBPTAXNUM_ADR</t>
  </si>
  <si>
    <t>Address-Dependent Tax Numbers for Business Partner</t>
  </si>
  <si>
    <t>DC_LINK</t>
  </si>
  <si>
    <t>BUT_DC_LINK</t>
  </si>
  <si>
    <t>BP: Data Controller and Purpose Assignment</t>
  </si>
  <si>
    <t>MDG 2023</t>
  </si>
  <si>
    <t>ADDRESS, AD_NAME_O, AD_POSTAL</t>
  </si>
  <si>
    <t>ADRC</t>
  </si>
  <si>
    <t>Addresses (Business Address Services)</t>
  </si>
  <si>
    <t>ADT_POSTL</t>
  </si>
  <si>
    <t>ADRCT</t>
  </si>
  <si>
    <t>Address Texts (Business Address Services)</t>
  </si>
  <si>
    <t>AD_NAME_P</t>
  </si>
  <si>
    <t>ADRP</t>
  </si>
  <si>
    <t>Persons (Business Address Services)</t>
  </si>
  <si>
    <t>MDG 6.1</t>
  </si>
  <si>
    <t>ADT_EMAIL, ADT_FAX, ADT_TEL, ADT_URL</t>
  </si>
  <si>
    <t>ADRT</t>
  </si>
  <si>
    <t>Communication Data Text (Business Address Services)</t>
  </si>
  <si>
    <t>BPT_EMAIL, BPT_FAX, BPT_TEL, BPT_URL</t>
  </si>
  <si>
    <t>Address-Independent Communication Data Text (Business Address Services)</t>
  </si>
  <si>
    <t>AD_TEL</t>
  </si>
  <si>
    <t>ADR2</t>
  </si>
  <si>
    <t>Telephone Numbers (Business Address Services)</t>
  </si>
  <si>
    <t>BP_TEL</t>
  </si>
  <si>
    <t>Address-Independent Telephone Numbers</t>
  </si>
  <si>
    <t>AD_FAX</t>
  </si>
  <si>
    <t>ADR3</t>
  </si>
  <si>
    <t>Fax Numbers (Business Address Services)</t>
  </si>
  <si>
    <t>BP_FAX</t>
  </si>
  <si>
    <t>Address-Independent Fax Numbers</t>
  </si>
  <si>
    <t>AD_EMAIL</t>
  </si>
  <si>
    <t>ADR6</t>
  </si>
  <si>
    <t>E-Mail Addresses (Business Address Services)</t>
  </si>
  <si>
    <t>BP_EMAIL</t>
  </si>
  <si>
    <t>Address-Independent E-Mail Addresses</t>
  </si>
  <si>
    <t>AD_URL</t>
  </si>
  <si>
    <t>ADR12</t>
  </si>
  <si>
    <t>FTP and URL (Business Address Services)</t>
  </si>
  <si>
    <t>BP_URL</t>
  </si>
  <si>
    <t>Address-Independent FTP and URL</t>
  </si>
  <si>
    <t>BP_REL</t>
  </si>
  <si>
    <t>BUT050</t>
  </si>
  <si>
    <t>BP Relationships General Data</t>
  </si>
  <si>
    <t>TD_BPREL</t>
  </si>
  <si>
    <t>Time-dependent BP Relationships General data</t>
  </si>
  <si>
    <t>MDG 9.0</t>
  </si>
  <si>
    <t>BP_CPGEN</t>
  </si>
  <si>
    <t>BUT051</t>
  </si>
  <si>
    <t>BP Relationship: Contact Person Relationship</t>
  </si>
  <si>
    <t>TD_BPCP</t>
  </si>
  <si>
    <t>Time-dependent BP Relationship: Contact Person Relationship</t>
  </si>
  <si>
    <t>BP_WPAD</t>
  </si>
  <si>
    <t>BUT052</t>
  </si>
  <si>
    <t>BP Relationship: Addresses</t>
  </si>
  <si>
    <t>TD_WPAD</t>
  </si>
  <si>
    <t>Time-dependent BP Relationship: Addresses</t>
  </si>
  <si>
    <t>BP_SHREL</t>
  </si>
  <si>
    <t>BUT053</t>
  </si>
  <si>
    <t>BP Relationship: Shareholder</t>
  </si>
  <si>
    <t>TD_BPSH</t>
  </si>
  <si>
    <t>Time-dependent BP Relationship: Shareholder</t>
  </si>
  <si>
    <t>ADCP</t>
  </si>
  <si>
    <t>Person/Address Assignment (Business Address Services)</t>
  </si>
  <si>
    <t>Time-dependent Person/Address Assignment (Business Address Services)</t>
  </si>
  <si>
    <t>WP_TEL</t>
  </si>
  <si>
    <t>ADR2 (CP)</t>
  </si>
  <si>
    <t>Telephone Numbers (Business Address Services) of Contact Persons</t>
  </si>
  <si>
    <t>TD_WPTEL</t>
  </si>
  <si>
    <t>Time-dependent Telephone Numbers (Business Address Services) of Contact Persons</t>
  </si>
  <si>
    <t>WP_FAX</t>
  </si>
  <si>
    <t>ADR3 (CP)</t>
  </si>
  <si>
    <t>Fax Numbers (Business Address Services) of Contact Persons</t>
  </si>
  <si>
    <t>TD_WPFAX</t>
  </si>
  <si>
    <t>Time-dependent Fax Numbers (Business Address Services) of Contact Persons</t>
  </si>
  <si>
    <t>WP_EMAIL</t>
  </si>
  <si>
    <t>ADR6 (CP)</t>
  </si>
  <si>
    <t>E-Mail Addresses (Business Address Services) of Contact Persons</t>
  </si>
  <si>
    <t>TD_WPEML</t>
  </si>
  <si>
    <t>Time-dependent E-Mail Addresses (Business Address Services) of Contact Persons</t>
  </si>
  <si>
    <t>WP_URL</t>
  </si>
  <si>
    <t>ADR12 (CP)</t>
  </si>
  <si>
    <t>FTP and URL (Business Address Services) of Contact Persons</t>
  </si>
  <si>
    <t>TD_WPURL</t>
  </si>
  <si>
    <t>All information is compiled for SAP MDG, Central Governance using the latest release of SAP S/4 HANA.</t>
  </si>
  <si>
    <t>Sheets related to tables compare the SAP MDG, Central Governance Data Model BP with the corresponding SAP S/4 HANA database tables.</t>
  </si>
  <si>
    <t>File "MDG_Unsupported.xlsx" contains additional information about attributes being marked as not supported.</t>
  </si>
  <si>
    <t>Documentation of the BP Web Service</t>
  </si>
  <si>
    <t>Documentation of the BP Relationship Web Service</t>
  </si>
  <si>
    <t>BUT000: BP General Data I</t>
  </si>
  <si>
    <t>CVI:</t>
  </si>
  <si>
    <t>BUS_EI_BUPA_CENTRAL</t>
  </si>
  <si>
    <t>MDG</t>
  </si>
  <si>
    <t>Entities:</t>
  </si>
  <si>
    <t>Replication</t>
  </si>
  <si>
    <t>S/4 HANA Information</t>
  </si>
  <si>
    <t>Table BUT000</t>
  </si>
  <si>
    <t>MDG Support</t>
  </si>
  <si>
    <t>GOV Data Model BP</t>
  </si>
  <si>
    <t>Value Mapping</t>
  </si>
  <si>
    <t>BusinessPartnerSUITEReplicateRequest</t>
  </si>
  <si>
    <t>IDoc Information</t>
  </si>
  <si>
    <t>Pos</t>
  </si>
  <si>
    <t>Field</t>
  </si>
  <si>
    <t>Short Description</t>
  </si>
  <si>
    <t>DTEL</t>
  </si>
  <si>
    <t>Dtyp</t>
  </si>
  <si>
    <t>Len</t>
  </si>
  <si>
    <t>Key</t>
  </si>
  <si>
    <t>Value Help</t>
  </si>
  <si>
    <t>Transaction BP</t>
  </si>
  <si>
    <t>CMP</t>
  </si>
  <si>
    <t>GOV</t>
  </si>
  <si>
    <t>MOP</t>
  </si>
  <si>
    <t>Entity Type</t>
  </si>
  <si>
    <t>Attribute</t>
  </si>
  <si>
    <t>Comments</t>
  </si>
  <si>
    <t>Segment</t>
  </si>
  <si>
    <t>Element</t>
  </si>
  <si>
    <t>BUPA_INBOUND_MAIN_SAVE</t>
  </si>
  <si>
    <t>CLIENT</t>
  </si>
  <si>
    <t>Client</t>
  </si>
  <si>
    <t>MANDT</t>
  </si>
  <si>
    <t>CLNT</t>
  </si>
  <si>
    <t>þ</t>
  </si>
  <si>
    <t>-</t>
  </si>
  <si>
    <t>PARTNER</t>
  </si>
  <si>
    <t>Business Partner Number</t>
  </si>
  <si>
    <t>BU_PARTNER</t>
  </si>
  <si>
    <t>CHAR</t>
  </si>
  <si>
    <t>Business Partner</t>
  </si>
  <si>
    <t>BP_HEADER</t>
  </si>
  <si>
    <t>BusinessPartner</t>
  </si>
  <si>
    <t>InternalID &amp; ReceiverInternalID</t>
  </si>
  <si>
    <t>E101BUS_EI_INSTANCE-BPARTNER</t>
  </si>
  <si>
    <t>.INCLUDE</t>
  </si>
  <si>
    <t>BP: General Data I (Data Fields - External)</t>
  </si>
  <si>
    <t>BUS000_DAT</t>
  </si>
  <si>
    <t>STRU</t>
  </si>
  <si>
    <t>ý</t>
  </si>
  <si>
    <t>CBP: General data (independent of partner cat.)</t>
  </si>
  <si>
    <t>BUS000A</t>
  </si>
  <si>
    <t>CBP: General Data (not dep. on Part. Cat.), Initial Screen</t>
  </si>
  <si>
    <t>BUS000AINI</t>
  </si>
  <si>
    <t>TYPE</t>
  </si>
  <si>
    <t>Business partner category</t>
  </si>
  <si>
    <t>BU_TYPE</t>
  </si>
  <si>
    <t>CategoryCode</t>
  </si>
  <si>
    <t>E101US_EI_BUPA_CENTRAL_MAIN-CATEGORY</t>
  </si>
  <si>
    <t>BPKIND</t>
  </si>
  <si>
    <t>Business Partner Type</t>
  </si>
  <si>
    <t>BU_BPKIND</t>
  </si>
  <si>
    <t>IT: TB004</t>
  </si>
  <si>
    <t>Control</t>
  </si>
  <si>
    <t>BP_CENTRL</t>
  </si>
  <si>
    <t>Invisible in UIs</t>
  </si>
  <si>
    <t>Common</t>
  </si>
  <si>
    <t>BusinessPartnerGroupCode</t>
  </si>
  <si>
    <t>E101BUS_EI_STRUC_CENTRAL-PARTNERTYPE</t>
  </si>
  <si>
    <t>BU_GROUP</t>
  </si>
  <si>
    <t>Business Partner Grouping</t>
  </si>
  <si>
    <t>DD: TB001</t>
  </si>
  <si>
    <t>Invisible in MOP</t>
  </si>
  <si>
    <t>NumberRangeIntervalBusinessPartnerGroupCode</t>
  </si>
  <si>
    <t>E101US_EI_BUPA_CENTRAL_MAIN-GROUPING</t>
  </si>
  <si>
    <t>BPEXT</t>
  </si>
  <si>
    <t>Business Partner Number in External System</t>
  </si>
  <si>
    <t>BU_BPEXT</t>
  </si>
  <si>
    <t>Identification</t>
  </si>
  <si>
    <t>E101BUS_EI_STRUC_CENTRAL-PARTNEREXTERNAL</t>
  </si>
  <si>
    <t>CBP: General Data (not dep. on Part. Cat.), Data Screens</t>
  </si>
  <si>
    <t>BUS000ADAT</t>
  </si>
  <si>
    <t>BU_SORT1</t>
  </si>
  <si>
    <t>Search term 1 for business partner</t>
  </si>
  <si>
    <t>Address</t>
  </si>
  <si>
    <t>KeyWordsText</t>
  </si>
  <si>
    <t>E101BUS_EI_STRUC_CENTRAL-SEARCHTERM1</t>
  </si>
  <si>
    <t>BU_SORT2</t>
  </si>
  <si>
    <t>Search term 2 for business partner</t>
  </si>
  <si>
    <t>AdditionalKeyWordsText</t>
  </si>
  <si>
    <t>E101BUS_EI_STRUC_CENTRAL-SEARCHTERM2</t>
  </si>
  <si>
    <t>SOURCE</t>
  </si>
  <si>
    <t>Data Origin Types</t>
  </si>
  <si>
    <t>BU_SOURCE</t>
  </si>
  <si>
    <t>IT: TB005</t>
  </si>
  <si>
    <t>MDG_FND_DATA_ORIGIN_TYPE_CODE1</t>
  </si>
  <si>
    <t>DataOriginTypeCode</t>
  </si>
  <si>
    <t>E101BUS_EI_STRUC_CENTRAL-DATAORIGINTYPE</t>
  </si>
  <si>
    <t>TITLE</t>
  </si>
  <si>
    <t>Form-of-Address Key</t>
  </si>
  <si>
    <t>AD_TITLE</t>
  </si>
  <si>
    <t>DD: TSAD3</t>
  </si>
  <si>
    <t>TITLE_BP</t>
  </si>
  <si>
    <t>MDG_FND_FORM_OF_ADDRESS_CODE</t>
  </si>
  <si>
    <t>Common/Organisation/Name</t>
  </si>
  <si>
    <t>FormOfAddressCode</t>
  </si>
  <si>
    <t>E101BUS_EI_STRUC_CENTRAL-TITLE_KEY</t>
  </si>
  <si>
    <t>XDELE</t>
  </si>
  <si>
    <t>Central Archiving Flag</t>
  </si>
  <si>
    <t>BU_XDELE</t>
  </si>
  <si>
    <t>Status</t>
  </si>
  <si>
    <t>DeletedIndicator</t>
  </si>
  <si>
    <t>E101BUS_EI_STRUC_CENTRAL-CENTRALARCHIVINGFLAG</t>
  </si>
  <si>
    <t>XBLCK</t>
  </si>
  <si>
    <t>Central Block for Business Partner</t>
  </si>
  <si>
    <t>BU_XBLCK</t>
  </si>
  <si>
    <t>BlockedIndicator</t>
  </si>
  <si>
    <t>E101BUS_EI_STRUC_CENTRAL-CENTRALBLOCK</t>
  </si>
  <si>
    <t>AUGRP</t>
  </si>
  <si>
    <t>Authorization Group</t>
  </si>
  <si>
    <t>BU_AUGRP</t>
  </si>
  <si>
    <t>DD: TB037</t>
  </si>
  <si>
    <t>REF_CEN</t>
  </si>
  <si>
    <t>MDG_FND_AUTHORISAT_GRP_CODE</t>
  </si>
  <si>
    <t>BusinessPartnerAuthorisationGroupCode</t>
  </si>
  <si>
    <t>E101BUS_EI_STRUC_CENTRAL-AUTHORIZATIONGROUP</t>
  </si>
  <si>
    <t>TITLE_LET</t>
  </si>
  <si>
    <t>Salutation</t>
  </si>
  <si>
    <t>BU_TITLE_LET</t>
  </si>
  <si>
    <t>SalutationText</t>
  </si>
  <si>
    <t>E101BUS_EI_STRUC_CENTRAL-TITLELETTER</t>
  </si>
  <si>
    <t>BU_LOGSYS</t>
  </si>
  <si>
    <t>Logical system</t>
  </si>
  <si>
    <t>LOGSYS</t>
  </si>
  <si>
    <t>CONTACT</t>
  </si>
  <si>
    <t>Business Partner: Contact Permission</t>
  </si>
  <si>
    <t>BU_CONTACT</t>
  </si>
  <si>
    <t>D: BU_CONTACT</t>
  </si>
  <si>
    <t>ContactAllowedCode</t>
  </si>
  <si>
    <t>E101BUS_EI_STRUC_CENTRAL-CONTACTALLOWANCE</t>
  </si>
  <si>
    <t>NOT_RELEASED</t>
  </si>
  <si>
    <t>Indicator: Not Released</t>
  </si>
  <si>
    <t>BU_XNOT_RELEASED</t>
  </si>
  <si>
    <t>D: XFELD</t>
  </si>
  <si>
    <t>NTRLEASED</t>
  </si>
  <si>
    <t>ReleasedIndicator</t>
  </si>
  <si>
    <t>E101BUS_EI_STRUC_CENTRAL-NOTRELEASED</t>
  </si>
  <si>
    <t>NOT_LG_COMPETENT</t>
  </si>
  <si>
    <t>Indicator: Not Legally Competent</t>
  </si>
  <si>
    <t>BU_NOT_LEG_COMPETENT</t>
  </si>
  <si>
    <t>D: BOOLE</t>
  </si>
  <si>
    <t>PRINT_MODE</t>
  </si>
  <si>
    <t>Business Partner Print Format</t>
  </si>
  <si>
    <t>BU_PRINT_MODE</t>
  </si>
  <si>
    <t>D: BU_PRINT_MODE</t>
  </si>
  <si>
    <t>PRINT_MOD</t>
  </si>
  <si>
    <t>CorrespondenceBrailleRequiredIndicator AND CorrespondenceLargePrintRequiredIndicator</t>
  </si>
  <si>
    <t>E101BUS_EI_STRUC_CENTRAL-PRINT_MODE</t>
  </si>
  <si>
    <t>EEW Extension of BUT000 (Contains CI)</t>
  </si>
  <si>
    <t>INCL_EEW_BUT000</t>
  </si>
  <si>
    <t>BP_EEW_DUMMY</t>
  </si>
  <si>
    <t>Dummy function in length 1</t>
  </si>
  <si>
    <t>DUMMY</t>
  </si>
  <si>
    <t>.APPEND</t>
  </si>
  <si>
    <t>Cost/Revenue Type in Resource Role</t>
  </si>
  <si>
    <t>PRP_BUPA_RATE</t>
  </si>
  <si>
    <t>RATE</t>
  </si>
  <si>
    <t>Cost Rate/Revenue Rate for Project Costing</t>
  </si>
  <si>
    <t>DPR_TV_RATE</t>
  </si>
  <si>
    <t>Table DPR_RATES</t>
  </si>
  <si>
    <t>CBP: General data (Organization)</t>
  </si>
  <si>
    <t>BUS000O</t>
  </si>
  <si>
    <t>CBP: General Data, Organization (CHAR Fields)</t>
  </si>
  <si>
    <t>BUS000O_CHAR</t>
  </si>
  <si>
    <t>NAME_ORG1</t>
  </si>
  <si>
    <t>Name 1 of organization</t>
  </si>
  <si>
    <t>BU_NAMEOR1</t>
  </si>
  <si>
    <t>FirstLineName</t>
  </si>
  <si>
    <t>E101_EI_STRUC_CENTRAL_ORGAN-NAME1</t>
  </si>
  <si>
    <t>NAME_ORG2</t>
  </si>
  <si>
    <t>Name 2 of organization</t>
  </si>
  <si>
    <t>BU_NAMEOR2</t>
  </si>
  <si>
    <t>SecondLineName</t>
  </si>
  <si>
    <t>E101_EI_STRUC_CENTRAL_ORGAN-NAME2</t>
  </si>
  <si>
    <t>NAME_ORG3</t>
  </si>
  <si>
    <t>Name 3 of organization</t>
  </si>
  <si>
    <t>BU_NAMEOR3</t>
  </si>
  <si>
    <t>ThirdLineName</t>
  </si>
  <si>
    <t>E101_EI_STRUC_CENTRAL_ORGAN-NAME3</t>
  </si>
  <si>
    <t>NAME_ORG4</t>
  </si>
  <si>
    <t>Name 4 of organization</t>
  </si>
  <si>
    <t>BU_NAMEOR4</t>
  </si>
  <si>
    <t>FourthLineName</t>
  </si>
  <si>
    <t>E101_EI_STRUC_CENTRAL_ORGAN-NAME4</t>
  </si>
  <si>
    <t>LEGAL_ENTY</t>
  </si>
  <si>
    <t>BP: Legal form of organization</t>
  </si>
  <si>
    <t>BU_LEGENTY</t>
  </si>
  <si>
    <t>DD: TB019</t>
  </si>
  <si>
    <t>LGAL_ENTY</t>
  </si>
  <si>
    <t>MDG_FND_COMP_LEGAL_FORM_CODE</t>
  </si>
  <si>
    <t>Common/Organisation</t>
  </si>
  <si>
    <t>CompanyLegalFormCode</t>
  </si>
  <si>
    <t>E101_EI_STRUC_CENTRAL_ORGAN-LEGALFORM</t>
  </si>
  <si>
    <t>IND_SECTOR</t>
  </si>
  <si>
    <t>Industry sector</t>
  </si>
  <si>
    <t>BU_INDSECT</t>
  </si>
  <si>
    <t>BP_INDSCT</t>
  </si>
  <si>
    <t>IndustrySector</t>
  </si>
  <si>
    <t>IndustrySectorCode</t>
  </si>
  <si>
    <t>E101_EI_STRUC_CENTRAL_ORGAN-INDUSTRYSECTOR</t>
  </si>
  <si>
    <t>LEGAL_ORG</t>
  </si>
  <si>
    <t>Legal Entity of Organization</t>
  </si>
  <si>
    <t>BU_LEGAL_ORG</t>
  </si>
  <si>
    <t>DD: TB032</t>
  </si>
  <si>
    <t>MDG_FND_LEGAL_ENTITY_TYPE_COD1</t>
  </si>
  <si>
    <t>LegalEntityTypeCode</t>
  </si>
  <si>
    <t>E101_EI_STRUC_CENTRAL_ORGAN-LEGALORG</t>
  </si>
  <si>
    <t>DC_NOT_REQ</t>
  </si>
  <si>
    <t>BP: Data Controller Not Required</t>
  </si>
  <si>
    <t>BU_DC_NOT_REQ</t>
  </si>
  <si>
    <t>D:XFELD</t>
  </si>
  <si>
    <t>DC_NOT_RQ</t>
  </si>
  <si>
    <t>DataControllerIsNotRequiredIndicator</t>
  </si>
  <si>
    <t>CBP: General Data, Organization (Non CHAR Fields)</t>
  </si>
  <si>
    <t>BUS000O_NCHR</t>
  </si>
  <si>
    <t>FOUND_DAT</t>
  </si>
  <si>
    <t>Date organization founded</t>
  </si>
  <si>
    <t>BU_FOUND_DAT</t>
  </si>
  <si>
    <t>DATS</t>
  </si>
  <si>
    <t>FoundationDate</t>
  </si>
  <si>
    <t>E101_EI_STRUC_CENTRAL_ORGAN-FOUNDATIONDATE</t>
  </si>
  <si>
    <t>LIQUID_DAT</t>
  </si>
  <si>
    <t>Liquidation date of organization</t>
  </si>
  <si>
    <t>BU_LIQUID_DAT</t>
  </si>
  <si>
    <t>LQUID_DAT</t>
  </si>
  <si>
    <t>LiquidationDate</t>
  </si>
  <si>
    <t>E101_EI_STRUC_CENTRAL_ORGAN-LIQUIDATIONDATE</t>
  </si>
  <si>
    <t>LOCATION_1</t>
  </si>
  <si>
    <t>International location number  (part 1)</t>
  </si>
  <si>
    <t>BBBNR</t>
  </si>
  <si>
    <t>NUMC</t>
  </si>
  <si>
    <t>LOCATION1</t>
  </si>
  <si>
    <t>E101_EI_STRUC_CENTRAL_ORGAN-LOC_NO_1</t>
  </si>
  <si>
    <t>LOCATION_2</t>
  </si>
  <si>
    <t>International location number (Part 2)</t>
  </si>
  <si>
    <t>BBSNR</t>
  </si>
  <si>
    <t>LOCATION2</t>
  </si>
  <si>
    <t>E101_EI_STRUC_CENTRAL_ORGAN-LOC_NO_2</t>
  </si>
  <si>
    <t>LOCATION_3</t>
  </si>
  <si>
    <t>Check digit for the international location number</t>
  </si>
  <si>
    <t>BUBKZ</t>
  </si>
  <si>
    <t>LOCATION3</t>
  </si>
  <si>
    <t>E101_EI_STRUC_CENTRAL_ORGAN-CHK_DIGIT</t>
  </si>
  <si>
    <t>CBP: General Data, Person</t>
  </si>
  <si>
    <t>BUS000N</t>
  </si>
  <si>
    <t>CBP: General Data, Person (CHAR Fields)</t>
  </si>
  <si>
    <t>BUS000N_CHAR</t>
  </si>
  <si>
    <t>NAME_LAST</t>
  </si>
  <si>
    <t>Last name of business partner (person)</t>
  </si>
  <si>
    <t>BU_NAMEP_L</t>
  </si>
  <si>
    <t>Common/Person/Name</t>
  </si>
  <si>
    <t>FamilyName</t>
  </si>
  <si>
    <t>E101EI_STRUC_CENTRAL_PERSON-LASTNAME</t>
  </si>
  <si>
    <t>NAME_FIRST</t>
  </si>
  <si>
    <t>First name of business partner (person)</t>
  </si>
  <si>
    <t>BU_NAMEP_F</t>
  </si>
  <si>
    <t>NAM_FIRST</t>
  </si>
  <si>
    <t>GivenName</t>
  </si>
  <si>
    <t>E101EI_STRUC_CENTRAL_PERSON-FIRSTNAME</t>
  </si>
  <si>
    <t>NAME_LST2</t>
  </si>
  <si>
    <t>Other Last Name of a Person</t>
  </si>
  <si>
    <t>BU_NAMEPL2</t>
  </si>
  <si>
    <t>AdditionalFamilyName</t>
  </si>
  <si>
    <t>E101EI_STRUC_CENTRAL_PERSON-SECONDNAME</t>
  </si>
  <si>
    <t>NAME_LAST2</t>
  </si>
  <si>
    <t>Name at birth of business partner</t>
  </si>
  <si>
    <t>BU_BIRTHNM</t>
  </si>
  <si>
    <t>NAM_LAST2</t>
  </si>
  <si>
    <t>BirthName</t>
  </si>
  <si>
    <t>E101EI_STRUC_CENTRAL_PERSON-BIRTHNAME</t>
  </si>
  <si>
    <t>NAMEMIDDLE</t>
  </si>
  <si>
    <t>Middle name or second forename of a person</t>
  </si>
  <si>
    <t>BU_NAMEMID</t>
  </si>
  <si>
    <t>NANMIDDLE</t>
  </si>
  <si>
    <t>MiddleName</t>
  </si>
  <si>
    <t>E101EI_STRUC_CENTRAL_PERSON-MIDDLENAME</t>
  </si>
  <si>
    <t>TITLE_ACA1</t>
  </si>
  <si>
    <t>Academic Title: Key</t>
  </si>
  <si>
    <t>AD_TITLE1</t>
  </si>
  <si>
    <t>DD: TSAD2</t>
  </si>
  <si>
    <t>TTLE_ACA1</t>
  </si>
  <si>
    <t>MDG_FND_ACADEMIC_TITLE_CODE</t>
  </si>
  <si>
    <t>AcademicTitleCode</t>
  </si>
  <si>
    <t>E101EI_STRUC_CENTRAL_PERSON-TITLE_ACA1</t>
  </si>
  <si>
    <t>TITLE_ACA2</t>
  </si>
  <si>
    <t>Second academic title (key)</t>
  </si>
  <si>
    <t>AD_TITLE2</t>
  </si>
  <si>
    <t>TTLE_ACA2</t>
  </si>
  <si>
    <t>AdditionalAcademicTitleCode</t>
  </si>
  <si>
    <t>E101EI_STRUC_CENTRAL_PERSON-TITLE_ACA2</t>
  </si>
  <si>
    <t>TITLE_ROYL</t>
  </si>
  <si>
    <t>Name supplement, e.g. noble title (key)</t>
  </si>
  <si>
    <t>AD_TITLES</t>
  </si>
  <si>
    <t>IT: TSAD5</t>
  </si>
  <si>
    <t>TTLE_ROYL</t>
  </si>
  <si>
    <t>MDG_FND_PER_NAME_SUPPL_CODE</t>
  </si>
  <si>
    <t>NameSupplementCode</t>
  </si>
  <si>
    <t>E101EI_STRUC_CENTRAL_PERSON-TITLE_SPPL</t>
  </si>
  <si>
    <t>PREFIX1</t>
  </si>
  <si>
    <t>Name Prefix (Key)</t>
  </si>
  <si>
    <t>AD_PREFIX</t>
  </si>
  <si>
    <t>IT: TSAD4</t>
  </si>
  <si>
    <t>PREFIX1_B</t>
  </si>
  <si>
    <t>MDG_FND_FAM_NAME_PREFIX_CODE</t>
  </si>
  <si>
    <t>NamePrefixCode</t>
  </si>
  <si>
    <t>E101EI_STRUC_CENTRAL_PERSON-PREFIX1</t>
  </si>
  <si>
    <t>PREFIX2</t>
  </si>
  <si>
    <t>2nd name prefix (key)</t>
  </si>
  <si>
    <t>AD_PREFIX2</t>
  </si>
  <si>
    <t>PREFIX2_B</t>
  </si>
  <si>
    <t>AdditionalNamePrefixCode</t>
  </si>
  <si>
    <t>E101EI_STRUC_CENTRAL_PERSON-PREFIX2</t>
  </si>
  <si>
    <t>NAME1_TEXT</t>
  </si>
  <si>
    <t>Full Name</t>
  </si>
  <si>
    <t>BU_NAME1TX</t>
  </si>
  <si>
    <t>NME1_TEXT</t>
  </si>
  <si>
    <t>DeviatingFullName</t>
  </si>
  <si>
    <t>E101EI_STRUC_CENTRAL_PERSON-FULLNAME</t>
  </si>
  <si>
    <t>NICKNAME</t>
  </si>
  <si>
    <t>Nickname of Business Partner (Person)</t>
  </si>
  <si>
    <t>BU_NICKNAM</t>
  </si>
  <si>
    <t>NICK_NAME</t>
  </si>
  <si>
    <t>NickName</t>
  </si>
  <si>
    <t>E101EI_STRUC_CENTRAL_PERSON-NICKNAME</t>
  </si>
  <si>
    <t>INITIALS</t>
  </si>
  <si>
    <t>Middle Initial or personal initials</t>
  </si>
  <si>
    <t>AD_INITS</t>
  </si>
  <si>
    <t>INITIALSB</t>
  </si>
  <si>
    <t>InitialsName</t>
  </si>
  <si>
    <t>E101EI_STRUC_CENTRAL_PERSON-INITIALS</t>
  </si>
  <si>
    <t>NAMEFORMAT</t>
  </si>
  <si>
    <t>Name format</t>
  </si>
  <si>
    <t>AD_FORMAT</t>
  </si>
  <si>
    <t>OVS: T005N</t>
  </si>
  <si>
    <t>REFCENTRL</t>
  </si>
  <si>
    <t>MDG_FND_PER_NAME_FORMAT_CODE</t>
  </si>
  <si>
    <t>NameFormatCode</t>
  </si>
  <si>
    <t>E101EI_STRUC_CENTRAL_PERSON-NAMEFORMAT</t>
  </si>
  <si>
    <t>NAMCOUNTRY</t>
  </si>
  <si>
    <t>Country for name format rule</t>
  </si>
  <si>
    <t>AD_NAMCTRY</t>
  </si>
  <si>
    <t>IT: T005</t>
  </si>
  <si>
    <t>REF_CENTR</t>
  </si>
  <si>
    <t>NameFormatCountryCode</t>
  </si>
  <si>
    <t>E101EI_STRUC_CENTRAL_PERSON-NAMCOUNTRY</t>
  </si>
  <si>
    <t>LANGU_CORR</t>
  </si>
  <si>
    <t>Business Partner: Correspondence Language</t>
  </si>
  <si>
    <t>BU_LANGU_CORR</t>
  </si>
  <si>
    <t>LANG</t>
  </si>
  <si>
    <t>IT: T002</t>
  </si>
  <si>
    <t>LNGU_CORR</t>
  </si>
  <si>
    <t>VerbalCommunicationLanguageCode</t>
  </si>
  <si>
    <t>E101EI_STRUC_CENTRAL_PERSON-CORRESPONDLANGUAGE</t>
  </si>
  <si>
    <t>XSEXM</t>
  </si>
  <si>
    <t>Selection: Business partner is male</t>
  </si>
  <si>
    <t>BU_XSEXM</t>
  </si>
  <si>
    <t>GENDER</t>
  </si>
  <si>
    <t>Common/Person</t>
  </si>
  <si>
    <t>GenderCode</t>
  </si>
  <si>
    <t>E101EI_STRUC_CENTRAL_PERSON-SEX</t>
  </si>
  <si>
    <t>XSEXF</t>
  </si>
  <si>
    <t>Selection: Business partner is female</t>
  </si>
  <si>
    <t>BU_XSEXF</t>
  </si>
  <si>
    <t>BIRTHPL</t>
  </si>
  <si>
    <t>Birthplace of business partner</t>
  </si>
  <si>
    <t>BU_BIRTHPL</t>
  </si>
  <si>
    <t>BirthPlaceName</t>
  </si>
  <si>
    <t>E101EI_STRUC_CENTRAL_PERSON-BIRTHPLACE</t>
  </si>
  <si>
    <t>MARST</t>
  </si>
  <si>
    <t>Marital Status of Business Partner</t>
  </si>
  <si>
    <t>BU_MARST</t>
  </si>
  <si>
    <t>IT: TB027</t>
  </si>
  <si>
    <t>MDG_FND_MARITAL_STATUS_CODE</t>
  </si>
  <si>
    <t>MaritalStatusCode</t>
  </si>
  <si>
    <t>E101EI_STRUC_CENTRAL_PERSON-MARITALSTATUS</t>
  </si>
  <si>
    <t>EMPLO</t>
  </si>
  <si>
    <t>Name of Employer of a Natural Person</t>
  </si>
  <si>
    <t>BU_EMPLO</t>
  </si>
  <si>
    <t>Employer</t>
  </si>
  <si>
    <t>E101EI_STRUC_CENTRAL_PERSON-EMPLOYER</t>
  </si>
  <si>
    <t>JOBGR</t>
  </si>
  <si>
    <t>Occupation/group</t>
  </si>
  <si>
    <t>BU_JOBGR</t>
  </si>
  <si>
    <t>IT: TB028</t>
  </si>
  <si>
    <t>MDG_FND_OCCUPATION_CODE</t>
  </si>
  <si>
    <t>OccupationCode</t>
  </si>
  <si>
    <t>E101EI_STRUC_CENTRAL_PERSON-OCCUPATION</t>
  </si>
  <si>
    <t>NATIO</t>
  </si>
  <si>
    <t>Nationality</t>
  </si>
  <si>
    <t>BU_NATIO</t>
  </si>
  <si>
    <t>NationalityCountryCode</t>
  </si>
  <si>
    <t>E101EI_STRUC_CENTRAL_PERSON-NATIONALITY</t>
  </si>
  <si>
    <t>CNTAX</t>
  </si>
  <si>
    <t>Obsolete Field</t>
  </si>
  <si>
    <t>BU_CNTAX</t>
  </si>
  <si>
    <t>CNDSC</t>
  </si>
  <si>
    <t>Ctry of Origin: Non-Res. Companies</t>
  </si>
  <si>
    <t>BU_CNDSC</t>
  </si>
  <si>
    <t>E101EI_STRUC_CENTRAL_PERSON-COUNTRYORIGIN</t>
  </si>
  <si>
    <t>PERSNUMBER</t>
  </si>
  <si>
    <t>Person number</t>
  </si>
  <si>
    <t>AD_PERSNUM</t>
  </si>
  <si>
    <t>XSEXU</t>
  </si>
  <si>
    <t>Selection: Sex of business partner is not known</t>
  </si>
  <si>
    <t>BU_XSEXU</t>
  </si>
  <si>
    <t>XUBNAME</t>
  </si>
  <si>
    <t>BU_XUBNAME</t>
  </si>
  <si>
    <t>BU_LANGU</t>
  </si>
  <si>
    <t>Business partner: Language</t>
  </si>
  <si>
    <t>E101BUS_EI_STRUC_CENTRAL-PARTNERLANGUAGE</t>
  </si>
  <si>
    <t>Gender of Business Partner (Person)</t>
  </si>
  <si>
    <t>BU_SEXID</t>
  </si>
  <si>
    <t>TB995</t>
  </si>
  <si>
    <t>MDG 2020</t>
  </si>
  <si>
    <t>GenderValueCode</t>
  </si>
  <si>
    <t>CBP: General Data, Person (Non CHAR Fields)</t>
  </si>
  <si>
    <t>BUS000N_NCHR</t>
  </si>
  <si>
    <t>BIRTHDT</t>
  </si>
  <si>
    <t>Date of Birth of Business Partner</t>
  </si>
  <si>
    <t>BU_BIRTHDT</t>
  </si>
  <si>
    <t>BirthDate</t>
  </si>
  <si>
    <t>E101EI_STRUC_CENTRAL_PERSON-BIRTHDATE</t>
  </si>
  <si>
    <t>DEATHDT</t>
  </si>
  <si>
    <t>Date of death of business partner</t>
  </si>
  <si>
    <t>BU_DEATHDT</t>
  </si>
  <si>
    <t>DeathDate</t>
  </si>
  <si>
    <t>E101EI_STRUC_CENTRAL_PERSON-DEATHDATE</t>
  </si>
  <si>
    <t>PERNO</t>
  </si>
  <si>
    <t>Personnel Number</t>
  </si>
  <si>
    <t>BU_PERNO</t>
  </si>
  <si>
    <t>CHILDREN</t>
  </si>
  <si>
    <t>BU_CHILDREN</t>
  </si>
  <si>
    <t>MEM_HOUSE</t>
  </si>
  <si>
    <t>BU_MEM_HOUSE</t>
  </si>
  <si>
    <t>DEC</t>
  </si>
  <si>
    <t>BIRTHDT_STATUS</t>
  </si>
  <si>
    <t>Date of Birth: Status</t>
  </si>
  <si>
    <t>BU_BIRTHDT_STATUS</t>
  </si>
  <si>
    <t>D: BU_BIRTHDT_STATUS</t>
  </si>
  <si>
    <t>BIRTHDTST</t>
  </si>
  <si>
    <t>BirthdateStatusCode</t>
  </si>
  <si>
    <t>CBP: General data (group of people)</t>
  </si>
  <si>
    <t>BUS000G</t>
  </si>
  <si>
    <t>PARTGRPTYP</t>
  </si>
  <si>
    <t>Group type</t>
  </si>
  <si>
    <t>BU_GRPTYP</t>
  </si>
  <si>
    <t>IT: TB025</t>
  </si>
  <si>
    <t>PRTGRPTYP</t>
  </si>
  <si>
    <t>MDG_FND_BP_PART_GRP_TYP_CODE</t>
  </si>
  <si>
    <t>Common/Group</t>
  </si>
  <si>
    <t>PartnerGroupTypeCode</t>
  </si>
  <si>
    <t>E101_EI_STRUC_CENTRAL_GROUP-GROUPTYPE</t>
  </si>
  <si>
    <t>NAME_GRP1</t>
  </si>
  <si>
    <t>Name 1 (group)</t>
  </si>
  <si>
    <t>BU_NAMEGR1</t>
  </si>
  <si>
    <t>Name</t>
  </si>
  <si>
    <t>E101_EI_STRUC_CENTRAL_GROUP-NAMEGROUP1</t>
  </si>
  <si>
    <t>NAME_GRP2</t>
  </si>
  <si>
    <t>Name 2 (group)</t>
  </si>
  <si>
    <t>BU_NAMEGR2</t>
  </si>
  <si>
    <t>AdditionalName</t>
  </si>
  <si>
    <t>E101_EI_STRUC_CENTRAL_GROUP-NAMEGROUP2</t>
  </si>
  <si>
    <t>BP: General Data I (Data Fields - Internal)</t>
  </si>
  <si>
    <t>BUS000_INT</t>
  </si>
  <si>
    <t>CBP: Internal general data (not dependent on partner cat.)</t>
  </si>
  <si>
    <t>BUS000AINT</t>
  </si>
  <si>
    <t>MC_NAME1</t>
  </si>
  <si>
    <t>Search Help Field 1 (Name 1/Last Name)</t>
  </si>
  <si>
    <t>BU_MCNAME1</t>
  </si>
  <si>
    <t>MCNAME1</t>
  </si>
  <si>
    <t>MC_NAME2</t>
  </si>
  <si>
    <t>Search Help Field 2 (Name 2/First Name)</t>
  </si>
  <si>
    <t>BU_MCNAME2</t>
  </si>
  <si>
    <t>MCNAME2</t>
  </si>
  <si>
    <t>CRUSR</t>
  </si>
  <si>
    <t>User who created the object</t>
  </si>
  <si>
    <t>BU_CRUSR</t>
  </si>
  <si>
    <t>Extras/Create/Change</t>
  </si>
  <si>
    <t>CRDAT</t>
  </si>
  <si>
    <t>Date on which the object was created</t>
  </si>
  <si>
    <t>BU_CRDAT</t>
  </si>
  <si>
    <t>CRTIM</t>
  </si>
  <si>
    <t>Time at which the object was created</t>
  </si>
  <si>
    <t>BU_CRTIM</t>
  </si>
  <si>
    <t>TIMS</t>
  </si>
  <si>
    <t>CHUSR</t>
  </si>
  <si>
    <t>Last user to change object</t>
  </si>
  <si>
    <t>BU_CHUSR</t>
  </si>
  <si>
    <t>CHDAT</t>
  </si>
  <si>
    <t>Date when object was last changed</t>
  </si>
  <si>
    <t>BU_CHDAT</t>
  </si>
  <si>
    <t>CHTIM</t>
  </si>
  <si>
    <t>Time at which object was last changed</t>
  </si>
  <si>
    <t>BU_CHTIM</t>
  </si>
  <si>
    <t>PARTNER_GUID</t>
  </si>
  <si>
    <t>Business Partner GUID</t>
  </si>
  <si>
    <t>BU_PARTNER_GUID</t>
  </si>
  <si>
    <t>RAW</t>
  </si>
  <si>
    <t>BP_GUID</t>
  </si>
  <si>
    <t>UUID</t>
  </si>
  <si>
    <t>E101BUS_EI_INSTANCE-BPARTNERGUID</t>
  </si>
  <si>
    <t>ADDRCOMM</t>
  </si>
  <si>
    <t>Address Number for Address-Independent Communication Data</t>
  </si>
  <si>
    <t>BU_ADDRCOMM</t>
  </si>
  <si>
    <t>TD_SWITCH</t>
  </si>
  <si>
    <t>Planned Change Documents for Partner Were Converted</t>
  </si>
  <si>
    <t>BU_TD_SWITCH</t>
  </si>
  <si>
    <t>IS_ORG_CENTRE</t>
  </si>
  <si>
    <t>Indicator: Business Partner Is Also an Organizational Center</t>
  </si>
  <si>
    <t>BU_IS_ORG_CENTRE</t>
  </si>
  <si>
    <t>DB_KEY</t>
  </si>
  <si>
    <t>UUID in X form (binary)</t>
  </si>
  <si>
    <t>SYSUUID_X</t>
  </si>
  <si>
    <t>VALID_FROM</t>
  </si>
  <si>
    <t>Validity Start BUT000 BP Data</t>
  </si>
  <si>
    <t>BU_BP_VALID_FROM</t>
  </si>
  <si>
    <t>VALID_TO</t>
  </si>
  <si>
    <t>Validity End BUT000 BP Data</t>
  </si>
  <si>
    <t>BU_BP_VALID_TO</t>
  </si>
  <si>
    <t>XPCPT</t>
  </si>
  <si>
    <t>Business Purpose Completed Flag</t>
  </si>
  <si>
    <t>BU_XPCPT</t>
  </si>
  <si>
    <t>BP: Data Controller Assignments (Internal Use Only)</t>
  </si>
  <si>
    <t>BUS000_DATA_CTRLR</t>
  </si>
  <si>
    <t>DATA_CTRLR1</t>
  </si>
  <si>
    <t>BP: Data Controller (Internal Use Only)</t>
  </si>
  <si>
    <t>BU_DATA_CONTROLLER</t>
  </si>
  <si>
    <t>DATA_CTRLR2</t>
  </si>
  <si>
    <t>DATA_CTRLR3</t>
  </si>
  <si>
    <t>DATA_CTRLR4</t>
  </si>
  <si>
    <t>DATA_CTRLR5</t>
  </si>
  <si>
    <t>DATA_CTRLR6</t>
  </si>
  <si>
    <t>DATA_CTRLR7</t>
  </si>
  <si>
    <t>DATA_CTRLR8</t>
  </si>
  <si>
    <t>DATA_CTRLR9</t>
  </si>
  <si>
    <t>DATA_CTRLR10</t>
  </si>
  <si>
    <t>XDCSET</t>
  </si>
  <si>
    <t>BP: Data Controller Set Flag</t>
  </si>
  <si>
    <t>BU_XDCSET</t>
  </si>
  <si>
    <t>Append BUT000: Indicator Natural Person for Taxes</t>
  </si>
  <si>
    <t>APP_BUT000_TAX</t>
  </si>
  <si>
    <t>NATPERS</t>
  </si>
  <si>
    <t>Business Partner Is a Natural Person Under the Tax Laws</t>
  </si>
  <si>
    <t>BU_NATURAL_PERSON</t>
  </si>
  <si>
    <t>D: BU_NATURAL_PERSON</t>
  </si>
  <si>
    <t>NaturalPersonIndicator</t>
  </si>
  <si>
    <t>E101BUS_EI_STRUC_TAX_COMMON-NAT_PERSON</t>
  </si>
  <si>
    <t>Append BUT000: Military Fields</t>
  </si>
  <si>
    <t>BUT000_MILITARYSRC</t>
  </si>
  <si>
    <t>MILVE</t>
  </si>
  <si>
    <t>ID for mainly military use</t>
  </si>
  <si>
    <t>XFELD</t>
  </si>
  <si>
    <t>NUC_SEC</t>
  </si>
  <si>
    <t>Nuclear Sector (Indicator)</t>
  </si>
  <si>
    <t>XCHAR</t>
  </si>
  <si>
    <t>D: XCHAR</t>
  </si>
  <si>
    <t>Obsolete: Business Partner: Treasury Append</t>
  </si>
  <si>
    <t>BUT000_TRSRC</t>
  </si>
  <si>
    <t>PAR_REL</t>
  </si>
  <si>
    <t>Business Partner Released</t>
  </si>
  <si>
    <t>BP_PAR_REL</t>
  </si>
  <si>
    <t>BP_SORT</t>
  </si>
  <si>
    <t>Sort Field for Phonetic Search; Obsolete</t>
  </si>
  <si>
    <t>BP_SORT_PH</t>
  </si>
  <si>
    <t>Business Partner: Further Data for BCA</t>
  </si>
  <si>
    <t>IBKK20SRC</t>
  </si>
  <si>
    <t>KBANKS</t>
  </si>
  <si>
    <t>Bank country key</t>
  </si>
  <si>
    <t>BANKS</t>
  </si>
  <si>
    <t>KBANKL</t>
  </si>
  <si>
    <t>Bank Keys</t>
  </si>
  <si>
    <t>BANKK</t>
  </si>
  <si>
    <t>BUT020: BP Addresses</t>
  </si>
  <si>
    <t>BUS_EI_BUPA_ADDRESS</t>
  </si>
  <si>
    <t>Entity:</t>
  </si>
  <si>
    <t>Table BUT020</t>
  </si>
  <si>
    <t>ADDRNUMBER</t>
  </si>
  <si>
    <t>Address number</t>
  </si>
  <si>
    <t>AD_ADDRNUM</t>
  </si>
  <si>
    <t>ADDRNO</t>
  </si>
  <si>
    <t>BP: Addresses (Data Fields Ext.)</t>
  </si>
  <si>
    <t>BUS020_DAT</t>
  </si>
  <si>
    <t>BP: Addresses (CHAR Data Fields External)</t>
  </si>
  <si>
    <t>BUS020_CHAR</t>
  </si>
  <si>
    <t>XDFADR</t>
  </si>
  <si>
    <t>Indicator: Address is standard address</t>
  </si>
  <si>
    <t>BU_XDFADR</t>
  </si>
  <si>
    <t>E101BUS_EI_STRUC_ADDRESS-STANDARDADDRESS</t>
  </si>
  <si>
    <t>ADEXT</t>
  </si>
  <si>
    <t>Address number in external system</t>
  </si>
  <si>
    <t>BU_ADEXT</t>
  </si>
  <si>
    <t>E101BUS_EI_STRUC_ADDRESS-EXTADDRESSNUMBER</t>
  </si>
  <si>
    <t>NATION</t>
  </si>
  <si>
    <t>Version ID for International Addresses</t>
  </si>
  <si>
    <t>AD_NATION</t>
  </si>
  <si>
    <t>GUID</t>
  </si>
  <si>
    <t>UUID in character form</t>
  </si>
  <si>
    <t>SYSUUID_C</t>
  </si>
  <si>
    <t>MOVE_ADDR</t>
  </si>
  <si>
    <t>Number of Move Target Address for Address Moves</t>
  </si>
  <si>
    <t>BU_MOVE_ADDR</t>
  </si>
  <si>
    <t>E101BUS_EI_STRUC_ADDRESS-MOVE_ADDR_GUID</t>
  </si>
  <si>
    <t>BP: Addresses (Non-CHAR Data Fields External)</t>
  </si>
  <si>
    <t>BUS020_NCHR</t>
  </si>
  <si>
    <t>DATE_FROM</t>
  </si>
  <si>
    <t>Date Obsolete</t>
  </si>
  <si>
    <t>BU_DATE_OBSOLETE</t>
  </si>
  <si>
    <t>ADDRESS_GUID</t>
  </si>
  <si>
    <t>GUID of a Business Partner Address</t>
  </si>
  <si>
    <t>BU_ADDRESS_GUID</t>
  </si>
  <si>
    <t>ADDR_GUID</t>
  </si>
  <si>
    <t>AddressInformation</t>
  </si>
  <si>
    <t>E101BUS_EI_BUPA_ADDRESS_KEY-GUID</t>
  </si>
  <si>
    <t>ADDR_VALID_FROM</t>
  </si>
  <si>
    <t>Validity Start of a Business Partner Address</t>
  </si>
  <si>
    <t>BU_ADDR_VALID_FROM</t>
  </si>
  <si>
    <t>D</t>
  </si>
  <si>
    <t>Address Overview</t>
  </si>
  <si>
    <t>VALID_FRM</t>
  </si>
  <si>
    <t>AddressInformation/ValidityPeriod</t>
  </si>
  <si>
    <t>StartDate</t>
  </si>
  <si>
    <t>E101BUS_EI_STRUC_ADDRESS-VALIDFROMDATE</t>
  </si>
  <si>
    <t>ADDR_VALID_TO</t>
  </si>
  <si>
    <t>Validity End of a Business Partner Address</t>
  </si>
  <si>
    <t>BU_ADDR_VALID_TO</t>
  </si>
  <si>
    <t>EndDate</t>
  </si>
  <si>
    <t>E101BUS_EI_STRUC_ADDRESS-VALIDTODATE</t>
  </si>
  <si>
    <t>ADDR_MOVE_DATE</t>
  </si>
  <si>
    <t>Date of Move for Address Moves</t>
  </si>
  <si>
    <t>BU_ADDR_MOVE_DATE</t>
  </si>
  <si>
    <t>MOVE_DATE</t>
  </si>
  <si>
    <t>E101BUS_EI_STRUC_ADDRESS-MOVE_DATE</t>
  </si>
  <si>
    <t>BUT021_FS: Time-Dependent Address Usages</t>
  </si>
  <si>
    <t>BUS_EI_BUPA_ADDRESSUSAGE</t>
  </si>
  <si>
    <t>Table BUT021_FS</t>
  </si>
  <si>
    <t>Validity End of a Business Partner Address Usage</t>
  </si>
  <si>
    <t>BU_ADVW_VALID_TO</t>
  </si>
  <si>
    <t>BP_ADUSTD</t>
  </si>
  <si>
    <t>ADUS_VDTO</t>
  </si>
  <si>
    <t>MDG 2022</t>
  </si>
  <si>
    <t>AddressInformation/AddressUsage/ValidityPeriod</t>
  </si>
  <si>
    <t>E101S_EI_STRUC_ADDR_USE_KEY-VALID_TO</t>
  </si>
  <si>
    <t>ADR_KIND</t>
  </si>
  <si>
    <t>Address Type</t>
  </si>
  <si>
    <t>BU_ADRKIND</t>
  </si>
  <si>
    <t>OVS</t>
  </si>
  <si>
    <t>BP_ADRKND</t>
  </si>
  <si>
    <t>MDG_FND_ADDRESS_USAGE_CODE</t>
  </si>
  <si>
    <t>AddressInformation/AddressUsage</t>
  </si>
  <si>
    <t>AddressUsageCode</t>
  </si>
  <si>
    <t>E101S_EI_STRUC_ADDR_USE_KEY-ADDRESSTYPE</t>
  </si>
  <si>
    <t>Validity Start of a Business Partner Address Usage</t>
  </si>
  <si>
    <t>BU_ADVW_VALID_FROM</t>
  </si>
  <si>
    <t>ADUS_VDFR</t>
  </si>
  <si>
    <t>E101S_EI_STRUC_ADDRESSUSAGE-VALID_FROM</t>
  </si>
  <si>
    <t>BP: Address Usages (Data Fields - External)</t>
  </si>
  <si>
    <t>BUS021_DAT</t>
  </si>
  <si>
    <t>XDFADU</t>
  </si>
  <si>
    <t>Indicator: Standard Address Usage</t>
  </si>
  <si>
    <t>BU_XDFADU</t>
  </si>
  <si>
    <t>XDFADU_TD</t>
  </si>
  <si>
    <t>DefaultIndicator</t>
  </si>
  <si>
    <t>E101S_EI_STRUC_ADDRESSUSAGE-STANDARD</t>
  </si>
  <si>
    <t>BUT022: BP Address-Dependent Attributes</t>
  </si>
  <si>
    <t>BAPIBUS1006_ADDR_DEP_ATT</t>
  </si>
  <si>
    <t>Table BUT022</t>
  </si>
  <si>
    <t>BP: Address Dependent Attributes</t>
  </si>
  <si>
    <t>BUP_ADDRESS_DEP_ILN</t>
  </si>
  <si>
    <t>AD_LOCAT1</t>
  </si>
  <si>
    <t>AddressInformation/Address</t>
  </si>
  <si>
    <t>LocationStandardID</t>
  </si>
  <si>
    <t>International location number  (part 2)</t>
  </si>
  <si>
    <t>AD_LOCAT2</t>
  </si>
  <si>
    <t>AD_LOCAT3</t>
  </si>
  <si>
    <t>Maintenance requires the "BP Adoption of Multiple Addresses" business feature.</t>
  </si>
  <si>
    <t>BUT100: BP Roles</t>
  </si>
  <si>
    <t>BUS_EI_BUPA_ROLES</t>
  </si>
  <si>
    <t>Table BUT100</t>
  </si>
  <si>
    <t>RLTYP</t>
  </si>
  <si>
    <t>BP Role</t>
  </si>
  <si>
    <t>BU_PARTNERROLE</t>
  </si>
  <si>
    <t>CT</t>
  </si>
  <si>
    <t>BP_ROL_ID</t>
  </si>
  <si>
    <t>MDG_FND_PARTY_ROLE_CODE</t>
  </si>
  <si>
    <t xml:space="preserve">Role </t>
  </si>
  <si>
    <t>RoleCode</t>
  </si>
  <si>
    <t>E101BUS_EI_BUPA_ROLES-DATA_KEY</t>
  </si>
  <si>
    <t>DFVAL</t>
  </si>
  <si>
    <t>BP: Differentiation type value</t>
  </si>
  <si>
    <t>BU_DFVAL</t>
  </si>
  <si>
    <t>E101BUS_EI_ROLE_DATA-DIFFTYPEVALUE</t>
  </si>
  <si>
    <t>BP: Roles (External Data Fields)</t>
  </si>
  <si>
    <t>BUS100_DAT</t>
  </si>
  <si>
    <t>BP: Roles (External Non-CHAR Data Fields)</t>
  </si>
  <si>
    <t>BUS100_NCHR</t>
  </si>
  <si>
    <t>Validity Start of a BP Role</t>
  </si>
  <si>
    <t>BU_ROLE_VALID_FROM</t>
  </si>
  <si>
    <t>ROL_VFROM</t>
  </si>
  <si>
    <t>E101BUS_EI_ROLE_DATA-VALID_FROM</t>
  </si>
  <si>
    <t>Validity End of a BP Role</t>
  </si>
  <si>
    <t>BU_ROLE_VALID_TO</t>
  </si>
  <si>
    <t>ROL_VTO</t>
  </si>
  <si>
    <t>E101BUS_EI_ROLE_DATA-VALID_TO</t>
  </si>
  <si>
    <t>Business Partner Role Attributes Treasury</t>
  </si>
  <si>
    <t>BUTI100_TR</t>
  </si>
  <si>
    <t>ROLE</t>
  </si>
  <si>
    <t>Business Partner Role Type</t>
  </si>
  <si>
    <t>E101BUS_EI_ROLE_DATA-ROLECATEGORY</t>
  </si>
  <si>
    <t>AUTHORITY</t>
  </si>
  <si>
    <t>BEGRU</t>
  </si>
  <si>
    <t>BUT0BK: BP Bank Details</t>
  </si>
  <si>
    <t>BUS_EI_BUPA_BANKDETAIL</t>
  </si>
  <si>
    <t>Table BUT0BK</t>
  </si>
  <si>
    <t>BKVID</t>
  </si>
  <si>
    <t>Bank details ID</t>
  </si>
  <si>
    <t>BU_BKVID</t>
  </si>
  <si>
    <t>Payment Transactions</t>
  </si>
  <si>
    <t>BANK_ID</t>
  </si>
  <si>
    <t>BankDetails</t>
  </si>
  <si>
    <t>ID</t>
  </si>
  <si>
    <t>E101BUS_EI_BUPA_BANKDETAIL-DATA_KEY</t>
  </si>
  <si>
    <t>BP: Bank Details (Data Fields - External)</t>
  </si>
  <si>
    <t>BUS0BK_DAT</t>
  </si>
  <si>
    <t>BP: Bank Details (CHAR Data Fields External)</t>
  </si>
  <si>
    <t>BUS0BK_CHAR</t>
  </si>
  <si>
    <t>Bank Country Key</t>
  </si>
  <si>
    <t>BU_BANKS</t>
  </si>
  <si>
    <t>Mapping via ISO Code</t>
  </si>
  <si>
    <t>BankDetails/BankDirectoryReference</t>
  </si>
  <si>
    <t>BankCountryCode</t>
  </si>
  <si>
    <t>E101BUS_EI_STRUC_BANKDETAIL-BANK_CTRY</t>
  </si>
  <si>
    <t>BANKL</t>
  </si>
  <si>
    <t>Bank Key</t>
  </si>
  <si>
    <t>BU_BANKK</t>
  </si>
  <si>
    <t>BankStandardID</t>
  </si>
  <si>
    <t>E101BUS_EI_STRUC_BANKDETAIL-BANK_KEY</t>
  </si>
  <si>
    <t>BANKN</t>
  </si>
  <si>
    <t>Bank Account Number</t>
  </si>
  <si>
    <t>BU_BANKN</t>
  </si>
  <si>
    <t>BankAccountID</t>
  </si>
  <si>
    <t>E101BUS_EI_STRUC_BANKDETAIL-BANK_ACCT</t>
  </si>
  <si>
    <t>BKONT</t>
  </si>
  <si>
    <t>Bank Control Key</t>
  </si>
  <si>
    <t>BU_BKONT</t>
  </si>
  <si>
    <t>BankControlKey</t>
  </si>
  <si>
    <t>E101BUS_EI_STRUC_BANKDETAIL-CTRL_KEY</t>
  </si>
  <si>
    <t>BKREF</t>
  </si>
  <si>
    <t>Reference Details for Bank Details</t>
  </si>
  <si>
    <t>BU_BKREF</t>
  </si>
  <si>
    <t>SpecificationsDescription</t>
  </si>
  <si>
    <t>E101BUS_EI_STRUC_BANKDETAIL-BANK_REF</t>
  </si>
  <si>
    <t>KOINH</t>
  </si>
  <si>
    <t>Account Holder Name</t>
  </si>
  <si>
    <t>BU_KOINH</t>
  </si>
  <si>
    <t>BankAccountHolderName</t>
  </si>
  <si>
    <t>E101BUS_EI_STRUC_BANKDETAIL-ACCOUNTHOLDER</t>
  </si>
  <si>
    <t>BKEXT</t>
  </si>
  <si>
    <t>Bank details ID in external system</t>
  </si>
  <si>
    <t>BU_BKEXT</t>
  </si>
  <si>
    <t>BankAccountExternalID</t>
  </si>
  <si>
    <t>E101BUS_EI_STRUC_BANKDETAIL-EXTERNALBANKID</t>
  </si>
  <si>
    <t>XEZER</t>
  </si>
  <si>
    <t>Indicator: Collection Authorization</t>
  </si>
  <si>
    <t>BU_XEZER</t>
  </si>
  <si>
    <t>CollectionAuthorisationIndicator</t>
  </si>
  <si>
    <t>E101BUS_EI_STRUC_BANKDETAIL-COLL_AUTH</t>
  </si>
  <si>
    <t>ACCNAME</t>
  </si>
  <si>
    <t>Name of Bank Account</t>
  </si>
  <si>
    <t>BU_BANKACCNAME</t>
  </si>
  <si>
    <t>E101BUS_EI_STRUC_BANKDETAIL-BANKACCOUNTNAME</t>
  </si>
  <si>
    <t>MOVE_BKVID</t>
  </si>
  <si>
    <t>ID of Target Details for Change of Bank Details (BP)</t>
  </si>
  <si>
    <t>BU_MOVE_BKVID</t>
  </si>
  <si>
    <t>SubstituteBusinessPartnerBankDetailsID</t>
  </si>
  <si>
    <t>E101BUS_EI_STRUC_BANKDETAIL-BANKDETAILMOVEID</t>
  </si>
  <si>
    <t>PROTECT</t>
  </si>
  <si>
    <t>BP: Sensitivity Indicator</t>
  </si>
  <si>
    <t>BU_PROTECTED</t>
  </si>
  <si>
    <t>ALIAS_IS_USED</t>
  </si>
  <si>
    <t>Alias Is Used</t>
  </si>
  <si>
    <t>BU_ALIAS_IS_USED</t>
  </si>
  <si>
    <t>BP: Bank Details (Non-CHAR Data Fields External)</t>
  </si>
  <si>
    <t>BUS0BK_NCHR</t>
  </si>
  <si>
    <t>BK_VALID_FROM</t>
  </si>
  <si>
    <t>Validity Start of Business Partner Bank Details</t>
  </si>
  <si>
    <t>BU_BK_VALID_FROM</t>
  </si>
  <si>
    <t>VAL_FROM</t>
  </si>
  <si>
    <t>BankDetails/ValidityPeriod</t>
  </si>
  <si>
    <t>E101BUS_EI_STRUC_BANKDETAIL-BANKDETAILVALIDFROM</t>
  </si>
  <si>
    <t>BK_VALID_TO</t>
  </si>
  <si>
    <t>Validity End of Business Partner Bank Details</t>
  </si>
  <si>
    <t>BU_BK_VALID_TO</t>
  </si>
  <si>
    <t>VAL_TO</t>
  </si>
  <si>
    <t>E101BUS_EI_STRUC_BANKDETAIL-BANKDETAILVALIDTO</t>
  </si>
  <si>
    <t>BK_MOVE_DATE</t>
  </si>
  <si>
    <t>Date of Change to Bank Details (BP)</t>
  </si>
  <si>
    <t>BU_BK_MOVE_DATE</t>
  </si>
  <si>
    <t>MOVE_DAT</t>
  </si>
  <si>
    <t>SubstituteDate</t>
  </si>
  <si>
    <t>E101BUS_EI_STRUC_BANKDETAIL-BANKDETAILMOVEDATE</t>
  </si>
  <si>
    <t>BP_BANK_GUID</t>
  </si>
  <si>
    <t>BP: Bank Account Alias GUID</t>
  </si>
  <si>
    <t>BU_BP_BANK_GUID</t>
  </si>
  <si>
    <t>BP: Bank Details (External Bank Data)</t>
  </si>
  <si>
    <t>BUS0BK_BANK</t>
  </si>
  <si>
    <t>IBAN</t>
  </si>
  <si>
    <t>IBAN (International Bank Account Number)</t>
  </si>
  <si>
    <t>BU_IBAN</t>
  </si>
  <si>
    <t>BankAccountStandardID</t>
  </si>
  <si>
    <t>E101BUS_EI_STRUC_BANKDETAIL-IBAN</t>
  </si>
  <si>
    <t>BANK_GUID</t>
  </si>
  <si>
    <t>Bank GUID</t>
  </si>
  <si>
    <t>BU_BANK_GUID</t>
  </si>
  <si>
    <t>ACCOUNT_ID</t>
  </si>
  <si>
    <t>Bank Account Number (New)</t>
  </si>
  <si>
    <t>BU_ACCOUNT_ID</t>
  </si>
  <si>
    <t>CHECK_DIGIT</t>
  </si>
  <si>
    <t>Bank Account Check Digit</t>
  </si>
  <si>
    <t>BU_ACCOUNT_CHECK</t>
  </si>
  <si>
    <t>ACCOUNT_TYPE</t>
  </si>
  <si>
    <t>Bank Account Type</t>
  </si>
  <si>
    <t>BU_ACCOUNT_TYPE</t>
  </si>
  <si>
    <t>E101BUS_EI_STRUC_BANKDETAIL-BANK_ACCOUNT_TYPE</t>
  </si>
  <si>
    <t>Extensions of Bank Details (See Note 807493)</t>
  </si>
  <si>
    <t>INCL_EEW_BUT0BK</t>
  </si>
  <si>
    <t>BP_EEW_BUT0BK</t>
  </si>
  <si>
    <t>BUT0CC: BP: Payment Cards</t>
  </si>
  <si>
    <t>BUS_EI_BUPA_CREDITCARD</t>
  </si>
  <si>
    <t>Table BUT0CC</t>
  </si>
  <si>
    <t>CCARD_ID</t>
  </si>
  <si>
    <t>Payment Card ID</t>
  </si>
  <si>
    <t>BU_CCID</t>
  </si>
  <si>
    <t>PaymentCardDetails</t>
  </si>
  <si>
    <t>E101BUS_EI_BUPA_CREDITCARD-DATA_KEY</t>
  </si>
  <si>
    <t>BP: Payment Cards (External Data)</t>
  </si>
  <si>
    <t>BUS0CC_DAT</t>
  </si>
  <si>
    <t>CCINS</t>
  </si>
  <si>
    <t>Payment card type</t>
  </si>
  <si>
    <t>CC_INSTITUTE</t>
  </si>
  <si>
    <t>CT:  TB033</t>
  </si>
  <si>
    <t>PaymentCardDetails/PaymentCard</t>
  </si>
  <si>
    <t>TypeCode</t>
  </si>
  <si>
    <t>E101I_STRUC_CARDMASTER_DATA-CARD_TYPE</t>
  </si>
  <si>
    <t>CCNUM</t>
  </si>
  <si>
    <t>Payment Cards: Card Number</t>
  </si>
  <si>
    <t>BU_CCNUM</t>
  </si>
  <si>
    <t>E101I_STRUC_CARDMASTER_DATA-CARD_NUMBER</t>
  </si>
  <si>
    <t>CCDEF</t>
  </si>
  <si>
    <t>BP: Standard Payment Card</t>
  </si>
  <si>
    <t>BU_CCDEF</t>
  </si>
  <si>
    <t>E101I_STRUC_CARDMASTER_DATA-DEFAULTCARD</t>
  </si>
  <si>
    <t>CCACCNAME</t>
  </si>
  <si>
    <t>Description of Credit Card Details</t>
  </si>
  <si>
    <t>BU_CREDITCNAME</t>
  </si>
  <si>
    <t>E101I_STRUC_CARDMASTER_DATA-CREDITCARDNAME</t>
  </si>
  <si>
    <t>CARD_GUID</t>
  </si>
  <si>
    <t>Mapping DTEL for Payment Card GUID</t>
  </si>
  <si>
    <t>BU_CARD_GUID_MAP</t>
  </si>
  <si>
    <t>E101I_STRUC_CARDMASTER_DATA-CARD_GUID</t>
  </si>
  <si>
    <t>Extensions of Card Details (See Note 807493)</t>
  </si>
  <si>
    <t>INCL_EEW_BUT0CC</t>
  </si>
  <si>
    <t>BP_EEW_BUT0CC</t>
  </si>
  <si>
    <t>The single object maintenance UI for payment cards also offers the maintainance of the payment card master. 
The data is not governed, but maintained directly using the payment cards API. 
Depending on the system configuration, the payment card master is stored in table CCARD; or tables PCA_MASTER, PCA_BLOCK, PCA_BLOCK:ADMIN; or can be transferred to third party / external services.</t>
  </si>
  <si>
    <t>BUT0ID: BP ID Numbers</t>
  </si>
  <si>
    <t>BUS_EI_BUPA_IDENTIFICATION</t>
  </si>
  <si>
    <t>Table BUT0ID</t>
  </si>
  <si>
    <t>Leading BP Key</t>
  </si>
  <si>
    <t>Identification Type</t>
  </si>
  <si>
    <t>BU_ID_TYPE</t>
  </si>
  <si>
    <t>BP_IDTYPE</t>
  </si>
  <si>
    <t>MDG_FND_PARTY_IDENTIFIER_TC</t>
  </si>
  <si>
    <t>PartyIdentifierTypeCode</t>
  </si>
  <si>
    <t>E101STRUC_IDENTIFICATIONKEY-IDENTIFICATIONCATEGORY</t>
  </si>
  <si>
    <t>IDNUMBER</t>
  </si>
  <si>
    <t>Identification Number</t>
  </si>
  <si>
    <t>BU_ID_NUMBER</t>
  </si>
  <si>
    <t>BP_ID_NUM</t>
  </si>
  <si>
    <t>BusinessPartnerID</t>
  </si>
  <si>
    <t>E101STRUC_IDENTIFICATIONKEY-IDENTIFICATIONNUMBER</t>
  </si>
  <si>
    <t>BP: Identification Numbers (External Data Fields)</t>
  </si>
  <si>
    <t>BUS0ID_DAT</t>
  </si>
  <si>
    <t>INSTITUTE</t>
  </si>
  <si>
    <t>Responsible Institution for ID Number</t>
  </si>
  <si>
    <t>BU_ID_INSTITUTE</t>
  </si>
  <si>
    <t>IdentifierIssuingAgencyName</t>
  </si>
  <si>
    <t>E101EI_STRUC_IDENTIFICATION-IDINSTITUTE</t>
  </si>
  <si>
    <t>BP: Identification Numbers (External Non-CHAR Data Fields)</t>
  </si>
  <si>
    <t>BUS0ID_NCHR</t>
  </si>
  <si>
    <t>ENTRY_DATE</t>
  </si>
  <si>
    <t>Date of Entry for ID Number</t>
  </si>
  <si>
    <t>BU_ID_ENTRY_DATE</t>
  </si>
  <si>
    <t>ENTRY_DAT</t>
  </si>
  <si>
    <t>EntryDate</t>
  </si>
  <si>
    <t>E101EI_STRUC_IDENTIFICATION-IDENTRYDATE</t>
  </si>
  <si>
    <t>VALID_DATE_FROM</t>
  </si>
  <si>
    <t>Validity Start for ID Number</t>
  </si>
  <si>
    <t>BU_ID_VALID_DATE_FROM</t>
  </si>
  <si>
    <t>ID_VFROM</t>
  </si>
  <si>
    <t>Identification/ValidityPeriod</t>
  </si>
  <si>
    <t>E101EI_STRUC_IDENTIFICATION-IDVALIDFROMDATE</t>
  </si>
  <si>
    <t>VALID_DATE_TO</t>
  </si>
  <si>
    <t>Validity End for ID Number</t>
  </si>
  <si>
    <t>BU_ID_VALID_DATE_TO</t>
  </si>
  <si>
    <t>ID_VTO</t>
  </si>
  <si>
    <t>E101EI_STRUC_IDENTIFICATION-IDVALIDTODATE</t>
  </si>
  <si>
    <t>COUNTRY</t>
  </si>
  <si>
    <t>Country in Which ID Number is Valid or Was Assigned</t>
  </si>
  <si>
    <t>BU_IDCOUNTRY</t>
  </si>
  <si>
    <t>REF_IDNUM</t>
  </si>
  <si>
    <t>AreaOfValidityCountryCode</t>
  </si>
  <si>
    <t>E101EI_STRUC_IDENTIFICATION-COUNTRY</t>
  </si>
  <si>
    <t>REGION</t>
  </si>
  <si>
    <t>Region (State, Province, County)</t>
  </si>
  <si>
    <t>REGIO</t>
  </si>
  <si>
    <t>REFIDNUMB</t>
  </si>
  <si>
    <t>MDG_FND_REGION_CODE</t>
  </si>
  <si>
    <t>AreaOfValidityRegionCode</t>
  </si>
  <si>
    <t>E101EI_STRUC_IDENTIFICATION-REGION</t>
  </si>
  <si>
    <t>BP: ID Numbers (Internal Data Fields)</t>
  </si>
  <si>
    <t>BUS0ID_INT</t>
  </si>
  <si>
    <t>IDNUMBER_GUID</t>
  </si>
  <si>
    <t>GUID of a Business Partner Identification Number</t>
  </si>
  <si>
    <t>BU_ID_GUID</t>
  </si>
  <si>
    <t>Extensions of Identification Numbers (See Note 807493)</t>
  </si>
  <si>
    <t>INCL_EEW_BUT0ID</t>
  </si>
  <si>
    <t>BP_EEW_BUT0ID</t>
  </si>
  <si>
    <t>BUT0IS: BP Industries</t>
  </si>
  <si>
    <t>BUS_EI_BUPA_INDUSTRYSECTOR</t>
  </si>
  <si>
    <t>Table BUT0IS</t>
  </si>
  <si>
    <t>ISTYPE</t>
  </si>
  <si>
    <t>Industry System</t>
  </si>
  <si>
    <t>BU_ISTYPE</t>
  </si>
  <si>
    <t>BP_INDSYS</t>
  </si>
  <si>
    <t>MDG_FND_IND_CLASS_SYSTEM_CODE</t>
  </si>
  <si>
    <t xml:space="preserve">IndustrySector </t>
  </si>
  <si>
    <t>IndustryClassificationSystemCode</t>
  </si>
  <si>
    <t>E101S_EI_STRUC_INDUSTRY_KEY-KEYSYSTEM</t>
  </si>
  <si>
    <t>Industry</t>
  </si>
  <si>
    <t>BU_IND_SECTOR</t>
  </si>
  <si>
    <t>MDG_FND_INDUST_SECTOR_CODE</t>
  </si>
  <si>
    <t>IndustrialSectorCode</t>
  </si>
  <si>
    <t>E101S_EI_STRUC_INDUSTRY_KEY-IND_SECTOR</t>
  </si>
  <si>
    <t>BP: Industries (External Data Fields)</t>
  </si>
  <si>
    <t>BUS0IS_DAT</t>
  </si>
  <si>
    <t>ISDEF</t>
  </si>
  <si>
    <t>Industry is Standard for BP in Industry System</t>
  </si>
  <si>
    <t>BU_ISDEF</t>
  </si>
  <si>
    <t>E101EI_STRUC_INDUSTRYSECTOR-IND_DEFAULT</t>
  </si>
  <si>
    <t>Extensions of Industries (See Note 807493)</t>
  </si>
  <si>
    <t>INCL_EEW_BUT0IS</t>
  </si>
  <si>
    <t>BP_EEW_BUT0IS</t>
  </si>
  <si>
    <t>BUT_DC_LINK: BP: Data Controller and Purpose Assignment</t>
  </si>
  <si>
    <t>BUS_EI_DATA_CTRLR</t>
  </si>
  <si>
    <t>Table BUT_DC_LINK</t>
  </si>
  <si>
    <t>DATA_CTRLR</t>
  </si>
  <si>
    <t>BP: Data Controller</t>
  </si>
  <si>
    <t>BU_DATA_CTRLR</t>
  </si>
  <si>
    <t>DATA_CTRL</t>
  </si>
  <si>
    <t>DataController</t>
  </si>
  <si>
    <t>DataControllerName</t>
  </si>
  <si>
    <t>PURPOSE</t>
  </si>
  <si>
    <t>BP: Purpose</t>
  </si>
  <si>
    <t>BU_PURPOSE</t>
  </si>
  <si>
    <t>DataPurposeName</t>
  </si>
  <si>
    <t>BP: Data Controller (Data fields)</t>
  </si>
  <si>
    <t>BUS_DC_LINK_DAT</t>
  </si>
  <si>
    <t>ASGMT_STATUS</t>
  </si>
  <si>
    <t>BP: Data Controller Purpose Assignment Status</t>
  </si>
  <si>
    <t>BU_DCP_STATUS</t>
  </si>
  <si>
    <t>D: BU_DCP_STATUS</t>
  </si>
  <si>
    <t>ASGMT_STA</t>
  </si>
  <si>
    <t>DataControlAssignmentStatusCode</t>
  </si>
  <si>
    <t>DATA_CTRLR_DERIVED</t>
  </si>
  <si>
    <t>BP: Derivation Indicator for Data Controller (DC)</t>
  </si>
  <si>
    <t>BU_DATA_CTRLR_DERIVED</t>
  </si>
  <si>
    <t>D: BU_DATA_CTRLR_DERIVED</t>
  </si>
  <si>
    <t>DERIVE_DK</t>
  </si>
  <si>
    <t>read-only</t>
  </si>
  <si>
    <t>PUR_DERIVED</t>
  </si>
  <si>
    <t>BP: Derivation Indicator for Purpose</t>
  </si>
  <si>
    <t>BU_PUR_DERIVED</t>
  </si>
  <si>
    <t>D: BU_PUR_DERIVED</t>
  </si>
  <si>
    <t>PURPOSE_TYPE</t>
  </si>
  <si>
    <t>BP: Purpose Type</t>
  </si>
  <si>
    <t>BU_PUR_TYPE</t>
  </si>
  <si>
    <t>D: BU_PUR_TYPE</t>
  </si>
  <si>
    <t>EOP_FLAG</t>
  </si>
  <si>
    <t>D: BU_XPCPT</t>
  </si>
  <si>
    <t>DFKKBPTAXNUM: Tax Numbers for Business Partner</t>
  </si>
  <si>
    <t>BUS_EI_BUPA_TAXNUMBER</t>
  </si>
  <si>
    <t>Table DFKKBPTAXNUM</t>
  </si>
  <si>
    <t>DTYP</t>
  </si>
  <si>
    <t>LEN</t>
  </si>
  <si>
    <t>KEY</t>
  </si>
  <si>
    <t>TAXTYPE</t>
  </si>
  <si>
    <t>Tax Number Category</t>
  </si>
  <si>
    <t>BPTAXTYPE</t>
  </si>
  <si>
    <t>CT: TFKTAXNUMTYPE_C</t>
  </si>
  <si>
    <t>BP_TX_TYP</t>
  </si>
  <si>
    <t>Tax Number</t>
  </si>
  <si>
    <t>CountryCode &amp; TaxIdentificationNumberTypeCode</t>
  </si>
  <si>
    <t>E101BUS_EI_STRUC_TAX-TAXTYPE</t>
  </si>
  <si>
    <t>TAXNUM</t>
  </si>
  <si>
    <t>Business Partner Tax Number</t>
  </si>
  <si>
    <t>BPTAXNUM</t>
  </si>
  <si>
    <t>TaxNumber</t>
  </si>
  <si>
    <t>PartyTaxID</t>
  </si>
  <si>
    <t>E101BUS_EI_STRUC_TAX-TAXNUMBER</t>
  </si>
  <si>
    <t>TAXNUMXL</t>
  </si>
  <si>
    <t>BPTAXNUMXL</t>
  </si>
  <si>
    <t>SAP Note 2204554</t>
  </si>
  <si>
    <t>LONG_PartyTaxID</t>
  </si>
  <si>
    <t>E101BUS_EI_STRUC_TAX-TAXNUMXL</t>
  </si>
  <si>
    <t>DFKKBPTAXNUM_ADR: Address-Dependent Tax Numbers for Business Partner</t>
  </si>
  <si>
    <t>BUS_EI_BUPA_TAXNUMBER_ADR</t>
  </si>
  <si>
    <t>Table DFKKBPTAXNUM_ADR</t>
  </si>
  <si>
    <t>X</t>
  </si>
  <si>
    <t>ADRNR</t>
  </si>
  <si>
    <t>AddressDependentTaxNumber</t>
  </si>
  <si>
    <t xml:space="preserve">AddressKey </t>
  </si>
  <si>
    <t xml:space="preserve">CountryCode + TaxIdentificationNumberTypeCode </t>
  </si>
  <si>
    <t>Data Model BP uses the XL Field only.</t>
  </si>
  <si>
    <t xml:space="preserve">PartyTaxID </t>
  </si>
  <si>
    <t>AD_TAXNXL</t>
  </si>
  <si>
    <t xml:space="preserve">LONG_PartyTaxID </t>
  </si>
  <si>
    <t>ADRC: Addresses (Business Address Services)</t>
  </si>
  <si>
    <t>BUS_EI_STRUC_ORG, BUS_EI_STRUC_ADDRESS</t>
  </si>
  <si>
    <t>Entity: AD_POSTAL, AD_NAME_O</t>
  </si>
  <si>
    <t>Table ADRC</t>
  </si>
  <si>
    <t>AD_POSTAL</t>
  </si>
  <si>
    <t>Valid-from date - in current Release only 00010101 possible</t>
  </si>
  <si>
    <t>AD_DATE_FR</t>
  </si>
  <si>
    <t>Address Overview/Address Overview</t>
  </si>
  <si>
    <t>Defined by Parent Entity BP_ADDR</t>
  </si>
  <si>
    <t>CT: TSADV</t>
  </si>
  <si>
    <t>Address/Standard Address</t>
  </si>
  <si>
    <t>MDG_FND_ADDRESS_REPRESENT_CODE</t>
  </si>
  <si>
    <t>AddressInformation/Address/PostalAddress</t>
  </si>
  <si>
    <t>AddressRepresentationCode</t>
  </si>
  <si>
    <t>DATE_TO</t>
  </si>
  <si>
    <t>Valid-to date in current Release only 99991231 possible</t>
  </si>
  <si>
    <t>AD_DATE_TO</t>
  </si>
  <si>
    <t>CT: TSAD3</t>
  </si>
  <si>
    <t>Address/Name</t>
  </si>
  <si>
    <t>AD_NAME_O</t>
  </si>
  <si>
    <t>NAME1</t>
  </si>
  <si>
    <t>Name 1</t>
  </si>
  <si>
    <t>AD_NAME1</t>
  </si>
  <si>
    <t>AddressInformation/Address/OrganisationName/Name</t>
  </si>
  <si>
    <t>NAME2</t>
  </si>
  <si>
    <t>Name 2</t>
  </si>
  <si>
    <t>AD_NAME2</t>
  </si>
  <si>
    <t>NAME3</t>
  </si>
  <si>
    <t>Name 3</t>
  </si>
  <si>
    <t>AD_NAME3</t>
  </si>
  <si>
    <t>NAME4</t>
  </si>
  <si>
    <t>Name 4</t>
  </si>
  <si>
    <t>AD_NAME4</t>
  </si>
  <si>
    <t>NAME_TEXT</t>
  </si>
  <si>
    <t>Converted name field (with form of address)</t>
  </si>
  <si>
    <t>AD_NAMETXT</t>
  </si>
  <si>
    <t>NAME_CO</t>
  </si>
  <si>
    <t>c/o name</t>
  </si>
  <si>
    <t>AD_NAME_CO</t>
  </si>
  <si>
    <t>CO_NAME, NAME_CO</t>
  </si>
  <si>
    <t>CareOfName</t>
  </si>
  <si>
    <t>E101BUS_EI_STRUC_ADDRESS-C_O_NAME</t>
  </si>
  <si>
    <t>CITY1</t>
  </si>
  <si>
    <t>City</t>
  </si>
  <si>
    <t>AD_CITY1</t>
  </si>
  <si>
    <t>CityName</t>
  </si>
  <si>
    <t>E101BUS_EI_STRUC_ADDRESS-CITY</t>
  </si>
  <si>
    <t>CITY2</t>
  </si>
  <si>
    <t>District</t>
  </si>
  <si>
    <t>AD_CITY2</t>
  </si>
  <si>
    <t>DISTRICT</t>
  </si>
  <si>
    <t>DistrictName</t>
  </si>
  <si>
    <t>E101BUS_EI_STRUC_ADDRESS-DISTRICT</t>
  </si>
  <si>
    <t>CITY_CODE</t>
  </si>
  <si>
    <t>City code for city/street file</t>
  </si>
  <si>
    <t>AD_CITYNUM</t>
  </si>
  <si>
    <t>CT: ADRCITY</t>
  </si>
  <si>
    <t>CTY_CODE</t>
  </si>
  <si>
    <t>MDG_FND_REG_STRUCT_CITY_CODE</t>
  </si>
  <si>
    <t>RegionalStructureCityCode</t>
  </si>
  <si>
    <t>E101BUS_EI_STRUC_ADDRESS-CITY_NO</t>
  </si>
  <si>
    <t>CITYP_CODE</t>
  </si>
  <si>
    <t>District code for City and Street file</t>
  </si>
  <si>
    <t>AD_CITYPNM</t>
  </si>
  <si>
    <t>CT: ADRCITYPRT</t>
  </si>
  <si>
    <t>RF_POSTAL</t>
  </si>
  <si>
    <t>MDG_FND_REG_STRUCT_DIST_CODE</t>
  </si>
  <si>
    <t>RegionalStructureDistrictCode</t>
  </si>
  <si>
    <t>E101BUS_EI_STRUC_ADDRESS-DISTRCT_NO</t>
  </si>
  <si>
    <t>HOME_CITY</t>
  </si>
  <si>
    <t>City (different from postal city)</t>
  </si>
  <si>
    <t>AD_CITY3</t>
  </si>
  <si>
    <t>AdditionalCityName</t>
  </si>
  <si>
    <t>E101BUS_EI_STRUC_ADDRESS-HOME_CITY</t>
  </si>
  <si>
    <t>CITYH_CODE</t>
  </si>
  <si>
    <t>Different city for city/street file</t>
  </si>
  <si>
    <t>AD_CITYHNM</t>
  </si>
  <si>
    <t>REF_PSTAL</t>
  </si>
  <si>
    <t>E101BUS_EI_STRUC_ADDRESS-HOMECITYNO</t>
  </si>
  <si>
    <t>CHCKSTATUS</t>
  </si>
  <si>
    <t>City file test status</t>
  </si>
  <si>
    <t>AD_CHECKST</t>
  </si>
  <si>
    <t>CHCKSTATU</t>
  </si>
  <si>
    <t>RegionalStructureAddressConsistencyStatusCode</t>
  </si>
  <si>
    <t>E101BUS_EI_STRUC_ADDRESS-CHCKSTATUS</t>
  </si>
  <si>
    <t>REGIOGROUP</t>
  </si>
  <si>
    <t>Regional structure grouping</t>
  </si>
  <si>
    <t>CT: ADRREGGRP</t>
  </si>
  <si>
    <t>REGIOGROU</t>
  </si>
  <si>
    <t>MDG_FND_REGI_STRU_ELEM_GRP_COD</t>
  </si>
  <si>
    <t>RegionalStructureElementGroupCode</t>
  </si>
  <si>
    <t>E101BUS_EI_STRUC_ADDRESS-REGIOGROUP</t>
  </si>
  <si>
    <t>POST_CODE1</t>
  </si>
  <si>
    <t>City postal code</t>
  </si>
  <si>
    <t>AD_PSTCD1</t>
  </si>
  <si>
    <t>POST_COD1</t>
  </si>
  <si>
    <t>StreetPostalCode</t>
  </si>
  <si>
    <t>E101BUS_EI_STRUC_ADDRESS-POSTL_COD1</t>
  </si>
  <si>
    <t>POST_CODE2</t>
  </si>
  <si>
    <t>PO Box Postal Code</t>
  </si>
  <si>
    <t>AD_PSTCD2</t>
  </si>
  <si>
    <t>Address/PO Box Address</t>
  </si>
  <si>
    <t>POST_COD2</t>
  </si>
  <si>
    <t>POBoxPostalCode</t>
  </si>
  <si>
    <t>E101BUS_EI_STRUC_ADDRESS-POSTL_COD2</t>
  </si>
  <si>
    <t>POST_CODE3</t>
  </si>
  <si>
    <t>Company Postal Code (for Large Customers)</t>
  </si>
  <si>
    <t>AD_PSTCD3</t>
  </si>
  <si>
    <t>POST_COD3</t>
  </si>
  <si>
    <t>CompanyPostalCode</t>
  </si>
  <si>
    <t>E101BUS_EI_STRUC_ADDRESS-POSTL_COD3</t>
  </si>
  <si>
    <t>PCODE1_EXT</t>
  </si>
  <si>
    <t>City Postal Code Extension, e.g. ZIP+4+2 Code</t>
  </si>
  <si>
    <t>AD_PST1XT</t>
  </si>
  <si>
    <t>E101BUS_EI_STRUC_ADDRESS-PCODE1_EXT</t>
  </si>
  <si>
    <t>PCODE2_EXT</t>
  </si>
  <si>
    <t>PO Box Postal Code Extension</t>
  </si>
  <si>
    <t>AD_PST2XT</t>
  </si>
  <si>
    <t>E101BUS_EI_STRUC_ADDRESS-PCODE2_EXT</t>
  </si>
  <si>
    <t>PCODE3_EXT</t>
  </si>
  <si>
    <t>Major Customer Postal Code Extension</t>
  </si>
  <si>
    <t>AD_PST3XT</t>
  </si>
  <si>
    <t>E101BUS_EI_STRUC_ADDRESS-PCODE3_EXT</t>
  </si>
  <si>
    <t>PO_BOX</t>
  </si>
  <si>
    <t>PO Box</t>
  </si>
  <si>
    <t>AD_POBX</t>
  </si>
  <si>
    <t>POBoxID</t>
  </si>
  <si>
    <t>E101BUS_EI_STRUC_ADDRESS-PO_BOX</t>
  </si>
  <si>
    <t>DONT_USE_P</t>
  </si>
  <si>
    <t>PO Box Address Undeliverable Flag</t>
  </si>
  <si>
    <t>AD_NO_USEP</t>
  </si>
  <si>
    <t>CT: TSAD12</t>
  </si>
  <si>
    <t>DONTUSE_P</t>
  </si>
  <si>
    <t>MDG_FND_MAIL_NON_DEL_REASON_C</t>
  </si>
  <si>
    <t>POBoxAddressMailNonDeliveryReasonCode</t>
  </si>
  <si>
    <t>E101BUS_EI_STRUC_ADDRESS-DONT_USE_P</t>
  </si>
  <si>
    <t>PO_BOX_NUM</t>
  </si>
  <si>
    <t>Flag: PO Box Without Number</t>
  </si>
  <si>
    <t>AD_POBXNUM</t>
  </si>
  <si>
    <t>POBOX_NUM</t>
  </si>
  <si>
    <t>POBoxIDVisibleIndicator</t>
  </si>
  <si>
    <t>E101BUS_EI_STRUC_ADDRESS-PO_W_O_NO</t>
  </si>
  <si>
    <t>PO_BOX_LOC</t>
  </si>
  <si>
    <t>PO Box city</t>
  </si>
  <si>
    <t>AD_POBXLOC</t>
  </si>
  <si>
    <t>POBOX_LOC</t>
  </si>
  <si>
    <t>POBoxDeviatingCityName</t>
  </si>
  <si>
    <t>E101BUS_EI_STRUC_ADDRESS-PO_BOX_CIT</t>
  </si>
  <si>
    <t>CITY_CODE2</t>
  </si>
  <si>
    <t>City PO box code (City file)</t>
  </si>
  <si>
    <t>AD_CIT2NUM</t>
  </si>
  <si>
    <t>RFE_POSTA</t>
  </si>
  <si>
    <t>E101BUS_EI_STRUC_ADDRESS-PBOXCIT_NO</t>
  </si>
  <si>
    <t>PO_BOX_REG</t>
  </si>
  <si>
    <t>Region for PO Box (Country, State, Province, ...)</t>
  </si>
  <si>
    <t>AD_POBXREG</t>
  </si>
  <si>
    <t>CT: T005S</t>
  </si>
  <si>
    <t>RFE_PSTAL</t>
  </si>
  <si>
    <t>POBoxDeviatingRegionCode</t>
  </si>
  <si>
    <t>E101BUS_EI_STRUC_ADDRESS-PO_BOX_REG</t>
  </si>
  <si>
    <t>PO_BOX_CTY</t>
  </si>
  <si>
    <t>PO box country</t>
  </si>
  <si>
    <t>AD_POBXCTY</t>
  </si>
  <si>
    <t>POBOX_CTY</t>
  </si>
  <si>
    <t>POBoxDeviatingCountryCode</t>
  </si>
  <si>
    <t>E101BUS_EI_STRUC_ADDRESS-POBOX_CTRY</t>
  </si>
  <si>
    <t>POSTALAREA</t>
  </si>
  <si>
    <t>Post Delivery District</t>
  </si>
  <si>
    <t>AD_PSTLAR</t>
  </si>
  <si>
    <t>TRANSPZONE</t>
  </si>
  <si>
    <t>Transportation zone to or from which the goods are delivered</t>
  </si>
  <si>
    <t>LZONE</t>
  </si>
  <si>
    <t>CT: TZONE</t>
  </si>
  <si>
    <t>RFE_POSTL</t>
  </si>
  <si>
    <t>MDG_FND_TRANSP_ZONE_ID</t>
  </si>
  <si>
    <t>TransportationZoneID</t>
  </si>
  <si>
    <t>E101BUS_EI_STRUC_ADDRESS-TRANSPZONE</t>
  </si>
  <si>
    <t>STREET</t>
  </si>
  <si>
    <t>Street</t>
  </si>
  <si>
    <t>AD_STREET</t>
  </si>
  <si>
    <t>StreetName</t>
  </si>
  <si>
    <t>E101BUS_EI_STRUC_ADDRESS-STREET</t>
  </si>
  <si>
    <t>DONT_USE_S</t>
  </si>
  <si>
    <t>Street Address Undeliverable Flag</t>
  </si>
  <si>
    <t>AD_NO_USES</t>
  </si>
  <si>
    <t>DONTUSE_S</t>
  </si>
  <si>
    <t>StreetAddressMailNonDeliveryReasonCode</t>
  </si>
  <si>
    <t>E101BUS_EI_STRUC_ADDRESS-DONT_USE_S</t>
  </si>
  <si>
    <t>STREETCODE</t>
  </si>
  <si>
    <t>Street Number for City/Street File</t>
  </si>
  <si>
    <t>AD_STRNUM</t>
  </si>
  <si>
    <t>CT: ADRSTREET</t>
  </si>
  <si>
    <t>RegionalStructureStreetCode</t>
  </si>
  <si>
    <t>E101BUS_EI_STRUC_ADDRESS-STREET_NO</t>
  </si>
  <si>
    <t>STREETABBR</t>
  </si>
  <si>
    <t>Abbreviation of Street Name</t>
  </si>
  <si>
    <t>AD_STRABBR</t>
  </si>
  <si>
    <t>CT: ADRSTRTYPE</t>
  </si>
  <si>
    <t>E101BUS_EI_STRUC_ADDRESS-STR_ABBR</t>
  </si>
  <si>
    <t>HOUSE_NUM1</t>
  </si>
  <si>
    <t>House Number</t>
  </si>
  <si>
    <t>AD_HSNM1</t>
  </si>
  <si>
    <t>HOUSE_NR1</t>
  </si>
  <si>
    <t>HouseID</t>
  </si>
  <si>
    <t>E101BUS_EI_STRUC_ADDRESS-HOUSE_NO</t>
  </si>
  <si>
    <t>HOUSE_NUM2</t>
  </si>
  <si>
    <t>House number supplement</t>
  </si>
  <si>
    <t>AD_HSNM2</t>
  </si>
  <si>
    <t>HOUSE_NR2</t>
  </si>
  <si>
    <t>AdditionalHouseID</t>
  </si>
  <si>
    <t>E101BUS_EI_STRUC_ADDRESS-HOUSE_NO2</t>
  </si>
  <si>
    <t>HOUSE_NUM3</t>
  </si>
  <si>
    <t>House Number Range</t>
  </si>
  <si>
    <t>AD_HSNM3</t>
  </si>
  <si>
    <t>E101BUS_EI_STRUC_ADDRESS-HOUSE_NO3</t>
  </si>
  <si>
    <t>STR_SUPPL1</t>
  </si>
  <si>
    <t>Street 2</t>
  </si>
  <si>
    <t>AD_STRSPP1</t>
  </si>
  <si>
    <t>STRSUPPL1</t>
  </si>
  <si>
    <t>StreetPrefixName</t>
  </si>
  <si>
    <t>E101BUS_EI_STRUC_ADDRESS-STR_SUPPL1</t>
  </si>
  <si>
    <t>STR_SUPPL2</t>
  </si>
  <si>
    <t>Street 3</t>
  </si>
  <si>
    <t>AD_STRSPP2</t>
  </si>
  <si>
    <t>STRSUPPL2</t>
  </si>
  <si>
    <t>AdditionalStreetPrefixName</t>
  </si>
  <si>
    <t>E101BUS_EI_STRUC_ADDRESS-STR_SUPPL2</t>
  </si>
  <si>
    <t>STR_SUPPL3</t>
  </si>
  <si>
    <t>Street 4</t>
  </si>
  <si>
    <t>AD_STRSPP3</t>
  </si>
  <si>
    <t>STRSUPPL3</t>
  </si>
  <si>
    <t>StreetSuffixName</t>
  </si>
  <si>
    <t>E101BUS_EI_STRUC_ADDRESS-STR_SUPPL3</t>
  </si>
  <si>
    <t>LOCATION</t>
  </si>
  <si>
    <t>Street 5</t>
  </si>
  <si>
    <t>AD_LCTN</t>
  </si>
  <si>
    <t>AdditionalStreetSuffixName</t>
  </si>
  <si>
    <t>E101BUS_EI_STRUC_ADDRESS-LOCATION</t>
  </si>
  <si>
    <t>BUILDING</t>
  </si>
  <si>
    <t>Building (Number or Code)</t>
  </si>
  <si>
    <t>AD_BLDNG</t>
  </si>
  <si>
    <t>BuildingID</t>
  </si>
  <si>
    <t>E101BUS_EI_STRUC_ADDRESS-BUILDING</t>
  </si>
  <si>
    <t>FLOOR</t>
  </si>
  <si>
    <t>Floor in building</t>
  </si>
  <si>
    <t>AD_FLOOR</t>
  </si>
  <si>
    <t>FloorID</t>
  </si>
  <si>
    <t>E101BUS_EI_STRUC_ADDRESS-FLOOR</t>
  </si>
  <si>
    <t>ROOMNUMBER</t>
  </si>
  <si>
    <t>Room or Appartment Number</t>
  </si>
  <si>
    <t>AD_ROOMNUM</t>
  </si>
  <si>
    <t>ROOMNUM</t>
  </si>
  <si>
    <t>RoomID</t>
  </si>
  <si>
    <t>E101BUS_EI_STRUC_ADDRESS-ROOM_NO</t>
  </si>
  <si>
    <t>Country Key</t>
  </si>
  <si>
    <t>LAND1</t>
  </si>
  <si>
    <t>CT: T005</t>
  </si>
  <si>
    <t>REF_POSTA</t>
  </si>
  <si>
    <t>CountryCode</t>
  </si>
  <si>
    <t>E101BUS_EI_STRUC_ADDRESS-COUNTRY</t>
  </si>
  <si>
    <t>LANGU</t>
  </si>
  <si>
    <t>Language Key</t>
  </si>
  <si>
    <t>SPRAS</t>
  </si>
  <si>
    <t>CT: T002</t>
  </si>
  <si>
    <t>Address/Communication</t>
  </si>
  <si>
    <t>LANGU_COM</t>
  </si>
  <si>
    <t>AddressInformation/Address/CommunicationPreference</t>
  </si>
  <si>
    <t>CorrespondenceLanguageCode</t>
  </si>
  <si>
    <t>E101BUS_EI_STRUC_ADDRESS-LANGU</t>
  </si>
  <si>
    <t>RFE_POST</t>
  </si>
  <si>
    <t>RegionCode</t>
  </si>
  <si>
    <t>E101BUS_EI_STRUC_ADDRESS-REGION</t>
  </si>
  <si>
    <t>ADDR_GROUP</t>
  </si>
  <si>
    <t>Address Group (Key) (Business Address Services)</t>
  </si>
  <si>
    <t>AD_GROUP</t>
  </si>
  <si>
    <t>CT: TSAD7</t>
  </si>
  <si>
    <t>FLAGGROUPS</t>
  </si>
  <si>
    <t>Flag: There are more address group assignments</t>
  </si>
  <si>
    <t>AD_FLGGP</t>
  </si>
  <si>
    <t>PERS_ADDR</t>
  </si>
  <si>
    <t>Flag: This is a personal address</t>
  </si>
  <si>
    <t>AD_PRSADDR</t>
  </si>
  <si>
    <t>SORT1</t>
  </si>
  <si>
    <t>Search Term 1</t>
  </si>
  <si>
    <t>AD_SORT1</t>
  </si>
  <si>
    <t>Address/Search Terms</t>
  </si>
  <si>
    <t>SORT1_AD</t>
  </si>
  <si>
    <t>SORT2</t>
  </si>
  <si>
    <t>Search Term 2</t>
  </si>
  <si>
    <t>AD_SORT2</t>
  </si>
  <si>
    <t>SORT2_AD</t>
  </si>
  <si>
    <t>SORT_PHN</t>
  </si>
  <si>
    <t>Phonetic Search Sort Field</t>
  </si>
  <si>
    <t>AD_SRTPHN</t>
  </si>
  <si>
    <t>DEFLT_COMM</t>
  </si>
  <si>
    <t>Communication Method (Key) (Business Address Services)</t>
  </si>
  <si>
    <t>AD_COMM</t>
  </si>
  <si>
    <t>CT: TSAC</t>
  </si>
  <si>
    <t>Address/Communication
Address/Independent Communication</t>
  </si>
  <si>
    <t>AD_POSTAL
BP_CENTRL</t>
  </si>
  <si>
    <t>DEFLTCOMM
COMM_TYPE</t>
  </si>
  <si>
    <t>Address Dependent
MDG 2021: Address Independent</t>
  </si>
  <si>
    <t>E101BUS_EI_STRUC_ADDRESS-COMM_TYPE</t>
  </si>
  <si>
    <t>TEL_NUMBER</t>
  </si>
  <si>
    <t>First telephone no.: dialling code+number</t>
  </si>
  <si>
    <t>AD_TLNMBR1</t>
  </si>
  <si>
    <t>TEL_EXTENS</t>
  </si>
  <si>
    <t>First Telephone No.: Extension</t>
  </si>
  <si>
    <t>AD_TLXTNS1</t>
  </si>
  <si>
    <t>FAX_NUMBER</t>
  </si>
  <si>
    <t>First fax no.: dialling code+number</t>
  </si>
  <si>
    <t>AD_FXNMBR1</t>
  </si>
  <si>
    <t>FAX_EXTENS</t>
  </si>
  <si>
    <t>First fax no.: extension</t>
  </si>
  <si>
    <t>AD_FXXTNS1</t>
  </si>
  <si>
    <t>FLAGCOMM2</t>
  </si>
  <si>
    <t>Flag: Telephone number(s) maintained</t>
  </si>
  <si>
    <t>AD_FLGCM02</t>
  </si>
  <si>
    <t>FLAGCOMM3</t>
  </si>
  <si>
    <t>Flag: Fax number(s) maintained</t>
  </si>
  <si>
    <t>AD_FLGCM03</t>
  </si>
  <si>
    <t>FLAGCOMM4</t>
  </si>
  <si>
    <t>Flag: Teletex number(s) maintained</t>
  </si>
  <si>
    <t>AD_FLGCM04</t>
  </si>
  <si>
    <t>FLAGCOMM5</t>
  </si>
  <si>
    <t>Flag: Telex number(s) maintained</t>
  </si>
  <si>
    <t>AD_FLGCM05</t>
  </si>
  <si>
    <t>FLAGCOMM6</t>
  </si>
  <si>
    <t>Indicator: E-Mail Address(es) Maintained</t>
  </si>
  <si>
    <t>AD_FLGCM06</t>
  </si>
  <si>
    <t>FLAGCOMM7</t>
  </si>
  <si>
    <t>Flag: RML (remote mail) addresse(s) maintained</t>
  </si>
  <si>
    <t>AD_FLGCM07</t>
  </si>
  <si>
    <t>FLAGCOMM8</t>
  </si>
  <si>
    <t>Flag: X.400 addresse(s) maintained</t>
  </si>
  <si>
    <t>AD_FLGCM08</t>
  </si>
  <si>
    <t>FLAGCOMM9</t>
  </si>
  <si>
    <t>Flag: RFC destination(s) maintained</t>
  </si>
  <si>
    <t>AD_FLGCM09</t>
  </si>
  <si>
    <t>FLAGCOMM10</t>
  </si>
  <si>
    <t>Flag: Printer maintained</t>
  </si>
  <si>
    <t>AD_FLGCM10</t>
  </si>
  <si>
    <t>FLAGCOMM11</t>
  </si>
  <si>
    <t>Flag: SSF maintained</t>
  </si>
  <si>
    <t>AD_FLGCM11</t>
  </si>
  <si>
    <t>FLAGCOMM12</t>
  </si>
  <si>
    <t>Flag: URI/FTP address maintained</t>
  </si>
  <si>
    <t>AD_FLGCM12</t>
  </si>
  <si>
    <t>FLAGCOMM13</t>
  </si>
  <si>
    <t>Flag: Pager address maintained</t>
  </si>
  <si>
    <t>AD_FLGCM13</t>
  </si>
  <si>
    <t>ADDRORIGIN</t>
  </si>
  <si>
    <t>Address Data Source (Key)</t>
  </si>
  <si>
    <t>AD_ORIGINA</t>
  </si>
  <si>
    <t>CT: TSAD6</t>
  </si>
  <si>
    <t>Name (field NAME1) in upper case for matchcode</t>
  </si>
  <si>
    <t>AD_MC_NAME</t>
  </si>
  <si>
    <t>MC_CITY1</t>
  </si>
  <si>
    <t>City name in upper case for search help</t>
  </si>
  <si>
    <t>AD_MC_CITY</t>
  </si>
  <si>
    <t>MC_STREET</t>
  </si>
  <si>
    <t>Street name in upper case for search help</t>
  </si>
  <si>
    <t>AD_MC_STRT</t>
  </si>
  <si>
    <t>EXTENSION1</t>
  </si>
  <si>
    <t>Extension (only for data conversion) (e.g. data line)</t>
  </si>
  <si>
    <t>AD_EXTENS1</t>
  </si>
  <si>
    <t>EXTENSION2</t>
  </si>
  <si>
    <t>Extension (only for data conversion) (e.g. telebox)</t>
  </si>
  <si>
    <t>AD_EXTENS2</t>
  </si>
  <si>
    <t>TIME_ZONE</t>
  </si>
  <si>
    <t>Address time zone</t>
  </si>
  <si>
    <t>AD_TZONE</t>
  </si>
  <si>
    <t>CT: TTZZ</t>
  </si>
  <si>
    <t>TimeZoneCode</t>
  </si>
  <si>
    <t>E101BUS_EI_STRUC_ADDRESS-TIME_ZONE</t>
  </si>
  <si>
    <t>TAXJURCODE</t>
  </si>
  <si>
    <t>Tax Jurisdiction</t>
  </si>
  <si>
    <t>AD_TXJCD</t>
  </si>
  <si>
    <t>TAXJURCOD</t>
  </si>
  <si>
    <t>TaxJurisdictionCode</t>
  </si>
  <si>
    <t>E101BUS_EI_STRUC_ADDRESS-TAXJURCODE</t>
  </si>
  <si>
    <t>COUNTY</t>
  </si>
  <si>
    <t>County</t>
  </si>
  <si>
    <t>AD_COUNTY</t>
  </si>
  <si>
    <t>ADDRESS_ID</t>
  </si>
  <si>
    <t>Physical address ID</t>
  </si>
  <si>
    <t>AD_ADDR_ID</t>
  </si>
  <si>
    <t>LANGU_CREA</t>
  </si>
  <si>
    <t>Address record creation original language</t>
  </si>
  <si>
    <t>AD_LANGUCR</t>
  </si>
  <si>
    <t>ADRC_UUID</t>
  </si>
  <si>
    <t>UUID Used in the Address</t>
  </si>
  <si>
    <t>AD_UUID</t>
  </si>
  <si>
    <t>UUID_BELATED</t>
  </si>
  <si>
    <t>Indicator: UUID was generated later</t>
  </si>
  <si>
    <t>AD_UUID_BELATED</t>
  </si>
  <si>
    <t>ID_CATEGORY</t>
  </si>
  <si>
    <t>Category of an Address ID</t>
  </si>
  <si>
    <t>AD_ID_CATEGORY</t>
  </si>
  <si>
    <t>ADRC_ERR_STATUS</t>
  </si>
  <si>
    <t>Error Status of Address</t>
  </si>
  <si>
    <t>AD_ERR_STATUS</t>
  </si>
  <si>
    <t>PO_BOX_LOBBY</t>
  </si>
  <si>
    <t>PO Box Lobby</t>
  </si>
  <si>
    <t>AD_PO_BOX_LBY</t>
  </si>
  <si>
    <t>POBOX_LBY</t>
  </si>
  <si>
    <t>POBoxLobbyName</t>
  </si>
  <si>
    <t>E101BUS_EI_STRUC_ADDRESS-PO_BOX_LOBBY</t>
  </si>
  <si>
    <t>DELI_SERV_TYPE</t>
  </si>
  <si>
    <t>Type of Delivery Service</t>
  </si>
  <si>
    <t>AD_DELIVERY_SERVICE_TYPE</t>
  </si>
  <si>
    <t>DD: ADDRC_DELI_SERV</t>
  </si>
  <si>
    <t>DLVSRV_TY</t>
  </si>
  <si>
    <t>POBoxDeliveryServiceTypeCode</t>
  </si>
  <si>
    <t>E101BUS_EI_STRUC_ADDRESS-DELI_SERV_TYPE</t>
  </si>
  <si>
    <t>DELI_SERV_NUMBER</t>
  </si>
  <si>
    <t>Number of Delivery Service</t>
  </si>
  <si>
    <t>AD_DELIVERY_SERVICE_NUMBER</t>
  </si>
  <si>
    <t>DLVSRV_NR</t>
  </si>
  <si>
    <t>POBoxDeliveryServiceID</t>
  </si>
  <si>
    <t>E101BUS_EI_STRUC_ADDRESS-DELI_SERV_NUMBER</t>
  </si>
  <si>
    <t>COUNTY_CODE</t>
  </si>
  <si>
    <t>County code for county</t>
  </si>
  <si>
    <t>AD_CNTYNUM</t>
  </si>
  <si>
    <t>COUNC_AD</t>
  </si>
  <si>
    <t>RegionalStructureCountyCode</t>
  </si>
  <si>
    <t>E101BUS_EI_STRUC_ADDRESS-COUNTY_NO</t>
  </si>
  <si>
    <t>SH: CLTCNTYNAME</t>
  </si>
  <si>
    <t>COUNTY_AD</t>
  </si>
  <si>
    <t>CountyName</t>
  </si>
  <si>
    <t>E101BUS_EI_STRUC_ADDRESS-COUNTY</t>
  </si>
  <si>
    <t>TOWNSHIP_CODE</t>
  </si>
  <si>
    <t>Township code for Township</t>
  </si>
  <si>
    <t>AD_TWSHPNUM</t>
  </si>
  <si>
    <t>TWSHP_COD</t>
  </si>
  <si>
    <t>RegionalStructureTownshipCode</t>
  </si>
  <si>
    <t>E101BUS_EI_STRUC_ADDRESS-TOWNSHIP_NO</t>
  </si>
  <si>
    <t>TOWNSHIP</t>
  </si>
  <si>
    <t>Township</t>
  </si>
  <si>
    <t>AD_TOWNSHIP</t>
  </si>
  <si>
    <t>SH: CLTWSHPNAME</t>
  </si>
  <si>
    <t>TownshipName</t>
  </si>
  <si>
    <t>E101BUS_EI_STRUC_ADDRESS-TOWNSHIP</t>
  </si>
  <si>
    <t>MC_COUNTY</t>
  </si>
  <si>
    <t>County name in upper case for search help</t>
  </si>
  <si>
    <t>AD_MC_COUNTY</t>
  </si>
  <si>
    <t>MC_TOWNSHIP</t>
  </si>
  <si>
    <t>Township name in upper case for search help</t>
  </si>
  <si>
    <t>AD_MC_TWSHP</t>
  </si>
  <si>
    <t>MC_TWNSHP</t>
  </si>
  <si>
    <t>AD_XPCPT</t>
  </si>
  <si>
    <t>_DATAAGING</t>
  </si>
  <si>
    <t>Data Filter Value for Data Aging</t>
  </si>
  <si>
    <t>DATA_TEMPERATURE</t>
  </si>
  <si>
    <t>ADRCT: Address Texts (Business Address Services)</t>
  </si>
  <si>
    <t>BAPIAD_REM</t>
  </si>
  <si>
    <t>Table ADRCT</t>
  </si>
  <si>
    <t>Address Number</t>
  </si>
  <si>
    <t>CT: ADRC</t>
  </si>
  <si>
    <t>AddressInformation/Address/AddressNote</t>
  </si>
  <si>
    <t>BP_LANGU</t>
  </si>
  <si>
    <t>Note/languageCode</t>
  </si>
  <si>
    <t>REMARK</t>
  </si>
  <si>
    <t>Address notes</t>
  </si>
  <si>
    <t>AD_REMARK1</t>
  </si>
  <si>
    <t>COMM_ADTP</t>
  </si>
  <si>
    <t>Note</t>
  </si>
  <si>
    <t>ADRP: Persons (Business Address Services)</t>
  </si>
  <si>
    <t>BUS_EI_STRUC_PERS</t>
  </si>
  <si>
    <t>Table ADRP</t>
  </si>
  <si>
    <t>Valid-from date</t>
  </si>
  <si>
    <t>Valid-to date</t>
  </si>
  <si>
    <t>DD</t>
  </si>
  <si>
    <t>TITLE_P</t>
  </si>
  <si>
    <t>First name</t>
  </si>
  <si>
    <t>AD_NAMEFIR</t>
  </si>
  <si>
    <t>NAMEFIRST</t>
  </si>
  <si>
    <t>Last name</t>
  </si>
  <si>
    <t>AD_NAMELAS</t>
  </si>
  <si>
    <t>NAMELAST</t>
  </si>
  <si>
    <t>Name of person at birth</t>
  </si>
  <si>
    <t>AD_NAME2_P</t>
  </si>
  <si>
    <t>NAME2_P</t>
  </si>
  <si>
    <t>AD_NAMEMID</t>
  </si>
  <si>
    <t>NAMEMIDDL</t>
  </si>
  <si>
    <t>Second surname of a person</t>
  </si>
  <si>
    <t>AD_NAMLAS2</t>
  </si>
  <si>
    <t>NAMELAST2</t>
  </si>
  <si>
    <t>Full Name of Person</t>
  </si>
  <si>
    <t>AD_NAMTEXT</t>
  </si>
  <si>
    <t>NAMETXT_P</t>
  </si>
  <si>
    <t>CONVERTED</t>
  </si>
  <si>
    <t>Status of Field 'Full Name' NAME_TEXT</t>
  </si>
  <si>
    <t>AD_NAMCONV</t>
  </si>
  <si>
    <t>TITLE_ACA</t>
  </si>
  <si>
    <t>TITLEACA2</t>
  </si>
  <si>
    <t>TITLE_SPPL</t>
  </si>
  <si>
    <t>TITLE_SPP</t>
  </si>
  <si>
    <t>Nickname or name used</t>
  </si>
  <si>
    <t>AD_NICKNAM</t>
  </si>
  <si>
    <t>REFNAMEP1</t>
  </si>
  <si>
    <t>REFNAMEP</t>
  </si>
  <si>
    <t>PROFESSION</t>
  </si>
  <si>
    <t>Profession</t>
  </si>
  <si>
    <t>AD_PROFESS</t>
  </si>
  <si>
    <t>SEX</t>
  </si>
  <si>
    <t>Gender key</t>
  </si>
  <si>
    <t>AD_SEX</t>
  </si>
  <si>
    <t>Identification/Personal Data</t>
  </si>
  <si>
    <t>Business Partner Field (BUT000)</t>
  </si>
  <si>
    <t>LANGU_P</t>
  </si>
  <si>
    <t>NonVerbalCommunicationLanguageCode</t>
  </si>
  <si>
    <t>PERS_GROUP</t>
  </si>
  <si>
    <t>Person Group (Key) (Business Address Services)</t>
  </si>
  <si>
    <t>AD_GROUP_P</t>
  </si>
  <si>
    <t>Flag: There are other person group assignments</t>
  </si>
  <si>
    <t>AD_FLGGP_P</t>
  </si>
  <si>
    <t>ADDR_COMP</t>
  </si>
  <si>
    <t>not used</t>
  </si>
  <si>
    <t>AD_ADDRCOM</t>
  </si>
  <si>
    <t>ADDR_PERS</t>
  </si>
  <si>
    <t>AD_ADDRPER</t>
  </si>
  <si>
    <t>FLPERSTEL</t>
  </si>
  <si>
    <t>Flag: person has personal telephone numbers</t>
  </si>
  <si>
    <t>AD_FLPTEL</t>
  </si>
  <si>
    <t>FLPERSCOMM</t>
  </si>
  <si>
    <t>Flag: Person has personal comm. numbers (apart from Tel.)</t>
  </si>
  <si>
    <t>AD_FLPCOMM</t>
  </si>
  <si>
    <t>PERSORIGIN</t>
  </si>
  <si>
    <t>Personal data source (key)</t>
  </si>
  <si>
    <t>AD_ORIGINP</t>
  </si>
  <si>
    <t>MC_NAMEFIR</t>
  </si>
  <si>
    <t>First name in upper case for search help</t>
  </si>
  <si>
    <t>AD_MC_NMFI</t>
  </si>
  <si>
    <t>MC_NAMELAS</t>
  </si>
  <si>
    <t>Last name in upper-case for search help</t>
  </si>
  <si>
    <t>AD_MC_NMLA</t>
  </si>
  <si>
    <t>NAME2 field in upper case for matchcode</t>
  </si>
  <si>
    <t>AD_MC_NAM2</t>
  </si>
  <si>
    <t>ADRP_UUID</t>
  </si>
  <si>
    <t>ADRP_ERR_STATUS</t>
  </si>
  <si>
    <t>ADRT: Communication Data Text (Business Address Services)</t>
  </si>
  <si>
    <t>BUS_EI_COMREM</t>
  </si>
  <si>
    <t>ADT_EMAIL, ADT_FAX, ADT_TEL, ADT_URL, BPT_EMAIL, BPT_FAX, BPT_TEL, BPT_URL</t>
  </si>
  <si>
    <t>Person Number</t>
  </si>
  <si>
    <t>COMM_TYPE</t>
  </si>
  <si>
    <t>CONSNUMBER</t>
  </si>
  <si>
    <t>Sequence Number</t>
  </si>
  <si>
    <t>AD_CONSNUM</t>
  </si>
  <si>
    <t>AD_CONSNO</t>
  </si>
  <si>
    <t>Communication Data</t>
  </si>
  <si>
    <t>EmailNote, FacsimileNote, TelephoneNote, WebNote</t>
  </si>
  <si>
    <t>Communication link notes</t>
  </si>
  <si>
    <t>AD_REMARK2</t>
  </si>
  <si>
    <t>COMM_ADTE, COMM_ADTF, COMM_ADTT, COMM_ADTU, COMM_BPTE, COMM_BPTF, COMM_BPTT, COMM_BPTU</t>
  </si>
  <si>
    <t>ADR2: Telephone Numbers (Business Address Services)</t>
  </si>
  <si>
    <t>BUS_EI_STRUC_TEL_DATA</t>
  </si>
  <si>
    <t>Table ADR2</t>
  </si>
  <si>
    <t>Address/Communication/Telephone</t>
  </si>
  <si>
    <t>E102BUS_EI_STRUC_TEL_DATA-CONSNUMBER</t>
  </si>
  <si>
    <t>Country for telephone/fax number</t>
  </si>
  <si>
    <t>AD_COMCTRY</t>
  </si>
  <si>
    <t>T_COUNTRY</t>
  </si>
  <si>
    <t>AddressInformation/Address/Telephone/Number</t>
  </si>
  <si>
    <t>E102BUS_EI_STRUC_TEL_DATA-COUNTRY</t>
  </si>
  <si>
    <t>FLGDEFAULT</t>
  </si>
  <si>
    <t>Standard Sender Address in this Communication Type</t>
  </si>
  <si>
    <t>AD_FLGDFNR</t>
  </si>
  <si>
    <t>T_FLGDEFT</t>
  </si>
  <si>
    <t>AddressInformation/Address/Telephone</t>
  </si>
  <si>
    <t>TelephoneUsage</t>
  </si>
  <si>
    <t>E102BUS_EI_STRUC_TEL_DATA-STD_NO</t>
  </si>
  <si>
    <t>FLG_NOUSE</t>
  </si>
  <si>
    <t>Flag: This Communication Number is Not Used</t>
  </si>
  <si>
    <t>AD_FLNOUSE</t>
  </si>
  <si>
    <t>T_FLGNOUS</t>
  </si>
  <si>
    <t>UsageDeniedIndicator</t>
  </si>
  <si>
    <t>E102BUS_EI_STRUC_TEL_DATA-FLG_NOUSE</t>
  </si>
  <si>
    <t>HOME_FLAG</t>
  </si>
  <si>
    <t>Recipient address in this communication type (mail sys.grp)</t>
  </si>
  <si>
    <t>AD_FLGHOME</t>
  </si>
  <si>
    <t>E102BUS_EI_STRUC_TEL_DATA-HOME_FLAG</t>
  </si>
  <si>
    <t>Telephone no.: dialling code+number</t>
  </si>
  <si>
    <t>AD_TLNMBR</t>
  </si>
  <si>
    <t>T_NUMBER</t>
  </si>
  <si>
    <t>SubscriberID</t>
  </si>
  <si>
    <t>E102BUS_EI_STRUC_TEL_DATA-TELEPHONE</t>
  </si>
  <si>
    <t>Telephone no.: Extension</t>
  </si>
  <si>
    <t>AD_TLXTNS</t>
  </si>
  <si>
    <t>T_EXTENS</t>
  </si>
  <si>
    <t>ExtensionID</t>
  </si>
  <si>
    <t>E102BUS_EI_STRUC_TEL_DATA-EXTENSION</t>
  </si>
  <si>
    <t>TELNR_LONG</t>
  </si>
  <si>
    <t>Complete number: dialling code+number+extension</t>
  </si>
  <si>
    <t>AD_TELNRLG</t>
  </si>
  <si>
    <t>T_NR_LONG</t>
  </si>
  <si>
    <t>FormattedNumberDescription</t>
  </si>
  <si>
    <t>E102BUS_EI_STRUC_TEL_DATA-TEL_NO</t>
  </si>
  <si>
    <t>TELNR_CALL</t>
  </si>
  <si>
    <t>Telephone number for determining caller</t>
  </si>
  <si>
    <t>AD_TELNRCL</t>
  </si>
  <si>
    <t>T_NR_CALL</t>
  </si>
  <si>
    <t>E102BUS_EI_STRUC_TEL_DATA-CALLER_NO</t>
  </si>
  <si>
    <t>DFT_RECEIV</t>
  </si>
  <si>
    <t>Indicator: Telephone is SMS-Enabled</t>
  </si>
  <si>
    <t>AD_FLGSMS</t>
  </si>
  <si>
    <t>T_FLGSMS</t>
  </si>
  <si>
    <t>SMSEnabledIndicator</t>
  </si>
  <si>
    <t>E102BUS_EI_STRUC_TEL_DATA-STD_RECIP</t>
  </si>
  <si>
    <t>R3_USER</t>
  </si>
  <si>
    <t>Indicator: Telephone is a Mobile Telephone</t>
  </si>
  <si>
    <t>AD_FLGMOB</t>
  </si>
  <si>
    <t>T_FLGMOB</t>
  </si>
  <si>
    <t>MobilePhoneNumberIndicator</t>
  </si>
  <si>
    <t>E102BUS_EI_STRUC_TEL_DATA-R_3_USER</t>
  </si>
  <si>
    <t>Communication Data: Valid From (YYYYMMDDHHMMSS)</t>
  </si>
  <si>
    <t>AD_VALFROM</t>
  </si>
  <si>
    <t>T_VALID_F</t>
  </si>
  <si>
    <t>AddressInformation/Address/Telephone/ValidityPeriod</t>
  </si>
  <si>
    <t>E102BUS_EI_STRUC_TEL_DATA-VALID_FROM</t>
  </si>
  <si>
    <t>Communication Data: Valid To (YYYYMMDDHHMMSS)</t>
  </si>
  <si>
    <t>AD_VALTO</t>
  </si>
  <si>
    <t>T_VALID_T</t>
  </si>
  <si>
    <t>E102BUS_EI_STRUC_TEL_DATA-VALID_TO</t>
  </si>
  <si>
    <t>ADR3: Fax Numbers (Business Address Services)</t>
  </si>
  <si>
    <t>BUS_EI_STRUC_FAX_DATA</t>
  </si>
  <si>
    <t>Table ADR3</t>
  </si>
  <si>
    <t>Address/Communication/Fax</t>
  </si>
  <si>
    <t>E102BUS_EI_STRUC_FAX_DATA-CONSNUMBER</t>
  </si>
  <si>
    <t>F_COUNTRY</t>
  </si>
  <si>
    <t>AddressInformation/Address/Facsimile/Number</t>
  </si>
  <si>
    <t>E102BUS_EI_STRUC_FAX_DATA-COUNTRY</t>
  </si>
  <si>
    <t>F_FLGDEFT</t>
  </si>
  <si>
    <t>AddressInformation/Address/Facsimile</t>
  </si>
  <si>
    <t>FacsimileUsage</t>
  </si>
  <si>
    <t>E102BUS_EI_STRUC_FAX_DATA-STD_NO</t>
  </si>
  <si>
    <t>F_FLGNOUS</t>
  </si>
  <si>
    <t>E102BUS_EI_STRUC_FAX_DATA-FLG_NOUSE</t>
  </si>
  <si>
    <t>E102BUS_EI_STRUC_FAX_DATA-HOME_FLAG</t>
  </si>
  <si>
    <t>Fax number: dialling code+number</t>
  </si>
  <si>
    <t>AD_FXNMBR</t>
  </si>
  <si>
    <t>F_NUMBER</t>
  </si>
  <si>
    <t>E102BUS_EI_STRUC_FAX_DATA-FAX</t>
  </si>
  <si>
    <t>Fax no.: Extension</t>
  </si>
  <si>
    <t>AD_FXXTNS</t>
  </si>
  <si>
    <t>F_EXTENS</t>
  </si>
  <si>
    <t>E102BUS_EI_STRUC_FAX_DATA-EXTENSION</t>
  </si>
  <si>
    <t>FAXNR_LONG</t>
  </si>
  <si>
    <t>AD_FXNRLNG</t>
  </si>
  <si>
    <t>F_NR_LONG</t>
  </si>
  <si>
    <t>E102BUS_EI_STRUC_FAX_DATA-FAX_NO</t>
  </si>
  <si>
    <t>FAXNR_CALL</t>
  </si>
  <si>
    <t>Fax number for finding sender</t>
  </si>
  <si>
    <t>AD_FAXNRCL</t>
  </si>
  <si>
    <t>F_NR_CALL</t>
  </si>
  <si>
    <t>E102BUS_EI_STRUC_FAX_DATA-SENDER_NO</t>
  </si>
  <si>
    <t>FAX_GROUP</t>
  </si>
  <si>
    <t>Fax group (G3, G4, ...)</t>
  </si>
  <si>
    <t>AD_FXGRP</t>
  </si>
  <si>
    <t>E102BUS_EI_STRUC_FAX_DATA-FAX_GROUP</t>
  </si>
  <si>
    <t>Flag: Recipient is standard recipient for this number</t>
  </si>
  <si>
    <t>AD_DFTRCNR</t>
  </si>
  <si>
    <t>E102BUS_EI_STRUC_FAX_DATA-STD_RECIP</t>
  </si>
  <si>
    <t>Flag: Connected to an SAP System</t>
  </si>
  <si>
    <t>AD_R3_USER</t>
  </si>
  <si>
    <t>E102BUS_EI_STRUC_FAX_DATA-R_3_USER</t>
  </si>
  <si>
    <t>F_VALID_F</t>
  </si>
  <si>
    <t>AddressInformation/Address/Facsimile/ValidityPeriod</t>
  </si>
  <si>
    <t>E102BUS_EI_STRUC_FAX_DATA-VALID_FROM</t>
  </si>
  <si>
    <t>F_VALID_T</t>
  </si>
  <si>
    <t>E102BUS_EI_STRUC_FAX_DATA-VALID_TO</t>
  </si>
  <si>
    <t>ADR6: E-Mail Addresses (Business Address Services)</t>
  </si>
  <si>
    <t>BUS_EI_STRUC_SMTP_DATA</t>
  </si>
  <si>
    <t>Table ADR6</t>
  </si>
  <si>
    <t>Address/Communication/E-Mail</t>
  </si>
  <si>
    <t>Flag: this address is the default address</t>
  </si>
  <si>
    <t>AD_FLGDFAD</t>
  </si>
  <si>
    <t>E_FLGDEFT</t>
  </si>
  <si>
    <t>AddressInformation/Address/Email</t>
  </si>
  <si>
    <t>EmailUsage</t>
  </si>
  <si>
    <t>STD_NO</t>
  </si>
  <si>
    <t>E_FLGNOUS</t>
  </si>
  <si>
    <t>SMTP_ADDR</t>
  </si>
  <si>
    <t>E-Mail Address</t>
  </si>
  <si>
    <t>AD_SMTPADR</t>
  </si>
  <si>
    <t>E_ADDRESS</t>
  </si>
  <si>
    <t>URI</t>
  </si>
  <si>
    <t>E_MAIL</t>
  </si>
  <si>
    <t>SMTP_SRCH</t>
  </si>
  <si>
    <t>E-Mail Address Search Field</t>
  </si>
  <si>
    <t>AD_SMTPAD2</t>
  </si>
  <si>
    <t>E_SEARCH</t>
  </si>
  <si>
    <t>EMAIL_SRCH</t>
  </si>
  <si>
    <t>Flag: Recipient is standard recipient for this address</t>
  </si>
  <si>
    <t>AD_DFTRCAD</t>
  </si>
  <si>
    <t>STD_RECIP</t>
  </si>
  <si>
    <t>R_3_USER</t>
  </si>
  <si>
    <t>ENCODE</t>
  </si>
  <si>
    <t>Desired Data Coding (E-Mail)</t>
  </si>
  <si>
    <t>AD_ENCODE</t>
  </si>
  <si>
    <t>TNEF</t>
  </si>
  <si>
    <t>Flag: Receiver can receive TNEF coding via SMTP</t>
  </si>
  <si>
    <t>AD_TNEF6</t>
  </si>
  <si>
    <t>E_VALID_F</t>
  </si>
  <si>
    <t>AddressInformation/Address/EmailValidityPeriod</t>
  </si>
  <si>
    <t>E_VALID_T</t>
  </si>
  <si>
    <t>ADR12: FTP and URL (Business Address Services)</t>
  </si>
  <si>
    <t>BUS_EI_STRUC_URI_DATA</t>
  </si>
  <si>
    <t>Table ADR12</t>
  </si>
  <si>
    <t>Address/Communication/Other communication/URI</t>
  </si>
  <si>
    <t>U_FLGDEFT</t>
  </si>
  <si>
    <t>AddressInformation/Address/Web</t>
  </si>
  <si>
    <t>WebUsage</t>
  </si>
  <si>
    <t>U_FLGNOUS</t>
  </si>
  <si>
    <t>URI_TYPE</t>
  </si>
  <si>
    <t>URI type flag</t>
  </si>
  <si>
    <t>AD_URITYPE</t>
  </si>
  <si>
    <t>U_TYPE</t>
  </si>
  <si>
    <t>URITypeCode</t>
  </si>
  <si>
    <t>URI_SRCH</t>
  </si>
  <si>
    <t>URI address search field</t>
  </si>
  <si>
    <t>AD_URI2</t>
  </si>
  <si>
    <t>URI_LENGTH</t>
  </si>
  <si>
    <t>URI field length</t>
  </si>
  <si>
    <t>AD_URILNG</t>
  </si>
  <si>
    <t>INT2</t>
  </si>
  <si>
    <t>URI_ADDR</t>
  </si>
  <si>
    <t>Universal Resource Identifier (URI)</t>
  </si>
  <si>
    <t>AD_URI</t>
  </si>
  <si>
    <t>LCHR</t>
  </si>
  <si>
    <t>U_ADDRESS</t>
  </si>
  <si>
    <t>E102BUS_EI_STRUC_URI_DATA-URI_PART1 / 2 / 3
E105BUS_EI_STRUC_URI_DATA-URI_PART4 / 5 / 6 / 7
E106BUS_EI_STRUC_URI_DATA-URI_PART8 / 9</t>
  </si>
  <si>
    <t>BUT050: BP relationships/role definitions: General data</t>
  </si>
  <si>
    <t>BURS_EI_BUPA_GENERAL_DATA</t>
  </si>
  <si>
    <t>BP_REL / TD_BPREL</t>
  </si>
  <si>
    <t>Table BUT050</t>
  </si>
  <si>
    <t>BusinessPartnerRelationshipSUITEReplicateRequest</t>
  </si>
  <si>
    <t>BUPA_INBOUND_REL_SAVE</t>
  </si>
  <si>
    <t>RELNR</t>
  </si>
  <si>
    <t>BP Relationship Number</t>
  </si>
  <si>
    <t>BU_RELNR</t>
  </si>
  <si>
    <t>PARTNER1</t>
  </si>
  <si>
    <t>BusinessPartnerRelationship</t>
  </si>
  <si>
    <t>RelationshipBusinessPartnerInternalID</t>
  </si>
  <si>
    <t>PARTNER2</t>
  </si>
  <si>
    <t>Relationship Header Data</t>
  </si>
  <si>
    <t>ReceiverRelationshipBusinessPartnerInternalID</t>
  </si>
  <si>
    <t>E102BUS_EI_INSTANCE-BPARTNER</t>
  </si>
  <si>
    <t>Validity Date (Valid To)</t>
  </si>
  <si>
    <t>BU_DATTO</t>
  </si>
  <si>
    <t>Requires MDG 9.0</t>
  </si>
  <si>
    <t>BusinessPartnerRelationship/ValidityPeriod</t>
  </si>
  <si>
    <t>E101BURS_EI_INSTANCE-DATE_TO</t>
  </si>
  <si>
    <t>SAB BP: General Management Data for BP Relationship</t>
  </si>
  <si>
    <t>BUS050_DAT</t>
  </si>
  <si>
    <t>Validity Date (Valid From)</t>
  </si>
  <si>
    <t>BU_DATFROM</t>
  </si>
  <si>
    <t>E101RS_EI_BUPA_GENERAL_DATA-DATE_FROM</t>
  </si>
  <si>
    <t>RELTYP</t>
  </si>
  <si>
    <t>Business Partner Relationship Category</t>
  </si>
  <si>
    <t>BU_RELTYP</t>
  </si>
  <si>
    <t>MDG_FND_BP_RELSHP_ROLE_CODE</t>
  </si>
  <si>
    <t>E101BURS_EI_INSTANCE-RELAT_CATEGORY</t>
  </si>
  <si>
    <t>XRF</t>
  </si>
  <si>
    <t>Business partner role definition instead of BP relationship</t>
  </si>
  <si>
    <t>BU_XRF</t>
  </si>
  <si>
    <t>DFTVAL</t>
  </si>
  <si>
    <t>BP: Differentiation type characteristic (change doc.-rel.)</t>
  </si>
  <si>
    <t>BU_DFTVAL</t>
  </si>
  <si>
    <t>E101BURS_EI_INSTANCE-DIFFTYPEVALUE</t>
  </si>
  <si>
    <t>Business partner role (change doc.-relevant)</t>
  </si>
  <si>
    <t>BU_RLTYPE</t>
  </si>
  <si>
    <t>RELKIND</t>
  </si>
  <si>
    <t>Business partner relationship type</t>
  </si>
  <si>
    <t>BU_RELKIND</t>
  </si>
  <si>
    <t>OVS &amp; CT: TB905/T</t>
  </si>
  <si>
    <t>Relationship General Data</t>
  </si>
  <si>
    <t>RELATIONSHIP_KIND_CODE</t>
  </si>
  <si>
    <t>RelationshipKindCode</t>
  </si>
  <si>
    <t>E101RS_EI_BUPA_GENERAL_DATA-RELATION_KIND</t>
  </si>
  <si>
    <t>Relationship General Data/ Management Data</t>
  </si>
  <si>
    <t>BUP_S_BUT050_TD_ATTRIBUTES</t>
  </si>
  <si>
    <t>XDFREL</t>
  </si>
  <si>
    <t>Standard Relationship</t>
  </si>
  <si>
    <t>BU_XDFREL</t>
  </si>
  <si>
    <t>E101RS_EI_BUPA_GENERAL_DATA-DEFAULTRELATIONSHIP</t>
  </si>
  <si>
    <t>XDFREL2</t>
  </si>
  <si>
    <t>BPR:  SETGUIDs for Identifying Relationship Data Records</t>
  </si>
  <si>
    <t>BUP_S_BUT050_SETGUIDS</t>
  </si>
  <si>
    <t>GP: UUID for Identifying the Data Record (SETGUID)</t>
  </si>
  <si>
    <t>BUP_SETGUID</t>
  </si>
  <si>
    <t>DB_KEY_TD</t>
  </si>
  <si>
    <t>BUT051: BP Relationship: Contact Person Relationship</t>
  </si>
  <si>
    <t>BURS_EI_STRUC_CENTRAL_CON</t>
  </si>
  <si>
    <t>BP_CPGEN / TD_BPCP</t>
  </si>
  <si>
    <t>Table BUT051</t>
  </si>
  <si>
    <t>BPR: General Data in Relationship/Role Definition Tables</t>
  </si>
  <si>
    <t>BUS05X_DAT</t>
  </si>
  <si>
    <t>BP Relationship: Contact Person: General Data</t>
  </si>
  <si>
    <t>SI_BUCPBUR</t>
  </si>
  <si>
    <t>FNCTN</t>
  </si>
  <si>
    <t>Function name of partner</t>
  </si>
  <si>
    <t>BU_FNCTN</t>
  </si>
  <si>
    <t>ContPerson RelShip General Data / Address Data</t>
  </si>
  <si>
    <t>E101RS_EI_STRUC_CENTRAL_CON-FUNCTIONNAME</t>
  </si>
  <si>
    <t>PAFKT</t>
  </si>
  <si>
    <t>Function of partner</t>
  </si>
  <si>
    <t>BU_PAFKT</t>
  </si>
  <si>
    <t>ContPerson RelShip General Data / Contact Person Data</t>
  </si>
  <si>
    <t>MDG_FND_BP_FUNCTION_TYP_CODE</t>
  </si>
  <si>
    <t>ContactPerson</t>
  </si>
  <si>
    <t>BusinessPartnerFunctionTypeCode</t>
  </si>
  <si>
    <t>E101RS_EI_STRUC_CENTRAL_CON-FUNCTION</t>
  </si>
  <si>
    <t>DPRTMNT</t>
  </si>
  <si>
    <t>Department at business partner</t>
  </si>
  <si>
    <t>BU_DPRTMNT</t>
  </si>
  <si>
    <t>E101RS_EI_STRUC_CENTRAL_CON-DEPARTMENTNAME</t>
  </si>
  <si>
    <t>ABTNR</t>
  </si>
  <si>
    <t>Department</t>
  </si>
  <si>
    <t>BU_ABTNR</t>
  </si>
  <si>
    <t>DPRTM</t>
  </si>
  <si>
    <t>MDG_FND_BP_FUNCTIONAL_AREA_CO</t>
  </si>
  <si>
    <t>BusinessPartnerFunctionalAreaCode</t>
  </si>
  <si>
    <t>E101RS_EI_STRUC_CENTRAL_CON-DEPARTMENT</t>
  </si>
  <si>
    <t>PAAUTH</t>
  </si>
  <si>
    <t>Partner's Authority</t>
  </si>
  <si>
    <t>BU_PAAUTH</t>
  </si>
  <si>
    <t>MDG_FND_POWER_OF_ATTORNEY_TC</t>
  </si>
  <si>
    <t>PowerOfAttorneyTypeCode</t>
  </si>
  <si>
    <t>E101RS_EI_STRUC_CENTRAL_CON-AUTHORITY</t>
  </si>
  <si>
    <t>PAVIP</t>
  </si>
  <si>
    <t>VIP Partner</t>
  </si>
  <si>
    <t>BU_PAVIP</t>
  </si>
  <si>
    <t>MDG_FND_VIPREASON_CODE</t>
  </si>
  <si>
    <t>VIPReasonCode</t>
  </si>
  <si>
    <t>E101RS_EI_STRUC_CENTRAL_CON-VIP</t>
  </si>
  <si>
    <t>PAREM</t>
  </si>
  <si>
    <t>Notes for Partner</t>
  </si>
  <si>
    <t>BU_PAREM</t>
  </si>
  <si>
    <t>ContactPersonNote</t>
  </si>
  <si>
    <t>E101RS_EI_STRUC_CENTRAL_CON-COMMENTS</t>
  </si>
  <si>
    <t>BP rel.: contact person: address data</t>
  </si>
  <si>
    <t>SI_BUADBUR</t>
  </si>
  <si>
    <t>E101RS_EI_STRUC_CENTRAL_CON-TEL1_NUMBR</t>
  </si>
  <si>
    <t>E101RS_EI_STRUC_CENTRAL_CON-TEL1_EXT</t>
  </si>
  <si>
    <t>E101RS_EI_STRUC_CENTRAL_CON-FAX_NUMBER</t>
  </si>
  <si>
    <t>E101RS_EI_STRUC_CENTRAL_CON-FAX_EXTENS</t>
  </si>
  <si>
    <t>SMTP_ADDRESS</t>
  </si>
  <si>
    <t>E101RS_EI_STRUC_CENTRAL_CON-E_MAIL</t>
  </si>
  <si>
    <t>BP Relationship: Shareholding Data</t>
  </si>
  <si>
    <t>SI_BUCDBUR</t>
  </si>
  <si>
    <t>REL_PER</t>
  </si>
  <si>
    <t>Obsolete: Percentage of Capital Interest</t>
  </si>
  <si>
    <t>BU_REL_PER</t>
  </si>
  <si>
    <t>REL_AMO</t>
  </si>
  <si>
    <t>Obsolete: Amount of Capital Interest</t>
  </si>
  <si>
    <t>BU_REL_AMO</t>
  </si>
  <si>
    <t>CURR</t>
  </si>
  <si>
    <t>REL_CUR</t>
  </si>
  <si>
    <t>Currency Key</t>
  </si>
  <si>
    <t>BU_CURRID</t>
  </si>
  <si>
    <t>CUKY</t>
  </si>
  <si>
    <t>BPR: Rule IDs for Calling Rules</t>
  </si>
  <si>
    <t>BUS05X_SCHED</t>
  </si>
  <si>
    <t>CALL_RULEID</t>
  </si>
  <si>
    <t>Identification Rule for Periodic Appointments: Calling Hours</t>
  </si>
  <si>
    <t>BU_RULEID_C</t>
  </si>
  <si>
    <t>ContPerson RelShip Sales and Distribution Data</t>
  </si>
  <si>
    <t>E101BUS_EI_HOUR</t>
  </si>
  <si>
    <t>VISIT_RULEID</t>
  </si>
  <si>
    <t>Identification Rule for Periodic Appointments: Visiting Hours</t>
  </si>
  <si>
    <t>BU_RULEID_V</t>
  </si>
  <si>
    <t>CALL_GUID</t>
  </si>
  <si>
    <t>SAP BP: Calendar Schema GUID, Calling Hours</t>
  </si>
  <si>
    <t>BU_CALENDAR_SCHEME_CALL_GUID</t>
  </si>
  <si>
    <t>VISIT_GUID</t>
  </si>
  <si>
    <t>SAP BP: Calendar Schema GUID, Visiting Hours</t>
  </si>
  <si>
    <t>BU_CALENDAR_SCHEME_VISIT_GUID</t>
  </si>
  <si>
    <t>Extensions of Contact Person Relationship (See Note 807493)</t>
  </si>
  <si>
    <t>INCL_EEW_BUT051</t>
  </si>
  <si>
    <t>BP_EEW_BUT051</t>
  </si>
  <si>
    <t>EEW</t>
  </si>
  <si>
    <t>INCL_EEW_BUT051_SP</t>
  </si>
  <si>
    <t>BP_EEW_BUT051_SP</t>
  </si>
  <si>
    <t>BUT052: BP Relationship: Addresses</t>
  </si>
  <si>
    <t>BURS_EI_STRUC_ADDRESS</t>
  </si>
  <si>
    <t>BP_WPAD / TD_WPAD</t>
  </si>
  <si>
    <t>Table BUT052</t>
  </si>
  <si>
    <t>BPR: Addresses (Ext. Data Fields)</t>
  </si>
  <si>
    <t>BUS052_DAT</t>
  </si>
  <si>
    <t>ContPerson RelShip General Data / Address Overview</t>
  </si>
  <si>
    <t>ContactPerson/ WorkplaceAddressInformation</t>
  </si>
  <si>
    <t>E101BURS_EI_STRUC_ADDRESS-STANDARDADDRESS</t>
  </si>
  <si>
    <t>WP_POSTAL</t>
  </si>
  <si>
    <t>ContactPerson / WorkplaceAddressInformation / Address / Workplace</t>
  </si>
  <si>
    <t>E101BURS_EI_VERSION_DATA-ADDR_VERS</t>
  </si>
  <si>
    <t>BUT053: BP Relationship: Company Interest (Shareholder)</t>
  </si>
  <si>
    <t>BAPIBUS1006006_CENTRAL</t>
  </si>
  <si>
    <t>BP_SHREL, TD_BPSH</t>
  </si>
  <si>
    <t>CT + OVS: BUT000</t>
  </si>
  <si>
    <t>Relationships</t>
  </si>
  <si>
    <t>CT + DD: TBZ9</t>
  </si>
  <si>
    <t>Company Interest: Data</t>
  </si>
  <si>
    <t>BURS_COMPANY_DAT</t>
  </si>
  <si>
    <t>CMPY_PART_PER</t>
  </si>
  <si>
    <t>Percentage of Capital Interest</t>
  </si>
  <si>
    <t>BU_COMPANY_PART_PER</t>
  </si>
  <si>
    <t>PERCENTGE</t>
  </si>
  <si>
    <t>BusinessPartnerRelationship/Shareholder</t>
  </si>
  <si>
    <t>EquityParticipationPercentLong</t>
  </si>
  <si>
    <t>CMPY_PART_AMO</t>
  </si>
  <si>
    <t>Amount of Capital Interest</t>
  </si>
  <si>
    <t>BU_COMPANY_PART_AMO</t>
  </si>
  <si>
    <t>AMOUNT</t>
  </si>
  <si>
    <t xml:space="preserve">EquityParticipationAmount </t>
  </si>
  <si>
    <t>CMPY_PART_CUR</t>
  </si>
  <si>
    <t>WAERS</t>
  </si>
  <si>
    <t>CT + OVS: TCURC</t>
  </si>
  <si>
    <t>CURRENCY</t>
  </si>
  <si>
    <t>EquityParticipationAmount /CurrencyCode</t>
  </si>
  <si>
    <t>CMPY_CONTROL</t>
  </si>
  <si>
    <t>Indicator: Shareholder Controls Company/Partnership</t>
  </si>
  <si>
    <t>BU_COMPANY_CONTROL</t>
  </si>
  <si>
    <t>IND_CONTR</t>
  </si>
  <si>
    <t xml:space="preserve">CompanyControlIndicator </t>
  </si>
  <si>
    <t>Extensions of Equity Holding (See Note 807493)</t>
  </si>
  <si>
    <t>INCL_EEW_BUT053</t>
  </si>
  <si>
    <t>BP_EEW_BUT053</t>
  </si>
  <si>
    <t>ADCP: Person/Address Assignment (Business Address Services)</t>
  </si>
  <si>
    <t>Table ADCP</t>
  </si>
  <si>
    <t>COMP_PERS</t>
  </si>
  <si>
    <t>Flag: Person in company (C) or private (P) address</t>
  </si>
  <si>
    <t>AD_CMP_PRS</t>
  </si>
  <si>
    <t>SO_KEY</t>
  </si>
  <si>
    <t>SAP-Office key</t>
  </si>
  <si>
    <t>AD_SO_KEY</t>
  </si>
  <si>
    <t>DEPARTMENT</t>
  </si>
  <si>
    <t>AD_DPRTMNT</t>
  </si>
  <si>
    <t>ContPerson RelShip General Data / Address Data / Person</t>
  </si>
  <si>
    <t>DepartmentName</t>
  </si>
  <si>
    <t>E101BURS_EI_STRUC_ADDRESS-DEPARTMENT</t>
  </si>
  <si>
    <t>FUNCTION</t>
  </si>
  <si>
    <t>Function</t>
  </si>
  <si>
    <t>AD_FNCTN</t>
  </si>
  <si>
    <t>FunctionalTitleName</t>
  </si>
  <si>
    <t>E101BURS_EI_STRUC_ADDRESS-FUNCTION</t>
  </si>
  <si>
    <t>Building (number or code)</t>
  </si>
  <si>
    <t>AD_BLDNG_P</t>
  </si>
  <si>
    <t>BLDNG_P</t>
  </si>
  <si>
    <t>E101BURS_EI_STRUC_ADDRESS-BUILDING_P</t>
  </si>
  <si>
    <t>E101BURS_EI_STRUC_ADDRESS-FLOOR</t>
  </si>
  <si>
    <t>ROOM_NO</t>
  </si>
  <si>
    <t>E101BURS_EI_STRUC_ADDRESS-ROOM_NO</t>
  </si>
  <si>
    <t>ID_CODE</t>
  </si>
  <si>
    <t>Short name for correspondence</t>
  </si>
  <si>
    <t>AD_ID_CODE</t>
  </si>
  <si>
    <t>INITS_SIG</t>
  </si>
  <si>
    <t>CorrespondenceShortName</t>
  </si>
  <si>
    <t>E101BURS_EI_STRUC_ADDRESS-INITS_SIG</t>
  </si>
  <si>
    <t>IH_MAIL</t>
  </si>
  <si>
    <t>Int. mail postal code</t>
  </si>
  <si>
    <t>AD_IH_MAIL</t>
  </si>
  <si>
    <t>InhouseMailID</t>
  </si>
  <si>
    <t>E101BURS_EI_STRUC_ADDRESS-INHOUSE_ML</t>
  </si>
  <si>
    <t>(Not Supported) Search Term</t>
  </si>
  <si>
    <t>AD_SORTOLD</t>
  </si>
  <si>
    <t>(Not Supported) Phonetic Search Sort Field</t>
  </si>
  <si>
    <t>ALT_COMPNY</t>
  </si>
  <si>
    <t>Business address number, if different (not used)</t>
  </si>
  <si>
    <t>AD_ALTCMPY</t>
  </si>
  <si>
    <t>ContPerson RelShip General Data / Address Data / Communication</t>
  </si>
  <si>
    <t>BusinessPartnerRelationship/ContactPerson/
WorkplaceAddressInformation/Address</t>
  </si>
  <si>
    <t>CommunicationPreference</t>
  </si>
  <si>
    <t>E101BURS_EI_STRUC_ADDRESS-COMM_TYPE</t>
  </si>
  <si>
    <t>ADCP_UUID</t>
  </si>
  <si>
    <t>ADCP_ERR_STATUS</t>
  </si>
  <si>
    <t>ADR2: Telephone Numbers (Business Address Services) of Contact Persons</t>
  </si>
  <si>
    <t>WP_TEL / TD_WPTEL</t>
  </si>
  <si>
    <t>Not Supported</t>
  </si>
  <si>
    <t>Leading Address ID</t>
  </si>
  <si>
    <t>ContPerson RelShip General Data / Address Data / Communication / Telephone</t>
  </si>
  <si>
    <t>E101BUS_EI_STRUC_TEL_DATA-CONSNUMBER</t>
  </si>
  <si>
    <t>ContactPerson / WorkplaceAddressInformation / Address / Telephone / Number</t>
  </si>
  <si>
    <t>E101BUS_EI_STRUC_TEL_DATA-COUNTRY</t>
  </si>
  <si>
    <t>Preferred Telephone Type</t>
  </si>
  <si>
    <t>ContactPerson / WorkplaceAddressInformation / Address / Telephone</t>
  </si>
  <si>
    <t>E101BUS_EI_STRUC_TEL_DATA-STD_NO</t>
  </si>
  <si>
    <t>E101BUS_EI_STRUC_TEL_DATA-FLG_NOUSE</t>
  </si>
  <si>
    <t>E101BUS_EI_STRUC_TEL_DATA-HOME_FLAG</t>
  </si>
  <si>
    <t>E101BUS_EI_STRUC_TEL_DATA-TELEPHONE</t>
  </si>
  <si>
    <t>E101BUS_EI_STRUC_TEL_DATA-EXTENSION</t>
  </si>
  <si>
    <t>E101BUS_EI_STRUC_TEL_DATA-TEL_NO</t>
  </si>
  <si>
    <t>E101BUS_EI_STRUC_TEL_DATA-CALLER_NO</t>
  </si>
  <si>
    <t>E101BUS_EI_STRUC_TEL_DATA-STD_RECIP</t>
  </si>
  <si>
    <t>E101BUS_EI_STRUC_TEL_DATA-R_3_USER</t>
  </si>
  <si>
    <t>ContactPerson / WorkplaceAddressInformation / Address / Telephone / ValidityPeriod</t>
  </si>
  <si>
    <t>E101BUS_EI_STRUC_TEL_DATA-VALID_FROM</t>
  </si>
  <si>
    <t>E101BUS_EI_STRUC_TEL_DATA-VALID_TO</t>
  </si>
  <si>
    <t>ADR3: Fax Numbers (Business Address Services) of Contact Persons</t>
  </si>
  <si>
    <t>WP_FAX / TD_WPFAX</t>
  </si>
  <si>
    <t>ContPerson RelShip General Data / Address Data / Communication / Fax</t>
  </si>
  <si>
    <t>E101BUS_EI_STRUC_FAX_DATA-CONSNUMBER</t>
  </si>
  <si>
    <t>ContactPerson / WorkplaceAddressInformation / Address / Facsimile / Number</t>
  </si>
  <si>
    <t>E101BUS_EI_STRUC_FAX_DATA-COUNTRY</t>
  </si>
  <si>
    <t>ContactPerson / WorkplaceAddressInformation / Address / Facsimile</t>
  </si>
  <si>
    <t>E101BUS_EI_STRUC_FAX_DATA-STD_NO</t>
  </si>
  <si>
    <t>E101BUS_EI_STRUC_FAX_DATA-FLG_NOUSE</t>
  </si>
  <si>
    <t>E101BUS_EI_STRUC_FAX_DATA-HOME_FLAG</t>
  </si>
  <si>
    <t>E101BUS_EI_STRUC_FAX_DATA-FAX</t>
  </si>
  <si>
    <t>E101BUS_EI_STRUC_FAX_DATA-EXTENSION</t>
  </si>
  <si>
    <t>E101BUS_EI_STRUC_FAX_DATA-FAX_NO</t>
  </si>
  <si>
    <t>E101BUS_EI_STRUC_FAX_DATA-SENDER_NO</t>
  </si>
  <si>
    <t>E101BUS_EI_STRUC_FAX_DATA-FAX_GROUP</t>
  </si>
  <si>
    <t>E101BUS_EI_STRUC_FAX_DATA-STD_RECIP</t>
  </si>
  <si>
    <t>E101BUS_EI_STRUC_FAX_DATA-R_3_USER</t>
  </si>
  <si>
    <t>ContactPerson / WorkplaceAddressInformation / Address / Facsimile / ValidityPeriod</t>
  </si>
  <si>
    <t>E101BUS_EI_STRUC_FAX_DATA-VALID_FROM</t>
  </si>
  <si>
    <t>E101BUS_EI_STRUC_FAX_DATA-VALID_TO</t>
  </si>
  <si>
    <t>ADR6: E-Mail Addresses (Business Address Services) of Contact Persons</t>
  </si>
  <si>
    <t>WP_EMAIL / TD_WPEML</t>
  </si>
  <si>
    <t>ContPerson RelShip General Data / Address Data / Communication / E-Mail</t>
  </si>
  <si>
    <t>E101BUS_EI_STRUC_SMTP_DATA-CONSNUMBER</t>
  </si>
  <si>
    <t>ContactPerson / WorkplaceAddressInformation / Address / Email</t>
  </si>
  <si>
    <t>E101BUS_EI_STRUC_SMTP_DATA-STD_NO</t>
  </si>
  <si>
    <t>E101BUS_EI_STRUC_SMTP_DATA-FLG_NOUSE</t>
  </si>
  <si>
    <t>E101BUS_EI_STRUC_SMTP_DATA-HOME_FLAG</t>
  </si>
  <si>
    <t>ContPerson RelShip General Data /
Address Data / Communication / E-Mail</t>
  </si>
  <si>
    <t>E101BUS_EI_STRUC_SMTP_DATA-E_MAIL</t>
  </si>
  <si>
    <t>E101BUS_EI_STRUC_SMTP_DATA-EMAIL_SRCH</t>
  </si>
  <si>
    <t>E101BUS_EI_STRUC_SMTP_DATA-STD_RECIP</t>
  </si>
  <si>
    <t>E101BUS_EI_STRUC_SMTP_DATA-R_3_USER</t>
  </si>
  <si>
    <t>E101BUS_EI_STRUC_SMTP_DATA-ENCODE</t>
  </si>
  <si>
    <t>E101BUS_EI_STRUC_SMTP_DATA-TNEF</t>
  </si>
  <si>
    <t>ContactPerson / WorkplaceAddressInformation / Address / Email / ValidityPeriod</t>
  </si>
  <si>
    <t>E101BUS_EI_STRUC_SMTP_DATA-VALID_FROM</t>
  </si>
  <si>
    <t>E101BUS_EI_STRUC_SMTP_DATA-VALID_TO</t>
  </si>
  <si>
    <t>ADR12: FTP and URL (Business Address Services) of Contact Persons</t>
  </si>
  <si>
    <t>WP_URL / TD_WPURL</t>
  </si>
  <si>
    <t>ContPerson RelShip General Data /
Address Data / Communication / URI</t>
  </si>
  <si>
    <t>E101BUS_EI_STRUC_URI_DATA-CONSNUMBER</t>
  </si>
  <si>
    <t>ContactPerson / WorkplaceAddressInformation / Address / Web</t>
  </si>
  <si>
    <t>E101BUS_EI_STRUC_URI_DATA-STD_NO</t>
  </si>
  <si>
    <t>E101BUS_EI_STRUC_URI_DATA-HOME_FLAG</t>
  </si>
  <si>
    <t>E101BUS_EI_STRUC_URI_DATA-URI_TYPE</t>
  </si>
  <si>
    <t>E101BUS_EI_STRUC_URI_DATA-URI</t>
  </si>
  <si>
    <t>E101BUS_EI_STRUC_URI_DATA-URI_PART1 / 2 / 3
E103BUS_EI_STRUC_URI_DATA-URI_PART4 / 5 / 6 / 7
E104BUS_EI_STRUC_URI_DATA-URI_PART8 / 9</t>
  </si>
  <si>
    <t>Abbr.</t>
  </si>
  <si>
    <t>Term</t>
  </si>
  <si>
    <t>BAS</t>
  </si>
  <si>
    <t>Business Address Service</t>
  </si>
  <si>
    <t>BP</t>
  </si>
  <si>
    <t>SAP MDG, Consolidation and Mass Processing</t>
  </si>
  <si>
    <t>CP</t>
  </si>
  <si>
    <t>Contact Person</t>
  </si>
  <si>
    <t>Check Table</t>
  </si>
  <si>
    <t>CVI</t>
  </si>
  <si>
    <t>Customer / Vendor Integration</t>
  </si>
  <si>
    <t>Domain</t>
  </si>
  <si>
    <t>Drop-down Listbox</t>
  </si>
  <si>
    <t>SAP MDG, Central Governance</t>
  </si>
  <si>
    <t>IT</t>
  </si>
  <si>
    <t>Input Field w/ Text field</t>
  </si>
  <si>
    <t>SAP MDG, Central Governance Multi Objects Processing</t>
  </si>
  <si>
    <t>Object Value Selector w/ text field</t>
  </si>
  <si>
    <t>SH</t>
  </si>
  <si>
    <t>DDIC Search Help</t>
  </si>
  <si>
    <t>TD_WPSTL</t>
  </si>
  <si>
    <t>SCR_REQ_ID</t>
  </si>
  <si>
    <t>SCREENING_STATUS</t>
  </si>
  <si>
    <t>BP: Screening Fields</t>
  </si>
  <si>
    <t>Request ID for Business Partner Screening</t>
  </si>
  <si>
    <t>Screening Status of a Business Partner</t>
  </si>
  <si>
    <t>BUS000_SCR</t>
  </si>
  <si>
    <t>BU_SCR_REQ_ID</t>
  </si>
  <si>
    <t>BU_SCREENING_STATUS</t>
  </si>
  <si>
    <t>CC_COLL_AUTH</t>
  </si>
  <si>
    <t>Flag: Authorization for Payment Card Collection</t>
  </si>
  <si>
    <t>BU_CCXEZER</t>
  </si>
  <si>
    <t>DATA_CTRLR_SOURCE</t>
  </si>
  <si>
    <t>PURPOSE_SOURCE</t>
  </si>
  <si>
    <t>BP: Source of Data Controller (DC)</t>
  </si>
  <si>
    <t>BP: Source of Purpose</t>
  </si>
  <si>
    <t>BU_DATA_CTRLR_SOURCE</t>
  </si>
  <si>
    <t>BU_PURPOSE_SOURCE</t>
  </si>
  <si>
    <t>D: BU_DATA_CTRLR_SOURCE</t>
  </si>
  <si>
    <t>D: BU_PURPOSE_SOURCE</t>
  </si>
  <si>
    <t>TAXSTATUS</t>
  </si>
  <si>
    <t>Business Partner Tax Number Registration Status</t>
  </si>
  <si>
    <t>BPTAXSTATUS</t>
  </si>
  <si>
    <t>D: BPTAXSTATUS</t>
  </si>
  <si>
    <t>ADDRESSCREATEDBYUSER</t>
  </si>
  <si>
    <t>ADDRESSCREATEDONDATETIME</t>
  </si>
  <si>
    <t>ADDRESSCHANGEDBYUSER</t>
  </si>
  <si>
    <t>ADDRESSCHANGEDONDATETIME</t>
  </si>
  <si>
    <t>Address Admin Fields</t>
  </si>
  <si>
    <t>Created By User</t>
  </si>
  <si>
    <t>Creation Date Time</t>
  </si>
  <si>
    <t>Last Changed By User</t>
  </si>
  <si>
    <t>Last Change Date Time</t>
  </si>
  <si>
    <t>ADDRESS_ADMIN</t>
  </si>
  <si>
    <t>ABP_CREATION_USER</t>
  </si>
  <si>
    <t>ABP_CREATION_UTCL</t>
  </si>
  <si>
    <t>UTCLONG</t>
  </si>
  <si>
    <t>ABP_LASTCHANGE_USER</t>
  </si>
  <si>
    <t>ABP_LASTCHANGE_UTCL</t>
  </si>
  <si>
    <t>MDG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</si>
</sst>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0"/>
      <name val="Calibri"/>
      <family val="2"/>
      <scheme val="minor"/>
    </font>
    <font>
      <sz val="10"/>
      <name val="Arial"/>
      <family val="2"/>
    </font>
    <font>
      <sz val="11"/>
      <color theme="1"/>
      <name val="Calibri"/>
      <family val="2"/>
      <scheme val="minor"/>
    </font>
    <font>
      <strike/>
      <sz val="11"/>
      <color theme="1"/>
      <name val="Calibri"/>
      <family val="2"/>
      <scheme val="minor"/>
    </font>
    <font>
      <sz val="10"/>
      <name val="Arial"/>
      <family val="2"/>
    </font>
    <font>
      <b/>
      <sz val="11"/>
      <color theme="1"/>
      <name val="Calibri"/>
      <family val="2"/>
      <scheme val="minor"/>
    </font>
    <font>
      <u/>
      <sz val="11"/>
      <color theme="10"/>
      <name val="Calibri"/>
      <family val="2"/>
      <scheme val="minor"/>
    </font>
    <font>
      <u/>
      <sz val="11"/>
      <color theme="11"/>
      <name val="Calibri"/>
      <family val="2"/>
      <scheme val="minor"/>
    </font>
    <font>
      <sz val="11"/>
      <color rgb="FF000000"/>
      <name val="Calibri"/>
      <family val="2"/>
      <scheme val="minor"/>
    </font>
    <font>
      <sz val="11"/>
      <color rgb="FF00B050"/>
      <name val="Calibri"/>
      <family val="2"/>
      <scheme val="minor"/>
    </font>
    <font>
      <sz val="11"/>
      <color rgb="FF9C0006"/>
      <name val="Calibri"/>
      <family val="2"/>
      <scheme val="minor"/>
    </font>
    <font>
      <sz val="11"/>
      <name val="Calibri"/>
      <family val="2"/>
      <scheme val="minor"/>
    </font>
    <font>
      <b/>
      <sz val="11"/>
      <color theme="0"/>
      <name val="Calibri"/>
      <family val="2"/>
      <scheme val="minor"/>
    </font>
    <font>
      <i/>
      <sz val="11"/>
      <color theme="1"/>
      <name val="Calibri"/>
      <family val="2"/>
      <scheme val="minor"/>
    </font>
    <font>
      <b/>
      <sz val="11"/>
      <name val="Calibri"/>
      <family val="2"/>
      <scheme val="minor"/>
    </font>
    <font>
      <sz val="11"/>
      <color theme="1"/>
      <name val="Wingdings"/>
      <charset val="2"/>
    </font>
    <font>
      <i/>
      <sz val="11"/>
      <color theme="1"/>
      <name val="Wingdings"/>
      <charset val="2"/>
    </font>
    <font>
      <i/>
      <sz val="11"/>
      <name val="Calibri"/>
      <family val="2"/>
      <scheme val="minor"/>
    </font>
    <font>
      <b/>
      <i/>
      <sz val="11"/>
      <color theme="0"/>
      <name val="Calibri"/>
      <family val="2"/>
      <scheme val="minor"/>
    </font>
    <font>
      <i/>
      <strike/>
      <sz val="11"/>
      <color theme="1"/>
      <name val="Calibri"/>
      <family val="2"/>
      <scheme val="minor"/>
    </font>
  </fonts>
  <fills count="7">
    <fill>
      <patternFill patternType="none"/>
    </fill>
    <fill>
      <patternFill patternType="gray125"/>
    </fill>
    <fill>
      <patternFill patternType="solid">
        <fgColor theme="4" tint="0.39997558519241921"/>
        <bgColor indexed="65"/>
      </patternFill>
    </fill>
    <fill>
      <patternFill patternType="solid">
        <fgColor theme="5"/>
      </patternFill>
    </fill>
    <fill>
      <patternFill patternType="solid">
        <fgColor theme="8" tint="0.59999389629810485"/>
        <bgColor indexed="65"/>
      </patternFill>
    </fill>
    <fill>
      <patternFill patternType="solid">
        <fgColor rgb="FFFFFFCC"/>
      </patternFill>
    </fill>
    <fill>
      <patternFill patternType="solid">
        <fgColor rgb="FFFFC7CE"/>
      </patternFill>
    </fill>
  </fills>
  <borders count="12">
    <border>
      <left/>
      <right/>
      <top/>
      <bottom/>
      <diagonal/>
    </border>
    <border>
      <left style="thin">
        <color rgb="FFB2B2B2"/>
      </left>
      <right style="thin">
        <color rgb="FFB2B2B2"/>
      </right>
      <top style="thin">
        <color rgb="FFB2B2B2"/>
      </top>
      <bottom style="thin">
        <color rgb="FFB2B2B2"/>
      </bottom>
      <diagonal/>
    </border>
    <border>
      <left/>
      <right style="dashed">
        <color auto="1"/>
      </right>
      <top/>
      <bottom/>
      <diagonal/>
    </border>
    <border>
      <left style="dashed">
        <color auto="1"/>
      </left>
      <right/>
      <top/>
      <bottom/>
      <diagonal/>
    </border>
    <border>
      <left style="dashed">
        <color auto="1"/>
      </left>
      <right style="dashed">
        <color auto="1"/>
      </right>
      <top/>
      <bottom/>
      <diagonal/>
    </border>
    <border>
      <left style="dotted">
        <color auto="1"/>
      </left>
      <right/>
      <top/>
      <bottom/>
      <diagonal/>
    </border>
    <border>
      <left style="dotted">
        <color auto="1"/>
      </left>
      <right style="dotted">
        <color auto="1"/>
      </right>
      <top/>
      <bottom/>
      <diagonal/>
    </border>
    <border>
      <left/>
      <right style="dotted">
        <color auto="1"/>
      </right>
      <top/>
      <bottom/>
      <diagonal/>
    </border>
    <border>
      <left style="dashed">
        <color auto="1"/>
      </left>
      <right style="dotted">
        <color auto="1"/>
      </right>
      <top/>
      <bottom/>
      <diagonal/>
    </border>
    <border>
      <left/>
      <right/>
      <top style="dotted">
        <color auto="1"/>
      </top>
      <bottom/>
      <diagonal/>
    </border>
    <border>
      <left style="dashed">
        <color rgb="FF000000"/>
      </left>
      <right/>
      <top/>
      <bottom/>
      <diagonal/>
    </border>
    <border>
      <left/>
      <right style="dashed">
        <color rgb="FF000000"/>
      </right>
      <top/>
      <bottom/>
      <diagonal/>
    </border>
  </borders>
  <cellStyleXfs count="251">
    <xf numFmtId="0" fontId="0" fillId="0" borderId="0"/>
    <xf numFmtId="0" fontId="1" fillId="2" borderId="0" applyNumberFormat="0" applyBorder="0" applyAlignment="0" applyProtection="0"/>
    <xf numFmtId="0" fontId="1" fillId="3" borderId="0" applyNumberFormat="0" applyBorder="0" applyAlignment="0" applyProtection="0"/>
    <xf numFmtId="0" fontId="2" fillId="0" borderId="0"/>
    <xf numFmtId="0" fontId="2" fillId="0" borderId="0"/>
    <xf numFmtId="0" fontId="3" fillId="4" borderId="0" applyNumberFormat="0" applyBorder="0" applyAlignment="0" applyProtection="0"/>
    <xf numFmtId="0" fontId="5" fillId="0" borderId="0"/>
    <xf numFmtId="0" fontId="2" fillId="0" borderId="0"/>
    <xf numFmtId="0" fontId="3" fillId="0" borderId="0"/>
    <xf numFmtId="0" fontId="3" fillId="0" borderId="0"/>
    <xf numFmtId="0" fontId="3" fillId="0" borderId="0"/>
    <xf numFmtId="0" fontId="3" fillId="5" borderId="1" applyNumberFormat="0" applyFont="0" applyAlignment="0" applyProtection="0"/>
    <xf numFmtId="0" fontId="3" fillId="0" borderId="0"/>
    <xf numFmtId="0" fontId="2" fillId="0" borderId="0"/>
    <xf numFmtId="0" fontId="2" fillId="0" borderId="0"/>
    <xf numFmtId="0" fontId="3" fillId="5" borderId="1" applyNumberFormat="0" applyFont="0" applyAlignment="0" applyProtection="0"/>
    <xf numFmtId="0" fontId="3" fillId="0" borderId="0"/>
    <xf numFmtId="0" fontId="3" fillId="5" borderId="1" applyNumberFormat="0" applyFont="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11" fillId="6" borderId="0" applyNumberFormat="0" applyBorder="0" applyAlignment="0" applyProtection="0"/>
    <xf numFmtId="0" fontId="2" fillId="0" borderId="0"/>
    <xf numFmtId="0" fontId="7"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cellStyleXfs>
  <cellXfs count="119">
    <xf numFmtId="0" fontId="0" fillId="0" borderId="0" xfId="0"/>
    <xf numFmtId="0" fontId="1" fillId="2" borderId="0" xfId="1"/>
    <xf numFmtId="0" fontId="1" fillId="3" borderId="0" xfId="2"/>
    <xf numFmtId="0" fontId="1" fillId="2" borderId="0" xfId="1" applyAlignment="1"/>
    <xf numFmtId="0" fontId="6" fillId="0" borderId="0" xfId="0" applyFont="1"/>
    <xf numFmtId="0" fontId="10" fillId="0" borderId="0" xfId="0" applyFont="1"/>
    <xf numFmtId="0" fontId="12" fillId="0" borderId="0" xfId="0" applyFont="1"/>
    <xf numFmtId="0" fontId="12" fillId="0" borderId="0" xfId="246" applyFont="1" applyFill="1"/>
    <xf numFmtId="0" fontId="4" fillId="0" borderId="0" xfId="0" quotePrefix="1" applyFont="1"/>
    <xf numFmtId="0" fontId="9" fillId="0" borderId="0" xfId="0" applyFont="1"/>
    <xf numFmtId="0" fontId="9" fillId="0" borderId="0" xfId="0" quotePrefix="1" applyFont="1"/>
    <xf numFmtId="0" fontId="0" fillId="0" borderId="0" xfId="0" quotePrefix="1"/>
    <xf numFmtId="0" fontId="0" fillId="0" borderId="0" xfId="0" quotePrefix="1" applyAlignment="1">
      <alignment wrapText="1"/>
    </xf>
    <xf numFmtId="0" fontId="9" fillId="0" borderId="0" xfId="0" applyFont="1" applyAlignment="1">
      <alignment wrapText="1"/>
    </xf>
    <xf numFmtId="0" fontId="0" fillId="0" borderId="0" xfId="0" applyAlignment="1">
      <alignment wrapText="1"/>
    </xf>
    <xf numFmtId="0" fontId="13" fillId="3" borderId="0" xfId="2" applyFont="1"/>
    <xf numFmtId="0" fontId="13" fillId="2" borderId="0" xfId="1" applyFont="1"/>
    <xf numFmtId="0" fontId="6" fillId="4" borderId="0" xfId="5" applyFont="1"/>
    <xf numFmtId="0" fontId="1" fillId="2" borderId="2" xfId="1" applyBorder="1"/>
    <xf numFmtId="0" fontId="6" fillId="4" borderId="2" xfId="5" applyFont="1" applyBorder="1"/>
    <xf numFmtId="0" fontId="0" fillId="0" borderId="2" xfId="0" quotePrefix="1" applyBorder="1"/>
    <xf numFmtId="0" fontId="0" fillId="0" borderId="2" xfId="0" applyBorder="1"/>
    <xf numFmtId="0" fontId="13" fillId="2" borderId="0" xfId="1" applyFont="1" applyAlignment="1"/>
    <xf numFmtId="0" fontId="1" fillId="2" borderId="2" xfId="1" applyBorder="1" applyAlignment="1">
      <alignment horizontal="center"/>
    </xf>
    <xf numFmtId="0" fontId="1" fillId="2" borderId="2" xfId="1" applyBorder="1" applyAlignment="1"/>
    <xf numFmtId="0" fontId="13" fillId="2" borderId="0" xfId="1" applyFont="1" applyAlignment="1">
      <alignment horizontal="center"/>
    </xf>
    <xf numFmtId="0" fontId="13" fillId="2" borderId="3" xfId="1" applyFont="1" applyBorder="1" applyAlignment="1"/>
    <xf numFmtId="0" fontId="6" fillId="4" borderId="3" xfId="5" applyFont="1" applyBorder="1"/>
    <xf numFmtId="0" fontId="0" fillId="0" borderId="3" xfId="0" quotePrefix="1" applyBorder="1"/>
    <xf numFmtId="0" fontId="0" fillId="0" borderId="3" xfId="0" applyBorder="1"/>
    <xf numFmtId="0" fontId="9" fillId="0" borderId="3" xfId="0" applyFont="1" applyBorder="1"/>
    <xf numFmtId="0" fontId="9" fillId="0" borderId="3" xfId="0" quotePrefix="1" applyFont="1" applyBorder="1"/>
    <xf numFmtId="0" fontId="4" fillId="0" borderId="3" xfId="0" applyFont="1" applyBorder="1"/>
    <xf numFmtId="0" fontId="13" fillId="2" borderId="4" xfId="1" applyFont="1" applyBorder="1" applyAlignment="1">
      <alignment horizontal="left"/>
    </xf>
    <xf numFmtId="0" fontId="6" fillId="4" borderId="4" xfId="5" applyFont="1" applyBorder="1"/>
    <xf numFmtId="0" fontId="0" fillId="0" borderId="4" xfId="0" quotePrefix="1" applyBorder="1"/>
    <xf numFmtId="0" fontId="0" fillId="0" borderId="4" xfId="0" applyBorder="1"/>
    <xf numFmtId="0" fontId="13" fillId="3" borderId="0" xfId="2" applyFont="1" applyAlignment="1"/>
    <xf numFmtId="0" fontId="14" fillId="0" borderId="0" xfId="0" applyFont="1"/>
    <xf numFmtId="0" fontId="14" fillId="0" borderId="0" xfId="0" quotePrefix="1" applyFont="1"/>
    <xf numFmtId="0" fontId="14" fillId="0" borderId="3" xfId="0" applyFont="1" applyBorder="1"/>
    <xf numFmtId="0" fontId="14" fillId="0" borderId="4" xfId="0" quotePrefix="1" applyFont="1" applyBorder="1"/>
    <xf numFmtId="0" fontId="13" fillId="2" borderId="5" xfId="1" applyFont="1" applyBorder="1" applyAlignment="1"/>
    <xf numFmtId="0" fontId="6" fillId="4" borderId="5" xfId="5" applyFont="1" applyBorder="1"/>
    <xf numFmtId="0" fontId="0" fillId="0" borderId="5" xfId="0" quotePrefix="1" applyBorder="1"/>
    <xf numFmtId="0" fontId="0" fillId="0" borderId="5" xfId="0" applyBorder="1"/>
    <xf numFmtId="0" fontId="6" fillId="4" borderId="7" xfId="5" applyFont="1" applyBorder="1"/>
    <xf numFmtId="0" fontId="0" fillId="0" borderId="7" xfId="0" quotePrefix="1" applyBorder="1"/>
    <xf numFmtId="0" fontId="0" fillId="0" borderId="7" xfId="0" applyBorder="1"/>
    <xf numFmtId="0" fontId="13" fillId="2" borderId="6" xfId="1" applyFont="1" applyBorder="1" applyAlignment="1">
      <alignment horizontal="left"/>
    </xf>
    <xf numFmtId="0" fontId="6" fillId="4" borderId="6" xfId="5" applyFont="1" applyBorder="1"/>
    <xf numFmtId="0" fontId="0" fillId="0" borderId="6" xfId="0" quotePrefix="1" applyBorder="1"/>
    <xf numFmtId="0" fontId="0" fillId="0" borderId="6" xfId="0" applyBorder="1"/>
    <xf numFmtId="0" fontId="13" fillId="2" borderId="0" xfId="1" applyFont="1" applyBorder="1" applyAlignment="1"/>
    <xf numFmtId="0" fontId="6" fillId="4" borderId="0" xfId="5" applyFont="1" applyBorder="1"/>
    <xf numFmtId="0" fontId="7" fillId="0" borderId="2" xfId="248" quotePrefix="1" applyFill="1" applyBorder="1"/>
    <xf numFmtId="0" fontId="0" fillId="0" borderId="5" xfId="0" applyBorder="1" applyAlignment="1">
      <alignment wrapText="1"/>
    </xf>
    <xf numFmtId="0" fontId="0" fillId="0" borderId="5" xfId="0" quotePrefix="1" applyBorder="1" applyAlignment="1">
      <alignment wrapText="1"/>
    </xf>
    <xf numFmtId="0" fontId="7" fillId="0" borderId="0" xfId="248" quotePrefix="1" applyFill="1" applyBorder="1"/>
    <xf numFmtId="0" fontId="9" fillId="0" borderId="5" xfId="0" applyFont="1" applyBorder="1"/>
    <xf numFmtId="0" fontId="7" fillId="0" borderId="7" xfId="248" quotePrefix="1" applyFill="1" applyBorder="1"/>
    <xf numFmtId="0" fontId="12" fillId="0" borderId="5" xfId="246" applyFont="1" applyFill="1" applyBorder="1" applyAlignment="1">
      <alignment wrapText="1"/>
    </xf>
    <xf numFmtId="0" fontId="9" fillId="0" borderId="5" xfId="0" applyFont="1" applyBorder="1" applyAlignment="1">
      <alignment wrapText="1"/>
    </xf>
    <xf numFmtId="0" fontId="6" fillId="4" borderId="5" xfId="5" applyFont="1" applyBorder="1" applyAlignment="1">
      <alignment wrapText="1"/>
    </xf>
    <xf numFmtId="0" fontId="12" fillId="0" borderId="5" xfId="246" applyFont="1" applyFill="1" applyBorder="1"/>
    <xf numFmtId="0" fontId="12" fillId="0" borderId="0" xfId="0" applyFont="1" applyAlignment="1">
      <alignment wrapText="1"/>
    </xf>
    <xf numFmtId="0" fontId="13" fillId="2" borderId="0" xfId="1" applyFont="1" applyBorder="1" applyAlignment="1">
      <alignment horizontal="left"/>
    </xf>
    <xf numFmtId="0" fontId="13" fillId="2" borderId="2" xfId="1" applyFont="1" applyBorder="1"/>
    <xf numFmtId="0" fontId="14" fillId="0" borderId="2" xfId="0" applyFont="1" applyBorder="1"/>
    <xf numFmtId="0" fontId="13" fillId="3" borderId="0" xfId="2" applyFont="1" applyBorder="1" applyAlignment="1"/>
    <xf numFmtId="0" fontId="13" fillId="2" borderId="2" xfId="1" applyFont="1" applyBorder="1" applyAlignment="1">
      <alignment horizontal="center"/>
    </xf>
    <xf numFmtId="0" fontId="13" fillId="2" borderId="7" xfId="1" applyFont="1" applyBorder="1" applyAlignment="1">
      <alignment horizontal="left"/>
    </xf>
    <xf numFmtId="0" fontId="13" fillId="2" borderId="2" xfId="1" applyFont="1" applyBorder="1" applyAlignment="1"/>
    <xf numFmtId="0" fontId="14" fillId="0" borderId="3" xfId="0" quotePrefix="1" applyFont="1" applyBorder="1"/>
    <xf numFmtId="0" fontId="9" fillId="0" borderId="2" xfId="0" applyFont="1" applyBorder="1"/>
    <xf numFmtId="0" fontId="13" fillId="2" borderId="7" xfId="1" applyFont="1" applyBorder="1" applyAlignment="1">
      <alignment horizontal="center"/>
    </xf>
    <xf numFmtId="0" fontId="12" fillId="0" borderId="0" xfId="246" applyFont="1" applyFill="1" applyBorder="1" applyAlignment="1">
      <alignment wrapText="1"/>
    </xf>
    <xf numFmtId="0" fontId="0" fillId="0" borderId="8" xfId="0" applyBorder="1"/>
    <xf numFmtId="0" fontId="0" fillId="0" borderId="8" xfId="0" quotePrefix="1" applyBorder="1"/>
    <xf numFmtId="0" fontId="14" fillId="0" borderId="2" xfId="0" quotePrefix="1" applyFont="1" applyBorder="1"/>
    <xf numFmtId="0" fontId="12" fillId="0" borderId="9" xfId="0" applyFont="1" applyBorder="1" applyAlignment="1">
      <alignment wrapText="1"/>
    </xf>
    <xf numFmtId="0" fontId="12" fillId="0" borderId="9" xfId="0" applyFont="1" applyBorder="1"/>
    <xf numFmtId="0" fontId="13" fillId="3" borderId="0" xfId="2" applyFont="1" applyAlignment="1">
      <alignment horizontal="left"/>
    </xf>
    <xf numFmtId="0" fontId="14" fillId="0" borderId="5" xfId="0" quotePrefix="1" applyFont="1" applyBorder="1"/>
    <xf numFmtId="0" fontId="14" fillId="0" borderId="7" xfId="0" quotePrefix="1" applyFont="1" applyBorder="1"/>
    <xf numFmtId="0" fontId="0" fillId="0" borderId="0" xfId="0" applyAlignment="1">
      <alignment horizontal="center"/>
    </xf>
    <xf numFmtId="0" fontId="0" fillId="0" borderId="0" xfId="0" quotePrefix="1" applyAlignment="1">
      <alignment horizontal="center"/>
    </xf>
    <xf numFmtId="0" fontId="16" fillId="0" borderId="0" xfId="0" quotePrefix="1" applyFont="1" applyAlignment="1">
      <alignment horizontal="center"/>
    </xf>
    <xf numFmtId="0" fontId="16" fillId="0" borderId="3" xfId="0" quotePrefix="1" applyFont="1" applyBorder="1" applyAlignment="1">
      <alignment horizontal="center"/>
    </xf>
    <xf numFmtId="0" fontId="16" fillId="0" borderId="2" xfId="0" quotePrefix="1" applyFont="1" applyBorder="1" applyAlignment="1">
      <alignment horizontal="center"/>
    </xf>
    <xf numFmtId="0" fontId="0" fillId="0" borderId="2" xfId="0" quotePrefix="1" applyBorder="1" applyAlignment="1">
      <alignment horizontal="center"/>
    </xf>
    <xf numFmtId="0" fontId="17" fillId="0" borderId="0" xfId="0" quotePrefix="1" applyFont="1" applyAlignment="1">
      <alignment horizontal="center"/>
    </xf>
    <xf numFmtId="0" fontId="14" fillId="0" borderId="0" xfId="0" quotePrefix="1" applyFont="1" applyAlignment="1">
      <alignment horizontal="center"/>
    </xf>
    <xf numFmtId="0" fontId="14" fillId="0" borderId="2" xfId="0" quotePrefix="1" applyFont="1" applyBorder="1" applyAlignment="1">
      <alignment horizontal="center"/>
    </xf>
    <xf numFmtId="0" fontId="0" fillId="0" borderId="3" xfId="0" quotePrefix="1" applyBorder="1" applyAlignment="1">
      <alignment horizontal="center"/>
    </xf>
    <xf numFmtId="0" fontId="14" fillId="0" borderId="3" xfId="0" quotePrefix="1" applyFont="1" applyBorder="1" applyAlignment="1">
      <alignment horizontal="center"/>
    </xf>
    <xf numFmtId="0" fontId="17" fillId="0" borderId="3" xfId="0" quotePrefix="1" applyFont="1" applyBorder="1" applyAlignment="1">
      <alignment horizontal="center"/>
    </xf>
    <xf numFmtId="0" fontId="17" fillId="0" borderId="2" xfId="0" quotePrefix="1" applyFont="1" applyBorder="1" applyAlignment="1">
      <alignment horizontal="center"/>
    </xf>
    <xf numFmtId="0" fontId="14" fillId="0" borderId="6" xfId="0" quotePrefix="1" applyFont="1" applyBorder="1"/>
    <xf numFmtId="0" fontId="18" fillId="0" borderId="0" xfId="0" quotePrefix="1" applyFont="1"/>
    <xf numFmtId="0" fontId="18" fillId="0" borderId="5" xfId="246" quotePrefix="1" applyFont="1" applyFill="1" applyBorder="1"/>
    <xf numFmtId="0" fontId="0" fillId="0" borderId="3" xfId="0" applyBorder="1" applyAlignment="1">
      <alignment wrapText="1"/>
    </xf>
    <xf numFmtId="0" fontId="6" fillId="4" borderId="3" xfId="5" applyFont="1" applyBorder="1" applyAlignment="1">
      <alignment wrapText="1"/>
    </xf>
    <xf numFmtId="0" fontId="19" fillId="3" borderId="0" xfId="2" applyFont="1"/>
    <xf numFmtId="0" fontId="16" fillId="0" borderId="10" xfId="0" quotePrefix="1" applyFont="1" applyBorder="1" applyAlignment="1">
      <alignment horizontal="center"/>
    </xf>
    <xf numFmtId="0" fontId="12" fillId="0" borderId="11" xfId="246" applyFont="1" applyFill="1" applyBorder="1"/>
    <xf numFmtId="0" fontId="12" fillId="0" borderId="11" xfId="0" applyFont="1" applyBorder="1"/>
    <xf numFmtId="0" fontId="20" fillId="0" borderId="3" xfId="0" applyFont="1" applyBorder="1"/>
    <xf numFmtId="0" fontId="7" fillId="0" borderId="0" xfId="248" applyAlignment="1">
      <alignment horizontal="center"/>
    </xf>
    <xf numFmtId="0" fontId="15" fillId="0" borderId="0" xfId="0" applyFont="1" applyAlignment="1">
      <alignment horizontal="center" wrapText="1"/>
    </xf>
    <xf numFmtId="0" fontId="15" fillId="0" borderId="0" xfId="0" applyFont="1" applyAlignment="1">
      <alignment horizontal="center"/>
    </xf>
    <xf numFmtId="0" fontId="13" fillId="2" borderId="3" xfId="1" applyFont="1" applyBorder="1" applyAlignment="1"/>
    <xf numFmtId="0" fontId="13" fillId="2" borderId="0" xfId="1" applyFont="1" applyBorder="1" applyAlignment="1"/>
    <xf numFmtId="0" fontId="13" fillId="2" borderId="3" xfId="1" applyFont="1" applyBorder="1" applyAlignment="1">
      <alignment horizontal="left"/>
    </xf>
    <xf numFmtId="0" fontId="13" fillId="2" borderId="2" xfId="1" applyFont="1" applyBorder="1" applyAlignment="1">
      <alignment horizontal="left"/>
    </xf>
    <xf numFmtId="0" fontId="13" fillId="2" borderId="2" xfId="1" applyFont="1" applyBorder="1" applyAlignment="1"/>
    <xf numFmtId="0" fontId="6" fillId="0" borderId="0" xfId="0" applyFont="1" applyAlignment="1"/>
    <xf numFmtId="0" fontId="0" fillId="0" borderId="0" xfId="0" applyAlignment="1">
      <alignment wrapText="1"/>
    </xf>
    <xf numFmtId="0" fontId="13" fillId="3" borderId="0" xfId="2" applyFont="1" applyAlignment="1">
      <alignment horizontal="left"/>
    </xf>
  </cellXfs>
  <cellStyles count="251">
    <cellStyle name="40% - Accent5" xfId="5" builtinId="47"/>
    <cellStyle name="60% - Accent1" xfId="1" builtinId="32"/>
    <cellStyle name="Accent2" xfId="2" builtinId="33"/>
    <cellStyle name="Bad" xfId="246" builtinId="27"/>
    <cellStyle name="Followed Hyperlink" xfId="75" builtinId="9" hidden="1"/>
    <cellStyle name="Followed Hyperlink" xfId="21" builtinId="9" hidden="1"/>
    <cellStyle name="Followed Hyperlink" xfId="29" builtinId="9" hidden="1"/>
    <cellStyle name="Followed Hyperlink" xfId="47" builtinId="9" hidden="1"/>
    <cellStyle name="Followed Hyperlink" xfId="185" builtinId="9" hidden="1"/>
    <cellStyle name="Followed Hyperlink" xfId="23" builtinId="9" hidden="1"/>
    <cellStyle name="Followed Hyperlink" xfId="111" builtinId="9" hidden="1"/>
    <cellStyle name="Followed Hyperlink" xfId="101" builtinId="9" hidden="1"/>
    <cellStyle name="Followed Hyperlink" xfId="25" builtinId="9" hidden="1"/>
    <cellStyle name="Followed Hyperlink" xfId="199" builtinId="9" hidden="1"/>
    <cellStyle name="Followed Hyperlink" xfId="107" builtinId="9" hidden="1"/>
    <cellStyle name="Followed Hyperlink" xfId="215" builtinId="9" hidden="1"/>
    <cellStyle name="Followed Hyperlink" xfId="143" builtinId="9" hidden="1"/>
    <cellStyle name="Followed Hyperlink" xfId="205" builtinId="9" hidden="1"/>
    <cellStyle name="Followed Hyperlink" xfId="85" builtinId="9" hidden="1"/>
    <cellStyle name="Followed Hyperlink" xfId="45" builtinId="9" hidden="1"/>
    <cellStyle name="Followed Hyperlink" xfId="59" builtinId="9" hidden="1"/>
    <cellStyle name="Followed Hyperlink" xfId="189" builtinId="9" hidden="1"/>
    <cellStyle name="Followed Hyperlink" xfId="55" builtinId="9" hidden="1"/>
    <cellStyle name="Followed Hyperlink" xfId="35" builtinId="9" hidden="1"/>
    <cellStyle name="Followed Hyperlink" xfId="125" builtinId="9" hidden="1"/>
    <cellStyle name="Followed Hyperlink" xfId="121" builtinId="9" hidden="1"/>
    <cellStyle name="Followed Hyperlink" xfId="49" builtinId="9" hidden="1"/>
    <cellStyle name="Followed Hyperlink" xfId="235" builtinId="9" hidden="1"/>
    <cellStyle name="Followed Hyperlink" xfId="115" builtinId="9" hidden="1"/>
    <cellStyle name="Followed Hyperlink" xfId="159" builtinId="9" hidden="1"/>
    <cellStyle name="Followed Hyperlink" xfId="149" builtinId="9" hidden="1"/>
    <cellStyle name="Followed Hyperlink" xfId="131" builtinId="9" hidden="1"/>
    <cellStyle name="Followed Hyperlink" xfId="221" builtinId="9" hidden="1"/>
    <cellStyle name="Followed Hyperlink" xfId="229" builtinId="9" hidden="1"/>
    <cellStyle name="Followed Hyperlink" xfId="31" builtinId="9" hidden="1"/>
    <cellStyle name="Followed Hyperlink" xfId="153" builtinId="9" hidden="1"/>
    <cellStyle name="Followed Hyperlink" xfId="183" builtinId="9" hidden="1"/>
    <cellStyle name="Followed Hyperlink" xfId="197" builtinId="9" hidden="1"/>
    <cellStyle name="Followed Hyperlink" xfId="195" builtinId="9" hidden="1"/>
    <cellStyle name="Followed Hyperlink" xfId="89" builtinId="9" hidden="1"/>
    <cellStyle name="Followed Hyperlink" xfId="63" builtinId="9" hidden="1"/>
    <cellStyle name="Followed Hyperlink" xfId="105" builtinId="9" hidden="1"/>
    <cellStyle name="Followed Hyperlink" xfId="99" builtinId="9" hidden="1"/>
    <cellStyle name="Followed Hyperlink" xfId="141" builtinId="9" hidden="1"/>
    <cellStyle name="Followed Hyperlink" xfId="113" builtinId="9" hidden="1"/>
    <cellStyle name="Followed Hyperlink" xfId="83" builtinId="9" hidden="1"/>
    <cellStyle name="Followed Hyperlink" xfId="103" builtinId="9" hidden="1"/>
    <cellStyle name="Followed Hyperlink" xfId="93" builtinId="9" hidden="1"/>
    <cellStyle name="Followed Hyperlink" xfId="163" builtinId="9" hidden="1"/>
    <cellStyle name="Followed Hyperlink" xfId="231" builtinId="9" hidden="1"/>
    <cellStyle name="Followed Hyperlink" xfId="209" builtinId="9" hidden="1"/>
    <cellStyle name="Followed Hyperlink" xfId="250" builtinId="9" hidden="1"/>
    <cellStyle name="Followed Hyperlink" xfId="73" builtinId="9" hidden="1"/>
    <cellStyle name="Followed Hyperlink" xfId="97" builtinId="9" hidden="1"/>
    <cellStyle name="Followed Hyperlink" xfId="181" builtinId="9" hidden="1"/>
    <cellStyle name="Followed Hyperlink" xfId="57" builtinId="9" hidden="1"/>
    <cellStyle name="Followed Hyperlink" xfId="61" builtinId="9" hidden="1"/>
    <cellStyle name="Followed Hyperlink" xfId="239" builtinId="9" hidden="1"/>
    <cellStyle name="Followed Hyperlink" xfId="95" builtinId="9" hidden="1"/>
    <cellStyle name="Followed Hyperlink" xfId="77" builtinId="9" hidden="1"/>
    <cellStyle name="Followed Hyperlink" xfId="219" builtinId="9" hidden="1"/>
    <cellStyle name="Followed Hyperlink" xfId="167" builtinId="9" hidden="1"/>
    <cellStyle name="Followed Hyperlink" xfId="41" builtinId="9" hidden="1"/>
    <cellStyle name="Followed Hyperlink" xfId="65" builtinId="9" hidden="1"/>
    <cellStyle name="Followed Hyperlink" xfId="139" builtinId="9" hidden="1"/>
    <cellStyle name="Followed Hyperlink" xfId="217" builtinId="9" hidden="1"/>
    <cellStyle name="Followed Hyperlink" xfId="207" builtinId="9" hidden="1"/>
    <cellStyle name="Followed Hyperlink" xfId="137" builtinId="9" hidden="1"/>
    <cellStyle name="Followed Hyperlink" xfId="133" builtinId="9" hidden="1"/>
    <cellStyle name="Followed Hyperlink" xfId="165" builtinId="9" hidden="1"/>
    <cellStyle name="Followed Hyperlink" xfId="151" builtinId="9" hidden="1"/>
    <cellStyle name="Followed Hyperlink" xfId="43" builtinId="9" hidden="1"/>
    <cellStyle name="Followed Hyperlink" xfId="123" builtinId="9" hidden="1"/>
    <cellStyle name="Followed Hyperlink" xfId="157" builtinId="9" hidden="1"/>
    <cellStyle name="Followed Hyperlink" xfId="187" builtinId="9" hidden="1"/>
    <cellStyle name="Followed Hyperlink" xfId="117" builtinId="9" hidden="1"/>
    <cellStyle name="Followed Hyperlink" xfId="179" builtinId="9" hidden="1"/>
    <cellStyle name="Followed Hyperlink" xfId="203" builtinId="9" hidden="1"/>
    <cellStyle name="Followed Hyperlink" xfId="67" builtinId="9" hidden="1"/>
    <cellStyle name="Followed Hyperlink" xfId="211" builtinId="9" hidden="1"/>
    <cellStyle name="Followed Hyperlink" xfId="81" builtinId="9" hidden="1"/>
    <cellStyle name="Followed Hyperlink" xfId="145" builtinId="9" hidden="1"/>
    <cellStyle name="Followed Hyperlink" xfId="175" builtinId="9" hidden="1"/>
    <cellStyle name="Followed Hyperlink" xfId="33" builtinId="9" hidden="1"/>
    <cellStyle name="Followed Hyperlink" xfId="177" builtinId="9" hidden="1"/>
    <cellStyle name="Followed Hyperlink" xfId="223" builtinId="9" hidden="1"/>
    <cellStyle name="Followed Hyperlink" xfId="129" builtinId="9" hidden="1"/>
    <cellStyle name="Followed Hyperlink" xfId="135" builtinId="9" hidden="1"/>
    <cellStyle name="Followed Hyperlink" xfId="119" builtinId="9" hidden="1"/>
    <cellStyle name="Followed Hyperlink" xfId="155" builtinId="9" hidden="1"/>
    <cellStyle name="Followed Hyperlink" xfId="79" builtinId="9" hidden="1"/>
    <cellStyle name="Followed Hyperlink" xfId="191" builtinId="9" hidden="1"/>
    <cellStyle name="Followed Hyperlink" xfId="201" builtinId="9" hidden="1"/>
    <cellStyle name="Followed Hyperlink" xfId="71" builtinId="9" hidden="1"/>
    <cellStyle name="Followed Hyperlink" xfId="237" builtinId="9" hidden="1"/>
    <cellStyle name="Followed Hyperlink" xfId="39" builtinId="9" hidden="1"/>
    <cellStyle name="Followed Hyperlink" xfId="37" builtinId="9" hidden="1"/>
    <cellStyle name="Followed Hyperlink" xfId="109" builtinId="9" hidden="1"/>
    <cellStyle name="Followed Hyperlink" xfId="169" builtinId="9" hidden="1"/>
    <cellStyle name="Followed Hyperlink" xfId="147" builtinId="9" hidden="1"/>
    <cellStyle name="Followed Hyperlink" xfId="161" builtinId="9" hidden="1"/>
    <cellStyle name="Followed Hyperlink" xfId="87" builtinId="9" hidden="1"/>
    <cellStyle name="Followed Hyperlink" xfId="91" builtinId="9" hidden="1"/>
    <cellStyle name="Followed Hyperlink" xfId="53" builtinId="9" hidden="1"/>
    <cellStyle name="Followed Hyperlink" xfId="241" builtinId="9" hidden="1"/>
    <cellStyle name="Followed Hyperlink" xfId="51" builtinId="9" hidden="1"/>
    <cellStyle name="Followed Hyperlink" xfId="193" builtinId="9" hidden="1"/>
    <cellStyle name="Followed Hyperlink" xfId="225" builtinId="9" hidden="1"/>
    <cellStyle name="Followed Hyperlink" xfId="19" builtinId="9" hidden="1"/>
    <cellStyle name="Followed Hyperlink" xfId="173" builtinId="9" hidden="1"/>
    <cellStyle name="Followed Hyperlink" xfId="69" builtinId="9" hidden="1"/>
    <cellStyle name="Followed Hyperlink" xfId="243" builtinId="9" hidden="1"/>
    <cellStyle name="Followed Hyperlink" xfId="27" builtinId="9" hidden="1"/>
    <cellStyle name="Followed Hyperlink" xfId="245" builtinId="9" hidden="1"/>
    <cellStyle name="Followed Hyperlink" xfId="127" builtinId="9" hidden="1"/>
    <cellStyle name="Followed Hyperlink" xfId="171" builtinId="9" hidden="1"/>
    <cellStyle name="Followed Hyperlink" xfId="233" builtinId="9" hidden="1"/>
    <cellStyle name="Followed Hyperlink" xfId="227" builtinId="9" hidden="1"/>
    <cellStyle name="Followed Hyperlink" xfId="249" builtinId="9" hidden="1"/>
    <cellStyle name="Followed Hyperlink" xfId="213" builtinId="9" hidden="1"/>
    <cellStyle name="Hyperlink" xfId="106" builtinId="8" hidden="1"/>
    <cellStyle name="Hyperlink" xfId="50" builtinId="8" hidden="1"/>
    <cellStyle name="Hyperlink" xfId="158" builtinId="8" hidden="1"/>
    <cellStyle name="Hyperlink" xfId="92" builtinId="8" hidden="1"/>
    <cellStyle name="Hyperlink" xfId="114" builtinId="8" hidden="1"/>
    <cellStyle name="Hyperlink" xfId="154" builtinId="8" hidden="1"/>
    <cellStyle name="Hyperlink" xfId="162" builtinId="8" hidden="1"/>
    <cellStyle name="Hyperlink" xfId="222" builtinId="8" hidden="1"/>
    <cellStyle name="Hyperlink" xfId="240" builtinId="8" hidden="1"/>
    <cellStyle name="Hyperlink" xfId="202" builtinId="8" hidden="1"/>
    <cellStyle name="Hyperlink" xfId="100" builtinId="8" hidden="1"/>
    <cellStyle name="Hyperlink" xfId="118" builtinId="8" hidden="1"/>
    <cellStyle name="Hyperlink" xfId="180" builtinId="8" hidden="1"/>
    <cellStyle name="Hyperlink" xfId="212" builtinId="8" hidden="1"/>
    <cellStyle name="Hyperlink" xfId="126" builtinId="8" hidden="1"/>
    <cellStyle name="Hyperlink" xfId="242" builtinId="8" hidden="1"/>
    <cellStyle name="Hyperlink" xfId="216" builtinId="8" hidden="1"/>
    <cellStyle name="Hyperlink" xfId="150" builtinId="8" hidden="1"/>
    <cellStyle name="Hyperlink" xfId="156" builtinId="8" hidden="1"/>
    <cellStyle name="Hyperlink" xfId="136" builtinId="8" hidden="1"/>
    <cellStyle name="Hyperlink" xfId="174" builtinId="8" hidden="1"/>
    <cellStyle name="Hyperlink" xfId="104" builtinId="8" hidden="1"/>
    <cellStyle name="Hyperlink" xfId="148" builtinId="8" hidden="1"/>
    <cellStyle name="Hyperlink" xfId="42" builtinId="8" hidden="1"/>
    <cellStyle name="Hyperlink" xfId="32" builtinId="8" hidden="1"/>
    <cellStyle name="Hyperlink" xfId="54" builtinId="8" hidden="1"/>
    <cellStyle name="Hyperlink" xfId="232" builtinId="8" hidden="1"/>
    <cellStyle name="Hyperlink" xfId="116" builtinId="8" hidden="1"/>
    <cellStyle name="Hyperlink" xfId="18" builtinId="8" hidden="1"/>
    <cellStyle name="Hyperlink" xfId="160" builtinId="8" hidden="1"/>
    <cellStyle name="Hyperlink" xfId="110" builtinId="8" hidden="1"/>
    <cellStyle name="Hyperlink" xfId="124" builtinId="8" hidden="1"/>
    <cellStyle name="Hyperlink" xfId="144" builtinId="8" hidden="1"/>
    <cellStyle name="Hyperlink" xfId="166" builtinId="8" hidden="1"/>
    <cellStyle name="Hyperlink" xfId="188" builtinId="8" hidden="1"/>
    <cellStyle name="Hyperlink" xfId="198" builtinId="8" hidden="1"/>
    <cellStyle name="Hyperlink" xfId="204" builtinId="8" hidden="1"/>
    <cellStyle name="Hyperlink" xfId="228" builtinId="8" hidden="1"/>
    <cellStyle name="Hyperlink" xfId="64" builtinId="8" hidden="1"/>
    <cellStyle name="Hyperlink" xfId="224" builtinId="8" hidden="1"/>
    <cellStyle name="Hyperlink" xfId="26" builtinId="8" hidden="1"/>
    <cellStyle name="Hyperlink" xfId="172" builtinId="8" hidden="1"/>
    <cellStyle name="Hyperlink" xfId="184" builtinId="8" hidden="1"/>
    <cellStyle name="Hyperlink" xfId="70" builtinId="8" hidden="1"/>
    <cellStyle name="Hyperlink" xfId="210" builtinId="8" hidden="1"/>
    <cellStyle name="Hyperlink" xfId="130" builtinId="8" hidden="1"/>
    <cellStyle name="Hyperlink" xfId="74" builtinId="8" hidden="1"/>
    <cellStyle name="Hyperlink" xfId="88" builtinId="8" hidden="1"/>
    <cellStyle name="Hyperlink" xfId="142" builtinId="8" hidden="1"/>
    <cellStyle name="Hyperlink" xfId="28" builtinId="8" hidden="1"/>
    <cellStyle name="Hyperlink" xfId="208" builtinId="8" hidden="1"/>
    <cellStyle name="Hyperlink" xfId="238" builtinId="8" hidden="1"/>
    <cellStyle name="Hyperlink" xfId="128" builtinId="8" hidden="1"/>
    <cellStyle name="Hyperlink" xfId="164" builtinId="8" hidden="1"/>
    <cellStyle name="Hyperlink" xfId="78" builtinId="8" hidden="1"/>
    <cellStyle name="Hyperlink" xfId="220" builtinId="8" hidden="1"/>
    <cellStyle name="Hyperlink" xfId="176" builtinId="8" hidden="1"/>
    <cellStyle name="Hyperlink" xfId="234" builtinId="8" hidden="1"/>
    <cellStyle name="Hyperlink" xfId="72" builtinId="8" hidden="1"/>
    <cellStyle name="Hyperlink" xfId="82" builtinId="8" hidden="1"/>
    <cellStyle name="Hyperlink" xfId="138" builtinId="8" hidden="1"/>
    <cellStyle name="Hyperlink" xfId="60" builtinId="8" hidden="1"/>
    <cellStyle name="Hyperlink" xfId="24" builtinId="8" hidden="1"/>
    <cellStyle name="Hyperlink" xfId="38" builtinId="8" hidden="1"/>
    <cellStyle name="Hyperlink" xfId="206" builtinId="8" hidden="1"/>
    <cellStyle name="Hyperlink" xfId="230" builtinId="8" hidden="1"/>
    <cellStyle name="Hyperlink" xfId="218" builtinId="8" hidden="1"/>
    <cellStyle name="Hyperlink" xfId="102" builtinId="8" hidden="1"/>
    <cellStyle name="Hyperlink" xfId="192" builtinId="8" hidden="1"/>
    <cellStyle name="Hyperlink" xfId="48" builtinId="8" hidden="1"/>
    <cellStyle name="Hyperlink" xfId="186" builtinId="8" hidden="1"/>
    <cellStyle name="Hyperlink" xfId="20" builtinId="8" hidden="1"/>
    <cellStyle name="Hyperlink" xfId="36" builtinId="8" hidden="1"/>
    <cellStyle name="Hyperlink" xfId="52" builtinId="8" hidden="1"/>
    <cellStyle name="Hyperlink" xfId="68" builtinId="8" hidden="1"/>
    <cellStyle name="Hyperlink" xfId="76" builtinId="8" hidden="1"/>
    <cellStyle name="Hyperlink" xfId="98" builtinId="8" hidden="1"/>
    <cellStyle name="Hyperlink" xfId="146" builtinId="8" hidden="1"/>
    <cellStyle name="Hyperlink" xfId="96" builtinId="8" hidden="1"/>
    <cellStyle name="Hyperlink" xfId="236" builtinId="8" hidden="1"/>
    <cellStyle name="Hyperlink" xfId="56" builtinId="8" hidden="1"/>
    <cellStyle name="Hyperlink" xfId="66" builtinId="8" hidden="1"/>
    <cellStyle name="Hyperlink" xfId="152" builtinId="8" hidden="1"/>
    <cellStyle name="Hyperlink" xfId="140" builtinId="8" hidden="1"/>
    <cellStyle name="Hyperlink" xfId="200" builtinId="8" hidden="1"/>
    <cellStyle name="Hyperlink" xfId="168" builtinId="8" hidden="1"/>
    <cellStyle name="Hyperlink" xfId="34" builtinId="8" hidden="1"/>
    <cellStyle name="Hyperlink" xfId="226" builtinId="8" hidden="1"/>
    <cellStyle name="Hyperlink" xfId="84" builtinId="8" hidden="1"/>
    <cellStyle name="Hyperlink" xfId="120" builtinId="8" hidden="1"/>
    <cellStyle name="Hyperlink" xfId="80" builtinId="8" hidden="1"/>
    <cellStyle name="Hyperlink" xfId="244" builtinId="8" hidden="1"/>
    <cellStyle name="Hyperlink" xfId="178" builtinId="8" hidden="1"/>
    <cellStyle name="Hyperlink" xfId="194" builtinId="8" hidden="1"/>
    <cellStyle name="Hyperlink" xfId="62" builtinId="8" hidden="1"/>
    <cellStyle name="Hyperlink" xfId="86" builtinId="8" hidden="1"/>
    <cellStyle name="Hyperlink" xfId="22" builtinId="8" hidden="1"/>
    <cellStyle name="Hyperlink" xfId="112" builtinId="8" hidden="1"/>
    <cellStyle name="Hyperlink" xfId="90" builtinId="8" hidden="1"/>
    <cellStyle name="Hyperlink" xfId="40" builtinId="8" hidden="1"/>
    <cellStyle name="Hyperlink" xfId="44" builtinId="8" hidden="1"/>
    <cellStyle name="Hyperlink" xfId="30" builtinId="8" hidden="1"/>
    <cellStyle name="Hyperlink" xfId="182" builtinId="8" hidden="1"/>
    <cellStyle name="Hyperlink" xfId="58" builtinId="8" hidden="1"/>
    <cellStyle name="Hyperlink" xfId="134" builtinId="8" hidden="1"/>
    <cellStyle name="Hyperlink" xfId="132" builtinId="8" hidden="1"/>
    <cellStyle name="Hyperlink" xfId="94" builtinId="8" hidden="1"/>
    <cellStyle name="Hyperlink" xfId="108" builtinId="8" hidden="1"/>
    <cellStyle name="Hyperlink" xfId="122" builtinId="8" hidden="1"/>
    <cellStyle name="Hyperlink" xfId="190" builtinId="8" hidden="1"/>
    <cellStyle name="Hyperlink" xfId="46" builtinId="8" hidden="1"/>
    <cellStyle name="Hyperlink" xfId="170" builtinId="8" hidden="1"/>
    <cellStyle name="Hyperlink" xfId="214" builtinId="8" hidden="1"/>
    <cellStyle name="Hyperlink" xfId="196" builtinId="8" hidden="1"/>
    <cellStyle name="Hyperlink" xfId="248" builtinId="8"/>
    <cellStyle name="Normal" xfId="0" builtinId="0"/>
    <cellStyle name="Normal 2" xfId="7" xr:uid="{00000000-0005-0000-0000-0000EC000000}"/>
    <cellStyle name="Normal 3" xfId="8" xr:uid="{00000000-0005-0000-0000-0000ED000000}"/>
    <cellStyle name="Normal 4" xfId="9" xr:uid="{00000000-0005-0000-0000-0000EE000000}"/>
    <cellStyle name="Normal 5" xfId="10" xr:uid="{00000000-0005-0000-0000-0000EF000000}"/>
    <cellStyle name="Normal 6" xfId="12" xr:uid="{00000000-0005-0000-0000-0000F0000000}"/>
    <cellStyle name="Normal 7" xfId="16" xr:uid="{00000000-0005-0000-0000-0000F1000000}"/>
    <cellStyle name="Normal 8" xfId="6" xr:uid="{00000000-0005-0000-0000-0000F2000000}"/>
    <cellStyle name="Normal 8 2" xfId="247" xr:uid="{00000000-0005-0000-0000-0000F3000000}"/>
    <cellStyle name="Note 2" xfId="11" xr:uid="{00000000-0005-0000-0000-0000F4000000}"/>
    <cellStyle name="Note 3" xfId="15" xr:uid="{00000000-0005-0000-0000-0000F5000000}"/>
    <cellStyle name="Note 4" xfId="17" xr:uid="{00000000-0005-0000-0000-0000F6000000}"/>
    <cellStyle name="Standard 19" xfId="3" xr:uid="{00000000-0005-0000-0000-0000F7000000}"/>
    <cellStyle name="Standard 19 2" xfId="13" xr:uid="{00000000-0005-0000-0000-0000F8000000}"/>
    <cellStyle name="Standard 23" xfId="4" xr:uid="{00000000-0005-0000-0000-0000F9000000}"/>
    <cellStyle name="Standard 23 2" xfId="14" xr:uid="{00000000-0005-0000-0000-0000FA000000}"/>
  </cellStyles>
  <dxfs count="1579">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s>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38"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help.sap.com/viewer/74b0b157c81944ffaac6ebc07245b9dc/latest/en-US/bf630b973c0d4efb8e165add5c453cd1.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hyperlink" Target="https://service.sap.com/sap/support/notes/2204554"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service.sap.com/sap/support/notes/2221398" TargetMode="Externa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hyperlink" Target="https://service.sap.com/sap/support/notes/2221398" TargetMode="External"/></Relationships>
</file>

<file path=xl/worksheets/_rels/sheet20.xml.rels><?xml version="1.0" encoding="UTF-8" standalone="yes"?>
<Relationships xmlns="http://schemas.openxmlformats.org/package/2006/relationships"><Relationship Id="rId8" Type="http://schemas.openxmlformats.org/officeDocument/2006/relationships/hyperlink" Target="https://service.sap.com/sap/support/notes/2221398" TargetMode="External"/><Relationship Id="rId3" Type="http://schemas.openxmlformats.org/officeDocument/2006/relationships/hyperlink" Target="https://service.sap.com/sap/support/notes/2221398" TargetMode="External"/><Relationship Id="rId7" Type="http://schemas.openxmlformats.org/officeDocument/2006/relationships/hyperlink" Target="https://service.sap.com/sap/support/notes/2221398" TargetMode="External"/><Relationship Id="rId2" Type="http://schemas.openxmlformats.org/officeDocument/2006/relationships/hyperlink" Target="https://service.sap.com/sap/support/notes/2221398" TargetMode="External"/><Relationship Id="rId1" Type="http://schemas.openxmlformats.org/officeDocument/2006/relationships/hyperlink" Target="https://service.sap.com/sap/support/notes/2221398" TargetMode="External"/><Relationship Id="rId6" Type="http://schemas.openxmlformats.org/officeDocument/2006/relationships/hyperlink" Target="https://service.sap.com/sap/support/notes/2221398" TargetMode="External"/><Relationship Id="rId5" Type="http://schemas.openxmlformats.org/officeDocument/2006/relationships/hyperlink" Target="https://service.sap.com/sap/support/notes/2221398" TargetMode="External"/><Relationship Id="rId4" Type="http://schemas.openxmlformats.org/officeDocument/2006/relationships/hyperlink" Target="https://service.sap.com/sap/support/notes/2221398" TargetMode="External"/></Relationships>
</file>

<file path=xl/worksheets/_rels/sheet22.xml.rels><?xml version="1.0" encoding="UTF-8" standalone="yes"?>
<Relationships xmlns="http://schemas.openxmlformats.org/package/2006/relationships"><Relationship Id="rId3" Type="http://schemas.openxmlformats.org/officeDocument/2006/relationships/hyperlink" Target="https://service.sap.com/sap/support/notes/2249877" TargetMode="External"/><Relationship Id="rId2" Type="http://schemas.openxmlformats.org/officeDocument/2006/relationships/hyperlink" Target="https://service.sap.com/sap/support/notes/2221398" TargetMode="External"/><Relationship Id="rId1" Type="http://schemas.openxmlformats.org/officeDocument/2006/relationships/hyperlink" Target="https://service.sap.com/sap/support/notes/2221398" TargetMode="External"/><Relationship Id="rId5" Type="http://schemas.openxmlformats.org/officeDocument/2006/relationships/printerSettings" Target="../printerSettings/printerSettings14.bin"/><Relationship Id="rId4" Type="http://schemas.openxmlformats.org/officeDocument/2006/relationships/hyperlink" Target="https://service.sap.com/sap/support/notes/2249877" TargetMode="External"/></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service.sap.com/sap/support/notes/2249877" TargetMode="External"/></Relationships>
</file>

<file path=xl/worksheets/_rels/sheet24.xml.rels><?xml version="1.0" encoding="UTF-8" standalone="yes"?>
<Relationships xmlns="http://schemas.openxmlformats.org/package/2006/relationships"><Relationship Id="rId3" Type="http://schemas.openxmlformats.org/officeDocument/2006/relationships/hyperlink" Target="https://service.sap.com/sap/support/notes/2249877" TargetMode="External"/><Relationship Id="rId2" Type="http://schemas.openxmlformats.org/officeDocument/2006/relationships/hyperlink" Target="https://service.sap.com/sap/support/notes/2249877" TargetMode="External"/><Relationship Id="rId1" Type="http://schemas.openxmlformats.org/officeDocument/2006/relationships/hyperlink" Target="https://service.sap.com/sap/support/notes/2249877" TargetMode="External"/></Relationships>
</file>

<file path=xl/worksheets/_rels/sheet26.xml.rels><?xml version="1.0" encoding="UTF-8" standalone="yes"?>
<Relationships xmlns="http://schemas.openxmlformats.org/package/2006/relationships"><Relationship Id="rId3" Type="http://schemas.openxmlformats.org/officeDocument/2006/relationships/hyperlink" Target="https://service.sap.com/sap/support/notes/2249877" TargetMode="External"/><Relationship Id="rId2" Type="http://schemas.openxmlformats.org/officeDocument/2006/relationships/hyperlink" Target="https://service.sap.com/sap/support/notes/2249877" TargetMode="External"/><Relationship Id="rId1" Type="http://schemas.openxmlformats.org/officeDocument/2006/relationships/hyperlink" Target="https://service.sap.com/sap/support/notes/2249877" TargetMode="External"/></Relationships>
</file>

<file path=xl/worksheets/_rels/sheet27.xml.rels><?xml version="1.0" encoding="UTF-8" standalone="yes"?>
<Relationships xmlns="http://schemas.openxmlformats.org/package/2006/relationships"><Relationship Id="rId3" Type="http://schemas.openxmlformats.org/officeDocument/2006/relationships/hyperlink" Target="https://service.sap.com/sap/support/notes/2221398" TargetMode="External"/><Relationship Id="rId2" Type="http://schemas.openxmlformats.org/officeDocument/2006/relationships/hyperlink" Target="https://service.sap.com/sap/support/notes/2221398" TargetMode="External"/><Relationship Id="rId1" Type="http://schemas.openxmlformats.org/officeDocument/2006/relationships/hyperlink" Target="https://service.sap.com/sap/support/notes/2221398" TargetMode="External"/><Relationship Id="rId6" Type="http://schemas.openxmlformats.org/officeDocument/2006/relationships/hyperlink" Target="https://service.sap.com/sap/support/notes/2249877" TargetMode="External"/><Relationship Id="rId5" Type="http://schemas.openxmlformats.org/officeDocument/2006/relationships/hyperlink" Target="https://service.sap.com/sap/support/notes/2249877" TargetMode="External"/><Relationship Id="rId4" Type="http://schemas.openxmlformats.org/officeDocument/2006/relationships/hyperlink" Target="https://service.sap.com/sap/support/notes/2221398" TargetMode="External"/></Relationships>
</file>

<file path=xl/worksheets/_rels/sheet28.xml.rels><?xml version="1.0" encoding="UTF-8" standalone="yes"?>
<Relationships xmlns="http://schemas.openxmlformats.org/package/2006/relationships"><Relationship Id="rId2" Type="http://schemas.openxmlformats.org/officeDocument/2006/relationships/hyperlink" Target="https://service.sap.com/sap/support/notes/2249877" TargetMode="External"/><Relationship Id="rId1" Type="http://schemas.openxmlformats.org/officeDocument/2006/relationships/hyperlink" Target="https://service.sap.com/sap/support/notes/2249877" TargetMode="External"/></Relationships>
</file>

<file path=xl/worksheets/_rels/sheet29.xml.rels><?xml version="1.0" encoding="UTF-8" standalone="yes"?>
<Relationships xmlns="http://schemas.openxmlformats.org/package/2006/relationships"><Relationship Id="rId3" Type="http://schemas.openxmlformats.org/officeDocument/2006/relationships/hyperlink" Target="https://service.sap.com/sap/support/notes/2221398" TargetMode="External"/><Relationship Id="rId2" Type="http://schemas.openxmlformats.org/officeDocument/2006/relationships/hyperlink" Target="https://service.sap.com/sap/support/notes/2249877" TargetMode="External"/><Relationship Id="rId1" Type="http://schemas.openxmlformats.org/officeDocument/2006/relationships/hyperlink" Target="https://service.sap.com/sap/support/notes/2249877"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https://service.sap.com/sap/support/notes/224987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sheetPr>
  <dimension ref="A1:D50"/>
  <sheetViews>
    <sheetView tabSelected="1" workbookViewId="0"/>
  </sheetViews>
  <sheetFormatPr defaultColWidth="11.3984375" defaultRowHeight="14.25" x14ac:dyDescent="0.45"/>
  <cols>
    <col min="1" max="1" width="37.73046875" customWidth="1"/>
    <col min="2" max="2" width="19.265625" bestFit="1" customWidth="1"/>
    <col min="3" max="3" width="70.86328125" bestFit="1" customWidth="1"/>
    <col min="4" max="4" width="20.86328125" bestFit="1" customWidth="1"/>
  </cols>
  <sheetData>
    <row r="1" spans="1:4" x14ac:dyDescent="0.45">
      <c r="A1" s="15" t="s">
        <v>0</v>
      </c>
      <c r="B1" s="15" t="s">
        <v>1</v>
      </c>
      <c r="C1" s="15" t="s">
        <v>2</v>
      </c>
      <c r="D1" s="15" t="s">
        <v>3</v>
      </c>
    </row>
    <row r="2" spans="1:4" x14ac:dyDescent="0.45">
      <c r="A2" t="s">
        <v>4</v>
      </c>
      <c r="B2" t="s">
        <v>5</v>
      </c>
      <c r="C2" t="s">
        <v>6</v>
      </c>
      <c r="D2" t="s">
        <v>7</v>
      </c>
    </row>
    <row r="3" spans="1:4" x14ac:dyDescent="0.45">
      <c r="A3" t="s">
        <v>8</v>
      </c>
      <c r="B3" t="s">
        <v>9</v>
      </c>
      <c r="C3" t="s">
        <v>10</v>
      </c>
      <c r="D3" t="s">
        <v>7</v>
      </c>
    </row>
    <row r="4" spans="1:4" x14ac:dyDescent="0.45">
      <c r="A4" t="s">
        <v>11</v>
      </c>
      <c r="B4" t="s">
        <v>12</v>
      </c>
      <c r="C4" t="s">
        <v>13</v>
      </c>
      <c r="D4" t="s">
        <v>14</v>
      </c>
    </row>
    <row r="5" spans="1:4" x14ac:dyDescent="0.45">
      <c r="A5" t="s">
        <v>15</v>
      </c>
      <c r="B5" t="s">
        <v>16</v>
      </c>
      <c r="C5" t="s">
        <v>17</v>
      </c>
      <c r="D5" t="s">
        <v>18</v>
      </c>
    </row>
    <row r="6" spans="1:4" x14ac:dyDescent="0.45">
      <c r="A6" t="s">
        <v>19</v>
      </c>
      <c r="B6" t="s">
        <v>20</v>
      </c>
      <c r="C6" t="s">
        <v>21</v>
      </c>
      <c r="D6" t="s">
        <v>7</v>
      </c>
    </row>
    <row r="7" spans="1:4" s="6" customFormat="1" x14ac:dyDescent="0.45">
      <c r="A7" s="65" t="s">
        <v>22</v>
      </c>
      <c r="B7" s="6" t="s">
        <v>23</v>
      </c>
      <c r="C7" s="6" t="s">
        <v>24</v>
      </c>
      <c r="D7" s="65" t="s">
        <v>25</v>
      </c>
    </row>
    <row r="8" spans="1:4" x14ac:dyDescent="0.45">
      <c r="A8" t="s">
        <v>26</v>
      </c>
      <c r="B8" t="s">
        <v>27</v>
      </c>
      <c r="C8" t="s">
        <v>28</v>
      </c>
      <c r="D8" t="s">
        <v>7</v>
      </c>
    </row>
    <row r="9" spans="1:4" x14ac:dyDescent="0.45">
      <c r="A9" t="s">
        <v>29</v>
      </c>
      <c r="B9" t="s">
        <v>30</v>
      </c>
      <c r="C9" t="s">
        <v>31</v>
      </c>
      <c r="D9" t="s">
        <v>7</v>
      </c>
    </row>
    <row r="10" spans="1:4" x14ac:dyDescent="0.45">
      <c r="A10" t="s">
        <v>32</v>
      </c>
      <c r="B10" t="s">
        <v>33</v>
      </c>
      <c r="C10" t="s">
        <v>34</v>
      </c>
      <c r="D10" t="s">
        <v>7</v>
      </c>
    </row>
    <row r="11" spans="1:4" x14ac:dyDescent="0.45">
      <c r="A11" t="s">
        <v>35</v>
      </c>
      <c r="B11" t="s">
        <v>36</v>
      </c>
      <c r="C11" t="s">
        <v>37</v>
      </c>
      <c r="D11" t="s">
        <v>7</v>
      </c>
    </row>
    <row r="12" spans="1:4" x14ac:dyDescent="0.45">
      <c r="A12" t="s">
        <v>38</v>
      </c>
      <c r="B12" t="s">
        <v>39</v>
      </c>
      <c r="C12" t="s">
        <v>40</v>
      </c>
      <c r="D12" t="s">
        <v>18</v>
      </c>
    </row>
    <row r="13" spans="1:4" s="6" customFormat="1" x14ac:dyDescent="0.45">
      <c r="A13" t="s">
        <v>41</v>
      </c>
      <c r="B13" t="s">
        <v>42</v>
      </c>
      <c r="C13" t="s">
        <v>43</v>
      </c>
      <c r="D13" t="s">
        <v>44</v>
      </c>
    </row>
    <row r="14" spans="1:4" x14ac:dyDescent="0.45">
      <c r="A14" t="s">
        <v>45</v>
      </c>
      <c r="B14" t="s">
        <v>46</v>
      </c>
      <c r="C14" t="s">
        <v>47</v>
      </c>
      <c r="D14" t="s">
        <v>7</v>
      </c>
    </row>
    <row r="15" spans="1:4" x14ac:dyDescent="0.45">
      <c r="A15" t="s">
        <v>48</v>
      </c>
      <c r="B15" t="s">
        <v>49</v>
      </c>
      <c r="C15" t="s">
        <v>50</v>
      </c>
      <c r="D15" t="s">
        <v>44</v>
      </c>
    </row>
    <row r="16" spans="1:4" x14ac:dyDescent="0.45">
      <c r="A16" t="s">
        <v>51</v>
      </c>
      <c r="B16" t="s">
        <v>52</v>
      </c>
      <c r="C16" t="s">
        <v>53</v>
      </c>
      <c r="D16" t="s">
        <v>54</v>
      </c>
    </row>
    <row r="17" spans="1:4" x14ac:dyDescent="0.45">
      <c r="A17" t="s">
        <v>55</v>
      </c>
      <c r="B17" t="s">
        <v>56</v>
      </c>
      <c r="C17" t="s">
        <v>57</v>
      </c>
      <c r="D17" t="s">
        <v>44</v>
      </c>
    </row>
    <row r="18" spans="1:4" x14ac:dyDescent="0.45">
      <c r="A18" t="s">
        <v>58</v>
      </c>
      <c r="B18" t="s">
        <v>56</v>
      </c>
      <c r="C18" t="s">
        <v>59</v>
      </c>
      <c r="D18" t="s">
        <v>44</v>
      </c>
    </row>
    <row r="19" spans="1:4" x14ac:dyDescent="0.45">
      <c r="A19" t="s">
        <v>60</v>
      </c>
      <c r="B19" t="s">
        <v>61</v>
      </c>
      <c r="C19" t="s">
        <v>62</v>
      </c>
      <c r="D19" t="s">
        <v>7</v>
      </c>
    </row>
    <row r="20" spans="1:4" x14ac:dyDescent="0.45">
      <c r="A20" t="s">
        <v>63</v>
      </c>
      <c r="B20" t="s">
        <v>61</v>
      </c>
      <c r="C20" t="s">
        <v>64</v>
      </c>
      <c r="D20" t="s">
        <v>18</v>
      </c>
    </row>
    <row r="21" spans="1:4" x14ac:dyDescent="0.45">
      <c r="A21" t="s">
        <v>65</v>
      </c>
      <c r="B21" t="s">
        <v>66</v>
      </c>
      <c r="C21" t="s">
        <v>67</v>
      </c>
      <c r="D21" t="s">
        <v>7</v>
      </c>
    </row>
    <row r="22" spans="1:4" s="6" customFormat="1" x14ac:dyDescent="0.45">
      <c r="A22" t="s">
        <v>68</v>
      </c>
      <c r="B22" t="s">
        <v>66</v>
      </c>
      <c r="C22" t="s">
        <v>69</v>
      </c>
      <c r="D22" t="s">
        <v>18</v>
      </c>
    </row>
    <row r="23" spans="1:4" x14ac:dyDescent="0.45">
      <c r="A23" t="s">
        <v>70</v>
      </c>
      <c r="B23" t="s">
        <v>71</v>
      </c>
      <c r="C23" t="s">
        <v>72</v>
      </c>
      <c r="D23" t="s">
        <v>7</v>
      </c>
    </row>
    <row r="24" spans="1:4" s="6" customFormat="1" x14ac:dyDescent="0.45">
      <c r="A24" t="s">
        <v>73</v>
      </c>
      <c r="B24" t="s">
        <v>71</v>
      </c>
      <c r="C24" t="s">
        <v>74</v>
      </c>
      <c r="D24" t="s">
        <v>18</v>
      </c>
    </row>
    <row r="25" spans="1:4" x14ac:dyDescent="0.45">
      <c r="A25" t="s">
        <v>75</v>
      </c>
      <c r="B25" t="s">
        <v>76</v>
      </c>
      <c r="C25" t="s">
        <v>77</v>
      </c>
      <c r="D25" t="s">
        <v>7</v>
      </c>
    </row>
    <row r="26" spans="1:4" x14ac:dyDescent="0.45">
      <c r="A26" t="s">
        <v>78</v>
      </c>
      <c r="B26" t="s">
        <v>76</v>
      </c>
      <c r="C26" t="s">
        <v>79</v>
      </c>
      <c r="D26" t="s">
        <v>18</v>
      </c>
    </row>
    <row r="27" spans="1:4" s="5" customFormat="1" x14ac:dyDescent="0.45">
      <c r="A27" s="80" t="s">
        <v>80</v>
      </c>
      <c r="B27" s="81" t="s">
        <v>81</v>
      </c>
      <c r="C27" s="81" t="s">
        <v>82</v>
      </c>
      <c r="D27" s="80" t="s">
        <v>54</v>
      </c>
    </row>
    <row r="28" spans="1:4" s="5" customFormat="1" x14ac:dyDescent="0.45">
      <c r="A28" s="65" t="s">
        <v>83</v>
      </c>
      <c r="B28" s="6" t="s">
        <v>81</v>
      </c>
      <c r="C28" s="6" t="s">
        <v>84</v>
      </c>
      <c r="D28" s="65" t="s">
        <v>85</v>
      </c>
    </row>
    <row r="29" spans="1:4" s="5" customFormat="1" x14ac:dyDescent="0.45">
      <c r="A29" s="65" t="s">
        <v>86</v>
      </c>
      <c r="B29" s="6" t="s">
        <v>87</v>
      </c>
      <c r="C29" s="6" t="s">
        <v>88</v>
      </c>
      <c r="D29" s="65" t="s">
        <v>54</v>
      </c>
    </row>
    <row r="30" spans="1:4" s="5" customFormat="1" x14ac:dyDescent="0.45">
      <c r="A30" s="65" t="s">
        <v>89</v>
      </c>
      <c r="B30" s="6" t="s">
        <v>87</v>
      </c>
      <c r="C30" s="6" t="s">
        <v>90</v>
      </c>
      <c r="D30" s="65" t="s">
        <v>85</v>
      </c>
    </row>
    <row r="31" spans="1:4" s="6" customFormat="1" x14ac:dyDescent="0.45">
      <c r="A31" s="65" t="s">
        <v>91</v>
      </c>
      <c r="B31" s="6" t="s">
        <v>92</v>
      </c>
      <c r="C31" s="6" t="s">
        <v>93</v>
      </c>
      <c r="D31" s="65" t="s">
        <v>54</v>
      </c>
    </row>
    <row r="32" spans="1:4" s="6" customFormat="1" x14ac:dyDescent="0.45">
      <c r="A32" s="65" t="s">
        <v>94</v>
      </c>
      <c r="B32" s="6" t="s">
        <v>92</v>
      </c>
      <c r="C32" s="6" t="s">
        <v>95</v>
      </c>
      <c r="D32" s="65" t="s">
        <v>85</v>
      </c>
    </row>
    <row r="33" spans="1:4" s="6" customFormat="1" x14ac:dyDescent="0.45">
      <c r="A33" s="65" t="s">
        <v>96</v>
      </c>
      <c r="B33" s="6" t="s">
        <v>97</v>
      </c>
      <c r="C33" s="6" t="s">
        <v>98</v>
      </c>
      <c r="D33" s="65" t="s">
        <v>44</v>
      </c>
    </row>
    <row r="34" spans="1:4" s="6" customFormat="1" x14ac:dyDescent="0.45">
      <c r="A34" s="65" t="s">
        <v>99</v>
      </c>
      <c r="B34" s="6" t="s">
        <v>97</v>
      </c>
      <c r="C34" s="6" t="s">
        <v>100</v>
      </c>
      <c r="D34" s="65" t="s">
        <v>44</v>
      </c>
    </row>
    <row r="35" spans="1:4" s="5" customFormat="1" x14ac:dyDescent="0.45">
      <c r="A35" s="65" t="s">
        <v>2057</v>
      </c>
      <c r="B35" s="6" t="s">
        <v>101</v>
      </c>
      <c r="C35" s="6" t="s">
        <v>102</v>
      </c>
      <c r="D35" s="65" t="s">
        <v>54</v>
      </c>
    </row>
    <row r="36" spans="1:4" s="5" customFormat="1" x14ac:dyDescent="0.45">
      <c r="A36" s="65" t="s">
        <v>2230</v>
      </c>
      <c r="B36" s="6" t="s">
        <v>101</v>
      </c>
      <c r="C36" s="6" t="s">
        <v>103</v>
      </c>
      <c r="D36" s="65" t="s">
        <v>85</v>
      </c>
    </row>
    <row r="37" spans="1:4" s="6" customFormat="1" x14ac:dyDescent="0.45">
      <c r="A37" s="65" t="s">
        <v>104</v>
      </c>
      <c r="B37" s="6" t="s">
        <v>105</v>
      </c>
      <c r="C37" s="6" t="s">
        <v>106</v>
      </c>
      <c r="D37" s="65" t="s">
        <v>54</v>
      </c>
    </row>
    <row r="38" spans="1:4" s="6" customFormat="1" x14ac:dyDescent="0.45">
      <c r="A38" s="65" t="s">
        <v>107</v>
      </c>
      <c r="B38" s="6" t="s">
        <v>105</v>
      </c>
      <c r="C38" s="6" t="s">
        <v>108</v>
      </c>
      <c r="D38" s="65" t="s">
        <v>85</v>
      </c>
    </row>
    <row r="39" spans="1:4" s="6" customFormat="1" x14ac:dyDescent="0.45">
      <c r="A39" s="65" t="s">
        <v>109</v>
      </c>
      <c r="B39" s="6" t="s">
        <v>110</v>
      </c>
      <c r="C39" s="6" t="s">
        <v>111</v>
      </c>
      <c r="D39" s="65" t="s">
        <v>54</v>
      </c>
    </row>
    <row r="40" spans="1:4" s="6" customFormat="1" x14ac:dyDescent="0.45">
      <c r="A40" s="65" t="s">
        <v>112</v>
      </c>
      <c r="B40" s="6" t="s">
        <v>110</v>
      </c>
      <c r="C40" s="6" t="s">
        <v>113</v>
      </c>
      <c r="D40" s="65" t="s">
        <v>85</v>
      </c>
    </row>
    <row r="41" spans="1:4" s="6" customFormat="1" x14ac:dyDescent="0.45">
      <c r="A41" s="65" t="s">
        <v>114</v>
      </c>
      <c r="B41" s="6" t="s">
        <v>115</v>
      </c>
      <c r="C41" s="6" t="s">
        <v>116</v>
      </c>
      <c r="D41" s="65" t="s">
        <v>54</v>
      </c>
    </row>
    <row r="42" spans="1:4" s="6" customFormat="1" x14ac:dyDescent="0.45">
      <c r="A42" s="65" t="s">
        <v>117</v>
      </c>
      <c r="B42" s="6" t="s">
        <v>115</v>
      </c>
      <c r="C42" s="6" t="s">
        <v>118</v>
      </c>
      <c r="D42" s="65" t="s">
        <v>85</v>
      </c>
    </row>
    <row r="43" spans="1:4" s="6" customFormat="1" x14ac:dyDescent="0.45">
      <c r="A43" s="65" t="s">
        <v>119</v>
      </c>
      <c r="B43" s="6" t="s">
        <v>120</v>
      </c>
      <c r="C43" s="6" t="s">
        <v>121</v>
      </c>
      <c r="D43" s="65" t="s">
        <v>54</v>
      </c>
    </row>
    <row r="44" spans="1:4" s="6" customFormat="1" x14ac:dyDescent="0.45">
      <c r="A44" s="65" t="s">
        <v>122</v>
      </c>
      <c r="B44" s="6" t="s">
        <v>120</v>
      </c>
      <c r="C44" s="6" t="s">
        <v>121</v>
      </c>
      <c r="D44" s="65" t="s">
        <v>85</v>
      </c>
    </row>
    <row r="46" spans="1:4" ht="14.45" customHeight="1" x14ac:dyDescent="0.45">
      <c r="A46" s="109" t="s">
        <v>123</v>
      </c>
      <c r="B46" s="109"/>
      <c r="C46" s="109"/>
      <c r="D46" s="109"/>
    </row>
    <row r="47" spans="1:4" x14ac:dyDescent="0.45">
      <c r="A47" s="110" t="s">
        <v>124</v>
      </c>
      <c r="B47" s="110"/>
      <c r="C47" s="110"/>
      <c r="D47" s="110"/>
    </row>
    <row r="48" spans="1:4" x14ac:dyDescent="0.45">
      <c r="A48" s="110" t="s">
        <v>125</v>
      </c>
      <c r="B48" s="110"/>
      <c r="C48" s="110"/>
      <c r="D48" s="110"/>
    </row>
    <row r="49" spans="1:4" x14ac:dyDescent="0.45">
      <c r="A49" s="108" t="s">
        <v>126</v>
      </c>
      <c r="B49" s="108"/>
      <c r="C49" s="108"/>
      <c r="D49" s="108"/>
    </row>
    <row r="50" spans="1:4" x14ac:dyDescent="0.45">
      <c r="A50" s="108" t="s">
        <v>127</v>
      </c>
      <c r="B50" s="108"/>
      <c r="C50" s="108"/>
      <c r="D50" s="108"/>
    </row>
  </sheetData>
  <mergeCells count="5">
    <mergeCell ref="A49:D49"/>
    <mergeCell ref="A50:D50"/>
    <mergeCell ref="A46:D46"/>
    <mergeCell ref="A47:D47"/>
    <mergeCell ref="A48:D48"/>
  </mergeCells>
  <hyperlinks>
    <hyperlink ref="A50" r:id="rId1" display="BusinessPartnerRelationshipSUITEBulkReplicateRequest" xr:uid="{2C3AFCEF-F6AF-47A9-8F16-F18903F122CB}"/>
  </hyperlinks>
  <printOptions gridLines="1"/>
  <pageMargins left="0.44" right="0.28000000000000003" top="0.78740157480314965" bottom="0.78740157480314965" header="0.31496062992125984" footer="0.31496062992125984"/>
  <pageSetup orientation="landscape" horizontalDpi="300"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tint="0.39997558519241921"/>
  </sheetPr>
  <dimension ref="A1:S135"/>
  <sheetViews>
    <sheetView workbookViewId="0">
      <pane xSplit="3" ySplit="3" topLeftCell="I4" activePane="bottomRight" state="frozen"/>
      <selection pane="topRight" activeCell="D1" sqref="D1"/>
      <selection pane="bottomLeft" activeCell="A4" sqref="A4"/>
      <selection pane="bottomRight" activeCell="D4" sqref="D4"/>
    </sheetView>
  </sheetViews>
  <sheetFormatPr defaultColWidth="11.3984375" defaultRowHeight="14.25" x14ac:dyDescent="0.45"/>
  <cols>
    <col min="1" max="1" width="5.1328125" customWidth="1"/>
    <col min="2" max="2" width="20.1328125" bestFit="1" customWidth="1"/>
    <col min="3" max="3" width="25.265625" customWidth="1"/>
    <col min="4" max="4" width="20" customWidth="1"/>
    <col min="5" max="5" width="7.3984375" bestFit="1" customWidth="1"/>
    <col min="6" max="7" width="6.3984375" bestFit="1" customWidth="1"/>
    <col min="8" max="8" width="23.59765625" bestFit="1" customWidth="1"/>
    <col min="9" max="9" width="19.265625" bestFit="1" customWidth="1"/>
    <col min="10" max="10" width="7.1328125" bestFit="1" customWidth="1"/>
    <col min="11" max="11" width="7" bestFit="1" customWidth="1"/>
    <col min="12" max="12" width="7" customWidth="1"/>
    <col min="13" max="13" width="13.1328125" bestFit="1" customWidth="1"/>
    <col min="14" max="14" width="16.265625" bestFit="1" customWidth="1"/>
    <col min="15" max="15" width="19.73046875" bestFit="1" customWidth="1"/>
    <col min="16" max="16" width="34.3984375" bestFit="1" customWidth="1"/>
    <col min="17" max="17" width="36.73046875" bestFit="1" customWidth="1"/>
    <col min="18" max="18" width="84.265625" bestFit="1" customWidth="1"/>
    <col min="19" max="19" width="54.1328125" bestFit="1" customWidth="1"/>
  </cols>
  <sheetData>
    <row r="1" spans="1:19" x14ac:dyDescent="0.45">
      <c r="A1" s="15" t="s">
        <v>128</v>
      </c>
      <c r="B1" s="15"/>
      <c r="C1" s="15"/>
      <c r="D1" s="69" t="s">
        <v>129</v>
      </c>
      <c r="E1" s="37" t="s">
        <v>130</v>
      </c>
      <c r="F1" s="15"/>
      <c r="G1" s="15"/>
      <c r="H1" s="69"/>
      <c r="I1" s="15"/>
      <c r="J1" s="15" t="s">
        <v>131</v>
      </c>
      <c r="K1" s="15"/>
      <c r="L1" s="15"/>
      <c r="M1" s="15" t="s">
        <v>132</v>
      </c>
      <c r="N1" s="15" t="s">
        <v>4</v>
      </c>
      <c r="O1" s="15"/>
      <c r="P1" s="15" t="s">
        <v>133</v>
      </c>
      <c r="Q1" s="15"/>
      <c r="R1" s="15"/>
      <c r="S1" s="15"/>
    </row>
    <row r="2" spans="1:19" x14ac:dyDescent="0.45">
      <c r="A2" s="16" t="s">
        <v>134</v>
      </c>
      <c r="B2" s="16"/>
      <c r="C2" s="16"/>
      <c r="D2" s="16" t="s">
        <v>135</v>
      </c>
      <c r="E2" s="16"/>
      <c r="F2" s="16"/>
      <c r="G2" s="16"/>
      <c r="H2" s="16"/>
      <c r="I2" s="67"/>
      <c r="J2" s="111" t="s">
        <v>136</v>
      </c>
      <c r="K2" s="112"/>
      <c r="L2" s="112"/>
      <c r="M2" s="53" t="s">
        <v>137</v>
      </c>
      <c r="N2" s="22"/>
      <c r="O2" s="22"/>
      <c r="P2" s="33" t="s">
        <v>138</v>
      </c>
      <c r="Q2" s="26" t="s">
        <v>139</v>
      </c>
      <c r="R2" s="22"/>
      <c r="S2" s="26" t="s">
        <v>140</v>
      </c>
    </row>
    <row r="3" spans="1:19" x14ac:dyDescent="0.45">
      <c r="A3" s="17" t="s">
        <v>141</v>
      </c>
      <c r="B3" s="17" t="s">
        <v>142</v>
      </c>
      <c r="C3" s="17" t="s">
        <v>143</v>
      </c>
      <c r="D3" s="17" t="s">
        <v>144</v>
      </c>
      <c r="E3" s="17" t="s">
        <v>145</v>
      </c>
      <c r="F3" s="17" t="s">
        <v>146</v>
      </c>
      <c r="G3" s="54" t="s">
        <v>147</v>
      </c>
      <c r="H3" s="17" t="s">
        <v>148</v>
      </c>
      <c r="I3" s="19" t="s">
        <v>149</v>
      </c>
      <c r="J3" s="27" t="s">
        <v>150</v>
      </c>
      <c r="K3" s="54" t="s">
        <v>151</v>
      </c>
      <c r="L3" s="19" t="s">
        <v>152</v>
      </c>
      <c r="M3" s="54" t="s">
        <v>153</v>
      </c>
      <c r="N3" s="17" t="s">
        <v>154</v>
      </c>
      <c r="O3" s="17" t="s">
        <v>155</v>
      </c>
      <c r="P3" s="34" t="s">
        <v>154</v>
      </c>
      <c r="Q3" s="27" t="s">
        <v>156</v>
      </c>
      <c r="R3" s="17" t="s">
        <v>157</v>
      </c>
      <c r="S3" s="27" t="s">
        <v>158</v>
      </c>
    </row>
    <row r="4" spans="1:19" x14ac:dyDescent="0.45">
      <c r="A4">
        <v>1</v>
      </c>
      <c r="B4" t="s">
        <v>159</v>
      </c>
      <c r="C4" t="s">
        <v>160</v>
      </c>
      <c r="D4" t="s">
        <v>161</v>
      </c>
      <c r="E4" t="s">
        <v>162</v>
      </c>
      <c r="F4">
        <v>3</v>
      </c>
      <c r="G4" s="87" t="s">
        <v>163</v>
      </c>
      <c r="H4" s="11" t="s">
        <v>164</v>
      </c>
      <c r="I4" s="20" t="s">
        <v>164</v>
      </c>
      <c r="J4" s="94" t="s">
        <v>164</v>
      </c>
      <c r="K4" s="86" t="s">
        <v>164</v>
      </c>
      <c r="L4" s="90" t="s">
        <v>164</v>
      </c>
      <c r="M4" s="11" t="s">
        <v>164</v>
      </c>
      <c r="N4" s="11" t="s">
        <v>164</v>
      </c>
      <c r="O4" s="11" t="s">
        <v>164</v>
      </c>
      <c r="P4" s="35" t="s">
        <v>164</v>
      </c>
      <c r="Q4" s="28" t="s">
        <v>164</v>
      </c>
      <c r="R4" s="11" t="s">
        <v>164</v>
      </c>
      <c r="S4" s="28" t="s">
        <v>164</v>
      </c>
    </row>
    <row r="5" spans="1:19" x14ac:dyDescent="0.45">
      <c r="A5">
        <v>2</v>
      </c>
      <c r="B5" t="s">
        <v>165</v>
      </c>
      <c r="C5" t="s">
        <v>166</v>
      </c>
      <c r="D5" t="s">
        <v>167</v>
      </c>
      <c r="E5" t="s">
        <v>168</v>
      </c>
      <c r="F5">
        <v>10</v>
      </c>
      <c r="G5" s="87" t="s">
        <v>163</v>
      </c>
      <c r="H5" s="11" t="s">
        <v>164</v>
      </c>
      <c r="I5" s="21" t="s">
        <v>169</v>
      </c>
      <c r="J5" s="88" t="s">
        <v>163</v>
      </c>
      <c r="K5" s="87" t="s">
        <v>163</v>
      </c>
      <c r="L5" s="89" t="s">
        <v>163</v>
      </c>
      <c r="M5" t="s">
        <v>170</v>
      </c>
      <c r="N5" t="s">
        <v>170</v>
      </c>
      <c r="O5" s="11" t="s">
        <v>164</v>
      </c>
      <c r="P5" s="35" t="s">
        <v>164</v>
      </c>
      <c r="Q5" s="29" t="s">
        <v>171</v>
      </c>
      <c r="R5" t="s">
        <v>172</v>
      </c>
      <c r="S5" s="29" t="s">
        <v>173</v>
      </c>
    </row>
    <row r="6" spans="1:19" x14ac:dyDescent="0.45">
      <c r="A6" s="38">
        <v>3</v>
      </c>
      <c r="B6" s="38" t="s">
        <v>174</v>
      </c>
      <c r="C6" s="38" t="s">
        <v>175</v>
      </c>
      <c r="D6" s="38" t="s">
        <v>176</v>
      </c>
      <c r="E6" s="38" t="s">
        <v>177</v>
      </c>
      <c r="F6" s="38">
        <v>0</v>
      </c>
      <c r="G6" s="91" t="s">
        <v>178</v>
      </c>
      <c r="H6" s="39" t="s">
        <v>164</v>
      </c>
      <c r="I6" s="79" t="s">
        <v>164</v>
      </c>
      <c r="J6" s="95" t="s">
        <v>164</v>
      </c>
      <c r="K6" s="92" t="s">
        <v>164</v>
      </c>
      <c r="L6" s="93" t="s">
        <v>164</v>
      </c>
      <c r="M6" s="39" t="s">
        <v>164</v>
      </c>
      <c r="N6" s="39" t="s">
        <v>164</v>
      </c>
      <c r="O6" s="39" t="s">
        <v>164</v>
      </c>
      <c r="P6" s="41" t="s">
        <v>164</v>
      </c>
      <c r="Q6" s="73" t="s">
        <v>164</v>
      </c>
      <c r="R6" s="39" t="s">
        <v>164</v>
      </c>
      <c r="S6" s="73" t="s">
        <v>164</v>
      </c>
    </row>
    <row r="7" spans="1:19" x14ac:dyDescent="0.45">
      <c r="A7" s="38">
        <v>4</v>
      </c>
      <c r="B7" s="38" t="s">
        <v>174</v>
      </c>
      <c r="C7" s="38" t="s">
        <v>179</v>
      </c>
      <c r="D7" s="38" t="s">
        <v>180</v>
      </c>
      <c r="E7" s="38" t="s">
        <v>177</v>
      </c>
      <c r="F7" s="38">
        <v>0</v>
      </c>
      <c r="G7" s="91" t="s">
        <v>178</v>
      </c>
      <c r="H7" s="39" t="s">
        <v>164</v>
      </c>
      <c r="I7" s="79" t="s">
        <v>164</v>
      </c>
      <c r="J7" s="95" t="s">
        <v>164</v>
      </c>
      <c r="K7" s="92" t="s">
        <v>164</v>
      </c>
      <c r="L7" s="93" t="s">
        <v>164</v>
      </c>
      <c r="M7" s="39" t="s">
        <v>164</v>
      </c>
      <c r="N7" s="39" t="s">
        <v>164</v>
      </c>
      <c r="O7" s="39" t="s">
        <v>164</v>
      </c>
      <c r="P7" s="41" t="s">
        <v>164</v>
      </c>
      <c r="Q7" s="73" t="s">
        <v>164</v>
      </c>
      <c r="R7" s="39" t="s">
        <v>164</v>
      </c>
      <c r="S7" s="73" t="s">
        <v>164</v>
      </c>
    </row>
    <row r="8" spans="1:19" x14ac:dyDescent="0.45">
      <c r="A8" s="38">
        <v>5</v>
      </c>
      <c r="B8" s="38" t="s">
        <v>174</v>
      </c>
      <c r="C8" s="38" t="s">
        <v>181</v>
      </c>
      <c r="D8" s="38" t="s">
        <v>182</v>
      </c>
      <c r="E8" s="38" t="s">
        <v>177</v>
      </c>
      <c r="F8" s="38">
        <v>0</v>
      </c>
      <c r="G8" s="91" t="s">
        <v>178</v>
      </c>
      <c r="H8" s="39" t="s">
        <v>164</v>
      </c>
      <c r="I8" s="79" t="s">
        <v>164</v>
      </c>
      <c r="J8" s="95" t="s">
        <v>164</v>
      </c>
      <c r="K8" s="92" t="s">
        <v>164</v>
      </c>
      <c r="L8" s="93" t="s">
        <v>164</v>
      </c>
      <c r="M8" s="39" t="s">
        <v>164</v>
      </c>
      <c r="N8" s="39" t="s">
        <v>164</v>
      </c>
      <c r="O8" s="39" t="s">
        <v>164</v>
      </c>
      <c r="P8" s="41" t="s">
        <v>164</v>
      </c>
      <c r="Q8" s="73" t="s">
        <v>164</v>
      </c>
      <c r="R8" s="39" t="s">
        <v>164</v>
      </c>
      <c r="S8" s="73" t="s">
        <v>164</v>
      </c>
    </row>
    <row r="9" spans="1:19" x14ac:dyDescent="0.45">
      <c r="A9">
        <v>6</v>
      </c>
      <c r="B9" t="s">
        <v>183</v>
      </c>
      <c r="C9" t="s">
        <v>184</v>
      </c>
      <c r="D9" t="s">
        <v>185</v>
      </c>
      <c r="E9" t="s">
        <v>168</v>
      </c>
      <c r="F9">
        <v>1</v>
      </c>
      <c r="G9" s="87" t="s">
        <v>178</v>
      </c>
      <c r="H9" s="11" t="s">
        <v>164</v>
      </c>
      <c r="I9" s="21" t="s">
        <v>164</v>
      </c>
      <c r="J9" s="88" t="s">
        <v>163</v>
      </c>
      <c r="K9" s="87" t="s">
        <v>163</v>
      </c>
      <c r="L9" s="89" t="s">
        <v>163</v>
      </c>
      <c r="M9" t="s">
        <v>170</v>
      </c>
      <c r="N9" t="s">
        <v>185</v>
      </c>
      <c r="O9" s="11" t="s">
        <v>164</v>
      </c>
      <c r="P9" s="35" t="s">
        <v>164</v>
      </c>
      <c r="Q9" s="29" t="s">
        <v>171</v>
      </c>
      <c r="R9" t="s">
        <v>186</v>
      </c>
      <c r="S9" s="29" t="s">
        <v>187</v>
      </c>
    </row>
    <row r="10" spans="1:19" x14ac:dyDescent="0.45">
      <c r="A10">
        <v>7</v>
      </c>
      <c r="B10" t="s">
        <v>188</v>
      </c>
      <c r="C10" t="s">
        <v>189</v>
      </c>
      <c r="D10" t="s">
        <v>190</v>
      </c>
      <c r="E10" t="s">
        <v>168</v>
      </c>
      <c r="F10">
        <v>4</v>
      </c>
      <c r="G10" s="87" t="s">
        <v>178</v>
      </c>
      <c r="H10" s="11" t="s">
        <v>191</v>
      </c>
      <c r="I10" s="21" t="s">
        <v>192</v>
      </c>
      <c r="J10" s="88" t="s">
        <v>163</v>
      </c>
      <c r="K10" s="87" t="s">
        <v>163</v>
      </c>
      <c r="L10" s="89" t="s">
        <v>163</v>
      </c>
      <c r="M10" t="s">
        <v>193</v>
      </c>
      <c r="N10" t="s">
        <v>188</v>
      </c>
      <c r="O10" t="s">
        <v>194</v>
      </c>
      <c r="P10" s="36" t="s">
        <v>190</v>
      </c>
      <c r="Q10" s="29" t="s">
        <v>195</v>
      </c>
      <c r="R10" t="s">
        <v>196</v>
      </c>
      <c r="S10" s="29" t="s">
        <v>197</v>
      </c>
    </row>
    <row r="11" spans="1:19" x14ac:dyDescent="0.45">
      <c r="A11">
        <v>8</v>
      </c>
      <c r="B11" t="s">
        <v>198</v>
      </c>
      <c r="C11" t="s">
        <v>199</v>
      </c>
      <c r="D11" t="s">
        <v>198</v>
      </c>
      <c r="E11" t="s">
        <v>168</v>
      </c>
      <c r="F11">
        <v>4</v>
      </c>
      <c r="G11" s="87" t="s">
        <v>178</v>
      </c>
      <c r="H11" s="11" t="s">
        <v>200</v>
      </c>
      <c r="I11" s="21" t="s">
        <v>169</v>
      </c>
      <c r="J11" s="88" t="s">
        <v>163</v>
      </c>
      <c r="K11" s="87" t="s">
        <v>163</v>
      </c>
      <c r="L11" s="89" t="s">
        <v>163</v>
      </c>
      <c r="M11" t="s">
        <v>170</v>
      </c>
      <c r="N11" t="s">
        <v>198</v>
      </c>
      <c r="O11" s="11" t="s">
        <v>201</v>
      </c>
      <c r="P11" s="35" t="s">
        <v>164</v>
      </c>
      <c r="Q11" s="29" t="s">
        <v>171</v>
      </c>
      <c r="R11" t="s">
        <v>202</v>
      </c>
      <c r="S11" s="29" t="s">
        <v>203</v>
      </c>
    </row>
    <row r="12" spans="1:19" x14ac:dyDescent="0.45">
      <c r="A12">
        <v>9</v>
      </c>
      <c r="B12" t="s">
        <v>204</v>
      </c>
      <c r="C12" t="s">
        <v>205</v>
      </c>
      <c r="D12" t="s">
        <v>206</v>
      </c>
      <c r="E12" t="s">
        <v>168</v>
      </c>
      <c r="F12">
        <v>20</v>
      </c>
      <c r="G12" s="87" t="s">
        <v>178</v>
      </c>
      <c r="H12" s="11" t="s">
        <v>164</v>
      </c>
      <c r="I12" s="21" t="s">
        <v>207</v>
      </c>
      <c r="J12" s="88" t="s">
        <v>163</v>
      </c>
      <c r="K12" s="87" t="s">
        <v>163</v>
      </c>
      <c r="L12" s="89" t="s">
        <v>163</v>
      </c>
      <c r="M12" t="s">
        <v>193</v>
      </c>
      <c r="N12" t="s">
        <v>204</v>
      </c>
      <c r="O12" t="s">
        <v>201</v>
      </c>
      <c r="P12" s="35" t="s">
        <v>164</v>
      </c>
      <c r="Q12" s="73" t="s">
        <v>164</v>
      </c>
      <c r="R12" s="39" t="s">
        <v>164</v>
      </c>
      <c r="S12" s="29" t="s">
        <v>208</v>
      </c>
    </row>
    <row r="13" spans="1:19" x14ac:dyDescent="0.45">
      <c r="A13" s="38">
        <v>10</v>
      </c>
      <c r="B13" s="38" t="s">
        <v>174</v>
      </c>
      <c r="C13" s="38" t="s">
        <v>209</v>
      </c>
      <c r="D13" s="38" t="s">
        <v>210</v>
      </c>
      <c r="E13" s="38" t="s">
        <v>177</v>
      </c>
      <c r="F13" s="38">
        <v>0</v>
      </c>
      <c r="G13" s="91" t="s">
        <v>178</v>
      </c>
      <c r="H13" s="39" t="s">
        <v>164</v>
      </c>
      <c r="I13" s="79" t="s">
        <v>164</v>
      </c>
      <c r="J13" s="95" t="s">
        <v>164</v>
      </c>
      <c r="K13" s="92" t="s">
        <v>164</v>
      </c>
      <c r="L13" s="93" t="s">
        <v>164</v>
      </c>
      <c r="M13" s="39" t="s">
        <v>164</v>
      </c>
      <c r="N13" s="39" t="s">
        <v>164</v>
      </c>
      <c r="O13" s="39" t="s">
        <v>164</v>
      </c>
      <c r="P13" s="41" t="s">
        <v>164</v>
      </c>
      <c r="Q13" s="73" t="s">
        <v>164</v>
      </c>
      <c r="R13" s="39" t="s">
        <v>164</v>
      </c>
      <c r="S13" s="73" t="s">
        <v>164</v>
      </c>
    </row>
    <row r="14" spans="1:19" x14ac:dyDescent="0.45">
      <c r="A14">
        <v>11</v>
      </c>
      <c r="B14" t="s">
        <v>211</v>
      </c>
      <c r="C14" t="s">
        <v>212</v>
      </c>
      <c r="D14" t="s">
        <v>211</v>
      </c>
      <c r="E14" t="s">
        <v>168</v>
      </c>
      <c r="F14">
        <v>20</v>
      </c>
      <c r="G14" s="87" t="s">
        <v>178</v>
      </c>
      <c r="H14" s="11" t="s">
        <v>164</v>
      </c>
      <c r="I14" s="21" t="s">
        <v>213</v>
      </c>
      <c r="J14" s="88" t="s">
        <v>163</v>
      </c>
      <c r="K14" s="87" t="s">
        <v>163</v>
      </c>
      <c r="L14" s="89" t="s">
        <v>163</v>
      </c>
      <c r="M14" t="s">
        <v>193</v>
      </c>
      <c r="N14" t="s">
        <v>211</v>
      </c>
      <c r="O14" s="11" t="s">
        <v>164</v>
      </c>
      <c r="P14" s="35" t="s">
        <v>164</v>
      </c>
      <c r="Q14" s="29" t="s">
        <v>171</v>
      </c>
      <c r="R14" t="s">
        <v>214</v>
      </c>
      <c r="S14" s="29" t="s">
        <v>215</v>
      </c>
    </row>
    <row r="15" spans="1:19" x14ac:dyDescent="0.45">
      <c r="A15">
        <v>12</v>
      </c>
      <c r="B15" t="s">
        <v>216</v>
      </c>
      <c r="C15" t="s">
        <v>217</v>
      </c>
      <c r="D15" t="s">
        <v>216</v>
      </c>
      <c r="E15" t="s">
        <v>168</v>
      </c>
      <c r="F15">
        <v>20</v>
      </c>
      <c r="G15" s="87" t="s">
        <v>178</v>
      </c>
      <c r="H15" s="11" t="s">
        <v>164</v>
      </c>
      <c r="I15" s="21" t="s">
        <v>213</v>
      </c>
      <c r="J15" s="88" t="s">
        <v>163</v>
      </c>
      <c r="K15" s="87" t="s">
        <v>163</v>
      </c>
      <c r="L15" s="89" t="s">
        <v>163</v>
      </c>
      <c r="M15" t="s">
        <v>193</v>
      </c>
      <c r="N15" t="s">
        <v>216</v>
      </c>
      <c r="O15" s="11" t="s">
        <v>164</v>
      </c>
      <c r="P15" s="35" t="s">
        <v>164</v>
      </c>
      <c r="Q15" s="29" t="s">
        <v>171</v>
      </c>
      <c r="R15" t="s">
        <v>218</v>
      </c>
      <c r="S15" s="29" t="s">
        <v>219</v>
      </c>
    </row>
    <row r="16" spans="1:19" x14ac:dyDescent="0.45">
      <c r="A16">
        <v>13</v>
      </c>
      <c r="B16" t="s">
        <v>220</v>
      </c>
      <c r="C16" t="s">
        <v>221</v>
      </c>
      <c r="D16" t="s">
        <v>222</v>
      </c>
      <c r="E16" t="s">
        <v>168</v>
      </c>
      <c r="F16">
        <v>4</v>
      </c>
      <c r="G16" s="87" t="s">
        <v>178</v>
      </c>
      <c r="H16" s="11" t="s">
        <v>223</v>
      </c>
      <c r="I16" s="21" t="s">
        <v>192</v>
      </c>
      <c r="J16" s="88" t="s">
        <v>163</v>
      </c>
      <c r="K16" s="87" t="s">
        <v>163</v>
      </c>
      <c r="L16" s="89" t="s">
        <v>163</v>
      </c>
      <c r="M16" t="s">
        <v>193</v>
      </c>
      <c r="N16" t="s">
        <v>220</v>
      </c>
      <c r="O16" t="s">
        <v>194</v>
      </c>
      <c r="P16" s="36" t="s">
        <v>224</v>
      </c>
      <c r="Q16" s="29" t="s">
        <v>171</v>
      </c>
      <c r="R16" s="11" t="s">
        <v>225</v>
      </c>
      <c r="S16" s="29" t="s">
        <v>226</v>
      </c>
    </row>
    <row r="17" spans="1:19" x14ac:dyDescent="0.45">
      <c r="A17">
        <v>14</v>
      </c>
      <c r="B17" t="s">
        <v>227</v>
      </c>
      <c r="C17" t="s">
        <v>228</v>
      </c>
      <c r="D17" t="s">
        <v>229</v>
      </c>
      <c r="E17" t="s">
        <v>168</v>
      </c>
      <c r="F17">
        <v>4</v>
      </c>
      <c r="G17" s="87" t="s">
        <v>178</v>
      </c>
      <c r="H17" s="11" t="s">
        <v>230</v>
      </c>
      <c r="I17" s="20" t="s">
        <v>213</v>
      </c>
      <c r="J17" s="88" t="s">
        <v>163</v>
      </c>
      <c r="K17" s="87" t="s">
        <v>163</v>
      </c>
      <c r="L17" s="89" t="s">
        <v>163</v>
      </c>
      <c r="M17" t="s">
        <v>193</v>
      </c>
      <c r="N17" s="11" t="s">
        <v>231</v>
      </c>
      <c r="O17" s="11" t="s">
        <v>201</v>
      </c>
      <c r="P17" s="36" t="s">
        <v>232</v>
      </c>
      <c r="Q17" s="29" t="s">
        <v>233</v>
      </c>
      <c r="R17" t="s">
        <v>234</v>
      </c>
      <c r="S17" s="29" t="s">
        <v>235</v>
      </c>
    </row>
    <row r="18" spans="1:19" x14ac:dyDescent="0.45">
      <c r="A18">
        <v>15</v>
      </c>
      <c r="B18" t="s">
        <v>236</v>
      </c>
      <c r="C18" t="s">
        <v>237</v>
      </c>
      <c r="D18" t="s">
        <v>238</v>
      </c>
      <c r="E18" t="s">
        <v>168</v>
      </c>
      <c r="F18">
        <v>1</v>
      </c>
      <c r="G18" s="87" t="s">
        <v>178</v>
      </c>
      <c r="H18" s="11" t="s">
        <v>164</v>
      </c>
      <c r="I18" s="20" t="s">
        <v>239</v>
      </c>
      <c r="J18" s="88" t="s">
        <v>163</v>
      </c>
      <c r="K18" s="87" t="s">
        <v>163</v>
      </c>
      <c r="L18" s="89" t="s">
        <v>178</v>
      </c>
      <c r="M18" t="s">
        <v>193</v>
      </c>
      <c r="N18" t="s">
        <v>236</v>
      </c>
      <c r="O18" s="11" t="s">
        <v>164</v>
      </c>
      <c r="P18" s="35" t="s">
        <v>164</v>
      </c>
      <c r="Q18" s="28" t="s">
        <v>195</v>
      </c>
      <c r="R18" s="11" t="s">
        <v>240</v>
      </c>
      <c r="S18" s="29" t="s">
        <v>241</v>
      </c>
    </row>
    <row r="19" spans="1:19" x14ac:dyDescent="0.45">
      <c r="A19">
        <v>16</v>
      </c>
      <c r="B19" t="s">
        <v>242</v>
      </c>
      <c r="C19" t="s">
        <v>243</v>
      </c>
      <c r="D19" t="s">
        <v>244</v>
      </c>
      <c r="E19" t="s">
        <v>168</v>
      </c>
      <c r="F19">
        <v>1</v>
      </c>
      <c r="G19" s="87" t="s">
        <v>178</v>
      </c>
      <c r="H19" s="11" t="s">
        <v>164</v>
      </c>
      <c r="I19" s="20" t="s">
        <v>239</v>
      </c>
      <c r="J19" s="88" t="s">
        <v>163</v>
      </c>
      <c r="K19" s="87" t="s">
        <v>163</v>
      </c>
      <c r="L19" s="89" t="s">
        <v>178</v>
      </c>
      <c r="M19" t="s">
        <v>193</v>
      </c>
      <c r="N19" t="s">
        <v>242</v>
      </c>
      <c r="O19" s="11" t="s">
        <v>164</v>
      </c>
      <c r="P19" s="35" t="s">
        <v>164</v>
      </c>
      <c r="Q19" s="28" t="s">
        <v>195</v>
      </c>
      <c r="R19" s="11" t="s">
        <v>245</v>
      </c>
      <c r="S19" s="29" t="s">
        <v>246</v>
      </c>
    </row>
    <row r="20" spans="1:19" x14ac:dyDescent="0.45">
      <c r="A20">
        <v>17</v>
      </c>
      <c r="B20" t="s">
        <v>247</v>
      </c>
      <c r="C20" t="s">
        <v>248</v>
      </c>
      <c r="D20" t="s">
        <v>249</v>
      </c>
      <c r="E20" t="s">
        <v>168</v>
      </c>
      <c r="F20">
        <v>4</v>
      </c>
      <c r="G20" s="87" t="s">
        <v>178</v>
      </c>
      <c r="H20" s="11" t="s">
        <v>250</v>
      </c>
      <c r="I20" s="20" t="s">
        <v>192</v>
      </c>
      <c r="J20" s="88" t="s">
        <v>163</v>
      </c>
      <c r="K20" s="87" t="s">
        <v>163</v>
      </c>
      <c r="L20" s="89" t="s">
        <v>163</v>
      </c>
      <c r="M20" t="s">
        <v>193</v>
      </c>
      <c r="N20" t="s">
        <v>251</v>
      </c>
      <c r="O20" s="11" t="s">
        <v>201</v>
      </c>
      <c r="P20" s="35" t="s">
        <v>252</v>
      </c>
      <c r="Q20" s="28" t="s">
        <v>195</v>
      </c>
      <c r="R20" s="11" t="s">
        <v>253</v>
      </c>
      <c r="S20" s="29" t="s">
        <v>254</v>
      </c>
    </row>
    <row r="21" spans="1:19" x14ac:dyDescent="0.45">
      <c r="A21">
        <v>18</v>
      </c>
      <c r="B21" t="s">
        <v>255</v>
      </c>
      <c r="C21" t="s">
        <v>256</v>
      </c>
      <c r="D21" t="s">
        <v>257</v>
      </c>
      <c r="E21" t="s">
        <v>168</v>
      </c>
      <c r="F21">
        <v>50</v>
      </c>
      <c r="G21" s="87" t="s">
        <v>178</v>
      </c>
      <c r="H21" s="11" t="s">
        <v>164</v>
      </c>
      <c r="I21" s="21" t="s">
        <v>213</v>
      </c>
      <c r="J21" s="88" t="s">
        <v>163</v>
      </c>
      <c r="K21" s="87" t="s">
        <v>163</v>
      </c>
      <c r="L21" s="89" t="s">
        <v>163</v>
      </c>
      <c r="M21" t="s">
        <v>193</v>
      </c>
      <c r="N21" t="s">
        <v>255</v>
      </c>
      <c r="O21" s="11" t="s">
        <v>201</v>
      </c>
      <c r="P21" s="35" t="s">
        <v>164</v>
      </c>
      <c r="Q21" s="29" t="s">
        <v>195</v>
      </c>
      <c r="R21" t="s">
        <v>258</v>
      </c>
      <c r="S21" s="29" t="s">
        <v>259</v>
      </c>
    </row>
    <row r="22" spans="1:19" x14ac:dyDescent="0.45">
      <c r="A22">
        <v>19</v>
      </c>
      <c r="B22" t="s">
        <v>260</v>
      </c>
      <c r="C22" t="s">
        <v>261</v>
      </c>
      <c r="D22" t="s">
        <v>262</v>
      </c>
      <c r="E22" t="s">
        <v>168</v>
      </c>
      <c r="F22">
        <v>10</v>
      </c>
      <c r="G22" s="87" t="s">
        <v>178</v>
      </c>
      <c r="H22" t="s">
        <v>164</v>
      </c>
      <c r="I22" s="21" t="s">
        <v>164</v>
      </c>
      <c r="J22" s="88" t="s">
        <v>163</v>
      </c>
      <c r="K22" s="87" t="s">
        <v>178</v>
      </c>
      <c r="L22" s="89" t="s">
        <v>178</v>
      </c>
      <c r="M22" t="s">
        <v>164</v>
      </c>
      <c r="N22" t="s">
        <v>164</v>
      </c>
      <c r="O22" s="11" t="s">
        <v>164</v>
      </c>
      <c r="P22" s="35" t="s">
        <v>164</v>
      </c>
      <c r="Q22" s="28" t="s">
        <v>164</v>
      </c>
      <c r="R22" s="11" t="s">
        <v>164</v>
      </c>
      <c r="S22" s="29" t="s">
        <v>164</v>
      </c>
    </row>
    <row r="23" spans="1:19" x14ac:dyDescent="0.45">
      <c r="A23">
        <v>20</v>
      </c>
      <c r="B23" t="s">
        <v>263</v>
      </c>
      <c r="C23" t="s">
        <v>264</v>
      </c>
      <c r="D23" t="s">
        <v>265</v>
      </c>
      <c r="E23" t="s">
        <v>168</v>
      </c>
      <c r="F23">
        <v>1</v>
      </c>
      <c r="G23" s="87" t="s">
        <v>178</v>
      </c>
      <c r="H23" s="11" t="s">
        <v>266</v>
      </c>
      <c r="I23" s="21" t="s">
        <v>239</v>
      </c>
      <c r="J23" s="88" t="s">
        <v>163</v>
      </c>
      <c r="K23" s="87" t="s">
        <v>163</v>
      </c>
      <c r="L23" s="89" t="s">
        <v>163</v>
      </c>
      <c r="M23" t="s">
        <v>193</v>
      </c>
      <c r="N23" t="s">
        <v>263</v>
      </c>
      <c r="O23" s="11" t="s">
        <v>201</v>
      </c>
      <c r="P23" s="35" t="s">
        <v>164</v>
      </c>
      <c r="Q23" s="29" t="s">
        <v>195</v>
      </c>
      <c r="R23" t="s">
        <v>267</v>
      </c>
      <c r="S23" s="29" t="s">
        <v>268</v>
      </c>
    </row>
    <row r="24" spans="1:19" x14ac:dyDescent="0.45">
      <c r="A24">
        <v>21</v>
      </c>
      <c r="B24" t="s">
        <v>269</v>
      </c>
      <c r="C24" t="s">
        <v>270</v>
      </c>
      <c r="D24" t="s">
        <v>271</v>
      </c>
      <c r="E24" t="s">
        <v>168</v>
      </c>
      <c r="F24">
        <v>1</v>
      </c>
      <c r="G24" s="87" t="s">
        <v>178</v>
      </c>
      <c r="H24" s="11" t="s">
        <v>272</v>
      </c>
      <c r="I24" s="21" t="s">
        <v>239</v>
      </c>
      <c r="J24" s="88" t="s">
        <v>163</v>
      </c>
      <c r="K24" s="87" t="s">
        <v>163</v>
      </c>
      <c r="L24" s="89" t="s">
        <v>163</v>
      </c>
      <c r="M24" t="s">
        <v>193</v>
      </c>
      <c r="N24" t="s">
        <v>273</v>
      </c>
      <c r="O24" s="11" t="s">
        <v>201</v>
      </c>
      <c r="P24" s="35" t="s">
        <v>164</v>
      </c>
      <c r="Q24" s="29" t="s">
        <v>195</v>
      </c>
      <c r="R24" t="s">
        <v>274</v>
      </c>
      <c r="S24" s="29" t="s">
        <v>275</v>
      </c>
    </row>
    <row r="25" spans="1:19" x14ac:dyDescent="0.45">
      <c r="A25">
        <v>22</v>
      </c>
      <c r="B25" t="s">
        <v>276</v>
      </c>
      <c r="C25" t="s">
        <v>277</v>
      </c>
      <c r="D25" t="s">
        <v>278</v>
      </c>
      <c r="E25" t="s">
        <v>168</v>
      </c>
      <c r="F25">
        <v>1</v>
      </c>
      <c r="G25" s="87" t="s">
        <v>178</v>
      </c>
      <c r="H25" s="11" t="s">
        <v>279</v>
      </c>
      <c r="I25" s="21" t="s">
        <v>164</v>
      </c>
      <c r="J25" s="88" t="s">
        <v>163</v>
      </c>
      <c r="K25" s="87" t="s">
        <v>178</v>
      </c>
      <c r="L25" s="89" t="s">
        <v>178</v>
      </c>
      <c r="M25" s="11" t="s">
        <v>164</v>
      </c>
      <c r="N25" s="11" t="s">
        <v>164</v>
      </c>
      <c r="O25" s="11" t="s">
        <v>164</v>
      </c>
      <c r="P25" s="35" t="s">
        <v>164</v>
      </c>
      <c r="Q25" s="29" t="s">
        <v>164</v>
      </c>
      <c r="R25" t="s">
        <v>164</v>
      </c>
      <c r="S25" s="29" t="s">
        <v>164</v>
      </c>
    </row>
    <row r="26" spans="1:19" x14ac:dyDescent="0.45">
      <c r="A26">
        <v>23</v>
      </c>
      <c r="B26" t="s">
        <v>280</v>
      </c>
      <c r="C26" t="s">
        <v>281</v>
      </c>
      <c r="D26" t="s">
        <v>282</v>
      </c>
      <c r="E26" t="s">
        <v>168</v>
      </c>
      <c r="F26">
        <v>1</v>
      </c>
      <c r="G26" s="87" t="s">
        <v>178</v>
      </c>
      <c r="H26" s="11" t="s">
        <v>283</v>
      </c>
      <c r="I26" s="21" t="s">
        <v>192</v>
      </c>
      <c r="J26" s="88" t="s">
        <v>163</v>
      </c>
      <c r="K26" s="87" t="s">
        <v>163</v>
      </c>
      <c r="L26" s="89" t="s">
        <v>163</v>
      </c>
      <c r="M26" t="s">
        <v>193</v>
      </c>
      <c r="N26" t="s">
        <v>284</v>
      </c>
      <c r="O26" s="11" t="s">
        <v>201</v>
      </c>
      <c r="P26" s="35" t="s">
        <v>164</v>
      </c>
      <c r="Q26" s="29" t="s">
        <v>195</v>
      </c>
      <c r="R26" t="s">
        <v>285</v>
      </c>
      <c r="S26" s="29" t="s">
        <v>286</v>
      </c>
    </row>
    <row r="27" spans="1:19" x14ac:dyDescent="0.45">
      <c r="A27" s="38">
        <v>24</v>
      </c>
      <c r="B27" s="38" t="s">
        <v>174</v>
      </c>
      <c r="C27" s="38" t="s">
        <v>287</v>
      </c>
      <c r="D27" s="38" t="s">
        <v>288</v>
      </c>
      <c r="E27" s="38" t="s">
        <v>177</v>
      </c>
      <c r="F27" s="38">
        <v>0</v>
      </c>
      <c r="G27" s="91" t="s">
        <v>178</v>
      </c>
      <c r="H27" s="39" t="s">
        <v>164</v>
      </c>
      <c r="I27" s="79" t="s">
        <v>164</v>
      </c>
      <c r="J27" s="95" t="s">
        <v>164</v>
      </c>
      <c r="K27" s="92" t="s">
        <v>164</v>
      </c>
      <c r="L27" s="93" t="s">
        <v>164</v>
      </c>
      <c r="M27" s="39" t="s">
        <v>164</v>
      </c>
      <c r="N27" s="39" t="s">
        <v>164</v>
      </c>
      <c r="O27" s="39" t="s">
        <v>164</v>
      </c>
      <c r="P27" s="41" t="s">
        <v>164</v>
      </c>
      <c r="Q27" s="73" t="s">
        <v>164</v>
      </c>
      <c r="R27" s="39" t="s">
        <v>164</v>
      </c>
      <c r="S27" s="73" t="s">
        <v>164</v>
      </c>
    </row>
    <row r="28" spans="1:19" x14ac:dyDescent="0.45">
      <c r="A28">
        <v>25</v>
      </c>
      <c r="B28" t="s">
        <v>289</v>
      </c>
      <c r="C28" t="s">
        <v>290</v>
      </c>
      <c r="D28" t="s">
        <v>291</v>
      </c>
      <c r="E28" t="s">
        <v>168</v>
      </c>
      <c r="F28">
        <v>1</v>
      </c>
      <c r="G28" s="87" t="s">
        <v>178</v>
      </c>
      <c r="H28" t="s">
        <v>164</v>
      </c>
      <c r="I28" s="21" t="s">
        <v>164</v>
      </c>
      <c r="J28" s="88" t="s">
        <v>163</v>
      </c>
      <c r="K28" s="87" t="s">
        <v>178</v>
      </c>
      <c r="L28" s="89" t="s">
        <v>178</v>
      </c>
      <c r="M28" t="s">
        <v>164</v>
      </c>
      <c r="N28" t="s">
        <v>164</v>
      </c>
      <c r="O28" s="11" t="s">
        <v>164</v>
      </c>
      <c r="P28" s="35" t="s">
        <v>164</v>
      </c>
      <c r="Q28" s="29" t="s">
        <v>164</v>
      </c>
      <c r="R28" t="s">
        <v>164</v>
      </c>
      <c r="S28" s="29" t="s">
        <v>164</v>
      </c>
    </row>
    <row r="29" spans="1:19" x14ac:dyDescent="0.45">
      <c r="A29" s="38">
        <v>26</v>
      </c>
      <c r="B29" s="38" t="s">
        <v>174</v>
      </c>
      <c r="C29" s="38" t="s">
        <v>287</v>
      </c>
      <c r="D29" s="38" t="s">
        <v>288</v>
      </c>
      <c r="E29" s="38" t="s">
        <v>177</v>
      </c>
      <c r="F29" s="38">
        <v>0</v>
      </c>
      <c r="G29" s="91" t="s">
        <v>178</v>
      </c>
      <c r="H29" s="39" t="s">
        <v>164</v>
      </c>
      <c r="I29" s="79" t="s">
        <v>164</v>
      </c>
      <c r="J29" s="95" t="s">
        <v>164</v>
      </c>
      <c r="K29" s="92" t="s">
        <v>164</v>
      </c>
      <c r="L29" s="93" t="s">
        <v>164</v>
      </c>
      <c r="M29" s="39" t="s">
        <v>164</v>
      </c>
      <c r="N29" s="39" t="s">
        <v>164</v>
      </c>
      <c r="O29" s="39" t="s">
        <v>164</v>
      </c>
      <c r="P29" s="41" t="s">
        <v>164</v>
      </c>
      <c r="Q29" s="73" t="s">
        <v>164</v>
      </c>
      <c r="R29" s="39" t="s">
        <v>164</v>
      </c>
      <c r="S29" s="73" t="s">
        <v>164</v>
      </c>
    </row>
    <row r="30" spans="1:19" x14ac:dyDescent="0.45">
      <c r="A30" s="38">
        <v>27</v>
      </c>
      <c r="B30" s="38" t="s">
        <v>292</v>
      </c>
      <c r="C30" s="38" t="s">
        <v>293</v>
      </c>
      <c r="D30" s="38" t="s">
        <v>294</v>
      </c>
      <c r="E30" s="38" t="s">
        <v>177</v>
      </c>
      <c r="F30" s="38">
        <v>0</v>
      </c>
      <c r="G30" s="91" t="s">
        <v>178</v>
      </c>
      <c r="H30" s="39" t="s">
        <v>164</v>
      </c>
      <c r="I30" s="79" t="s">
        <v>164</v>
      </c>
      <c r="J30" s="95" t="s">
        <v>164</v>
      </c>
      <c r="K30" s="92" t="s">
        <v>164</v>
      </c>
      <c r="L30" s="93" t="s">
        <v>164</v>
      </c>
      <c r="M30" s="39" t="s">
        <v>164</v>
      </c>
      <c r="N30" s="39" t="s">
        <v>164</v>
      </c>
      <c r="O30" s="39" t="s">
        <v>164</v>
      </c>
      <c r="P30" s="41" t="s">
        <v>164</v>
      </c>
      <c r="Q30" s="73" t="s">
        <v>164</v>
      </c>
      <c r="R30" s="39" t="s">
        <v>164</v>
      </c>
      <c r="S30" s="73" t="s">
        <v>164</v>
      </c>
    </row>
    <row r="31" spans="1:19" x14ac:dyDescent="0.45">
      <c r="A31">
        <v>28</v>
      </c>
      <c r="B31" t="s">
        <v>295</v>
      </c>
      <c r="C31" t="s">
        <v>296</v>
      </c>
      <c r="D31" t="s">
        <v>297</v>
      </c>
      <c r="E31" t="s">
        <v>168</v>
      </c>
      <c r="F31">
        <v>15</v>
      </c>
      <c r="G31" s="87" t="s">
        <v>178</v>
      </c>
      <c r="H31" s="11" t="s">
        <v>298</v>
      </c>
      <c r="I31" s="20" t="s">
        <v>164</v>
      </c>
      <c r="J31" s="88" t="s">
        <v>163</v>
      </c>
      <c r="K31" s="87" t="s">
        <v>178</v>
      </c>
      <c r="L31" s="89" t="s">
        <v>178</v>
      </c>
      <c r="M31" s="11" t="s">
        <v>164</v>
      </c>
      <c r="N31" s="11" t="s">
        <v>164</v>
      </c>
      <c r="O31" s="11" t="s">
        <v>164</v>
      </c>
      <c r="P31" s="35" t="s">
        <v>164</v>
      </c>
      <c r="Q31" s="28" t="s">
        <v>164</v>
      </c>
      <c r="R31" s="11" t="s">
        <v>164</v>
      </c>
      <c r="S31" s="28" t="s">
        <v>164</v>
      </c>
    </row>
    <row r="32" spans="1:19" x14ac:dyDescent="0.45">
      <c r="A32" s="38">
        <v>29</v>
      </c>
      <c r="B32" s="38" t="s">
        <v>174</v>
      </c>
      <c r="C32" s="38" t="s">
        <v>299</v>
      </c>
      <c r="D32" s="38" t="s">
        <v>300</v>
      </c>
      <c r="E32" s="38" t="s">
        <v>177</v>
      </c>
      <c r="F32" s="38">
        <v>0</v>
      </c>
      <c r="G32" s="91" t="s">
        <v>178</v>
      </c>
      <c r="H32" s="39" t="s">
        <v>164</v>
      </c>
      <c r="I32" s="79" t="s">
        <v>164</v>
      </c>
      <c r="J32" s="95" t="s">
        <v>164</v>
      </c>
      <c r="K32" s="92" t="s">
        <v>164</v>
      </c>
      <c r="L32" s="93" t="s">
        <v>164</v>
      </c>
      <c r="M32" s="39" t="s">
        <v>164</v>
      </c>
      <c r="N32" s="39" t="s">
        <v>164</v>
      </c>
      <c r="O32" s="39" t="s">
        <v>164</v>
      </c>
      <c r="P32" s="41" t="s">
        <v>164</v>
      </c>
      <c r="Q32" s="73" t="s">
        <v>164</v>
      </c>
      <c r="R32" s="39" t="s">
        <v>164</v>
      </c>
      <c r="S32" s="73" t="s">
        <v>164</v>
      </c>
    </row>
    <row r="33" spans="1:19" x14ac:dyDescent="0.45">
      <c r="A33" s="38">
        <v>30</v>
      </c>
      <c r="B33" s="38" t="s">
        <v>174</v>
      </c>
      <c r="C33" s="38" t="s">
        <v>301</v>
      </c>
      <c r="D33" s="38" t="s">
        <v>302</v>
      </c>
      <c r="E33" s="38" t="s">
        <v>177</v>
      </c>
      <c r="F33" s="38">
        <v>0</v>
      </c>
      <c r="G33" s="91" t="s">
        <v>178</v>
      </c>
      <c r="H33" s="39" t="s">
        <v>164</v>
      </c>
      <c r="I33" s="79" t="s">
        <v>164</v>
      </c>
      <c r="J33" s="95" t="s">
        <v>164</v>
      </c>
      <c r="K33" s="92" t="s">
        <v>164</v>
      </c>
      <c r="L33" s="93" t="s">
        <v>164</v>
      </c>
      <c r="M33" s="39" t="s">
        <v>164</v>
      </c>
      <c r="N33" s="39" t="s">
        <v>164</v>
      </c>
      <c r="O33" s="39" t="s">
        <v>164</v>
      </c>
      <c r="P33" s="41" t="s">
        <v>164</v>
      </c>
      <c r="Q33" s="73" t="s">
        <v>164</v>
      </c>
      <c r="R33" s="39" t="s">
        <v>164</v>
      </c>
      <c r="S33" s="73" t="s">
        <v>164</v>
      </c>
    </row>
    <row r="34" spans="1:19" x14ac:dyDescent="0.45">
      <c r="A34">
        <v>31</v>
      </c>
      <c r="B34" t="s">
        <v>303</v>
      </c>
      <c r="C34" t="s">
        <v>304</v>
      </c>
      <c r="D34" t="s">
        <v>305</v>
      </c>
      <c r="E34" t="s">
        <v>168</v>
      </c>
      <c r="F34">
        <v>40</v>
      </c>
      <c r="G34" s="87" t="s">
        <v>178</v>
      </c>
      <c r="H34" s="11" t="s">
        <v>164</v>
      </c>
      <c r="I34" s="20" t="s">
        <v>213</v>
      </c>
      <c r="J34" s="88" t="s">
        <v>163</v>
      </c>
      <c r="K34" s="87" t="s">
        <v>163</v>
      </c>
      <c r="L34" s="89" t="s">
        <v>163</v>
      </c>
      <c r="M34" t="s">
        <v>193</v>
      </c>
      <c r="N34" t="s">
        <v>303</v>
      </c>
      <c r="O34" s="11" t="s">
        <v>201</v>
      </c>
      <c r="P34" s="35" t="s">
        <v>164</v>
      </c>
      <c r="Q34" s="29" t="s">
        <v>233</v>
      </c>
      <c r="R34" t="s">
        <v>306</v>
      </c>
      <c r="S34" s="29" t="s">
        <v>307</v>
      </c>
    </row>
    <row r="35" spans="1:19" x14ac:dyDescent="0.45">
      <c r="A35">
        <v>32</v>
      </c>
      <c r="B35" t="s">
        <v>308</v>
      </c>
      <c r="C35" t="s">
        <v>309</v>
      </c>
      <c r="D35" t="s">
        <v>310</v>
      </c>
      <c r="E35" t="s">
        <v>168</v>
      </c>
      <c r="F35">
        <v>40</v>
      </c>
      <c r="G35" s="87" t="s">
        <v>178</v>
      </c>
      <c r="H35" s="11" t="s">
        <v>164</v>
      </c>
      <c r="I35" s="20" t="s">
        <v>213</v>
      </c>
      <c r="J35" s="88" t="s">
        <v>163</v>
      </c>
      <c r="K35" s="87" t="s">
        <v>163</v>
      </c>
      <c r="L35" s="89" t="s">
        <v>163</v>
      </c>
      <c r="M35" t="s">
        <v>193</v>
      </c>
      <c r="N35" t="s">
        <v>308</v>
      </c>
      <c r="O35" s="11" t="s">
        <v>201</v>
      </c>
      <c r="P35" s="35" t="s">
        <v>164</v>
      </c>
      <c r="Q35" s="29" t="s">
        <v>233</v>
      </c>
      <c r="R35" t="s">
        <v>311</v>
      </c>
      <c r="S35" s="29" t="s">
        <v>312</v>
      </c>
    </row>
    <row r="36" spans="1:19" x14ac:dyDescent="0.45">
      <c r="A36">
        <v>33</v>
      </c>
      <c r="B36" t="s">
        <v>313</v>
      </c>
      <c r="C36" t="s">
        <v>314</v>
      </c>
      <c r="D36" t="s">
        <v>315</v>
      </c>
      <c r="E36" t="s">
        <v>168</v>
      </c>
      <c r="F36">
        <v>40</v>
      </c>
      <c r="G36" s="87" t="s">
        <v>178</v>
      </c>
      <c r="H36" t="s">
        <v>164</v>
      </c>
      <c r="I36" s="20" t="s">
        <v>213</v>
      </c>
      <c r="J36" s="88" t="s">
        <v>163</v>
      </c>
      <c r="K36" s="87" t="s">
        <v>163</v>
      </c>
      <c r="L36" s="89" t="s">
        <v>163</v>
      </c>
      <c r="M36" t="s">
        <v>193</v>
      </c>
      <c r="N36" t="s">
        <v>313</v>
      </c>
      <c r="O36" s="11" t="s">
        <v>201</v>
      </c>
      <c r="P36" s="35" t="s">
        <v>164</v>
      </c>
      <c r="Q36" s="29" t="s">
        <v>233</v>
      </c>
      <c r="R36" t="s">
        <v>316</v>
      </c>
      <c r="S36" s="29" t="s">
        <v>317</v>
      </c>
    </row>
    <row r="37" spans="1:19" x14ac:dyDescent="0.45">
      <c r="A37">
        <v>34</v>
      </c>
      <c r="B37" t="s">
        <v>318</v>
      </c>
      <c r="C37" t="s">
        <v>319</v>
      </c>
      <c r="D37" t="s">
        <v>320</v>
      </c>
      <c r="E37" t="s">
        <v>168</v>
      </c>
      <c r="F37">
        <v>40</v>
      </c>
      <c r="G37" s="87" t="s">
        <v>178</v>
      </c>
      <c r="H37" t="s">
        <v>164</v>
      </c>
      <c r="I37" s="20" t="s">
        <v>213</v>
      </c>
      <c r="J37" s="88" t="s">
        <v>163</v>
      </c>
      <c r="K37" s="87" t="s">
        <v>163</v>
      </c>
      <c r="L37" s="89" t="s">
        <v>163</v>
      </c>
      <c r="M37" t="s">
        <v>193</v>
      </c>
      <c r="N37" t="s">
        <v>318</v>
      </c>
      <c r="O37" s="11" t="s">
        <v>201</v>
      </c>
      <c r="P37" s="35" t="s">
        <v>164</v>
      </c>
      <c r="Q37" s="29" t="s">
        <v>233</v>
      </c>
      <c r="R37" t="s">
        <v>321</v>
      </c>
      <c r="S37" s="29" t="s">
        <v>322</v>
      </c>
    </row>
    <row r="38" spans="1:19" x14ac:dyDescent="0.45">
      <c r="A38">
        <v>35</v>
      </c>
      <c r="B38" t="s">
        <v>323</v>
      </c>
      <c r="C38" t="s">
        <v>324</v>
      </c>
      <c r="D38" t="s">
        <v>325</v>
      </c>
      <c r="E38" t="s">
        <v>168</v>
      </c>
      <c r="F38">
        <v>2</v>
      </c>
      <c r="G38" s="87" t="s">
        <v>178</v>
      </c>
      <c r="H38" s="11" t="s">
        <v>326</v>
      </c>
      <c r="I38" s="20" t="s">
        <v>207</v>
      </c>
      <c r="J38" s="88" t="s">
        <v>163</v>
      </c>
      <c r="K38" s="87" t="s">
        <v>163</v>
      </c>
      <c r="L38" s="89" t="s">
        <v>163</v>
      </c>
      <c r="M38" t="s">
        <v>193</v>
      </c>
      <c r="N38" s="11" t="s">
        <v>327</v>
      </c>
      <c r="O38" s="11" t="s">
        <v>201</v>
      </c>
      <c r="P38" s="36" t="s">
        <v>328</v>
      </c>
      <c r="Q38" s="28" t="s">
        <v>329</v>
      </c>
      <c r="R38" s="11" t="s">
        <v>330</v>
      </c>
      <c r="S38" s="29" t="s">
        <v>331</v>
      </c>
    </row>
    <row r="39" spans="1:19" x14ac:dyDescent="0.45">
      <c r="A39">
        <v>36</v>
      </c>
      <c r="B39" t="s">
        <v>332</v>
      </c>
      <c r="C39" t="s">
        <v>333</v>
      </c>
      <c r="D39" t="s">
        <v>334</v>
      </c>
      <c r="E39" t="s">
        <v>168</v>
      </c>
      <c r="F39">
        <v>10</v>
      </c>
      <c r="G39" s="87" t="s">
        <v>178</v>
      </c>
      <c r="H39" s="11" t="s">
        <v>164</v>
      </c>
      <c r="I39" s="21" t="s">
        <v>164</v>
      </c>
      <c r="J39" s="88" t="s">
        <v>163</v>
      </c>
      <c r="K39" s="87" t="s">
        <v>163</v>
      </c>
      <c r="L39" s="89" t="s">
        <v>178</v>
      </c>
      <c r="M39" t="s">
        <v>29</v>
      </c>
      <c r="N39" t="s">
        <v>335</v>
      </c>
      <c r="O39" s="11" t="s">
        <v>164</v>
      </c>
      <c r="P39" s="35" t="s">
        <v>164</v>
      </c>
      <c r="Q39" s="29" t="s">
        <v>336</v>
      </c>
      <c r="R39" t="s">
        <v>337</v>
      </c>
      <c r="S39" s="29" t="s">
        <v>338</v>
      </c>
    </row>
    <row r="40" spans="1:19" x14ac:dyDescent="0.45">
      <c r="A40">
        <v>37</v>
      </c>
      <c r="B40" t="s">
        <v>339</v>
      </c>
      <c r="C40" t="s">
        <v>340</v>
      </c>
      <c r="D40" t="s">
        <v>341</v>
      </c>
      <c r="E40" t="s">
        <v>168</v>
      </c>
      <c r="F40">
        <v>2</v>
      </c>
      <c r="G40" s="87" t="s">
        <v>178</v>
      </c>
      <c r="H40" s="11" t="s">
        <v>342</v>
      </c>
      <c r="I40" s="20" t="s">
        <v>207</v>
      </c>
      <c r="J40" s="88" t="s">
        <v>163</v>
      </c>
      <c r="K40" s="87" t="s">
        <v>163</v>
      </c>
      <c r="L40" s="89" t="s">
        <v>163</v>
      </c>
      <c r="M40" t="s">
        <v>193</v>
      </c>
      <c r="N40" t="s">
        <v>339</v>
      </c>
      <c r="O40" s="11" t="s">
        <v>201</v>
      </c>
      <c r="P40" s="36" t="s">
        <v>343</v>
      </c>
      <c r="Q40" s="29" t="s">
        <v>329</v>
      </c>
      <c r="R40" t="s">
        <v>344</v>
      </c>
      <c r="S40" s="29" t="s">
        <v>345</v>
      </c>
    </row>
    <row r="41" spans="1:19" x14ac:dyDescent="0.45">
      <c r="A41">
        <v>38</v>
      </c>
      <c r="B41" t="s">
        <v>346</v>
      </c>
      <c r="C41" t="s">
        <v>347</v>
      </c>
      <c r="D41" t="s">
        <v>348</v>
      </c>
      <c r="E41" t="s">
        <v>168</v>
      </c>
      <c r="F41">
        <v>1</v>
      </c>
      <c r="G41" s="87" t="s">
        <v>178</v>
      </c>
      <c r="H41" s="11" t="s">
        <v>349</v>
      </c>
      <c r="I41" s="20" t="s">
        <v>207</v>
      </c>
      <c r="J41" s="88" t="s">
        <v>163</v>
      </c>
      <c r="K41" s="87" t="s">
        <v>163</v>
      </c>
      <c r="L41" s="89" t="s">
        <v>178</v>
      </c>
      <c r="M41" t="s">
        <v>193</v>
      </c>
      <c r="N41" t="s">
        <v>350</v>
      </c>
      <c r="O41" s="11" t="s">
        <v>44</v>
      </c>
      <c r="P41" s="35" t="s">
        <v>164</v>
      </c>
      <c r="Q41" s="29" t="s">
        <v>329</v>
      </c>
      <c r="R41" t="s">
        <v>351</v>
      </c>
      <c r="S41" s="28" t="s">
        <v>164</v>
      </c>
    </row>
    <row r="42" spans="1:19" x14ac:dyDescent="0.45">
      <c r="A42" s="38">
        <v>39</v>
      </c>
      <c r="B42" s="38" t="s">
        <v>174</v>
      </c>
      <c r="C42" s="38" t="s">
        <v>352</v>
      </c>
      <c r="D42" s="38" t="s">
        <v>353</v>
      </c>
      <c r="E42" s="38" t="s">
        <v>177</v>
      </c>
      <c r="F42" s="38">
        <v>0</v>
      </c>
      <c r="G42" s="91" t="s">
        <v>178</v>
      </c>
      <c r="H42" s="39" t="s">
        <v>164</v>
      </c>
      <c r="I42" s="79" t="s">
        <v>164</v>
      </c>
      <c r="J42" s="95" t="s">
        <v>164</v>
      </c>
      <c r="K42" s="92" t="s">
        <v>164</v>
      </c>
      <c r="L42" s="93" t="s">
        <v>164</v>
      </c>
      <c r="M42" s="39" t="s">
        <v>164</v>
      </c>
      <c r="N42" s="39" t="s">
        <v>164</v>
      </c>
      <c r="O42" s="39" t="s">
        <v>164</v>
      </c>
      <c r="P42" s="41" t="s">
        <v>164</v>
      </c>
      <c r="Q42" s="73" t="s">
        <v>164</v>
      </c>
      <c r="R42" s="39" t="s">
        <v>164</v>
      </c>
      <c r="S42" s="73" t="s">
        <v>164</v>
      </c>
    </row>
    <row r="43" spans="1:19" x14ac:dyDescent="0.45">
      <c r="A43">
        <v>40</v>
      </c>
      <c r="B43" t="s">
        <v>354</v>
      </c>
      <c r="C43" t="s">
        <v>355</v>
      </c>
      <c r="D43" t="s">
        <v>356</v>
      </c>
      <c r="E43" t="s">
        <v>357</v>
      </c>
      <c r="F43">
        <v>8</v>
      </c>
      <c r="G43" s="87" t="s">
        <v>178</v>
      </c>
      <c r="H43" s="11" t="s">
        <v>164</v>
      </c>
      <c r="I43" s="20" t="s">
        <v>207</v>
      </c>
      <c r="J43" s="88" t="s">
        <v>163</v>
      </c>
      <c r="K43" s="87" t="s">
        <v>163</v>
      </c>
      <c r="L43" s="89" t="s">
        <v>163</v>
      </c>
      <c r="M43" t="s">
        <v>193</v>
      </c>
      <c r="N43" t="s">
        <v>354</v>
      </c>
      <c r="O43" s="11" t="s">
        <v>201</v>
      </c>
      <c r="P43" s="35" t="s">
        <v>164</v>
      </c>
      <c r="Q43" s="29" t="s">
        <v>329</v>
      </c>
      <c r="R43" t="s">
        <v>358</v>
      </c>
      <c r="S43" s="29" t="s">
        <v>359</v>
      </c>
    </row>
    <row r="44" spans="1:19" x14ac:dyDescent="0.45">
      <c r="A44">
        <v>41</v>
      </c>
      <c r="B44" t="s">
        <v>360</v>
      </c>
      <c r="C44" t="s">
        <v>361</v>
      </c>
      <c r="D44" t="s">
        <v>362</v>
      </c>
      <c r="E44" t="s">
        <v>357</v>
      </c>
      <c r="F44">
        <v>8</v>
      </c>
      <c r="G44" s="87" t="s">
        <v>178</v>
      </c>
      <c r="H44" s="11" t="s">
        <v>164</v>
      </c>
      <c r="I44" s="20" t="s">
        <v>207</v>
      </c>
      <c r="J44" s="88" t="s">
        <v>163</v>
      </c>
      <c r="K44" s="87" t="s">
        <v>163</v>
      </c>
      <c r="L44" s="89" t="s">
        <v>163</v>
      </c>
      <c r="M44" t="s">
        <v>193</v>
      </c>
      <c r="N44" s="11" t="s">
        <v>363</v>
      </c>
      <c r="O44" s="11" t="s">
        <v>201</v>
      </c>
      <c r="P44" s="35" t="s">
        <v>164</v>
      </c>
      <c r="Q44" s="29" t="s">
        <v>329</v>
      </c>
      <c r="R44" s="11" t="s">
        <v>364</v>
      </c>
      <c r="S44" s="29" t="s">
        <v>365</v>
      </c>
    </row>
    <row r="45" spans="1:19" x14ac:dyDescent="0.45">
      <c r="A45">
        <v>42</v>
      </c>
      <c r="B45" t="s">
        <v>366</v>
      </c>
      <c r="C45" t="s">
        <v>367</v>
      </c>
      <c r="D45" t="s">
        <v>368</v>
      </c>
      <c r="E45" t="s">
        <v>369</v>
      </c>
      <c r="F45">
        <v>7</v>
      </c>
      <c r="G45" s="87" t="s">
        <v>178</v>
      </c>
      <c r="H45" t="s">
        <v>164</v>
      </c>
      <c r="I45" s="20" t="s">
        <v>207</v>
      </c>
      <c r="J45" s="88" t="s">
        <v>163</v>
      </c>
      <c r="K45" s="87" t="s">
        <v>163</v>
      </c>
      <c r="L45" s="89" t="s">
        <v>163</v>
      </c>
      <c r="M45" t="s">
        <v>193</v>
      </c>
      <c r="N45" t="s">
        <v>370</v>
      </c>
      <c r="O45" s="11" t="s">
        <v>18</v>
      </c>
      <c r="P45" s="35" t="s">
        <v>164</v>
      </c>
      <c r="Q45" s="29" t="s">
        <v>164</v>
      </c>
      <c r="R45" t="s">
        <v>164</v>
      </c>
      <c r="S45" s="29" t="s">
        <v>371</v>
      </c>
    </row>
    <row r="46" spans="1:19" x14ac:dyDescent="0.45">
      <c r="A46">
        <v>43</v>
      </c>
      <c r="B46" t="s">
        <v>372</v>
      </c>
      <c r="C46" t="s">
        <v>373</v>
      </c>
      <c r="D46" t="s">
        <v>374</v>
      </c>
      <c r="E46" t="s">
        <v>369</v>
      </c>
      <c r="F46">
        <v>5</v>
      </c>
      <c r="G46" s="87" t="s">
        <v>178</v>
      </c>
      <c r="H46" s="11" t="s">
        <v>164</v>
      </c>
      <c r="I46" s="20" t="s">
        <v>207</v>
      </c>
      <c r="J46" s="88" t="s">
        <v>163</v>
      </c>
      <c r="K46" s="87" t="s">
        <v>163</v>
      </c>
      <c r="L46" s="89" t="s">
        <v>163</v>
      </c>
      <c r="M46" t="s">
        <v>193</v>
      </c>
      <c r="N46" t="s">
        <v>375</v>
      </c>
      <c r="O46" s="11" t="s">
        <v>18</v>
      </c>
      <c r="P46" s="35" t="s">
        <v>164</v>
      </c>
      <c r="Q46" s="29" t="s">
        <v>164</v>
      </c>
      <c r="R46" t="s">
        <v>164</v>
      </c>
      <c r="S46" s="29" t="s">
        <v>376</v>
      </c>
    </row>
    <row r="47" spans="1:19" x14ac:dyDescent="0.45">
      <c r="A47">
        <v>44</v>
      </c>
      <c r="B47" t="s">
        <v>377</v>
      </c>
      <c r="C47" t="s">
        <v>378</v>
      </c>
      <c r="D47" t="s">
        <v>379</v>
      </c>
      <c r="E47" t="s">
        <v>369</v>
      </c>
      <c r="F47">
        <v>1</v>
      </c>
      <c r="G47" s="87" t="s">
        <v>178</v>
      </c>
      <c r="H47" s="11" t="s">
        <v>164</v>
      </c>
      <c r="I47" s="20" t="s">
        <v>207</v>
      </c>
      <c r="J47" s="88" t="s">
        <v>163</v>
      </c>
      <c r="K47" s="87" t="s">
        <v>163</v>
      </c>
      <c r="L47" s="89" t="s">
        <v>163</v>
      </c>
      <c r="M47" t="s">
        <v>193</v>
      </c>
      <c r="N47" t="s">
        <v>380</v>
      </c>
      <c r="O47" s="11" t="s">
        <v>18</v>
      </c>
      <c r="P47" s="35" t="s">
        <v>164</v>
      </c>
      <c r="Q47" s="29" t="s">
        <v>164</v>
      </c>
      <c r="R47" t="s">
        <v>164</v>
      </c>
      <c r="S47" s="29" t="s">
        <v>381</v>
      </c>
    </row>
    <row r="48" spans="1:19" x14ac:dyDescent="0.45">
      <c r="A48" s="38">
        <v>45</v>
      </c>
      <c r="B48" s="38" t="s">
        <v>174</v>
      </c>
      <c r="C48" s="38" t="s">
        <v>382</v>
      </c>
      <c r="D48" s="38" t="s">
        <v>383</v>
      </c>
      <c r="E48" s="38" t="s">
        <v>177</v>
      </c>
      <c r="F48" s="38">
        <v>0</v>
      </c>
      <c r="G48" s="91" t="s">
        <v>178</v>
      </c>
      <c r="H48" s="39" t="s">
        <v>164</v>
      </c>
      <c r="I48" s="79" t="s">
        <v>164</v>
      </c>
      <c r="J48" s="95" t="s">
        <v>164</v>
      </c>
      <c r="K48" s="92" t="s">
        <v>164</v>
      </c>
      <c r="L48" s="93" t="s">
        <v>164</v>
      </c>
      <c r="M48" s="39" t="s">
        <v>164</v>
      </c>
      <c r="N48" s="39" t="s">
        <v>164</v>
      </c>
      <c r="O48" s="39" t="s">
        <v>164</v>
      </c>
      <c r="P48" s="41" t="s">
        <v>164</v>
      </c>
      <c r="Q48" s="73" t="s">
        <v>164</v>
      </c>
      <c r="R48" s="39" t="s">
        <v>164</v>
      </c>
      <c r="S48" s="73" t="s">
        <v>164</v>
      </c>
    </row>
    <row r="49" spans="1:19" x14ac:dyDescent="0.45">
      <c r="A49" s="38">
        <v>46</v>
      </c>
      <c r="B49" s="38" t="s">
        <v>174</v>
      </c>
      <c r="C49" s="38" t="s">
        <v>384</v>
      </c>
      <c r="D49" s="38" t="s">
        <v>385</v>
      </c>
      <c r="E49" s="38" t="s">
        <v>177</v>
      </c>
      <c r="F49" s="38">
        <v>0</v>
      </c>
      <c r="G49" s="91" t="s">
        <v>178</v>
      </c>
      <c r="H49" s="39" t="s">
        <v>164</v>
      </c>
      <c r="I49" s="79" t="s">
        <v>164</v>
      </c>
      <c r="J49" s="95" t="s">
        <v>164</v>
      </c>
      <c r="K49" s="92" t="s">
        <v>164</v>
      </c>
      <c r="L49" s="93" t="s">
        <v>164</v>
      </c>
      <c r="M49" s="39" t="s">
        <v>164</v>
      </c>
      <c r="N49" s="39" t="s">
        <v>164</v>
      </c>
      <c r="O49" s="39" t="s">
        <v>164</v>
      </c>
      <c r="P49" s="41" t="s">
        <v>164</v>
      </c>
      <c r="Q49" s="73" t="s">
        <v>164</v>
      </c>
      <c r="R49" s="39" t="s">
        <v>164</v>
      </c>
      <c r="S49" s="73" t="s">
        <v>164</v>
      </c>
    </row>
    <row r="50" spans="1:19" x14ac:dyDescent="0.45">
      <c r="A50">
        <v>47</v>
      </c>
      <c r="B50" t="s">
        <v>386</v>
      </c>
      <c r="C50" t="s">
        <v>387</v>
      </c>
      <c r="D50" t="s">
        <v>388</v>
      </c>
      <c r="E50" t="s">
        <v>168</v>
      </c>
      <c r="F50">
        <v>40</v>
      </c>
      <c r="G50" s="87" t="s">
        <v>178</v>
      </c>
      <c r="H50" t="s">
        <v>164</v>
      </c>
      <c r="I50" s="20" t="s">
        <v>213</v>
      </c>
      <c r="J50" s="88" t="s">
        <v>163</v>
      </c>
      <c r="K50" s="87" t="s">
        <v>163</v>
      </c>
      <c r="L50" s="89" t="s">
        <v>163</v>
      </c>
      <c r="M50" t="s">
        <v>193</v>
      </c>
      <c r="N50" t="s">
        <v>386</v>
      </c>
      <c r="O50" s="11" t="s">
        <v>201</v>
      </c>
      <c r="P50" s="35" t="s">
        <v>164</v>
      </c>
      <c r="Q50" s="29" t="s">
        <v>389</v>
      </c>
      <c r="R50" t="s">
        <v>390</v>
      </c>
      <c r="S50" s="29" t="s">
        <v>391</v>
      </c>
    </row>
    <row r="51" spans="1:19" x14ac:dyDescent="0.45">
      <c r="A51">
        <v>48</v>
      </c>
      <c r="B51" t="s">
        <v>392</v>
      </c>
      <c r="C51" t="s">
        <v>393</v>
      </c>
      <c r="D51" t="s">
        <v>394</v>
      </c>
      <c r="E51" t="s">
        <v>168</v>
      </c>
      <c r="F51">
        <v>40</v>
      </c>
      <c r="G51" s="87" t="s">
        <v>178</v>
      </c>
      <c r="H51" t="s">
        <v>164</v>
      </c>
      <c r="I51" s="20" t="s">
        <v>213</v>
      </c>
      <c r="J51" s="88" t="s">
        <v>163</v>
      </c>
      <c r="K51" s="87" t="s">
        <v>163</v>
      </c>
      <c r="L51" s="89" t="s">
        <v>163</v>
      </c>
      <c r="M51" t="s">
        <v>193</v>
      </c>
      <c r="N51" t="s">
        <v>395</v>
      </c>
      <c r="O51" s="11" t="s">
        <v>201</v>
      </c>
      <c r="P51" s="35" t="s">
        <v>164</v>
      </c>
      <c r="Q51" s="29" t="s">
        <v>389</v>
      </c>
      <c r="R51" t="s">
        <v>396</v>
      </c>
      <c r="S51" s="29" t="s">
        <v>397</v>
      </c>
    </row>
    <row r="52" spans="1:19" x14ac:dyDescent="0.45">
      <c r="A52">
        <v>49</v>
      </c>
      <c r="B52" t="s">
        <v>398</v>
      </c>
      <c r="C52" t="s">
        <v>399</v>
      </c>
      <c r="D52" t="s">
        <v>400</v>
      </c>
      <c r="E52" t="s">
        <v>168</v>
      </c>
      <c r="F52">
        <v>40</v>
      </c>
      <c r="G52" s="87" t="s">
        <v>178</v>
      </c>
      <c r="H52" t="s">
        <v>164</v>
      </c>
      <c r="I52" s="20" t="s">
        <v>213</v>
      </c>
      <c r="J52" s="88" t="s">
        <v>163</v>
      </c>
      <c r="K52" s="87" t="s">
        <v>163</v>
      </c>
      <c r="L52" s="89" t="s">
        <v>163</v>
      </c>
      <c r="M52" t="s">
        <v>193</v>
      </c>
      <c r="N52" t="s">
        <v>398</v>
      </c>
      <c r="O52" s="11" t="s">
        <v>201</v>
      </c>
      <c r="P52" s="35" t="s">
        <v>164</v>
      </c>
      <c r="Q52" s="29" t="s">
        <v>389</v>
      </c>
      <c r="R52" t="s">
        <v>401</v>
      </c>
      <c r="S52" s="29" t="s">
        <v>402</v>
      </c>
    </row>
    <row r="53" spans="1:19" x14ac:dyDescent="0.45">
      <c r="A53">
        <v>50</v>
      </c>
      <c r="B53" t="s">
        <v>403</v>
      </c>
      <c r="C53" t="s">
        <v>404</v>
      </c>
      <c r="D53" t="s">
        <v>405</v>
      </c>
      <c r="E53" t="s">
        <v>168</v>
      </c>
      <c r="F53">
        <v>40</v>
      </c>
      <c r="G53" s="87" t="s">
        <v>178</v>
      </c>
      <c r="H53" t="s">
        <v>164</v>
      </c>
      <c r="I53" s="20" t="s">
        <v>213</v>
      </c>
      <c r="J53" s="88" t="s">
        <v>163</v>
      </c>
      <c r="K53" s="87" t="s">
        <v>163</v>
      </c>
      <c r="L53" s="89" t="s">
        <v>163</v>
      </c>
      <c r="M53" t="s">
        <v>193</v>
      </c>
      <c r="N53" t="s">
        <v>406</v>
      </c>
      <c r="O53" s="11" t="s">
        <v>201</v>
      </c>
      <c r="P53" s="35" t="s">
        <v>164</v>
      </c>
      <c r="Q53" s="29" t="s">
        <v>389</v>
      </c>
      <c r="R53" t="s">
        <v>407</v>
      </c>
      <c r="S53" s="29" t="s">
        <v>408</v>
      </c>
    </row>
    <row r="54" spans="1:19" x14ac:dyDescent="0.45">
      <c r="A54">
        <v>51</v>
      </c>
      <c r="B54" t="s">
        <v>409</v>
      </c>
      <c r="C54" t="s">
        <v>410</v>
      </c>
      <c r="D54" t="s">
        <v>411</v>
      </c>
      <c r="E54" t="s">
        <v>168</v>
      </c>
      <c r="F54">
        <v>40</v>
      </c>
      <c r="G54" s="87" t="s">
        <v>178</v>
      </c>
      <c r="H54" t="s">
        <v>164</v>
      </c>
      <c r="I54" s="20" t="s">
        <v>213</v>
      </c>
      <c r="J54" s="88" t="s">
        <v>163</v>
      </c>
      <c r="K54" s="87" t="s">
        <v>163</v>
      </c>
      <c r="L54" s="89" t="s">
        <v>163</v>
      </c>
      <c r="M54" t="s">
        <v>193</v>
      </c>
      <c r="N54" t="s">
        <v>412</v>
      </c>
      <c r="O54" s="11" t="s">
        <v>201</v>
      </c>
      <c r="P54" s="35" t="s">
        <v>164</v>
      </c>
      <c r="Q54" s="29" t="s">
        <v>389</v>
      </c>
      <c r="R54" t="s">
        <v>413</v>
      </c>
      <c r="S54" s="29" t="s">
        <v>414</v>
      </c>
    </row>
    <row r="55" spans="1:19" x14ac:dyDescent="0.45">
      <c r="A55">
        <v>52</v>
      </c>
      <c r="B55" t="s">
        <v>415</v>
      </c>
      <c r="C55" t="s">
        <v>416</v>
      </c>
      <c r="D55" t="s">
        <v>417</v>
      </c>
      <c r="E55" t="s">
        <v>168</v>
      </c>
      <c r="F55">
        <v>4</v>
      </c>
      <c r="G55" s="87" t="s">
        <v>178</v>
      </c>
      <c r="H55" t="s">
        <v>418</v>
      </c>
      <c r="I55" s="20" t="s">
        <v>213</v>
      </c>
      <c r="J55" s="88" t="s">
        <v>163</v>
      </c>
      <c r="K55" s="87" t="s">
        <v>163</v>
      </c>
      <c r="L55" s="89" t="s">
        <v>163</v>
      </c>
      <c r="M55" t="s">
        <v>193</v>
      </c>
      <c r="N55" t="s">
        <v>419</v>
      </c>
      <c r="O55" s="11" t="s">
        <v>201</v>
      </c>
      <c r="P55" s="36" t="s">
        <v>420</v>
      </c>
      <c r="Q55" s="29" t="s">
        <v>389</v>
      </c>
      <c r="R55" t="s">
        <v>421</v>
      </c>
      <c r="S55" s="29" t="s">
        <v>422</v>
      </c>
    </row>
    <row r="56" spans="1:19" x14ac:dyDescent="0.45">
      <c r="A56">
        <v>53</v>
      </c>
      <c r="B56" t="s">
        <v>423</v>
      </c>
      <c r="C56" t="s">
        <v>424</v>
      </c>
      <c r="D56" t="s">
        <v>425</v>
      </c>
      <c r="E56" t="s">
        <v>168</v>
      </c>
      <c r="F56">
        <v>4</v>
      </c>
      <c r="G56" s="87" t="s">
        <v>178</v>
      </c>
      <c r="H56" s="11" t="s">
        <v>418</v>
      </c>
      <c r="I56" s="20" t="s">
        <v>213</v>
      </c>
      <c r="J56" s="88" t="s">
        <v>163</v>
      </c>
      <c r="K56" s="87" t="s">
        <v>163</v>
      </c>
      <c r="L56" s="89" t="s">
        <v>163</v>
      </c>
      <c r="M56" t="s">
        <v>193</v>
      </c>
      <c r="N56" s="11" t="s">
        <v>426</v>
      </c>
      <c r="O56" s="11" t="s">
        <v>201</v>
      </c>
      <c r="P56" s="36" t="s">
        <v>420</v>
      </c>
      <c r="Q56" s="30" t="s">
        <v>389</v>
      </c>
      <c r="R56" s="11" t="s">
        <v>427</v>
      </c>
      <c r="S56" s="29" t="s">
        <v>428</v>
      </c>
    </row>
    <row r="57" spans="1:19" x14ac:dyDescent="0.45">
      <c r="A57">
        <v>54</v>
      </c>
      <c r="B57" t="s">
        <v>429</v>
      </c>
      <c r="C57" t="s">
        <v>430</v>
      </c>
      <c r="D57" t="s">
        <v>431</v>
      </c>
      <c r="E57" t="s">
        <v>168</v>
      </c>
      <c r="F57">
        <v>4</v>
      </c>
      <c r="G57" s="87" t="s">
        <v>178</v>
      </c>
      <c r="H57" t="s">
        <v>432</v>
      </c>
      <c r="I57" s="20" t="s">
        <v>213</v>
      </c>
      <c r="J57" s="88" t="s">
        <v>163</v>
      </c>
      <c r="K57" s="87" t="s">
        <v>163</v>
      </c>
      <c r="L57" s="89" t="s">
        <v>163</v>
      </c>
      <c r="M57" t="s">
        <v>193</v>
      </c>
      <c r="N57" t="s">
        <v>433</v>
      </c>
      <c r="O57" s="11" t="s">
        <v>201</v>
      </c>
      <c r="P57" s="36" t="s">
        <v>434</v>
      </c>
      <c r="Q57" s="30" t="s">
        <v>389</v>
      </c>
      <c r="R57" t="s">
        <v>435</v>
      </c>
      <c r="S57" s="29" t="s">
        <v>436</v>
      </c>
    </row>
    <row r="58" spans="1:19" x14ac:dyDescent="0.45">
      <c r="A58">
        <v>55</v>
      </c>
      <c r="B58" t="s">
        <v>437</v>
      </c>
      <c r="C58" t="s">
        <v>438</v>
      </c>
      <c r="D58" t="s">
        <v>439</v>
      </c>
      <c r="E58" t="s">
        <v>168</v>
      </c>
      <c r="F58">
        <v>4</v>
      </c>
      <c r="G58" s="87" t="s">
        <v>178</v>
      </c>
      <c r="H58" s="11" t="s">
        <v>440</v>
      </c>
      <c r="I58" s="20" t="s">
        <v>213</v>
      </c>
      <c r="J58" s="88" t="s">
        <v>163</v>
      </c>
      <c r="K58" s="87" t="s">
        <v>163</v>
      </c>
      <c r="L58" s="89" t="s">
        <v>163</v>
      </c>
      <c r="M58" t="s">
        <v>193</v>
      </c>
      <c r="N58" t="s">
        <v>441</v>
      </c>
      <c r="O58" s="11" t="s">
        <v>201</v>
      </c>
      <c r="P58" s="36" t="s">
        <v>442</v>
      </c>
      <c r="Q58" s="30" t="s">
        <v>389</v>
      </c>
      <c r="R58" t="s">
        <v>443</v>
      </c>
      <c r="S58" s="29" t="s">
        <v>444</v>
      </c>
    </row>
    <row r="59" spans="1:19" x14ac:dyDescent="0.45">
      <c r="A59">
        <v>56</v>
      </c>
      <c r="B59" t="s">
        <v>445</v>
      </c>
      <c r="C59" t="s">
        <v>446</v>
      </c>
      <c r="D59" t="s">
        <v>447</v>
      </c>
      <c r="E59" t="s">
        <v>168</v>
      </c>
      <c r="F59">
        <v>4</v>
      </c>
      <c r="G59" s="87" t="s">
        <v>178</v>
      </c>
      <c r="H59" s="11" t="s">
        <v>440</v>
      </c>
      <c r="I59" s="20" t="s">
        <v>213</v>
      </c>
      <c r="J59" s="88" t="s">
        <v>163</v>
      </c>
      <c r="K59" s="87" t="s">
        <v>163</v>
      </c>
      <c r="L59" s="89" t="s">
        <v>163</v>
      </c>
      <c r="M59" t="s">
        <v>193</v>
      </c>
      <c r="N59" t="s">
        <v>448</v>
      </c>
      <c r="O59" s="11" t="s">
        <v>201</v>
      </c>
      <c r="P59" s="36" t="s">
        <v>442</v>
      </c>
      <c r="Q59" s="30" t="s">
        <v>389</v>
      </c>
      <c r="R59" t="s">
        <v>449</v>
      </c>
      <c r="S59" s="29" t="s">
        <v>450</v>
      </c>
    </row>
    <row r="60" spans="1:19" x14ac:dyDescent="0.45">
      <c r="A60">
        <v>57</v>
      </c>
      <c r="B60" t="s">
        <v>451</v>
      </c>
      <c r="C60" t="s">
        <v>452</v>
      </c>
      <c r="D60" t="s">
        <v>453</v>
      </c>
      <c r="E60" t="s">
        <v>168</v>
      </c>
      <c r="F60">
        <v>80</v>
      </c>
      <c r="G60" s="87" t="s">
        <v>178</v>
      </c>
      <c r="H60" s="11" t="s">
        <v>164</v>
      </c>
      <c r="I60" s="20" t="s">
        <v>213</v>
      </c>
      <c r="J60" s="88" t="s">
        <v>163</v>
      </c>
      <c r="K60" s="87" t="s">
        <v>163</v>
      </c>
      <c r="L60" s="89" t="s">
        <v>163</v>
      </c>
      <c r="M60" t="s">
        <v>193</v>
      </c>
      <c r="N60" t="s">
        <v>454</v>
      </c>
      <c r="O60" s="11" t="s">
        <v>201</v>
      </c>
      <c r="P60" s="35" t="s">
        <v>164</v>
      </c>
      <c r="Q60" s="30" t="s">
        <v>389</v>
      </c>
      <c r="R60" t="s">
        <v>455</v>
      </c>
      <c r="S60" s="29" t="s">
        <v>456</v>
      </c>
    </row>
    <row r="61" spans="1:19" x14ac:dyDescent="0.45">
      <c r="A61">
        <v>58</v>
      </c>
      <c r="B61" t="s">
        <v>457</v>
      </c>
      <c r="C61" t="s">
        <v>458</v>
      </c>
      <c r="D61" t="s">
        <v>459</v>
      </c>
      <c r="E61" t="s">
        <v>168</v>
      </c>
      <c r="F61">
        <v>40</v>
      </c>
      <c r="G61" s="87" t="s">
        <v>178</v>
      </c>
      <c r="H61" t="s">
        <v>164</v>
      </c>
      <c r="I61" s="20" t="s">
        <v>213</v>
      </c>
      <c r="J61" s="88" t="s">
        <v>163</v>
      </c>
      <c r="K61" s="87" t="s">
        <v>163</v>
      </c>
      <c r="L61" s="89" t="s">
        <v>163</v>
      </c>
      <c r="M61" t="s">
        <v>193</v>
      </c>
      <c r="N61" t="s">
        <v>460</v>
      </c>
      <c r="O61" s="11" t="s">
        <v>201</v>
      </c>
      <c r="P61" s="35" t="s">
        <v>164</v>
      </c>
      <c r="Q61" s="30" t="s">
        <v>389</v>
      </c>
      <c r="R61" t="s">
        <v>461</v>
      </c>
      <c r="S61" s="29" t="s">
        <v>462</v>
      </c>
    </row>
    <row r="62" spans="1:19" x14ac:dyDescent="0.45">
      <c r="A62">
        <v>59</v>
      </c>
      <c r="B62" t="s">
        <v>463</v>
      </c>
      <c r="C62" t="s">
        <v>464</v>
      </c>
      <c r="D62" t="s">
        <v>465</v>
      </c>
      <c r="E62" t="s">
        <v>168</v>
      </c>
      <c r="F62">
        <v>10</v>
      </c>
      <c r="G62" s="87" t="s">
        <v>178</v>
      </c>
      <c r="H62" t="s">
        <v>164</v>
      </c>
      <c r="I62" s="20" t="s">
        <v>213</v>
      </c>
      <c r="J62" s="88" t="s">
        <v>163</v>
      </c>
      <c r="K62" s="87" t="s">
        <v>163</v>
      </c>
      <c r="L62" s="89" t="s">
        <v>163</v>
      </c>
      <c r="M62" t="s">
        <v>193</v>
      </c>
      <c r="N62" t="s">
        <v>466</v>
      </c>
      <c r="O62" s="11" t="s">
        <v>201</v>
      </c>
      <c r="P62" s="35" t="s">
        <v>164</v>
      </c>
      <c r="Q62" s="30" t="s">
        <v>389</v>
      </c>
      <c r="R62" t="s">
        <v>467</v>
      </c>
      <c r="S62" s="29" t="s">
        <v>468</v>
      </c>
    </row>
    <row r="63" spans="1:19" x14ac:dyDescent="0.45">
      <c r="A63">
        <v>60</v>
      </c>
      <c r="B63" t="s">
        <v>469</v>
      </c>
      <c r="C63" t="s">
        <v>470</v>
      </c>
      <c r="D63" t="s">
        <v>471</v>
      </c>
      <c r="E63" t="s">
        <v>168</v>
      </c>
      <c r="F63">
        <v>2</v>
      </c>
      <c r="G63" s="87" t="s">
        <v>178</v>
      </c>
      <c r="H63" s="11" t="s">
        <v>472</v>
      </c>
      <c r="I63" s="20" t="s">
        <v>213</v>
      </c>
      <c r="J63" s="88" t="s">
        <v>163</v>
      </c>
      <c r="K63" s="87" t="s">
        <v>163</v>
      </c>
      <c r="L63" s="89" t="s">
        <v>163</v>
      </c>
      <c r="M63" t="s">
        <v>193</v>
      </c>
      <c r="N63" s="11" t="s">
        <v>473</v>
      </c>
      <c r="O63" s="11" t="s">
        <v>201</v>
      </c>
      <c r="P63" s="36" t="s">
        <v>474</v>
      </c>
      <c r="Q63" s="30" t="s">
        <v>389</v>
      </c>
      <c r="R63" s="11" t="s">
        <v>475</v>
      </c>
      <c r="S63" s="29" t="s">
        <v>476</v>
      </c>
    </row>
    <row r="64" spans="1:19" x14ac:dyDescent="0.45">
      <c r="A64">
        <v>61</v>
      </c>
      <c r="B64" t="s">
        <v>477</v>
      </c>
      <c r="C64" t="s">
        <v>478</v>
      </c>
      <c r="D64" t="s">
        <v>479</v>
      </c>
      <c r="E64" t="s">
        <v>168</v>
      </c>
      <c r="F64">
        <v>3</v>
      </c>
      <c r="G64" s="87" t="s">
        <v>178</v>
      </c>
      <c r="H64" s="11" t="s">
        <v>480</v>
      </c>
      <c r="I64" s="20" t="s">
        <v>213</v>
      </c>
      <c r="J64" s="88" t="s">
        <v>163</v>
      </c>
      <c r="K64" s="87" t="s">
        <v>163</v>
      </c>
      <c r="L64" s="89" t="s">
        <v>163</v>
      </c>
      <c r="M64" t="s">
        <v>193</v>
      </c>
      <c r="N64" t="s">
        <v>481</v>
      </c>
      <c r="O64" s="11" t="s">
        <v>201</v>
      </c>
      <c r="P64" s="35" t="s">
        <v>164</v>
      </c>
      <c r="Q64" s="30" t="s">
        <v>389</v>
      </c>
      <c r="R64" t="s">
        <v>482</v>
      </c>
      <c r="S64" s="29" t="s">
        <v>483</v>
      </c>
    </row>
    <row r="65" spans="1:19" x14ac:dyDescent="0.45">
      <c r="A65">
        <v>62</v>
      </c>
      <c r="B65" t="s">
        <v>484</v>
      </c>
      <c r="C65" t="s">
        <v>485</v>
      </c>
      <c r="D65" t="s">
        <v>486</v>
      </c>
      <c r="E65" t="s">
        <v>487</v>
      </c>
      <c r="F65">
        <v>1</v>
      </c>
      <c r="G65" s="87" t="s">
        <v>178</v>
      </c>
      <c r="H65" s="11" t="s">
        <v>488</v>
      </c>
      <c r="I65" s="20" t="s">
        <v>213</v>
      </c>
      <c r="J65" s="88" t="s">
        <v>163</v>
      </c>
      <c r="K65" s="87" t="s">
        <v>163</v>
      </c>
      <c r="L65" s="89" t="s">
        <v>163</v>
      </c>
      <c r="M65" t="s">
        <v>193</v>
      </c>
      <c r="N65" s="11" t="s">
        <v>489</v>
      </c>
      <c r="O65" s="11" t="s">
        <v>201</v>
      </c>
      <c r="P65" s="35" t="s">
        <v>164</v>
      </c>
      <c r="Q65" s="31" t="s">
        <v>195</v>
      </c>
      <c r="R65" s="11" t="s">
        <v>490</v>
      </c>
      <c r="S65" s="29" t="s">
        <v>491</v>
      </c>
    </row>
    <row r="66" spans="1:19" x14ac:dyDescent="0.45">
      <c r="A66">
        <v>63</v>
      </c>
      <c r="B66" t="s">
        <v>492</v>
      </c>
      <c r="C66" t="s">
        <v>493</v>
      </c>
      <c r="D66" t="s">
        <v>494</v>
      </c>
      <c r="E66" t="s">
        <v>168</v>
      </c>
      <c r="F66">
        <v>1</v>
      </c>
      <c r="G66" s="87" t="s">
        <v>178</v>
      </c>
      <c r="H66" s="11" t="s">
        <v>272</v>
      </c>
      <c r="I66" s="21" t="s">
        <v>207</v>
      </c>
      <c r="J66" s="88" t="s">
        <v>163</v>
      </c>
      <c r="K66" s="87" t="s">
        <v>163</v>
      </c>
      <c r="L66" s="89" t="s">
        <v>163</v>
      </c>
      <c r="M66" t="s">
        <v>193</v>
      </c>
      <c r="N66" s="11" t="s">
        <v>495</v>
      </c>
      <c r="O66" s="11" t="s">
        <v>201</v>
      </c>
      <c r="P66" s="35" t="s">
        <v>164</v>
      </c>
      <c r="Q66" s="31" t="s">
        <v>496</v>
      </c>
      <c r="R66" s="11" t="s">
        <v>497</v>
      </c>
      <c r="S66" s="29" t="s">
        <v>498</v>
      </c>
    </row>
    <row r="67" spans="1:19" x14ac:dyDescent="0.45">
      <c r="A67">
        <v>64</v>
      </c>
      <c r="B67" t="s">
        <v>499</v>
      </c>
      <c r="C67" t="s">
        <v>500</v>
      </c>
      <c r="D67" t="s">
        <v>501</v>
      </c>
      <c r="E67" t="s">
        <v>168</v>
      </c>
      <c r="F67">
        <v>1</v>
      </c>
      <c r="G67" s="87" t="s">
        <v>178</v>
      </c>
      <c r="H67" s="11" t="s">
        <v>272</v>
      </c>
      <c r="I67" s="21" t="s">
        <v>207</v>
      </c>
      <c r="J67" s="88" t="s">
        <v>163</v>
      </c>
      <c r="K67" s="87" t="s">
        <v>163</v>
      </c>
      <c r="L67" s="89" t="s">
        <v>163</v>
      </c>
      <c r="M67" t="s">
        <v>193</v>
      </c>
      <c r="N67" s="11" t="s">
        <v>495</v>
      </c>
      <c r="O67" s="11" t="s">
        <v>201</v>
      </c>
      <c r="P67" s="35" t="s">
        <v>164</v>
      </c>
      <c r="Q67" s="31" t="s">
        <v>496</v>
      </c>
      <c r="R67" t="s">
        <v>497</v>
      </c>
      <c r="S67" s="29" t="s">
        <v>498</v>
      </c>
    </row>
    <row r="68" spans="1:19" x14ac:dyDescent="0.45">
      <c r="A68">
        <v>65</v>
      </c>
      <c r="B68" t="s">
        <v>502</v>
      </c>
      <c r="C68" t="s">
        <v>503</v>
      </c>
      <c r="D68" t="s">
        <v>504</v>
      </c>
      <c r="E68" t="s">
        <v>168</v>
      </c>
      <c r="F68">
        <v>40</v>
      </c>
      <c r="G68" s="87" t="s">
        <v>178</v>
      </c>
      <c r="H68" t="s">
        <v>164</v>
      </c>
      <c r="I68" s="21" t="s">
        <v>207</v>
      </c>
      <c r="J68" s="88" t="s">
        <v>163</v>
      </c>
      <c r="K68" s="87" t="s">
        <v>163</v>
      </c>
      <c r="L68" s="89" t="s">
        <v>163</v>
      </c>
      <c r="M68" t="s">
        <v>193</v>
      </c>
      <c r="N68" t="s">
        <v>502</v>
      </c>
      <c r="O68" s="11" t="s">
        <v>201</v>
      </c>
      <c r="P68" s="35" t="s">
        <v>164</v>
      </c>
      <c r="Q68" s="30" t="s">
        <v>496</v>
      </c>
      <c r="R68" t="s">
        <v>505</v>
      </c>
      <c r="S68" s="29" t="s">
        <v>506</v>
      </c>
    </row>
    <row r="69" spans="1:19" x14ac:dyDescent="0.45">
      <c r="A69">
        <v>66</v>
      </c>
      <c r="B69" t="s">
        <v>507</v>
      </c>
      <c r="C69" t="s">
        <v>508</v>
      </c>
      <c r="D69" t="s">
        <v>509</v>
      </c>
      <c r="E69" t="s">
        <v>168</v>
      </c>
      <c r="F69">
        <v>1</v>
      </c>
      <c r="G69" s="87" t="s">
        <v>178</v>
      </c>
      <c r="H69" t="s">
        <v>510</v>
      </c>
      <c r="I69" s="21" t="s">
        <v>207</v>
      </c>
      <c r="J69" s="88" t="s">
        <v>163</v>
      </c>
      <c r="K69" s="87" t="s">
        <v>163</v>
      </c>
      <c r="L69" s="89" t="s">
        <v>163</v>
      </c>
      <c r="M69" t="s">
        <v>193</v>
      </c>
      <c r="N69" t="s">
        <v>507</v>
      </c>
      <c r="O69" s="11" t="s">
        <v>201</v>
      </c>
      <c r="P69" s="36" t="s">
        <v>511</v>
      </c>
      <c r="Q69" s="30" t="s">
        <v>496</v>
      </c>
      <c r="R69" t="s">
        <v>512</v>
      </c>
      <c r="S69" s="29" t="s">
        <v>513</v>
      </c>
    </row>
    <row r="70" spans="1:19" x14ac:dyDescent="0.45">
      <c r="A70">
        <v>67</v>
      </c>
      <c r="B70" t="s">
        <v>514</v>
      </c>
      <c r="C70" t="s">
        <v>515</v>
      </c>
      <c r="D70" t="s">
        <v>516</v>
      </c>
      <c r="E70" t="s">
        <v>168</v>
      </c>
      <c r="F70">
        <v>35</v>
      </c>
      <c r="G70" s="87" t="s">
        <v>178</v>
      </c>
      <c r="H70" s="11" t="s">
        <v>164</v>
      </c>
      <c r="I70" s="21" t="s">
        <v>207</v>
      </c>
      <c r="J70" s="88" t="s">
        <v>163</v>
      </c>
      <c r="K70" s="87" t="s">
        <v>163</v>
      </c>
      <c r="L70" s="89" t="s">
        <v>163</v>
      </c>
      <c r="M70" t="s">
        <v>193</v>
      </c>
      <c r="N70" t="s">
        <v>514</v>
      </c>
      <c r="O70" s="11" t="s">
        <v>201</v>
      </c>
      <c r="P70" s="35" t="s">
        <v>164</v>
      </c>
      <c r="Q70" s="30" t="s">
        <v>496</v>
      </c>
      <c r="R70" t="s">
        <v>517</v>
      </c>
      <c r="S70" s="29" t="s">
        <v>518</v>
      </c>
    </row>
    <row r="71" spans="1:19" x14ac:dyDescent="0.45">
      <c r="A71">
        <v>68</v>
      </c>
      <c r="B71" t="s">
        <v>519</v>
      </c>
      <c r="C71" t="s">
        <v>520</v>
      </c>
      <c r="D71" t="s">
        <v>521</v>
      </c>
      <c r="E71" t="s">
        <v>168</v>
      </c>
      <c r="F71">
        <v>4</v>
      </c>
      <c r="G71" s="87" t="s">
        <v>178</v>
      </c>
      <c r="H71" s="11" t="s">
        <v>522</v>
      </c>
      <c r="I71" s="21" t="s">
        <v>207</v>
      </c>
      <c r="J71" s="88" t="s">
        <v>163</v>
      </c>
      <c r="K71" s="87" t="s">
        <v>163</v>
      </c>
      <c r="L71" s="89" t="s">
        <v>163</v>
      </c>
      <c r="M71" t="s">
        <v>193</v>
      </c>
      <c r="N71" s="11" t="s">
        <v>519</v>
      </c>
      <c r="O71" s="11" t="s">
        <v>201</v>
      </c>
      <c r="P71" s="36" t="s">
        <v>523</v>
      </c>
      <c r="Q71" s="30" t="s">
        <v>496</v>
      </c>
      <c r="R71" s="11" t="s">
        <v>524</v>
      </c>
      <c r="S71" s="29" t="s">
        <v>525</v>
      </c>
    </row>
    <row r="72" spans="1:19" x14ac:dyDescent="0.45">
      <c r="A72">
        <v>69</v>
      </c>
      <c r="B72" t="s">
        <v>526</v>
      </c>
      <c r="C72" t="s">
        <v>527</v>
      </c>
      <c r="D72" t="s">
        <v>528</v>
      </c>
      <c r="E72" t="s">
        <v>168</v>
      </c>
      <c r="F72">
        <v>3</v>
      </c>
      <c r="G72" s="87" t="s">
        <v>178</v>
      </c>
      <c r="H72" s="11" t="s">
        <v>480</v>
      </c>
      <c r="I72" s="21" t="s">
        <v>207</v>
      </c>
      <c r="J72" s="88" t="s">
        <v>163</v>
      </c>
      <c r="K72" s="87" t="s">
        <v>163</v>
      </c>
      <c r="L72" s="89" t="s">
        <v>163</v>
      </c>
      <c r="M72" t="s">
        <v>193</v>
      </c>
      <c r="N72" s="11" t="s">
        <v>526</v>
      </c>
      <c r="O72" s="11" t="s">
        <v>201</v>
      </c>
      <c r="P72" s="35" t="s">
        <v>164</v>
      </c>
      <c r="Q72" s="30" t="s">
        <v>496</v>
      </c>
      <c r="R72" s="11" t="s">
        <v>529</v>
      </c>
      <c r="S72" s="29" t="s">
        <v>530</v>
      </c>
    </row>
    <row r="73" spans="1:19" x14ac:dyDescent="0.45">
      <c r="A73">
        <v>70</v>
      </c>
      <c r="B73" t="s">
        <v>531</v>
      </c>
      <c r="C73" t="s">
        <v>532</v>
      </c>
      <c r="D73" t="s">
        <v>533</v>
      </c>
      <c r="E73" t="s">
        <v>168</v>
      </c>
      <c r="F73">
        <v>3</v>
      </c>
      <c r="G73" s="87" t="s">
        <v>178</v>
      </c>
      <c r="H73" s="11" t="s">
        <v>164</v>
      </c>
      <c r="I73" s="20" t="s">
        <v>164</v>
      </c>
      <c r="J73" s="88" t="s">
        <v>163</v>
      </c>
      <c r="K73" s="87" t="s">
        <v>178</v>
      </c>
      <c r="L73" s="89" t="s">
        <v>178</v>
      </c>
      <c r="M73" s="11" t="s">
        <v>164</v>
      </c>
      <c r="N73" s="11" t="s">
        <v>164</v>
      </c>
      <c r="O73" s="11" t="s">
        <v>164</v>
      </c>
      <c r="P73" s="35" t="s">
        <v>164</v>
      </c>
      <c r="Q73" s="28" t="s">
        <v>164</v>
      </c>
      <c r="R73" s="11" t="s">
        <v>164</v>
      </c>
      <c r="S73" s="29" t="s">
        <v>164</v>
      </c>
    </row>
    <row r="74" spans="1:19" x14ac:dyDescent="0.45">
      <c r="A74">
        <v>71</v>
      </c>
      <c r="B74" t="s">
        <v>534</v>
      </c>
      <c r="C74" t="s">
        <v>535</v>
      </c>
      <c r="D74" t="s">
        <v>536</v>
      </c>
      <c r="E74" t="s">
        <v>168</v>
      </c>
      <c r="F74">
        <v>3</v>
      </c>
      <c r="G74" s="87" t="s">
        <v>178</v>
      </c>
      <c r="H74" s="11" t="s">
        <v>480</v>
      </c>
      <c r="I74" s="21" t="s">
        <v>207</v>
      </c>
      <c r="J74" s="88" t="s">
        <v>163</v>
      </c>
      <c r="K74" s="87" t="s">
        <v>163</v>
      </c>
      <c r="L74" s="89" t="s">
        <v>163</v>
      </c>
      <c r="M74" t="s">
        <v>193</v>
      </c>
      <c r="N74" s="11" t="s">
        <v>534</v>
      </c>
      <c r="O74" s="11" t="s">
        <v>201</v>
      </c>
      <c r="P74" s="35" t="s">
        <v>164</v>
      </c>
      <c r="Q74" s="28" t="s">
        <v>164</v>
      </c>
      <c r="R74" s="11" t="s">
        <v>164</v>
      </c>
      <c r="S74" s="29" t="s">
        <v>537</v>
      </c>
    </row>
    <row r="75" spans="1:19" x14ac:dyDescent="0.45">
      <c r="A75">
        <v>72</v>
      </c>
      <c r="B75" t="s">
        <v>538</v>
      </c>
      <c r="C75" t="s">
        <v>539</v>
      </c>
      <c r="D75" t="s">
        <v>540</v>
      </c>
      <c r="E75" t="s">
        <v>168</v>
      </c>
      <c r="F75">
        <v>10</v>
      </c>
      <c r="G75" s="87" t="s">
        <v>178</v>
      </c>
      <c r="H75" s="11" t="s">
        <v>164</v>
      </c>
      <c r="I75" s="20" t="s">
        <v>164</v>
      </c>
      <c r="J75" s="88" t="s">
        <v>163</v>
      </c>
      <c r="K75" s="87" t="s">
        <v>178</v>
      </c>
      <c r="L75" s="89" t="s">
        <v>178</v>
      </c>
      <c r="M75" s="11" t="s">
        <v>164</v>
      </c>
      <c r="N75" s="11" t="s">
        <v>164</v>
      </c>
      <c r="O75" s="11" t="s">
        <v>164</v>
      </c>
      <c r="P75" s="35" t="s">
        <v>164</v>
      </c>
      <c r="Q75" s="28" t="s">
        <v>164</v>
      </c>
      <c r="R75" s="11" t="s">
        <v>164</v>
      </c>
      <c r="S75" s="29" t="s">
        <v>164</v>
      </c>
    </row>
    <row r="76" spans="1:19" x14ac:dyDescent="0.45">
      <c r="A76">
        <v>73</v>
      </c>
      <c r="B76" t="s">
        <v>541</v>
      </c>
      <c r="C76" t="s">
        <v>542</v>
      </c>
      <c r="D76" t="s">
        <v>543</v>
      </c>
      <c r="E76" t="s">
        <v>168</v>
      </c>
      <c r="F76">
        <v>1</v>
      </c>
      <c r="G76" s="87" t="s">
        <v>178</v>
      </c>
      <c r="H76" s="11" t="s">
        <v>272</v>
      </c>
      <c r="I76" s="21" t="s">
        <v>207</v>
      </c>
      <c r="J76" s="88" t="s">
        <v>163</v>
      </c>
      <c r="K76" s="87" t="s">
        <v>163</v>
      </c>
      <c r="L76" s="89" t="s">
        <v>163</v>
      </c>
      <c r="M76" t="s">
        <v>193</v>
      </c>
      <c r="N76" s="11" t="s">
        <v>495</v>
      </c>
      <c r="O76" s="11" t="s">
        <v>201</v>
      </c>
      <c r="P76" s="35" t="s">
        <v>164</v>
      </c>
      <c r="Q76" s="29" t="s">
        <v>496</v>
      </c>
      <c r="R76" t="s">
        <v>497</v>
      </c>
      <c r="S76" s="29" t="s">
        <v>498</v>
      </c>
    </row>
    <row r="77" spans="1:19" x14ac:dyDescent="0.45">
      <c r="A77">
        <v>74</v>
      </c>
      <c r="B77" t="s">
        <v>544</v>
      </c>
      <c r="C77" t="s">
        <v>532</v>
      </c>
      <c r="D77" t="s">
        <v>545</v>
      </c>
      <c r="E77" t="s">
        <v>168</v>
      </c>
      <c r="F77">
        <v>12</v>
      </c>
      <c r="G77" s="87" t="s">
        <v>178</v>
      </c>
      <c r="H77" t="s">
        <v>164</v>
      </c>
      <c r="I77" s="21" t="s">
        <v>164</v>
      </c>
      <c r="J77" s="88" t="s">
        <v>163</v>
      </c>
      <c r="K77" s="87" t="s">
        <v>178</v>
      </c>
      <c r="L77" s="89" t="s">
        <v>178</v>
      </c>
      <c r="M77" s="11" t="s">
        <v>164</v>
      </c>
      <c r="N77" s="11" t="s">
        <v>164</v>
      </c>
      <c r="O77" s="11" t="s">
        <v>164</v>
      </c>
      <c r="P77" s="35" t="s">
        <v>164</v>
      </c>
      <c r="Q77" s="29" t="s">
        <v>164</v>
      </c>
      <c r="R77" t="s">
        <v>164</v>
      </c>
      <c r="S77" s="29" t="s">
        <v>164</v>
      </c>
    </row>
    <row r="78" spans="1:19" x14ac:dyDescent="0.45">
      <c r="A78">
        <v>75</v>
      </c>
      <c r="B78" t="s">
        <v>546</v>
      </c>
      <c r="C78" t="s">
        <v>547</v>
      </c>
      <c r="D78" t="s">
        <v>546</v>
      </c>
      <c r="E78" t="s">
        <v>487</v>
      </c>
      <c r="F78">
        <v>1</v>
      </c>
      <c r="G78" s="87" t="s">
        <v>178</v>
      </c>
      <c r="H78" t="s">
        <v>488</v>
      </c>
      <c r="I78" s="21" t="s">
        <v>213</v>
      </c>
      <c r="J78" s="88" t="s">
        <v>163</v>
      </c>
      <c r="K78" s="87" t="s">
        <v>163</v>
      </c>
      <c r="L78" s="89" t="s">
        <v>163</v>
      </c>
      <c r="M78" t="s">
        <v>193</v>
      </c>
      <c r="N78" t="s">
        <v>546</v>
      </c>
      <c r="O78" s="11" t="s">
        <v>201</v>
      </c>
      <c r="P78" s="35" t="s">
        <v>164</v>
      </c>
      <c r="Q78" s="29" t="s">
        <v>164</v>
      </c>
      <c r="R78" t="s">
        <v>164</v>
      </c>
      <c r="S78" s="29" t="s">
        <v>548</v>
      </c>
    </row>
    <row r="79" spans="1:19" x14ac:dyDescent="0.45">
      <c r="A79">
        <v>76</v>
      </c>
      <c r="B79" t="s">
        <v>495</v>
      </c>
      <c r="C79" t="s">
        <v>549</v>
      </c>
      <c r="D79" t="s">
        <v>550</v>
      </c>
      <c r="E79" t="s">
        <v>168</v>
      </c>
      <c r="F79">
        <v>1</v>
      </c>
      <c r="G79" s="87" t="s">
        <v>178</v>
      </c>
      <c r="H79" t="s">
        <v>551</v>
      </c>
      <c r="I79" s="21" t="s">
        <v>207</v>
      </c>
      <c r="J79" s="88" t="s">
        <v>163</v>
      </c>
      <c r="K79" s="87" t="s">
        <v>163</v>
      </c>
      <c r="L79" s="89" t="s">
        <v>163</v>
      </c>
      <c r="M79" t="s">
        <v>193</v>
      </c>
      <c r="N79" t="s">
        <v>495</v>
      </c>
      <c r="O79" s="11" t="s">
        <v>552</v>
      </c>
      <c r="P79" s="35" t="s">
        <v>164</v>
      </c>
      <c r="Q79" s="29" t="s">
        <v>496</v>
      </c>
      <c r="R79" t="s">
        <v>553</v>
      </c>
      <c r="S79" s="29" t="s">
        <v>498</v>
      </c>
    </row>
    <row r="80" spans="1:19" x14ac:dyDescent="0.45">
      <c r="A80" s="38">
        <v>77</v>
      </c>
      <c r="B80" s="38" t="s">
        <v>174</v>
      </c>
      <c r="C80" s="38" t="s">
        <v>554</v>
      </c>
      <c r="D80" s="38" t="s">
        <v>555</v>
      </c>
      <c r="E80" s="38" t="s">
        <v>177</v>
      </c>
      <c r="F80" s="38">
        <v>0</v>
      </c>
      <c r="G80" s="91" t="s">
        <v>178</v>
      </c>
      <c r="H80" s="39" t="s">
        <v>164</v>
      </c>
      <c r="I80" s="79" t="s">
        <v>164</v>
      </c>
      <c r="J80" s="95" t="s">
        <v>164</v>
      </c>
      <c r="K80" s="92" t="s">
        <v>164</v>
      </c>
      <c r="L80" s="93" t="s">
        <v>164</v>
      </c>
      <c r="M80" s="39" t="s">
        <v>164</v>
      </c>
      <c r="N80" s="39" t="s">
        <v>164</v>
      </c>
      <c r="O80" s="39" t="s">
        <v>164</v>
      </c>
      <c r="P80" s="41" t="s">
        <v>164</v>
      </c>
      <c r="Q80" s="73" t="s">
        <v>164</v>
      </c>
      <c r="R80" s="39" t="s">
        <v>164</v>
      </c>
      <c r="S80" s="73" t="s">
        <v>164</v>
      </c>
    </row>
    <row r="81" spans="1:19" x14ac:dyDescent="0.45">
      <c r="A81">
        <v>78</v>
      </c>
      <c r="B81" t="s">
        <v>556</v>
      </c>
      <c r="C81" t="s">
        <v>557</v>
      </c>
      <c r="D81" t="s">
        <v>558</v>
      </c>
      <c r="E81" t="s">
        <v>357</v>
      </c>
      <c r="F81">
        <v>8</v>
      </c>
      <c r="G81" s="87" t="s">
        <v>178</v>
      </c>
      <c r="H81" s="11" t="s">
        <v>164</v>
      </c>
      <c r="I81" s="21" t="s">
        <v>207</v>
      </c>
      <c r="J81" s="88" t="s">
        <v>163</v>
      </c>
      <c r="K81" s="87" t="s">
        <v>163</v>
      </c>
      <c r="L81" s="89" t="s">
        <v>163</v>
      </c>
      <c r="M81" t="s">
        <v>193</v>
      </c>
      <c r="N81" t="s">
        <v>556</v>
      </c>
      <c r="O81" s="11" t="s">
        <v>201</v>
      </c>
      <c r="P81" s="35" t="s">
        <v>164</v>
      </c>
      <c r="Q81" s="30" t="s">
        <v>496</v>
      </c>
      <c r="R81" t="s">
        <v>559</v>
      </c>
      <c r="S81" s="29" t="s">
        <v>560</v>
      </c>
    </row>
    <row r="82" spans="1:19" x14ac:dyDescent="0.45">
      <c r="A82">
        <v>79</v>
      </c>
      <c r="B82" t="s">
        <v>561</v>
      </c>
      <c r="C82" t="s">
        <v>562</v>
      </c>
      <c r="D82" t="s">
        <v>563</v>
      </c>
      <c r="E82" t="s">
        <v>357</v>
      </c>
      <c r="F82">
        <v>8</v>
      </c>
      <c r="G82" s="87" t="s">
        <v>178</v>
      </c>
      <c r="H82" s="11" t="s">
        <v>164</v>
      </c>
      <c r="I82" s="21" t="s">
        <v>207</v>
      </c>
      <c r="J82" s="88" t="s">
        <v>163</v>
      </c>
      <c r="K82" s="87" t="s">
        <v>163</v>
      </c>
      <c r="L82" s="89" t="s">
        <v>163</v>
      </c>
      <c r="M82" t="s">
        <v>193</v>
      </c>
      <c r="N82" t="s">
        <v>561</v>
      </c>
      <c r="O82" s="11" t="s">
        <v>201</v>
      </c>
      <c r="P82" s="35" t="s">
        <v>164</v>
      </c>
      <c r="Q82" s="30" t="s">
        <v>496</v>
      </c>
      <c r="R82" t="s">
        <v>564</v>
      </c>
      <c r="S82" s="29" t="s">
        <v>565</v>
      </c>
    </row>
    <row r="83" spans="1:19" x14ac:dyDescent="0.45">
      <c r="A83">
        <v>80</v>
      </c>
      <c r="B83" t="s">
        <v>566</v>
      </c>
      <c r="C83" t="s">
        <v>567</v>
      </c>
      <c r="D83" t="s">
        <v>568</v>
      </c>
      <c r="E83" t="s">
        <v>369</v>
      </c>
      <c r="F83">
        <v>8</v>
      </c>
      <c r="G83" s="87" t="s">
        <v>178</v>
      </c>
      <c r="H83" s="11" t="s">
        <v>164</v>
      </c>
      <c r="I83" s="20" t="s">
        <v>164</v>
      </c>
      <c r="J83" s="88" t="s">
        <v>163</v>
      </c>
      <c r="K83" s="87" t="s">
        <v>178</v>
      </c>
      <c r="L83" s="89" t="s">
        <v>178</v>
      </c>
      <c r="M83" s="11" t="s">
        <v>164</v>
      </c>
      <c r="N83" s="11" t="s">
        <v>164</v>
      </c>
      <c r="O83" s="11" t="s">
        <v>164</v>
      </c>
      <c r="P83" s="35" t="s">
        <v>164</v>
      </c>
      <c r="Q83" s="28" t="s">
        <v>164</v>
      </c>
      <c r="R83" s="11" t="s">
        <v>164</v>
      </c>
      <c r="S83" s="32" t="s">
        <v>164</v>
      </c>
    </row>
    <row r="84" spans="1:19" x14ac:dyDescent="0.45">
      <c r="A84">
        <v>81</v>
      </c>
      <c r="B84" t="s">
        <v>569</v>
      </c>
      <c r="C84" t="s">
        <v>532</v>
      </c>
      <c r="D84" t="s">
        <v>570</v>
      </c>
      <c r="E84" t="s">
        <v>369</v>
      </c>
      <c r="F84">
        <v>2</v>
      </c>
      <c r="G84" s="87" t="s">
        <v>178</v>
      </c>
      <c r="H84" s="11" t="s">
        <v>164</v>
      </c>
      <c r="I84" s="20" t="s">
        <v>164</v>
      </c>
      <c r="J84" s="88" t="s">
        <v>163</v>
      </c>
      <c r="K84" s="87" t="s">
        <v>178</v>
      </c>
      <c r="L84" s="89" t="s">
        <v>178</v>
      </c>
      <c r="M84" s="11" t="s">
        <v>164</v>
      </c>
      <c r="N84" s="11" t="s">
        <v>164</v>
      </c>
      <c r="O84" s="11" t="s">
        <v>164</v>
      </c>
      <c r="P84" s="35" t="s">
        <v>164</v>
      </c>
      <c r="Q84" s="28" t="s">
        <v>164</v>
      </c>
      <c r="R84" s="11" t="s">
        <v>164</v>
      </c>
      <c r="S84" s="32" t="s">
        <v>164</v>
      </c>
    </row>
    <row r="85" spans="1:19" x14ac:dyDescent="0.45">
      <c r="A85">
        <v>82</v>
      </c>
      <c r="B85" t="s">
        <v>571</v>
      </c>
      <c r="C85" t="s">
        <v>532</v>
      </c>
      <c r="D85" t="s">
        <v>572</v>
      </c>
      <c r="E85" t="s">
        <v>573</v>
      </c>
      <c r="F85">
        <v>2</v>
      </c>
      <c r="G85" s="87" t="s">
        <v>178</v>
      </c>
      <c r="H85" s="11" t="s">
        <v>164</v>
      </c>
      <c r="I85" s="21" t="s">
        <v>164</v>
      </c>
      <c r="J85" s="88" t="s">
        <v>163</v>
      </c>
      <c r="K85" s="87" t="s">
        <v>178</v>
      </c>
      <c r="L85" s="89" t="s">
        <v>178</v>
      </c>
      <c r="M85" s="11" t="s">
        <v>164</v>
      </c>
      <c r="N85" s="11" t="s">
        <v>164</v>
      </c>
      <c r="O85" s="11" t="s">
        <v>164</v>
      </c>
      <c r="P85" s="35" t="s">
        <v>164</v>
      </c>
      <c r="Q85" s="29" t="s">
        <v>164</v>
      </c>
      <c r="R85" t="s">
        <v>164</v>
      </c>
      <c r="S85" s="29" t="s">
        <v>164</v>
      </c>
    </row>
    <row r="86" spans="1:19" x14ac:dyDescent="0.45">
      <c r="A86">
        <v>83</v>
      </c>
      <c r="B86" t="s">
        <v>574</v>
      </c>
      <c r="C86" t="s">
        <v>575</v>
      </c>
      <c r="D86" t="s">
        <v>576</v>
      </c>
      <c r="E86" t="s">
        <v>168</v>
      </c>
      <c r="F86">
        <v>1</v>
      </c>
      <c r="G86" s="87" t="s">
        <v>178</v>
      </c>
      <c r="H86" s="11" t="s">
        <v>577</v>
      </c>
      <c r="I86" s="21" t="s">
        <v>207</v>
      </c>
      <c r="J86" s="88" t="s">
        <v>163</v>
      </c>
      <c r="K86" s="87" t="s">
        <v>163</v>
      </c>
      <c r="L86" s="89" t="s">
        <v>163</v>
      </c>
      <c r="M86" t="s">
        <v>193</v>
      </c>
      <c r="N86" s="11" t="s">
        <v>578</v>
      </c>
      <c r="O86" s="11" t="s">
        <v>552</v>
      </c>
      <c r="P86" s="35" t="s">
        <v>164</v>
      </c>
      <c r="Q86" t="s">
        <v>496</v>
      </c>
      <c r="R86" t="s">
        <v>579</v>
      </c>
      <c r="S86" s="28" t="s">
        <v>164</v>
      </c>
    </row>
    <row r="87" spans="1:19" x14ac:dyDescent="0.45">
      <c r="A87" s="38">
        <v>84</v>
      </c>
      <c r="B87" s="38" t="s">
        <v>174</v>
      </c>
      <c r="C87" s="38" t="s">
        <v>580</v>
      </c>
      <c r="D87" s="38" t="s">
        <v>581</v>
      </c>
      <c r="E87" s="38" t="s">
        <v>177</v>
      </c>
      <c r="F87" s="38">
        <v>0</v>
      </c>
      <c r="G87" s="91" t="s">
        <v>178</v>
      </c>
      <c r="H87" s="39" t="s">
        <v>164</v>
      </c>
      <c r="I87" s="79" t="s">
        <v>164</v>
      </c>
      <c r="J87" s="95" t="s">
        <v>164</v>
      </c>
      <c r="K87" s="92" t="s">
        <v>164</v>
      </c>
      <c r="L87" s="93" t="s">
        <v>164</v>
      </c>
      <c r="M87" s="39" t="s">
        <v>164</v>
      </c>
      <c r="N87" s="39" t="s">
        <v>164</v>
      </c>
      <c r="O87" s="39" t="s">
        <v>164</v>
      </c>
      <c r="P87" s="41" t="s">
        <v>164</v>
      </c>
      <c r="Q87" s="73" t="s">
        <v>164</v>
      </c>
      <c r="R87" s="39" t="s">
        <v>164</v>
      </c>
      <c r="S87" s="73" t="s">
        <v>164</v>
      </c>
    </row>
    <row r="88" spans="1:19" x14ac:dyDescent="0.45">
      <c r="A88">
        <v>85</v>
      </c>
      <c r="B88" t="s">
        <v>582</v>
      </c>
      <c r="C88" t="s">
        <v>583</v>
      </c>
      <c r="D88" t="s">
        <v>584</v>
      </c>
      <c r="E88" t="s">
        <v>168</v>
      </c>
      <c r="F88">
        <v>4</v>
      </c>
      <c r="G88" s="87" t="s">
        <v>178</v>
      </c>
      <c r="H88" s="11" t="s">
        <v>585</v>
      </c>
      <c r="I88" s="21" t="s">
        <v>192</v>
      </c>
      <c r="J88" s="88" t="s">
        <v>163</v>
      </c>
      <c r="K88" s="87" t="s">
        <v>163</v>
      </c>
      <c r="L88" s="89" t="s">
        <v>163</v>
      </c>
      <c r="M88" t="s">
        <v>193</v>
      </c>
      <c r="N88" t="s">
        <v>586</v>
      </c>
      <c r="O88" s="11" t="s">
        <v>201</v>
      </c>
      <c r="P88" s="35" t="s">
        <v>587</v>
      </c>
      <c r="Q88" s="29" t="s">
        <v>588</v>
      </c>
      <c r="R88" t="s">
        <v>589</v>
      </c>
      <c r="S88" s="29" t="s">
        <v>590</v>
      </c>
    </row>
    <row r="89" spans="1:19" x14ac:dyDescent="0.45">
      <c r="A89">
        <v>86</v>
      </c>
      <c r="B89" t="s">
        <v>591</v>
      </c>
      <c r="C89" t="s">
        <v>592</v>
      </c>
      <c r="D89" t="s">
        <v>593</v>
      </c>
      <c r="E89" t="s">
        <v>168</v>
      </c>
      <c r="F89">
        <v>40</v>
      </c>
      <c r="G89" s="87" t="s">
        <v>178</v>
      </c>
      <c r="H89" s="11" t="s">
        <v>164</v>
      </c>
      <c r="I89" s="21" t="s">
        <v>213</v>
      </c>
      <c r="J89" s="88" t="s">
        <v>163</v>
      </c>
      <c r="K89" s="87" t="s">
        <v>163</v>
      </c>
      <c r="L89" s="89" t="s">
        <v>163</v>
      </c>
      <c r="M89" t="s">
        <v>193</v>
      </c>
      <c r="N89" t="s">
        <v>591</v>
      </c>
      <c r="O89" s="11" t="s">
        <v>201</v>
      </c>
      <c r="P89" s="35" t="s">
        <v>164</v>
      </c>
      <c r="Q89" s="29" t="s">
        <v>588</v>
      </c>
      <c r="R89" t="s">
        <v>594</v>
      </c>
      <c r="S89" s="29" t="s">
        <v>595</v>
      </c>
    </row>
    <row r="90" spans="1:19" x14ac:dyDescent="0.45">
      <c r="A90">
        <v>87</v>
      </c>
      <c r="B90" t="s">
        <v>596</v>
      </c>
      <c r="C90" t="s">
        <v>597</v>
      </c>
      <c r="D90" t="s">
        <v>598</v>
      </c>
      <c r="E90" t="s">
        <v>168</v>
      </c>
      <c r="F90">
        <v>40</v>
      </c>
      <c r="G90" s="87" t="s">
        <v>178</v>
      </c>
      <c r="H90" t="s">
        <v>164</v>
      </c>
      <c r="I90" s="21" t="s">
        <v>213</v>
      </c>
      <c r="J90" s="88" t="s">
        <v>163</v>
      </c>
      <c r="K90" s="87" t="s">
        <v>163</v>
      </c>
      <c r="L90" s="89" t="s">
        <v>163</v>
      </c>
      <c r="M90" t="s">
        <v>193</v>
      </c>
      <c r="N90" t="s">
        <v>596</v>
      </c>
      <c r="O90" s="11" t="s">
        <v>201</v>
      </c>
      <c r="P90" s="35" t="s">
        <v>164</v>
      </c>
      <c r="Q90" s="29" t="s">
        <v>588</v>
      </c>
      <c r="R90" t="s">
        <v>599</v>
      </c>
      <c r="S90" s="29" t="s">
        <v>600</v>
      </c>
    </row>
    <row r="91" spans="1:19" x14ac:dyDescent="0.45">
      <c r="A91" s="38">
        <v>88</v>
      </c>
      <c r="B91" s="38" t="s">
        <v>174</v>
      </c>
      <c r="C91" s="38" t="s">
        <v>601</v>
      </c>
      <c r="D91" s="38" t="s">
        <v>602</v>
      </c>
      <c r="E91" s="38" t="s">
        <v>177</v>
      </c>
      <c r="F91" s="38">
        <v>0</v>
      </c>
      <c r="G91" s="91" t="s">
        <v>178</v>
      </c>
      <c r="H91" s="39" t="s">
        <v>164</v>
      </c>
      <c r="I91" s="79" t="s">
        <v>164</v>
      </c>
      <c r="J91" s="95" t="s">
        <v>164</v>
      </c>
      <c r="K91" s="92" t="s">
        <v>164</v>
      </c>
      <c r="L91" s="93" t="s">
        <v>164</v>
      </c>
      <c r="M91" s="39" t="s">
        <v>164</v>
      </c>
      <c r="N91" s="39" t="s">
        <v>164</v>
      </c>
      <c r="O91" s="39" t="s">
        <v>164</v>
      </c>
      <c r="P91" s="41" t="s">
        <v>164</v>
      </c>
      <c r="Q91" s="73" t="s">
        <v>164</v>
      </c>
      <c r="R91" s="39" t="s">
        <v>164</v>
      </c>
      <c r="S91" s="73" t="s">
        <v>164</v>
      </c>
    </row>
    <row r="92" spans="1:19" x14ac:dyDescent="0.45">
      <c r="A92" s="38">
        <v>89</v>
      </c>
      <c r="B92" s="38" t="s">
        <v>174</v>
      </c>
      <c r="C92" s="38" t="s">
        <v>603</v>
      </c>
      <c r="D92" s="38" t="s">
        <v>604</v>
      </c>
      <c r="E92" s="38" t="s">
        <v>177</v>
      </c>
      <c r="F92" s="38">
        <v>0</v>
      </c>
      <c r="G92" s="91" t="s">
        <v>178</v>
      </c>
      <c r="H92" s="39" t="s">
        <v>164</v>
      </c>
      <c r="I92" s="79" t="s">
        <v>164</v>
      </c>
      <c r="J92" s="95" t="s">
        <v>164</v>
      </c>
      <c r="K92" s="92" t="s">
        <v>164</v>
      </c>
      <c r="L92" s="93" t="s">
        <v>164</v>
      </c>
      <c r="M92" s="39" t="s">
        <v>164</v>
      </c>
      <c r="N92" s="39" t="s">
        <v>164</v>
      </c>
      <c r="O92" s="39" t="s">
        <v>164</v>
      </c>
      <c r="P92" s="41" t="s">
        <v>164</v>
      </c>
      <c r="Q92" s="73" t="s">
        <v>164</v>
      </c>
      <c r="R92" s="39" t="s">
        <v>164</v>
      </c>
      <c r="S92" s="73" t="s">
        <v>164</v>
      </c>
    </row>
    <row r="93" spans="1:19" x14ac:dyDescent="0.45">
      <c r="A93">
        <v>90</v>
      </c>
      <c r="B93" t="s">
        <v>605</v>
      </c>
      <c r="C93" t="s">
        <v>606</v>
      </c>
      <c r="D93" t="s">
        <v>607</v>
      </c>
      <c r="E93" t="s">
        <v>168</v>
      </c>
      <c r="F93">
        <v>35</v>
      </c>
      <c r="G93" s="87" t="s">
        <v>178</v>
      </c>
      <c r="H93" t="s">
        <v>164</v>
      </c>
      <c r="I93" s="21" t="s">
        <v>164</v>
      </c>
      <c r="J93" s="88" t="s">
        <v>163</v>
      </c>
      <c r="K93" s="87" t="s">
        <v>163</v>
      </c>
      <c r="L93" s="89" t="s">
        <v>178</v>
      </c>
      <c r="M93" t="s">
        <v>193</v>
      </c>
      <c r="N93" t="s">
        <v>608</v>
      </c>
      <c r="O93" t="s">
        <v>194</v>
      </c>
      <c r="P93" s="35" t="s">
        <v>164</v>
      </c>
      <c r="Q93" s="29" t="s">
        <v>164</v>
      </c>
      <c r="R93" t="s">
        <v>164</v>
      </c>
      <c r="S93" s="29" t="s">
        <v>164</v>
      </c>
    </row>
    <row r="94" spans="1:19" x14ac:dyDescent="0.45">
      <c r="A94">
        <v>91</v>
      </c>
      <c r="B94" t="s">
        <v>609</v>
      </c>
      <c r="C94" t="s">
        <v>610</v>
      </c>
      <c r="D94" t="s">
        <v>611</v>
      </c>
      <c r="E94" t="s">
        <v>168</v>
      </c>
      <c r="F94">
        <v>35</v>
      </c>
      <c r="G94" s="87" t="s">
        <v>178</v>
      </c>
      <c r="H94" t="s">
        <v>164</v>
      </c>
      <c r="I94" s="21" t="s">
        <v>164</v>
      </c>
      <c r="J94" s="88" t="s">
        <v>163</v>
      </c>
      <c r="K94" s="87" t="s">
        <v>163</v>
      </c>
      <c r="L94" s="89" t="s">
        <v>178</v>
      </c>
      <c r="M94" t="s">
        <v>193</v>
      </c>
      <c r="N94" t="s">
        <v>612</v>
      </c>
      <c r="O94" t="s">
        <v>194</v>
      </c>
      <c r="P94" s="35" t="s">
        <v>164</v>
      </c>
      <c r="Q94" s="29" t="s">
        <v>164</v>
      </c>
      <c r="R94" t="s">
        <v>164</v>
      </c>
      <c r="S94" s="29" t="s">
        <v>164</v>
      </c>
    </row>
    <row r="95" spans="1:19" x14ac:dyDescent="0.45">
      <c r="A95">
        <v>92</v>
      </c>
      <c r="B95" t="s">
        <v>613</v>
      </c>
      <c r="C95" t="s">
        <v>614</v>
      </c>
      <c r="D95" t="s">
        <v>615</v>
      </c>
      <c r="E95" t="s">
        <v>168</v>
      </c>
      <c r="F95">
        <v>12</v>
      </c>
      <c r="G95" s="87" t="s">
        <v>178</v>
      </c>
      <c r="H95" t="s">
        <v>164</v>
      </c>
      <c r="I95" s="21" t="s">
        <v>616</v>
      </c>
      <c r="J95" s="87" t="s">
        <v>178</v>
      </c>
      <c r="K95" s="87" t="s">
        <v>178</v>
      </c>
      <c r="L95" s="89" t="s">
        <v>178</v>
      </c>
      <c r="M95" s="11" t="s">
        <v>164</v>
      </c>
      <c r="N95" s="11" t="s">
        <v>164</v>
      </c>
      <c r="O95" s="11" t="s">
        <v>164</v>
      </c>
      <c r="P95" s="35" t="s">
        <v>164</v>
      </c>
      <c r="Q95" s="29" t="s">
        <v>164</v>
      </c>
      <c r="R95" t="s">
        <v>164</v>
      </c>
      <c r="S95" s="29" t="s">
        <v>164</v>
      </c>
    </row>
    <row r="96" spans="1:19" x14ac:dyDescent="0.45">
      <c r="A96">
        <v>93</v>
      </c>
      <c r="B96" t="s">
        <v>617</v>
      </c>
      <c r="C96" t="s">
        <v>618</v>
      </c>
      <c r="D96" t="s">
        <v>619</v>
      </c>
      <c r="E96" t="s">
        <v>357</v>
      </c>
      <c r="F96">
        <v>8</v>
      </c>
      <c r="G96" s="87" t="s">
        <v>178</v>
      </c>
      <c r="H96" t="s">
        <v>164</v>
      </c>
      <c r="I96" s="21" t="s">
        <v>616</v>
      </c>
      <c r="J96" s="87" t="s">
        <v>178</v>
      </c>
      <c r="K96" s="87" t="s">
        <v>178</v>
      </c>
      <c r="L96" s="89" t="s">
        <v>178</v>
      </c>
      <c r="M96" s="11" t="s">
        <v>164</v>
      </c>
      <c r="N96" s="11" t="s">
        <v>164</v>
      </c>
      <c r="O96" s="11" t="s">
        <v>164</v>
      </c>
      <c r="P96" s="35" t="s">
        <v>164</v>
      </c>
      <c r="Q96" s="29" t="s">
        <v>164</v>
      </c>
      <c r="R96" t="s">
        <v>164</v>
      </c>
      <c r="S96" s="29" t="s">
        <v>164</v>
      </c>
    </row>
    <row r="97" spans="1:19" x14ac:dyDescent="0.45">
      <c r="A97">
        <v>94</v>
      </c>
      <c r="B97" t="s">
        <v>620</v>
      </c>
      <c r="C97" t="s">
        <v>621</v>
      </c>
      <c r="D97" t="s">
        <v>622</v>
      </c>
      <c r="E97" t="s">
        <v>623</v>
      </c>
      <c r="F97">
        <v>6</v>
      </c>
      <c r="G97" s="87" t="s">
        <v>178</v>
      </c>
      <c r="H97" t="s">
        <v>164</v>
      </c>
      <c r="I97" s="21" t="s">
        <v>616</v>
      </c>
      <c r="J97" s="87" t="s">
        <v>178</v>
      </c>
      <c r="K97" s="87" t="s">
        <v>178</v>
      </c>
      <c r="L97" s="89" t="s">
        <v>178</v>
      </c>
      <c r="M97" s="11" t="s">
        <v>164</v>
      </c>
      <c r="N97" s="11" t="s">
        <v>164</v>
      </c>
      <c r="O97" s="11" t="s">
        <v>164</v>
      </c>
      <c r="P97" s="35" t="s">
        <v>164</v>
      </c>
      <c r="Q97" s="29" t="s">
        <v>164</v>
      </c>
      <c r="R97" t="s">
        <v>164</v>
      </c>
      <c r="S97" s="29" t="s">
        <v>164</v>
      </c>
    </row>
    <row r="98" spans="1:19" x14ac:dyDescent="0.45">
      <c r="A98">
        <v>95</v>
      </c>
      <c r="B98" t="s">
        <v>624</v>
      </c>
      <c r="C98" t="s">
        <v>625</v>
      </c>
      <c r="D98" t="s">
        <v>626</v>
      </c>
      <c r="E98" t="s">
        <v>168</v>
      </c>
      <c r="F98">
        <v>12</v>
      </c>
      <c r="G98" s="87" t="s">
        <v>178</v>
      </c>
      <c r="H98" t="s">
        <v>164</v>
      </c>
      <c r="I98" s="21" t="s">
        <v>616</v>
      </c>
      <c r="J98" s="87" t="s">
        <v>178</v>
      </c>
      <c r="K98" s="87" t="s">
        <v>178</v>
      </c>
      <c r="L98" s="89" t="s">
        <v>178</v>
      </c>
      <c r="M98" s="11" t="s">
        <v>164</v>
      </c>
      <c r="N98" s="11" t="s">
        <v>164</v>
      </c>
      <c r="O98" s="11" t="s">
        <v>164</v>
      </c>
      <c r="P98" s="35" t="s">
        <v>164</v>
      </c>
      <c r="Q98" s="29" t="s">
        <v>164</v>
      </c>
      <c r="R98" t="s">
        <v>164</v>
      </c>
      <c r="S98" s="29" t="s">
        <v>164</v>
      </c>
    </row>
    <row r="99" spans="1:19" x14ac:dyDescent="0.45">
      <c r="A99">
        <v>96</v>
      </c>
      <c r="B99" t="s">
        <v>627</v>
      </c>
      <c r="C99" t="s">
        <v>628</v>
      </c>
      <c r="D99" t="s">
        <v>629</v>
      </c>
      <c r="E99" t="s">
        <v>357</v>
      </c>
      <c r="F99">
        <v>8</v>
      </c>
      <c r="G99" s="87" t="s">
        <v>178</v>
      </c>
      <c r="H99" t="s">
        <v>164</v>
      </c>
      <c r="I99" s="21" t="s">
        <v>616</v>
      </c>
      <c r="J99" s="87" t="s">
        <v>178</v>
      </c>
      <c r="K99" s="87" t="s">
        <v>178</v>
      </c>
      <c r="L99" s="89" t="s">
        <v>178</v>
      </c>
      <c r="M99" s="11" t="s">
        <v>164</v>
      </c>
      <c r="N99" s="11" t="s">
        <v>164</v>
      </c>
      <c r="O99" s="11" t="s">
        <v>164</v>
      </c>
      <c r="P99" s="35" t="s">
        <v>164</v>
      </c>
      <c r="Q99" s="29" t="s">
        <v>164</v>
      </c>
      <c r="R99" t="s">
        <v>164</v>
      </c>
      <c r="S99" s="29" t="s">
        <v>164</v>
      </c>
    </row>
    <row r="100" spans="1:19" x14ac:dyDescent="0.45">
      <c r="A100">
        <v>97</v>
      </c>
      <c r="B100" t="s">
        <v>630</v>
      </c>
      <c r="C100" t="s">
        <v>631</v>
      </c>
      <c r="D100" t="s">
        <v>632</v>
      </c>
      <c r="E100" t="s">
        <v>623</v>
      </c>
      <c r="F100">
        <v>6</v>
      </c>
      <c r="G100" s="87" t="s">
        <v>178</v>
      </c>
      <c r="H100" s="11" t="s">
        <v>164</v>
      </c>
      <c r="I100" s="21" t="s">
        <v>616</v>
      </c>
      <c r="J100" s="87" t="s">
        <v>178</v>
      </c>
      <c r="K100" s="87" t="s">
        <v>178</v>
      </c>
      <c r="L100" s="89" t="s">
        <v>178</v>
      </c>
      <c r="M100" s="11" t="s">
        <v>164</v>
      </c>
      <c r="N100" s="11" t="s">
        <v>164</v>
      </c>
      <c r="O100" s="11" t="s">
        <v>164</v>
      </c>
      <c r="P100" s="35" t="s">
        <v>164</v>
      </c>
      <c r="Q100" s="29" t="s">
        <v>164</v>
      </c>
      <c r="R100" t="s">
        <v>164</v>
      </c>
      <c r="S100" s="29" t="s">
        <v>164</v>
      </c>
    </row>
    <row r="101" spans="1:19" x14ac:dyDescent="0.45">
      <c r="A101">
        <v>98</v>
      </c>
      <c r="B101" t="s">
        <v>633</v>
      </c>
      <c r="C101" t="s">
        <v>634</v>
      </c>
      <c r="D101" t="s">
        <v>635</v>
      </c>
      <c r="E101" t="s">
        <v>636</v>
      </c>
      <c r="F101">
        <v>16</v>
      </c>
      <c r="G101" s="87" t="s">
        <v>178</v>
      </c>
      <c r="H101" s="11" t="s">
        <v>164</v>
      </c>
      <c r="I101" s="21" t="s">
        <v>164</v>
      </c>
      <c r="J101" s="88" t="s">
        <v>163</v>
      </c>
      <c r="K101" s="87" t="s">
        <v>163</v>
      </c>
      <c r="L101" s="89" t="s">
        <v>178</v>
      </c>
      <c r="M101" t="s">
        <v>170</v>
      </c>
      <c r="N101" t="s">
        <v>637</v>
      </c>
      <c r="O101" t="s">
        <v>194</v>
      </c>
      <c r="P101" s="35" t="s">
        <v>164</v>
      </c>
      <c r="Q101" s="29" t="s">
        <v>171</v>
      </c>
      <c r="R101" t="s">
        <v>638</v>
      </c>
      <c r="S101" s="29" t="s">
        <v>639</v>
      </c>
    </row>
    <row r="102" spans="1:19" x14ac:dyDescent="0.45">
      <c r="A102">
        <v>99</v>
      </c>
      <c r="B102" t="s">
        <v>640</v>
      </c>
      <c r="C102" t="s">
        <v>641</v>
      </c>
      <c r="D102" t="s">
        <v>642</v>
      </c>
      <c r="E102" t="s">
        <v>168</v>
      </c>
      <c r="F102">
        <v>10</v>
      </c>
      <c r="G102" s="87" t="s">
        <v>178</v>
      </c>
      <c r="H102" s="11" t="s">
        <v>164</v>
      </c>
      <c r="I102" s="21" t="s">
        <v>164</v>
      </c>
      <c r="J102" s="88" t="s">
        <v>163</v>
      </c>
      <c r="K102" s="87" t="s">
        <v>178</v>
      </c>
      <c r="L102" s="89" t="s">
        <v>178</v>
      </c>
      <c r="M102" s="11" t="s">
        <v>164</v>
      </c>
      <c r="N102" s="11" t="s">
        <v>164</v>
      </c>
      <c r="O102" s="11" t="s">
        <v>164</v>
      </c>
      <c r="P102" s="35" t="s">
        <v>164</v>
      </c>
      <c r="Q102" s="29" t="s">
        <v>164</v>
      </c>
      <c r="R102" t="s">
        <v>164</v>
      </c>
      <c r="S102" s="29" t="s">
        <v>164</v>
      </c>
    </row>
    <row r="103" spans="1:19" x14ac:dyDescent="0.45">
      <c r="A103">
        <v>100</v>
      </c>
      <c r="B103" t="s">
        <v>643</v>
      </c>
      <c r="C103" t="s">
        <v>644</v>
      </c>
      <c r="D103" t="s">
        <v>645</v>
      </c>
      <c r="E103" t="s">
        <v>168</v>
      </c>
      <c r="F103">
        <v>1</v>
      </c>
      <c r="G103" s="87" t="s">
        <v>178</v>
      </c>
      <c r="H103" t="s">
        <v>164</v>
      </c>
      <c r="I103" s="21" t="s">
        <v>164</v>
      </c>
      <c r="J103" s="88" t="s">
        <v>163</v>
      </c>
      <c r="K103" s="87" t="s">
        <v>178</v>
      </c>
      <c r="L103" s="89" t="s">
        <v>178</v>
      </c>
      <c r="M103" s="11" t="s">
        <v>164</v>
      </c>
      <c r="N103" s="11" t="s">
        <v>164</v>
      </c>
      <c r="O103" s="11" t="s">
        <v>164</v>
      </c>
      <c r="P103" s="35" t="s">
        <v>164</v>
      </c>
      <c r="Q103" s="29" t="s">
        <v>164</v>
      </c>
      <c r="R103" t="s">
        <v>164</v>
      </c>
      <c r="S103" s="29" t="s">
        <v>164</v>
      </c>
    </row>
    <row r="104" spans="1:19" x14ac:dyDescent="0.45">
      <c r="A104">
        <v>101</v>
      </c>
      <c r="B104" t="s">
        <v>646</v>
      </c>
      <c r="C104" t="s">
        <v>647</v>
      </c>
      <c r="D104" t="s">
        <v>648</v>
      </c>
      <c r="E104" t="s">
        <v>168</v>
      </c>
      <c r="F104">
        <v>1</v>
      </c>
      <c r="G104" s="87" t="s">
        <v>178</v>
      </c>
      <c r="H104" s="11" t="s">
        <v>164</v>
      </c>
      <c r="I104" s="20" t="s">
        <v>164</v>
      </c>
      <c r="J104" s="88" t="s">
        <v>163</v>
      </c>
      <c r="K104" s="87" t="s">
        <v>178</v>
      </c>
      <c r="L104" s="89" t="s">
        <v>178</v>
      </c>
      <c r="M104" s="11" t="s">
        <v>164</v>
      </c>
      <c r="N104" s="11" t="s">
        <v>164</v>
      </c>
      <c r="O104" s="11" t="s">
        <v>164</v>
      </c>
      <c r="P104" s="35" t="s">
        <v>164</v>
      </c>
      <c r="Q104" s="28" t="s">
        <v>164</v>
      </c>
      <c r="R104" s="11" t="s">
        <v>164</v>
      </c>
      <c r="S104" s="32" t="s">
        <v>164</v>
      </c>
    </row>
    <row r="105" spans="1:19" x14ac:dyDescent="0.45">
      <c r="A105">
        <v>102</v>
      </c>
      <c r="B105" t="s">
        <v>649</v>
      </c>
      <c r="C105" t="s">
        <v>650</v>
      </c>
      <c r="D105" t="s">
        <v>651</v>
      </c>
      <c r="E105" t="s">
        <v>636</v>
      </c>
      <c r="F105">
        <v>16</v>
      </c>
      <c r="G105" s="87" t="s">
        <v>178</v>
      </c>
      <c r="H105" s="11" t="s">
        <v>164</v>
      </c>
      <c r="I105" s="20" t="s">
        <v>164</v>
      </c>
      <c r="J105" s="88" t="s">
        <v>163</v>
      </c>
      <c r="K105" s="87" t="s">
        <v>178</v>
      </c>
      <c r="L105" s="89" t="s">
        <v>178</v>
      </c>
      <c r="M105" s="11" t="s">
        <v>164</v>
      </c>
      <c r="N105" s="11" t="s">
        <v>164</v>
      </c>
      <c r="O105" s="11" t="s">
        <v>164</v>
      </c>
      <c r="P105" s="35" t="s">
        <v>164</v>
      </c>
      <c r="Q105" s="28" t="s">
        <v>164</v>
      </c>
      <c r="R105" s="11" t="s">
        <v>164</v>
      </c>
      <c r="S105" s="32" t="s">
        <v>164</v>
      </c>
    </row>
    <row r="106" spans="1:19" x14ac:dyDescent="0.45">
      <c r="A106">
        <v>103</v>
      </c>
      <c r="B106" t="s">
        <v>652</v>
      </c>
      <c r="C106" t="s">
        <v>653</v>
      </c>
      <c r="D106" t="s">
        <v>654</v>
      </c>
      <c r="E106" t="s">
        <v>573</v>
      </c>
      <c r="F106">
        <v>15</v>
      </c>
      <c r="G106" s="87" t="s">
        <v>178</v>
      </c>
      <c r="H106" s="11" t="s">
        <v>164</v>
      </c>
      <c r="I106" s="20" t="s">
        <v>164</v>
      </c>
      <c r="J106" s="87" t="s">
        <v>178</v>
      </c>
      <c r="K106" s="87" t="s">
        <v>178</v>
      </c>
      <c r="L106" s="89" t="s">
        <v>178</v>
      </c>
      <c r="M106" s="11" t="s">
        <v>164</v>
      </c>
      <c r="N106" s="11" t="s">
        <v>164</v>
      </c>
      <c r="O106" s="11" t="s">
        <v>164</v>
      </c>
      <c r="P106" s="35" t="s">
        <v>164</v>
      </c>
      <c r="Q106" s="28" t="s">
        <v>164</v>
      </c>
      <c r="R106" s="11" t="s">
        <v>164</v>
      </c>
      <c r="S106" s="32" t="s">
        <v>164</v>
      </c>
    </row>
    <row r="107" spans="1:19" x14ac:dyDescent="0.45">
      <c r="A107">
        <v>104</v>
      </c>
      <c r="B107" t="s">
        <v>655</v>
      </c>
      <c r="C107" t="s">
        <v>656</v>
      </c>
      <c r="D107" t="s">
        <v>657</v>
      </c>
      <c r="E107" t="s">
        <v>573</v>
      </c>
      <c r="F107">
        <v>15</v>
      </c>
      <c r="G107" s="87" t="s">
        <v>178</v>
      </c>
      <c r="H107" s="11" t="s">
        <v>164</v>
      </c>
      <c r="I107" s="21" t="s">
        <v>164</v>
      </c>
      <c r="J107" s="87" t="s">
        <v>178</v>
      </c>
      <c r="K107" s="87" t="s">
        <v>178</v>
      </c>
      <c r="L107" s="89" t="s">
        <v>178</v>
      </c>
      <c r="M107" s="11" t="s">
        <v>164</v>
      </c>
      <c r="N107" s="11" t="s">
        <v>164</v>
      </c>
      <c r="O107" s="11" t="s">
        <v>164</v>
      </c>
      <c r="P107" s="35" t="s">
        <v>164</v>
      </c>
      <c r="Q107" s="28" t="s">
        <v>164</v>
      </c>
      <c r="R107" s="11" t="s">
        <v>164</v>
      </c>
      <c r="S107" s="32" t="s">
        <v>164</v>
      </c>
    </row>
    <row r="108" spans="1:19" x14ac:dyDescent="0.45">
      <c r="A108">
        <v>105</v>
      </c>
      <c r="B108" t="s">
        <v>658</v>
      </c>
      <c r="C108" t="s">
        <v>659</v>
      </c>
      <c r="D108" t="s">
        <v>660</v>
      </c>
      <c r="E108" t="s">
        <v>168</v>
      </c>
      <c r="F108">
        <v>1</v>
      </c>
      <c r="G108" s="87" t="s">
        <v>178</v>
      </c>
      <c r="H108" s="11" t="s">
        <v>164</v>
      </c>
      <c r="I108" s="21" t="s">
        <v>164</v>
      </c>
      <c r="J108" s="87" t="s">
        <v>178</v>
      </c>
      <c r="K108" s="87" t="s">
        <v>178</v>
      </c>
      <c r="L108" s="89" t="s">
        <v>178</v>
      </c>
      <c r="M108" s="11" t="s">
        <v>164</v>
      </c>
      <c r="N108" s="11" t="s">
        <v>164</v>
      </c>
      <c r="O108" s="11" t="s">
        <v>164</v>
      </c>
      <c r="P108" s="35" t="s">
        <v>164</v>
      </c>
      <c r="Q108" s="29" t="s">
        <v>164</v>
      </c>
      <c r="R108" t="s">
        <v>164</v>
      </c>
      <c r="S108" s="32" t="s">
        <v>164</v>
      </c>
    </row>
    <row r="109" spans="1:19" x14ac:dyDescent="0.45">
      <c r="A109" s="38">
        <v>106</v>
      </c>
      <c r="B109" s="38" t="s">
        <v>174</v>
      </c>
      <c r="C109" s="38" t="s">
        <v>661</v>
      </c>
      <c r="D109" s="38" t="s">
        <v>662</v>
      </c>
      <c r="E109" s="38" t="s">
        <v>177</v>
      </c>
      <c r="F109" s="38">
        <v>0</v>
      </c>
      <c r="G109" s="91" t="s">
        <v>178</v>
      </c>
      <c r="H109" s="39" t="s">
        <v>164</v>
      </c>
      <c r="I109" s="68" t="s">
        <v>164</v>
      </c>
      <c r="J109" s="91" t="s">
        <v>178</v>
      </c>
      <c r="K109" s="91" t="s">
        <v>178</v>
      </c>
      <c r="L109" s="97" t="s">
        <v>178</v>
      </c>
      <c r="M109" s="39" t="s">
        <v>164</v>
      </c>
      <c r="N109" s="39" t="s">
        <v>164</v>
      </c>
      <c r="O109" s="39" t="s">
        <v>164</v>
      </c>
      <c r="P109" s="41" t="s">
        <v>164</v>
      </c>
      <c r="Q109" s="40" t="s">
        <v>164</v>
      </c>
      <c r="R109" s="38" t="s">
        <v>164</v>
      </c>
      <c r="S109" s="107" t="s">
        <v>164</v>
      </c>
    </row>
    <row r="110" spans="1:19" x14ac:dyDescent="0.45">
      <c r="A110">
        <v>107</v>
      </c>
      <c r="B110" t="s">
        <v>663</v>
      </c>
      <c r="C110" t="s">
        <v>664</v>
      </c>
      <c r="D110" t="s">
        <v>665</v>
      </c>
      <c r="E110" t="s">
        <v>168</v>
      </c>
      <c r="F110">
        <v>30</v>
      </c>
      <c r="G110" s="87" t="s">
        <v>178</v>
      </c>
      <c r="H110" s="11" t="s">
        <v>164</v>
      </c>
      <c r="I110" s="21" t="s">
        <v>164</v>
      </c>
      <c r="J110" s="87" t="s">
        <v>178</v>
      </c>
      <c r="K110" s="87" t="s">
        <v>178</v>
      </c>
      <c r="L110" s="89" t="s">
        <v>178</v>
      </c>
      <c r="M110" s="11" t="s">
        <v>164</v>
      </c>
      <c r="N110" s="11" t="s">
        <v>164</v>
      </c>
      <c r="O110" s="11" t="s">
        <v>164</v>
      </c>
      <c r="P110" s="35" t="s">
        <v>164</v>
      </c>
      <c r="Q110" s="29" t="s">
        <v>164</v>
      </c>
      <c r="R110" t="s">
        <v>164</v>
      </c>
      <c r="S110" s="32" t="s">
        <v>164</v>
      </c>
    </row>
    <row r="111" spans="1:19" x14ac:dyDescent="0.45">
      <c r="A111">
        <v>108</v>
      </c>
      <c r="B111" t="s">
        <v>666</v>
      </c>
      <c r="C111" t="s">
        <v>664</v>
      </c>
      <c r="D111" t="s">
        <v>665</v>
      </c>
      <c r="E111" t="s">
        <v>168</v>
      </c>
      <c r="F111">
        <v>30</v>
      </c>
      <c r="G111" s="87" t="s">
        <v>178</v>
      </c>
      <c r="H111" s="11" t="s">
        <v>164</v>
      </c>
      <c r="I111" s="21" t="s">
        <v>164</v>
      </c>
      <c r="J111" s="87" t="s">
        <v>178</v>
      </c>
      <c r="K111" s="87" t="s">
        <v>178</v>
      </c>
      <c r="L111" s="89" t="s">
        <v>178</v>
      </c>
      <c r="M111" s="11" t="s">
        <v>164</v>
      </c>
      <c r="N111" s="11" t="s">
        <v>164</v>
      </c>
      <c r="O111" s="11" t="s">
        <v>164</v>
      </c>
      <c r="P111" s="35" t="s">
        <v>164</v>
      </c>
      <c r="Q111" s="29" t="s">
        <v>164</v>
      </c>
      <c r="R111" t="s">
        <v>164</v>
      </c>
      <c r="S111" s="32" t="s">
        <v>164</v>
      </c>
    </row>
    <row r="112" spans="1:19" x14ac:dyDescent="0.45">
      <c r="A112">
        <v>109</v>
      </c>
      <c r="B112" t="s">
        <v>667</v>
      </c>
      <c r="C112" t="s">
        <v>664</v>
      </c>
      <c r="D112" t="s">
        <v>665</v>
      </c>
      <c r="E112" t="s">
        <v>168</v>
      </c>
      <c r="F112">
        <v>30</v>
      </c>
      <c r="G112" s="87" t="s">
        <v>178</v>
      </c>
      <c r="H112" s="11" t="s">
        <v>164</v>
      </c>
      <c r="I112" s="21" t="s">
        <v>164</v>
      </c>
      <c r="J112" s="87" t="s">
        <v>178</v>
      </c>
      <c r="K112" s="87" t="s">
        <v>178</v>
      </c>
      <c r="L112" s="89" t="s">
        <v>178</v>
      </c>
      <c r="M112" s="11" t="s">
        <v>164</v>
      </c>
      <c r="N112" s="11" t="s">
        <v>164</v>
      </c>
      <c r="O112" s="11" t="s">
        <v>164</v>
      </c>
      <c r="P112" s="35" t="s">
        <v>164</v>
      </c>
      <c r="Q112" s="29" t="s">
        <v>164</v>
      </c>
      <c r="R112" t="s">
        <v>164</v>
      </c>
      <c r="S112" s="32" t="s">
        <v>164</v>
      </c>
    </row>
    <row r="113" spans="1:19" x14ac:dyDescent="0.45">
      <c r="A113">
        <v>110</v>
      </c>
      <c r="B113" t="s">
        <v>668</v>
      </c>
      <c r="C113" t="s">
        <v>664</v>
      </c>
      <c r="D113" t="s">
        <v>665</v>
      </c>
      <c r="E113" t="s">
        <v>168</v>
      </c>
      <c r="F113">
        <v>30</v>
      </c>
      <c r="G113" s="87" t="s">
        <v>178</v>
      </c>
      <c r="H113" s="11" t="s">
        <v>164</v>
      </c>
      <c r="I113" s="21" t="s">
        <v>164</v>
      </c>
      <c r="J113" s="87" t="s">
        <v>178</v>
      </c>
      <c r="K113" s="87" t="s">
        <v>178</v>
      </c>
      <c r="L113" s="89" t="s">
        <v>178</v>
      </c>
      <c r="M113" s="11" t="s">
        <v>164</v>
      </c>
      <c r="N113" s="11" t="s">
        <v>164</v>
      </c>
      <c r="O113" s="11" t="s">
        <v>164</v>
      </c>
      <c r="P113" s="35" t="s">
        <v>164</v>
      </c>
      <c r="Q113" s="29" t="s">
        <v>164</v>
      </c>
      <c r="R113" t="s">
        <v>164</v>
      </c>
      <c r="S113" s="32" t="s">
        <v>164</v>
      </c>
    </row>
    <row r="114" spans="1:19" x14ac:dyDescent="0.45">
      <c r="A114">
        <v>111</v>
      </c>
      <c r="B114" t="s">
        <v>669</v>
      </c>
      <c r="C114" t="s">
        <v>664</v>
      </c>
      <c r="D114" t="s">
        <v>665</v>
      </c>
      <c r="E114" t="s">
        <v>168</v>
      </c>
      <c r="F114">
        <v>30</v>
      </c>
      <c r="G114" s="87" t="s">
        <v>178</v>
      </c>
      <c r="H114" s="11" t="s">
        <v>164</v>
      </c>
      <c r="I114" s="21" t="s">
        <v>164</v>
      </c>
      <c r="J114" s="87" t="s">
        <v>178</v>
      </c>
      <c r="K114" s="87" t="s">
        <v>178</v>
      </c>
      <c r="L114" s="89" t="s">
        <v>178</v>
      </c>
      <c r="M114" s="11" t="s">
        <v>164</v>
      </c>
      <c r="N114" s="11" t="s">
        <v>164</v>
      </c>
      <c r="O114" s="11" t="s">
        <v>164</v>
      </c>
      <c r="P114" s="35" t="s">
        <v>164</v>
      </c>
      <c r="Q114" s="29" t="s">
        <v>164</v>
      </c>
      <c r="R114" t="s">
        <v>164</v>
      </c>
      <c r="S114" s="32" t="s">
        <v>164</v>
      </c>
    </row>
    <row r="115" spans="1:19" x14ac:dyDescent="0.45">
      <c r="A115">
        <v>112</v>
      </c>
      <c r="B115" t="s">
        <v>670</v>
      </c>
      <c r="C115" t="s">
        <v>664</v>
      </c>
      <c r="D115" t="s">
        <v>665</v>
      </c>
      <c r="E115" t="s">
        <v>168</v>
      </c>
      <c r="F115">
        <v>30</v>
      </c>
      <c r="G115" s="87" t="s">
        <v>178</v>
      </c>
      <c r="H115" s="11" t="s">
        <v>164</v>
      </c>
      <c r="I115" s="21" t="s">
        <v>164</v>
      </c>
      <c r="J115" s="87" t="s">
        <v>178</v>
      </c>
      <c r="K115" s="87" t="s">
        <v>178</v>
      </c>
      <c r="L115" s="89" t="s">
        <v>178</v>
      </c>
      <c r="M115" s="11" t="s">
        <v>164</v>
      </c>
      <c r="N115" s="11" t="s">
        <v>164</v>
      </c>
      <c r="O115" s="11" t="s">
        <v>164</v>
      </c>
      <c r="P115" s="35" t="s">
        <v>164</v>
      </c>
      <c r="Q115" s="29" t="s">
        <v>164</v>
      </c>
      <c r="R115" t="s">
        <v>164</v>
      </c>
      <c r="S115" s="32" t="s">
        <v>164</v>
      </c>
    </row>
    <row r="116" spans="1:19" x14ac:dyDescent="0.45">
      <c r="A116">
        <v>113</v>
      </c>
      <c r="B116" t="s">
        <v>671</v>
      </c>
      <c r="C116" t="s">
        <v>664</v>
      </c>
      <c r="D116" t="s">
        <v>665</v>
      </c>
      <c r="E116" t="s">
        <v>168</v>
      </c>
      <c r="F116">
        <v>30</v>
      </c>
      <c r="G116" s="87" t="s">
        <v>178</v>
      </c>
      <c r="H116" s="11" t="s">
        <v>164</v>
      </c>
      <c r="I116" s="21" t="s">
        <v>164</v>
      </c>
      <c r="J116" s="87" t="s">
        <v>178</v>
      </c>
      <c r="K116" s="87" t="s">
        <v>178</v>
      </c>
      <c r="L116" s="89" t="s">
        <v>178</v>
      </c>
      <c r="M116" s="11" t="s">
        <v>164</v>
      </c>
      <c r="N116" s="11" t="s">
        <v>164</v>
      </c>
      <c r="O116" s="11" t="s">
        <v>164</v>
      </c>
      <c r="P116" s="35" t="s">
        <v>164</v>
      </c>
      <c r="Q116" s="29" t="s">
        <v>164</v>
      </c>
      <c r="R116" t="s">
        <v>164</v>
      </c>
      <c r="S116" s="32" t="s">
        <v>164</v>
      </c>
    </row>
    <row r="117" spans="1:19" x14ac:dyDescent="0.45">
      <c r="A117">
        <v>114</v>
      </c>
      <c r="B117" t="s">
        <v>672</v>
      </c>
      <c r="C117" t="s">
        <v>664</v>
      </c>
      <c r="D117" t="s">
        <v>665</v>
      </c>
      <c r="E117" t="s">
        <v>168</v>
      </c>
      <c r="F117">
        <v>30</v>
      </c>
      <c r="G117" s="87" t="s">
        <v>178</v>
      </c>
      <c r="H117" s="11" t="s">
        <v>164</v>
      </c>
      <c r="I117" s="21" t="s">
        <v>164</v>
      </c>
      <c r="J117" s="87" t="s">
        <v>178</v>
      </c>
      <c r="K117" s="87" t="s">
        <v>178</v>
      </c>
      <c r="L117" s="89" t="s">
        <v>178</v>
      </c>
      <c r="M117" s="11" t="s">
        <v>164</v>
      </c>
      <c r="N117" s="11" t="s">
        <v>164</v>
      </c>
      <c r="O117" s="11" t="s">
        <v>164</v>
      </c>
      <c r="P117" s="35" t="s">
        <v>164</v>
      </c>
      <c r="Q117" s="29" t="s">
        <v>164</v>
      </c>
      <c r="R117" t="s">
        <v>164</v>
      </c>
      <c r="S117" s="32" t="s">
        <v>164</v>
      </c>
    </row>
    <row r="118" spans="1:19" x14ac:dyDescent="0.45">
      <c r="A118">
        <v>115</v>
      </c>
      <c r="B118" t="s">
        <v>673</v>
      </c>
      <c r="C118" t="s">
        <v>664</v>
      </c>
      <c r="D118" t="s">
        <v>665</v>
      </c>
      <c r="E118" t="s">
        <v>168</v>
      </c>
      <c r="F118">
        <v>30</v>
      </c>
      <c r="G118" s="87" t="s">
        <v>178</v>
      </c>
      <c r="H118" s="11" t="s">
        <v>164</v>
      </c>
      <c r="I118" s="21" t="s">
        <v>164</v>
      </c>
      <c r="J118" s="87" t="s">
        <v>178</v>
      </c>
      <c r="K118" s="87" t="s">
        <v>178</v>
      </c>
      <c r="L118" s="89" t="s">
        <v>178</v>
      </c>
      <c r="M118" s="11" t="s">
        <v>164</v>
      </c>
      <c r="N118" s="11" t="s">
        <v>164</v>
      </c>
      <c r="O118" s="11" t="s">
        <v>164</v>
      </c>
      <c r="P118" s="35" t="s">
        <v>164</v>
      </c>
      <c r="Q118" s="29" t="s">
        <v>164</v>
      </c>
      <c r="R118" t="s">
        <v>164</v>
      </c>
      <c r="S118" s="32" t="s">
        <v>164</v>
      </c>
    </row>
    <row r="119" spans="1:19" x14ac:dyDescent="0.45">
      <c r="A119">
        <v>116</v>
      </c>
      <c r="B119" t="s">
        <v>674</v>
      </c>
      <c r="C119" t="s">
        <v>664</v>
      </c>
      <c r="D119" t="s">
        <v>665</v>
      </c>
      <c r="E119" t="s">
        <v>168</v>
      </c>
      <c r="F119">
        <v>30</v>
      </c>
      <c r="G119" s="87" t="s">
        <v>178</v>
      </c>
      <c r="H119" s="11" t="s">
        <v>164</v>
      </c>
      <c r="I119" s="21" t="s">
        <v>164</v>
      </c>
      <c r="J119" s="87" t="s">
        <v>178</v>
      </c>
      <c r="K119" s="87" t="s">
        <v>178</v>
      </c>
      <c r="L119" s="89" t="s">
        <v>178</v>
      </c>
      <c r="M119" s="11" t="s">
        <v>164</v>
      </c>
      <c r="N119" s="11" t="s">
        <v>164</v>
      </c>
      <c r="O119" s="11" t="s">
        <v>164</v>
      </c>
      <c r="P119" s="35" t="s">
        <v>164</v>
      </c>
      <c r="Q119" s="29" t="s">
        <v>164</v>
      </c>
      <c r="R119" t="s">
        <v>164</v>
      </c>
      <c r="S119" s="32" t="s">
        <v>164</v>
      </c>
    </row>
    <row r="120" spans="1:19" x14ac:dyDescent="0.45">
      <c r="A120">
        <v>117</v>
      </c>
      <c r="B120" t="s">
        <v>675</v>
      </c>
      <c r="C120" t="s">
        <v>676</v>
      </c>
      <c r="D120" t="s">
        <v>677</v>
      </c>
      <c r="E120" t="s">
        <v>168</v>
      </c>
      <c r="F120">
        <v>1</v>
      </c>
      <c r="G120" s="87" t="s">
        <v>178</v>
      </c>
      <c r="H120" s="11" t="s">
        <v>164</v>
      </c>
      <c r="I120" s="21" t="s">
        <v>164</v>
      </c>
      <c r="J120" s="87" t="s">
        <v>178</v>
      </c>
      <c r="K120" s="87" t="s">
        <v>178</v>
      </c>
      <c r="L120" s="89" t="s">
        <v>178</v>
      </c>
      <c r="M120" s="11" t="s">
        <v>164</v>
      </c>
      <c r="N120" s="11" t="s">
        <v>164</v>
      </c>
      <c r="O120" s="11" t="s">
        <v>164</v>
      </c>
      <c r="P120" s="35" t="s">
        <v>164</v>
      </c>
      <c r="Q120" s="29" t="s">
        <v>164</v>
      </c>
      <c r="R120" t="s">
        <v>164</v>
      </c>
      <c r="S120" s="32" t="s">
        <v>164</v>
      </c>
    </row>
    <row r="121" spans="1:19" x14ac:dyDescent="0.45">
      <c r="A121" s="38">
        <v>118</v>
      </c>
      <c r="B121" s="38" t="s">
        <v>174</v>
      </c>
      <c r="C121" s="38" t="s">
        <v>2233</v>
      </c>
      <c r="D121" s="38" t="s">
        <v>2236</v>
      </c>
      <c r="E121" s="38" t="s">
        <v>177</v>
      </c>
      <c r="F121" s="38">
        <v>0</v>
      </c>
      <c r="G121" s="91" t="s">
        <v>178</v>
      </c>
      <c r="H121" s="39" t="s">
        <v>164</v>
      </c>
      <c r="I121" s="68" t="s">
        <v>164</v>
      </c>
      <c r="J121" s="91" t="s">
        <v>178</v>
      </c>
      <c r="K121" s="91" t="s">
        <v>178</v>
      </c>
      <c r="L121" s="97" t="s">
        <v>178</v>
      </c>
      <c r="M121" s="39" t="s">
        <v>164</v>
      </c>
      <c r="N121" s="39" t="s">
        <v>164</v>
      </c>
      <c r="O121" s="39" t="s">
        <v>164</v>
      </c>
      <c r="P121" s="41" t="s">
        <v>164</v>
      </c>
      <c r="Q121" s="40" t="s">
        <v>164</v>
      </c>
      <c r="R121" s="38" t="s">
        <v>164</v>
      </c>
      <c r="S121" s="107" t="s">
        <v>164</v>
      </c>
    </row>
    <row r="122" spans="1:19" x14ac:dyDescent="0.45">
      <c r="A122">
        <v>119</v>
      </c>
      <c r="B122" t="s">
        <v>2231</v>
      </c>
      <c r="C122" t="s">
        <v>2234</v>
      </c>
      <c r="D122" t="s">
        <v>2237</v>
      </c>
      <c r="E122" t="s">
        <v>168</v>
      </c>
      <c r="F122">
        <v>40</v>
      </c>
      <c r="G122" s="87" t="s">
        <v>178</v>
      </c>
      <c r="H122" s="11" t="s">
        <v>164</v>
      </c>
      <c r="I122" s="21" t="s">
        <v>164</v>
      </c>
      <c r="J122" s="87" t="s">
        <v>178</v>
      </c>
      <c r="K122" s="87" t="s">
        <v>178</v>
      </c>
      <c r="L122" s="89" t="s">
        <v>178</v>
      </c>
      <c r="M122" s="11" t="s">
        <v>164</v>
      </c>
      <c r="N122" s="11" t="s">
        <v>164</v>
      </c>
      <c r="O122" s="11" t="s">
        <v>164</v>
      </c>
      <c r="P122" s="35" t="s">
        <v>164</v>
      </c>
      <c r="Q122" s="29" t="s">
        <v>164</v>
      </c>
      <c r="R122" t="s">
        <v>164</v>
      </c>
      <c r="S122" s="32" t="s">
        <v>164</v>
      </c>
    </row>
    <row r="123" spans="1:19" x14ac:dyDescent="0.45">
      <c r="A123">
        <v>120</v>
      </c>
      <c r="B123" t="s">
        <v>2232</v>
      </c>
      <c r="C123" t="s">
        <v>2235</v>
      </c>
      <c r="D123" t="s">
        <v>2238</v>
      </c>
      <c r="E123" t="s">
        <v>168</v>
      </c>
      <c r="F123">
        <v>1</v>
      </c>
      <c r="G123" s="87" t="s">
        <v>178</v>
      </c>
      <c r="H123" s="11" t="s">
        <v>164</v>
      </c>
      <c r="I123" s="21" t="s">
        <v>164</v>
      </c>
      <c r="J123" s="87" t="s">
        <v>178</v>
      </c>
      <c r="K123" s="87" t="s">
        <v>178</v>
      </c>
      <c r="L123" s="89" t="s">
        <v>178</v>
      </c>
      <c r="M123" s="11" t="s">
        <v>164</v>
      </c>
      <c r="N123" s="11" t="s">
        <v>164</v>
      </c>
      <c r="O123" s="11" t="s">
        <v>164</v>
      </c>
      <c r="P123" s="35" t="s">
        <v>164</v>
      </c>
      <c r="Q123" s="29" t="s">
        <v>164</v>
      </c>
      <c r="R123" t="s">
        <v>164</v>
      </c>
      <c r="S123" s="32" t="s">
        <v>164</v>
      </c>
    </row>
    <row r="124" spans="1:19" x14ac:dyDescent="0.45">
      <c r="A124" s="38">
        <v>121</v>
      </c>
      <c r="B124" s="38" t="s">
        <v>292</v>
      </c>
      <c r="C124" s="38" t="s">
        <v>678</v>
      </c>
      <c r="D124" s="38" t="s">
        <v>679</v>
      </c>
      <c r="E124" s="38" t="s">
        <v>177</v>
      </c>
      <c r="F124" s="38">
        <v>0</v>
      </c>
      <c r="G124" s="91" t="s">
        <v>178</v>
      </c>
      <c r="H124" s="39" t="s">
        <v>164</v>
      </c>
      <c r="I124" s="79" t="s">
        <v>164</v>
      </c>
      <c r="J124" s="95" t="s">
        <v>164</v>
      </c>
      <c r="K124" s="92" t="s">
        <v>164</v>
      </c>
      <c r="L124" s="93" t="s">
        <v>164</v>
      </c>
      <c r="M124" s="39" t="s">
        <v>164</v>
      </c>
      <c r="N124" s="39" t="s">
        <v>164</v>
      </c>
      <c r="O124" s="39" t="s">
        <v>164</v>
      </c>
      <c r="P124" s="41" t="s">
        <v>164</v>
      </c>
      <c r="Q124" s="73" t="s">
        <v>164</v>
      </c>
      <c r="R124" s="39" t="s">
        <v>164</v>
      </c>
      <c r="S124" s="73" t="s">
        <v>164</v>
      </c>
    </row>
    <row r="125" spans="1:19" x14ac:dyDescent="0.45">
      <c r="A125">
        <v>122</v>
      </c>
      <c r="B125" t="s">
        <v>680</v>
      </c>
      <c r="C125" t="s">
        <v>681</v>
      </c>
      <c r="D125" t="s">
        <v>682</v>
      </c>
      <c r="E125" t="s">
        <v>168</v>
      </c>
      <c r="F125">
        <v>1</v>
      </c>
      <c r="G125" s="87" t="s">
        <v>178</v>
      </c>
      <c r="H125" t="s">
        <v>683</v>
      </c>
      <c r="I125" s="21" t="s">
        <v>207</v>
      </c>
      <c r="J125" s="88" t="s">
        <v>163</v>
      </c>
      <c r="K125" s="87" t="s">
        <v>163</v>
      </c>
      <c r="L125" s="89" t="s">
        <v>163</v>
      </c>
      <c r="M125" t="s">
        <v>193</v>
      </c>
      <c r="N125" t="s">
        <v>680</v>
      </c>
      <c r="O125" s="11" t="s">
        <v>201</v>
      </c>
      <c r="P125" s="35" t="s">
        <v>164</v>
      </c>
      <c r="Q125" s="29" t="s">
        <v>195</v>
      </c>
      <c r="R125" t="s">
        <v>684</v>
      </c>
      <c r="S125" s="29" t="s">
        <v>685</v>
      </c>
    </row>
    <row r="126" spans="1:19" x14ac:dyDescent="0.45">
      <c r="A126" s="38">
        <v>123</v>
      </c>
      <c r="B126" s="38" t="s">
        <v>292</v>
      </c>
      <c r="C126" s="38" t="s">
        <v>686</v>
      </c>
      <c r="D126" s="38" t="s">
        <v>687</v>
      </c>
      <c r="E126" s="38" t="s">
        <v>177</v>
      </c>
      <c r="F126" s="38">
        <v>0</v>
      </c>
      <c r="G126" s="91" t="s">
        <v>178</v>
      </c>
      <c r="H126" s="39" t="s">
        <v>164</v>
      </c>
      <c r="I126" s="79" t="s">
        <v>164</v>
      </c>
      <c r="J126" s="95" t="s">
        <v>164</v>
      </c>
      <c r="K126" s="92" t="s">
        <v>164</v>
      </c>
      <c r="L126" s="93" t="s">
        <v>164</v>
      </c>
      <c r="M126" s="39" t="s">
        <v>164</v>
      </c>
      <c r="N126" s="39" t="s">
        <v>164</v>
      </c>
      <c r="O126" s="39" t="s">
        <v>164</v>
      </c>
      <c r="P126" s="41" t="s">
        <v>164</v>
      </c>
      <c r="Q126" s="73" t="s">
        <v>164</v>
      </c>
      <c r="R126" s="39" t="s">
        <v>164</v>
      </c>
      <c r="S126" s="73" t="s">
        <v>164</v>
      </c>
    </row>
    <row r="127" spans="1:19" x14ac:dyDescent="0.45">
      <c r="A127">
        <v>124</v>
      </c>
      <c r="B127" t="s">
        <v>688</v>
      </c>
      <c r="C127" t="s">
        <v>689</v>
      </c>
      <c r="D127" t="s">
        <v>690</v>
      </c>
      <c r="E127" t="s">
        <v>168</v>
      </c>
      <c r="F127">
        <v>1</v>
      </c>
      <c r="G127" s="87" t="s">
        <v>178</v>
      </c>
      <c r="H127" t="s">
        <v>272</v>
      </c>
      <c r="I127" s="21" t="s">
        <v>207</v>
      </c>
      <c r="J127" s="88" t="s">
        <v>163</v>
      </c>
      <c r="K127" s="87" t="s">
        <v>178</v>
      </c>
      <c r="L127" s="89" t="s">
        <v>178</v>
      </c>
      <c r="M127" s="11" t="s">
        <v>164</v>
      </c>
      <c r="N127" s="11" t="s">
        <v>164</v>
      </c>
      <c r="O127" s="11" t="s">
        <v>164</v>
      </c>
      <c r="P127" s="35" t="s">
        <v>164</v>
      </c>
      <c r="Q127" s="28" t="s">
        <v>164</v>
      </c>
      <c r="R127" s="11" t="s">
        <v>164</v>
      </c>
      <c r="S127" s="28" t="s">
        <v>164</v>
      </c>
    </row>
    <row r="128" spans="1:19" x14ac:dyDescent="0.45">
      <c r="A128">
        <v>125</v>
      </c>
      <c r="B128" t="s">
        <v>691</v>
      </c>
      <c r="C128" t="s">
        <v>692</v>
      </c>
      <c r="D128" t="s">
        <v>693</v>
      </c>
      <c r="E128" t="s">
        <v>168</v>
      </c>
      <c r="F128">
        <v>1</v>
      </c>
      <c r="G128" s="87" t="s">
        <v>178</v>
      </c>
      <c r="H128" t="s">
        <v>694</v>
      </c>
      <c r="I128" s="21" t="s">
        <v>207</v>
      </c>
      <c r="J128" s="88" t="s">
        <v>163</v>
      </c>
      <c r="K128" s="87" t="s">
        <v>178</v>
      </c>
      <c r="L128" s="89" t="s">
        <v>178</v>
      </c>
      <c r="M128" s="11" t="s">
        <v>164</v>
      </c>
      <c r="N128" s="11" t="s">
        <v>164</v>
      </c>
      <c r="O128" s="11" t="s">
        <v>164</v>
      </c>
      <c r="P128" s="35" t="s">
        <v>164</v>
      </c>
      <c r="Q128" s="28" t="s">
        <v>164</v>
      </c>
      <c r="R128" s="11" t="s">
        <v>164</v>
      </c>
      <c r="S128" s="28" t="s">
        <v>164</v>
      </c>
    </row>
    <row r="129" spans="1:19" x14ac:dyDescent="0.45">
      <c r="A129" s="38">
        <v>126</v>
      </c>
      <c r="B129" s="38" t="s">
        <v>292</v>
      </c>
      <c r="C129" s="38" t="s">
        <v>695</v>
      </c>
      <c r="D129" s="38" t="s">
        <v>696</v>
      </c>
      <c r="E129" s="38" t="s">
        <v>177</v>
      </c>
      <c r="F129" s="38">
        <v>0</v>
      </c>
      <c r="G129" s="91" t="s">
        <v>178</v>
      </c>
      <c r="H129" s="39" t="s">
        <v>164</v>
      </c>
      <c r="I129" s="79" t="s">
        <v>164</v>
      </c>
      <c r="J129" s="95" t="s">
        <v>164</v>
      </c>
      <c r="K129" s="92" t="s">
        <v>164</v>
      </c>
      <c r="L129" s="93" t="s">
        <v>164</v>
      </c>
      <c r="M129" s="39" t="s">
        <v>164</v>
      </c>
      <c r="N129" s="39" t="s">
        <v>164</v>
      </c>
      <c r="O129" s="39" t="s">
        <v>164</v>
      </c>
      <c r="P129" s="41" t="s">
        <v>164</v>
      </c>
      <c r="Q129" s="73" t="s">
        <v>164</v>
      </c>
      <c r="R129" s="39" t="s">
        <v>164</v>
      </c>
      <c r="S129" s="73" t="s">
        <v>164</v>
      </c>
    </row>
    <row r="130" spans="1:19" x14ac:dyDescent="0.45">
      <c r="A130">
        <v>127</v>
      </c>
      <c r="B130" t="s">
        <v>697</v>
      </c>
      <c r="C130" t="s">
        <v>698</v>
      </c>
      <c r="D130" t="s">
        <v>699</v>
      </c>
      <c r="E130" t="s">
        <v>168</v>
      </c>
      <c r="F130">
        <v>1</v>
      </c>
      <c r="G130" s="87" t="s">
        <v>178</v>
      </c>
      <c r="H130" s="11" t="s">
        <v>164</v>
      </c>
      <c r="I130" s="20" t="s">
        <v>164</v>
      </c>
      <c r="J130" s="88" t="s">
        <v>163</v>
      </c>
      <c r="K130" s="87" t="s">
        <v>178</v>
      </c>
      <c r="L130" s="89" t="s">
        <v>178</v>
      </c>
      <c r="M130" s="11" t="s">
        <v>164</v>
      </c>
      <c r="N130" s="11" t="s">
        <v>164</v>
      </c>
      <c r="O130" s="11" t="s">
        <v>164</v>
      </c>
      <c r="P130" s="35" t="s">
        <v>164</v>
      </c>
      <c r="Q130" s="29" t="s">
        <v>164</v>
      </c>
      <c r="R130" t="s">
        <v>164</v>
      </c>
      <c r="S130" s="32" t="s">
        <v>164</v>
      </c>
    </row>
    <row r="131" spans="1:19" x14ac:dyDescent="0.45">
      <c r="A131">
        <v>128</v>
      </c>
      <c r="B131" t="s">
        <v>700</v>
      </c>
      <c r="C131" t="s">
        <v>701</v>
      </c>
      <c r="D131" t="s">
        <v>702</v>
      </c>
      <c r="E131" t="s">
        <v>168</v>
      </c>
      <c r="F131">
        <v>20</v>
      </c>
      <c r="G131" s="87" t="s">
        <v>178</v>
      </c>
      <c r="H131" s="11" t="s">
        <v>164</v>
      </c>
      <c r="I131" s="21" t="s">
        <v>164</v>
      </c>
      <c r="J131" s="88" t="s">
        <v>163</v>
      </c>
      <c r="K131" s="87" t="s">
        <v>178</v>
      </c>
      <c r="L131" s="89" t="s">
        <v>178</v>
      </c>
      <c r="M131" s="11" t="s">
        <v>164</v>
      </c>
      <c r="N131" s="11" t="s">
        <v>164</v>
      </c>
      <c r="O131" s="11" t="s">
        <v>164</v>
      </c>
      <c r="P131" s="35" t="s">
        <v>164</v>
      </c>
      <c r="Q131" s="28" t="s">
        <v>164</v>
      </c>
      <c r="R131" s="11" t="s">
        <v>164</v>
      </c>
      <c r="S131" s="32" t="s">
        <v>164</v>
      </c>
    </row>
    <row r="132" spans="1:19" x14ac:dyDescent="0.45">
      <c r="A132">
        <v>129</v>
      </c>
      <c r="B132" t="s">
        <v>292</v>
      </c>
      <c r="C132" t="s">
        <v>703</v>
      </c>
      <c r="D132" t="s">
        <v>704</v>
      </c>
      <c r="E132" t="s">
        <v>177</v>
      </c>
      <c r="F132">
        <v>0</v>
      </c>
      <c r="G132" s="91" t="s">
        <v>178</v>
      </c>
      <c r="H132" s="39" t="s">
        <v>164</v>
      </c>
      <c r="I132" s="79" t="s">
        <v>164</v>
      </c>
      <c r="J132" s="95" t="s">
        <v>164</v>
      </c>
      <c r="K132" s="92" t="s">
        <v>164</v>
      </c>
      <c r="L132" s="93" t="s">
        <v>164</v>
      </c>
      <c r="M132" s="39" t="s">
        <v>164</v>
      </c>
      <c r="N132" s="39" t="s">
        <v>164</v>
      </c>
      <c r="O132" s="39" t="s">
        <v>164</v>
      </c>
      <c r="P132" s="41" t="s">
        <v>164</v>
      </c>
      <c r="Q132" s="73" t="s">
        <v>164</v>
      </c>
      <c r="R132" s="39" t="s">
        <v>164</v>
      </c>
      <c r="S132" s="73" t="s">
        <v>164</v>
      </c>
    </row>
    <row r="133" spans="1:19" x14ac:dyDescent="0.45">
      <c r="A133">
        <v>130</v>
      </c>
      <c r="B133" t="s">
        <v>705</v>
      </c>
      <c r="C133" t="s">
        <v>706</v>
      </c>
      <c r="D133" t="s">
        <v>707</v>
      </c>
      <c r="E133" t="s">
        <v>168</v>
      </c>
      <c r="F133">
        <v>3</v>
      </c>
      <c r="G133" s="87" t="s">
        <v>178</v>
      </c>
      <c r="H133" s="11" t="s">
        <v>164</v>
      </c>
      <c r="I133" s="20" t="s">
        <v>164</v>
      </c>
      <c r="J133" s="88" t="s">
        <v>163</v>
      </c>
      <c r="K133" s="87" t="s">
        <v>178</v>
      </c>
      <c r="L133" s="89" t="s">
        <v>178</v>
      </c>
      <c r="M133" s="11" t="s">
        <v>164</v>
      </c>
      <c r="N133" s="11" t="s">
        <v>164</v>
      </c>
      <c r="O133" s="11" t="s">
        <v>164</v>
      </c>
      <c r="P133" s="35" t="s">
        <v>164</v>
      </c>
      <c r="Q133" s="28" t="s">
        <v>164</v>
      </c>
      <c r="R133" s="11" t="s">
        <v>164</v>
      </c>
      <c r="S133" s="32" t="s">
        <v>164</v>
      </c>
    </row>
    <row r="134" spans="1:19" x14ac:dyDescent="0.45">
      <c r="A134">
        <v>131</v>
      </c>
      <c r="B134" t="s">
        <v>708</v>
      </c>
      <c r="C134" t="s">
        <v>709</v>
      </c>
      <c r="D134" t="s">
        <v>710</v>
      </c>
      <c r="E134" t="s">
        <v>168</v>
      </c>
      <c r="F134">
        <v>15</v>
      </c>
      <c r="G134" s="87" t="s">
        <v>178</v>
      </c>
      <c r="H134" t="s">
        <v>164</v>
      </c>
      <c r="I134" s="21" t="s">
        <v>164</v>
      </c>
      <c r="J134" s="88" t="s">
        <v>163</v>
      </c>
      <c r="K134" s="87" t="s">
        <v>178</v>
      </c>
      <c r="L134" s="89" t="s">
        <v>178</v>
      </c>
      <c r="M134" s="11" t="s">
        <v>164</v>
      </c>
      <c r="N134" s="11" t="s">
        <v>164</v>
      </c>
      <c r="O134" s="11" t="s">
        <v>164</v>
      </c>
      <c r="P134" s="35" t="s">
        <v>164</v>
      </c>
      <c r="Q134" s="29" t="s">
        <v>164</v>
      </c>
      <c r="R134" t="s">
        <v>164</v>
      </c>
      <c r="S134" s="32" t="s">
        <v>164</v>
      </c>
    </row>
    <row r="135" spans="1:19" x14ac:dyDescent="0.45">
      <c r="J135" s="85"/>
      <c r="K135" s="85"/>
      <c r="L135" s="85"/>
      <c r="Q135" s="11"/>
    </row>
  </sheetData>
  <autoFilter ref="A3:S134" xr:uid="{00000000-0009-0000-0000-000001000000}"/>
  <mergeCells count="1">
    <mergeCell ref="J2:L2"/>
  </mergeCells>
  <conditionalFormatting sqref="A4:G134">
    <cfRule type="beginsWith" dxfId="1578" priority="12" operator="beginsWith" text="n/a">
      <formula>LEFT(A4,3)="n/a"</formula>
    </cfRule>
  </conditionalFormatting>
  <conditionalFormatting sqref="A4:I134">
    <cfRule type="cellIs" dxfId="1577" priority="11" operator="equal">
      <formula>"???"</formula>
    </cfRule>
  </conditionalFormatting>
  <conditionalFormatting sqref="H4:H42">
    <cfRule type="beginsWith" dxfId="1576" priority="143" operator="beginsWith" text="CT:">
      <formula>LEFT(H4,3)="CT:"</formula>
    </cfRule>
  </conditionalFormatting>
  <conditionalFormatting sqref="H22 H36 Q28:R30">
    <cfRule type="cellIs" dxfId="1575" priority="611" operator="equal">
      <formula>"n/a"</formula>
    </cfRule>
  </conditionalFormatting>
  <conditionalFormatting sqref="H43:H47">
    <cfRule type="beginsWith" dxfId="1574" priority="594" operator="beginsWith" text="CT:">
      <formula>LEFT(H43,3)="CT:"</formula>
    </cfRule>
  </conditionalFormatting>
  <conditionalFormatting sqref="H45">
    <cfRule type="cellIs" dxfId="1573" priority="592" operator="equal">
      <formula>"n/a"</formula>
    </cfRule>
    <cfRule type="cellIs" dxfId="1572" priority="591" operator="equal">
      <formula>"???"</formula>
    </cfRule>
  </conditionalFormatting>
  <conditionalFormatting sqref="H48:H134">
    <cfRule type="beginsWith" dxfId="1571" priority="15" operator="beginsWith" text="CT:">
      <formula>LEFT(H48,3)="CT:"</formula>
    </cfRule>
  </conditionalFormatting>
  <conditionalFormatting sqref="H4:I42 Q42:S42">
    <cfRule type="beginsWith" dxfId="1570" priority="145" operator="beginsWith" text="n/a">
      <formula>LEFT(H4,3)="n/a"</formula>
    </cfRule>
  </conditionalFormatting>
  <conditionalFormatting sqref="H130:I134">
    <cfRule type="beginsWith" dxfId="1569" priority="17" operator="beginsWith" text="n/a">
      <formula>LEFT(H130,3)="n/a"</formula>
    </cfRule>
  </conditionalFormatting>
  <conditionalFormatting sqref="H91:J92">
    <cfRule type="beginsWith" dxfId="1568" priority="74" operator="beginsWith" text="n/a">
      <formula>LEFT(H91,3)="n/a"</formula>
    </cfRule>
  </conditionalFormatting>
  <conditionalFormatting sqref="H87:L90">
    <cfRule type="beginsWith" dxfId="1567" priority="87" operator="beginsWith" text="n/a">
      <formula>LEFT(H87,3)="n/a"</formula>
    </cfRule>
  </conditionalFormatting>
  <conditionalFormatting sqref="H127:R128">
    <cfRule type="beginsWith" dxfId="1566" priority="34" operator="beginsWith" text="n/a">
      <formula>LEFT(H127,3)="n/a"</formula>
    </cfRule>
  </conditionalFormatting>
  <conditionalFormatting sqref="H126:S126">
    <cfRule type="beginsWith" dxfId="1565" priority="38" operator="beginsWith" text="n/a">
      <formula>LEFT(H126,3)="n/a"</formula>
    </cfRule>
  </conditionalFormatting>
  <conditionalFormatting sqref="H129:S129">
    <cfRule type="beginsWith" dxfId="1564" priority="21" operator="beginsWith" text="n/a">
      <formula>LEFT(H129,3)="n/a"</formula>
    </cfRule>
  </conditionalFormatting>
  <conditionalFormatting sqref="J13:J49">
    <cfRule type="beginsWith" dxfId="1563" priority="119" operator="beginsWith" text="n/a">
      <formula>LEFT(J13,3)="n/a"</formula>
    </cfRule>
  </conditionalFormatting>
  <conditionalFormatting sqref="J50:J86">
    <cfRule type="beginsWith" dxfId="1562" priority="102" operator="beginsWith" text="n/a">
      <formula>LEFT(J50,3)="n/a"</formula>
    </cfRule>
  </conditionalFormatting>
  <conditionalFormatting sqref="J93:J124">
    <cfRule type="beginsWith" dxfId="1561" priority="53" operator="beginsWith" text="n/a">
      <formula>LEFT(J93,3)="n/a"</formula>
    </cfRule>
  </conditionalFormatting>
  <conditionalFormatting sqref="J125">
    <cfRule type="beginsWith" dxfId="1560" priority="51" operator="beginsWith" text="n/a">
      <formula>LEFT(J125,3)="n/a"</formula>
    </cfRule>
  </conditionalFormatting>
  <conditionalFormatting sqref="J4:L12">
    <cfRule type="beginsWith" dxfId="1559" priority="291" operator="beginsWith" text="n/a">
      <formula>LEFT(J4,3)="n/a"</formula>
    </cfRule>
  </conditionalFormatting>
  <conditionalFormatting sqref="J6:L42">
    <cfRule type="cellIs" dxfId="1558" priority="1" operator="equal">
      <formula>"???"</formula>
    </cfRule>
  </conditionalFormatting>
  <conditionalFormatting sqref="J87:L90">
    <cfRule type="cellIs" dxfId="1557" priority="86" operator="equal">
      <formula>"???"</formula>
    </cfRule>
  </conditionalFormatting>
  <conditionalFormatting sqref="J4:O5">
    <cfRule type="cellIs" dxfId="1556" priority="290" operator="equal">
      <formula>"???"</formula>
    </cfRule>
  </conditionalFormatting>
  <conditionalFormatting sqref="J50:P86">
    <cfRule type="cellIs" dxfId="1555" priority="101" operator="equal">
      <formula>"???"</formula>
    </cfRule>
  </conditionalFormatting>
  <conditionalFormatting sqref="J125:R125">
    <cfRule type="cellIs" dxfId="1554" priority="50" operator="equal">
      <formula>"???"</formula>
    </cfRule>
  </conditionalFormatting>
  <conditionalFormatting sqref="J127:R128">
    <cfRule type="cellIs" dxfId="1553" priority="33" operator="equal">
      <formula>"???"</formula>
    </cfRule>
  </conditionalFormatting>
  <conditionalFormatting sqref="J43:S49">
    <cfRule type="cellIs" dxfId="1552" priority="118" operator="equal">
      <formula>"???"</formula>
    </cfRule>
  </conditionalFormatting>
  <conditionalFormatting sqref="J91:S124">
    <cfRule type="cellIs" dxfId="1551" priority="52" operator="equal">
      <formula>"???"</formula>
    </cfRule>
  </conditionalFormatting>
  <conditionalFormatting sqref="J126:S126">
    <cfRule type="cellIs" dxfId="1550" priority="37" operator="equal">
      <formula>"???"</formula>
    </cfRule>
  </conditionalFormatting>
  <conditionalFormatting sqref="J129:S134">
    <cfRule type="cellIs" dxfId="1549" priority="3" operator="equal">
      <formula>"???"</formula>
    </cfRule>
  </conditionalFormatting>
  <conditionalFormatting sqref="J130:S134">
    <cfRule type="beginsWith" dxfId="1548" priority="4" operator="beginsWith" text="n/a">
      <formula>LEFT(J130,3)="n/a"</formula>
    </cfRule>
  </conditionalFormatting>
  <conditionalFormatting sqref="K13:L41">
    <cfRule type="beginsWith" dxfId="1547" priority="2" operator="beginsWith" text="n/a">
      <formula>LEFT(K13,3)="n/a"</formula>
    </cfRule>
  </conditionalFormatting>
  <conditionalFormatting sqref="K42:L79">
    <cfRule type="beginsWith" dxfId="1546" priority="121" operator="beginsWith" text="n/a">
      <formula>LEFT(K42,3)="n/a"</formula>
    </cfRule>
  </conditionalFormatting>
  <conditionalFormatting sqref="K80:P86">
    <cfRule type="beginsWith" dxfId="1545" priority="106" operator="beginsWith" text="n/a">
      <formula>LEFT(K80,3)="n/a"</formula>
    </cfRule>
  </conditionalFormatting>
  <conditionalFormatting sqref="K91:P125">
    <cfRule type="beginsWith" dxfId="1544" priority="55" operator="beginsWith" text="n/a">
      <formula>LEFT(K91,3)="n/a"</formula>
    </cfRule>
  </conditionalFormatting>
  <conditionalFormatting sqref="M4:O9">
    <cfRule type="beginsWith" dxfId="1543" priority="313" operator="beginsWith" text="n/a">
      <formula>LEFT(M4,3)="n/a"</formula>
    </cfRule>
  </conditionalFormatting>
  <conditionalFormatting sqref="M6:O9">
    <cfRule type="cellIs" dxfId="1542" priority="312" operator="equal">
      <formula>"???"</formula>
    </cfRule>
  </conditionalFormatting>
  <conditionalFormatting sqref="M11:O33">
    <cfRule type="cellIs" dxfId="1541" priority="278" operator="equal">
      <formula>"???"</formula>
    </cfRule>
  </conditionalFormatting>
  <conditionalFormatting sqref="M11:O41">
    <cfRule type="beginsWith" dxfId="1540" priority="279" operator="beginsWith" text="n/a">
      <formula>LEFT(M11,3)="n/a"</formula>
    </cfRule>
  </conditionalFormatting>
  <conditionalFormatting sqref="M87:O87">
    <cfRule type="beginsWith" dxfId="1539" priority="93" operator="beginsWith" text="n/a">
      <formula>LEFT(M87,3)="n/a"</formula>
    </cfRule>
    <cfRule type="cellIs" dxfId="1538" priority="92" operator="equal">
      <formula>"???"</formula>
    </cfRule>
  </conditionalFormatting>
  <conditionalFormatting sqref="M42:P47">
    <cfRule type="beginsWith" dxfId="1537" priority="138" operator="beginsWith" text="n/a">
      <formula>LEFT(M42,3)="n/a"</formula>
    </cfRule>
  </conditionalFormatting>
  <conditionalFormatting sqref="M48:P79">
    <cfRule type="beginsWith" dxfId="1536" priority="123" operator="beginsWith" text="n/a">
      <formula>LEFT(M48,3)="n/a"</formula>
    </cfRule>
  </conditionalFormatting>
  <conditionalFormatting sqref="M34:S42">
    <cfRule type="cellIs" dxfId="1535" priority="137" operator="equal">
      <formula>"???"</formula>
    </cfRule>
  </conditionalFormatting>
  <conditionalFormatting sqref="M88:S90">
    <cfRule type="cellIs" dxfId="1534" priority="495" operator="equal">
      <formula>"???"</formula>
    </cfRule>
    <cfRule type="beginsWith" dxfId="1533" priority="496" operator="beginsWith" text="n/a">
      <formula>LEFT(M88,3)="n/a"</formula>
    </cfRule>
  </conditionalFormatting>
  <conditionalFormatting sqref="P4:P33">
    <cfRule type="cellIs" dxfId="1532" priority="440" operator="equal">
      <formula>"???"</formula>
    </cfRule>
  </conditionalFormatting>
  <conditionalFormatting sqref="P4:P41">
    <cfRule type="beginsWith" dxfId="1531" priority="441" operator="beginsWith" text="n/a">
      <formula>LEFT(P4,3)="n/a"</formula>
    </cfRule>
  </conditionalFormatting>
  <conditionalFormatting sqref="P87:P88">
    <cfRule type="cellIs" dxfId="1530" priority="96" operator="equal">
      <formula>"???"</formula>
    </cfRule>
    <cfRule type="beginsWith" dxfId="1529" priority="97" operator="beginsWith" text="n/a">
      <formula>LEFT(P87,3)="n/a"</formula>
    </cfRule>
  </conditionalFormatting>
  <conditionalFormatting sqref="Q86">
    <cfRule type="cellIs" dxfId="1528" priority="418" operator="equal">
      <formula>"???"</formula>
    </cfRule>
    <cfRule type="beginsWith" dxfId="1527" priority="419" operator="beginsWith" text="n/a">
      <formula>LEFT(Q86,3)="n/a"</formula>
    </cfRule>
  </conditionalFormatting>
  <conditionalFormatting sqref="Q28:R30 H22 H36">
    <cfRule type="cellIs" dxfId="1526" priority="612" operator="equal">
      <formula>"???"</formula>
    </cfRule>
  </conditionalFormatting>
  <conditionalFormatting sqref="Q45:R47">
    <cfRule type="cellIs" dxfId="1525" priority="516" operator="equal">
      <formula>"???"</formula>
    </cfRule>
    <cfRule type="cellIs" dxfId="1524" priority="515" operator="equal">
      <formula>"n/a"</formula>
    </cfRule>
  </conditionalFormatting>
  <conditionalFormatting sqref="Q4:S12 O10 R13:S16 Q13:Q30 S16:S30 R17:R30 R50:R51 S50:S52 Q50:Q55 R53:S64 S61:S68 Q65:R79 S70:S79 R85:S86 H43:I47 Q43:S47 Q125:R125">
    <cfRule type="beginsWith" dxfId="1523" priority="604" operator="beginsWith" text="n/a">
      <formula>LEFT(H4,3)="n/a"</formula>
    </cfRule>
  </conditionalFormatting>
  <conditionalFormatting sqref="Q4:S12 O10 R13:S16 Q13:Q30 S16:S30 R17:R30 R50:R51 S50:S52 Q50:Q55 R53:S64 S61:S68 Q65:R79 S70:S79 R85:S86">
    <cfRule type="cellIs" dxfId="1522" priority="603" operator="equal">
      <formula>"???"</formula>
    </cfRule>
  </conditionalFormatting>
  <conditionalFormatting sqref="Q31:S33">
    <cfRule type="cellIs" dxfId="1521" priority="443" operator="equal">
      <formula>"???"</formula>
    </cfRule>
  </conditionalFormatting>
  <conditionalFormatting sqref="Q31:S41">
    <cfRule type="beginsWith" dxfId="1520" priority="444" operator="beginsWith" text="n/a">
      <formula>LEFT(Q31,3)="n/a"</formula>
    </cfRule>
  </conditionalFormatting>
  <conditionalFormatting sqref="Q48:S49">
    <cfRule type="beginsWith" dxfId="1519" priority="130" operator="beginsWith" text="n/a">
      <formula>LEFT(Q48,3)="n/a"</formula>
    </cfRule>
  </conditionalFormatting>
  <conditionalFormatting sqref="Q80:S84 H48:I86">
    <cfRule type="beginsWith" dxfId="1518" priority="115" operator="beginsWith" text="n/a">
      <formula>LEFT(H48,3)="n/a"</formula>
    </cfRule>
  </conditionalFormatting>
  <conditionalFormatting sqref="Q80:S84">
    <cfRule type="cellIs" dxfId="1517" priority="114" operator="equal">
      <formula>"???"</formula>
    </cfRule>
  </conditionalFormatting>
  <conditionalFormatting sqref="Q87:S87">
    <cfRule type="beginsWith" dxfId="1516" priority="100" operator="beginsWith" text="n/a">
      <formula>LEFT(Q87,3)="n/a"</formula>
    </cfRule>
    <cfRule type="cellIs" dxfId="1515" priority="99" operator="equal">
      <formula>"???"</formula>
    </cfRule>
  </conditionalFormatting>
  <conditionalFormatting sqref="Q91:S124 H93:I125">
    <cfRule type="beginsWith" dxfId="1514" priority="64" operator="beginsWith" text="n/a">
      <formula>LEFT(H91,3)="n/a"</formula>
    </cfRule>
  </conditionalFormatting>
  <pageMargins left="0.7" right="0.7" top="0.78740157499999996" bottom="0.78740157499999996" header="0.3" footer="0.3"/>
  <pageSetup orientation="portrait" horizontalDpi="300"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tint="0.39997558519241921"/>
  </sheetPr>
  <dimension ref="A1:R28"/>
  <sheetViews>
    <sheetView zoomScaleNormal="100" zoomScalePageLayoutView="125" workbookViewId="0">
      <pane xSplit="3" ySplit="3" topLeftCell="D4" activePane="bottomRight" state="frozen"/>
      <selection pane="topRight" activeCell="D1" sqref="D1"/>
      <selection pane="bottomLeft" activeCell="A4" sqref="A4"/>
      <selection pane="bottomRight" activeCell="D4" sqref="D4"/>
    </sheetView>
  </sheetViews>
  <sheetFormatPr defaultColWidth="11.3984375" defaultRowHeight="14.25" x14ac:dyDescent="0.45"/>
  <cols>
    <col min="1" max="1" width="3.73046875" customWidth="1"/>
    <col min="2" max="2" width="18.86328125" bestFit="1" customWidth="1"/>
    <col min="3" max="3" width="40.3984375" bestFit="1" customWidth="1"/>
    <col min="4" max="4" width="22.3984375" bestFit="1" customWidth="1"/>
    <col min="5" max="5" width="7.3984375" bestFit="1" customWidth="1"/>
    <col min="6" max="7" width="6.3984375" bestFit="1" customWidth="1"/>
    <col min="8" max="8" width="13" bestFit="1" customWidth="1"/>
    <col min="9" max="9" width="15.73046875" bestFit="1" customWidth="1"/>
    <col min="10" max="10" width="7.1328125" bestFit="1" customWidth="1"/>
    <col min="11" max="11" width="7" bestFit="1" customWidth="1"/>
    <col min="12" max="12" width="7" customWidth="1"/>
    <col min="13" max="13" width="13.1328125" bestFit="1" customWidth="1"/>
    <col min="14" max="14" width="12" bestFit="1" customWidth="1"/>
    <col min="15" max="15" width="12.265625" bestFit="1" customWidth="1"/>
    <col min="16" max="16" width="33" bestFit="1" customWidth="1"/>
    <col min="17" max="17" width="10.73046875" bestFit="1" customWidth="1"/>
    <col min="18" max="18" width="47.3984375" bestFit="1" customWidth="1"/>
  </cols>
  <sheetData>
    <row r="1" spans="1:18" x14ac:dyDescent="0.45">
      <c r="A1" s="15" t="s">
        <v>711</v>
      </c>
      <c r="B1" s="15"/>
      <c r="C1" s="15"/>
      <c r="D1" s="15" t="s">
        <v>129</v>
      </c>
      <c r="E1" s="37" t="s">
        <v>712</v>
      </c>
      <c r="F1" s="15"/>
      <c r="G1" s="15"/>
      <c r="H1" s="37"/>
      <c r="I1" s="37"/>
      <c r="J1" s="15" t="s">
        <v>131</v>
      </c>
      <c r="K1" s="15"/>
      <c r="L1" s="15"/>
      <c r="M1" s="15" t="s">
        <v>713</v>
      </c>
      <c r="N1" s="15" t="s">
        <v>8</v>
      </c>
      <c r="O1" s="15"/>
      <c r="P1" s="15" t="s">
        <v>133</v>
      </c>
      <c r="Q1" s="15"/>
      <c r="R1" s="15"/>
    </row>
    <row r="2" spans="1:18" x14ac:dyDescent="0.45">
      <c r="A2" s="16" t="s">
        <v>134</v>
      </c>
      <c r="B2" s="16"/>
      <c r="C2" s="16"/>
      <c r="D2" s="16" t="s">
        <v>714</v>
      </c>
      <c r="E2" s="16"/>
      <c r="F2" s="16"/>
      <c r="G2" s="16"/>
      <c r="H2" s="16"/>
      <c r="I2" s="16"/>
      <c r="J2" s="111" t="s">
        <v>136</v>
      </c>
      <c r="K2" s="112"/>
      <c r="L2" s="112"/>
      <c r="M2" s="26" t="s">
        <v>137</v>
      </c>
      <c r="N2" s="53"/>
      <c r="O2" s="70"/>
      <c r="P2" s="113" t="s">
        <v>139</v>
      </c>
      <c r="Q2" s="114"/>
      <c r="R2" s="22" t="s">
        <v>140</v>
      </c>
    </row>
    <row r="3" spans="1:18" x14ac:dyDescent="0.45">
      <c r="A3" s="17" t="s">
        <v>141</v>
      </c>
      <c r="B3" s="17" t="s">
        <v>142</v>
      </c>
      <c r="C3" s="17" t="s">
        <v>143</v>
      </c>
      <c r="D3" s="17" t="s">
        <v>144</v>
      </c>
      <c r="E3" s="17" t="s">
        <v>145</v>
      </c>
      <c r="F3" s="17" t="s">
        <v>146</v>
      </c>
      <c r="G3" s="17" t="s">
        <v>147</v>
      </c>
      <c r="H3" s="17" t="s">
        <v>148</v>
      </c>
      <c r="I3" s="17" t="s">
        <v>149</v>
      </c>
      <c r="J3" s="27" t="s">
        <v>150</v>
      </c>
      <c r="K3" s="54" t="s">
        <v>151</v>
      </c>
      <c r="L3" s="19" t="s">
        <v>152</v>
      </c>
      <c r="M3" s="27" t="s">
        <v>153</v>
      </c>
      <c r="N3" s="54" t="s">
        <v>154</v>
      </c>
      <c r="O3" s="19" t="s">
        <v>155</v>
      </c>
      <c r="P3" s="27" t="s">
        <v>156</v>
      </c>
      <c r="Q3" s="19" t="s">
        <v>157</v>
      </c>
      <c r="R3" s="17" t="s">
        <v>158</v>
      </c>
    </row>
    <row r="4" spans="1:18" x14ac:dyDescent="0.45">
      <c r="A4">
        <v>1</v>
      </c>
      <c r="B4" t="s">
        <v>159</v>
      </c>
      <c r="C4" t="s">
        <v>160</v>
      </c>
      <c r="D4" t="s">
        <v>161</v>
      </c>
      <c r="E4" t="s">
        <v>162</v>
      </c>
      <c r="F4">
        <v>3</v>
      </c>
      <c r="G4" s="87" t="s">
        <v>163</v>
      </c>
      <c r="H4" s="11" t="s">
        <v>164</v>
      </c>
      <c r="I4" s="11" t="s">
        <v>164</v>
      </c>
      <c r="J4" s="94" t="s">
        <v>164</v>
      </c>
      <c r="K4" s="86" t="s">
        <v>164</v>
      </c>
      <c r="L4" s="90" t="s">
        <v>164</v>
      </c>
      <c r="M4" s="28" t="s">
        <v>164</v>
      </c>
      <c r="N4" s="11" t="s">
        <v>164</v>
      </c>
      <c r="O4" s="20" t="s">
        <v>164</v>
      </c>
      <c r="P4" s="28" t="s">
        <v>164</v>
      </c>
      <c r="Q4" s="20" t="s">
        <v>164</v>
      </c>
      <c r="R4" s="11" t="s">
        <v>164</v>
      </c>
    </row>
    <row r="5" spans="1:18" x14ac:dyDescent="0.45">
      <c r="A5">
        <v>2</v>
      </c>
      <c r="B5" t="s">
        <v>165</v>
      </c>
      <c r="C5" t="s">
        <v>166</v>
      </c>
      <c r="D5" t="s">
        <v>167</v>
      </c>
      <c r="E5" t="s">
        <v>168</v>
      </c>
      <c r="F5">
        <v>10</v>
      </c>
      <c r="G5" s="87" t="s">
        <v>163</v>
      </c>
      <c r="H5" s="11" t="s">
        <v>164</v>
      </c>
      <c r="I5" s="11" t="s">
        <v>164</v>
      </c>
      <c r="J5" s="88" t="s">
        <v>163</v>
      </c>
      <c r="K5" s="87" t="s">
        <v>163</v>
      </c>
      <c r="L5" s="89" t="s">
        <v>178</v>
      </c>
      <c r="M5" s="28" t="s">
        <v>170</v>
      </c>
      <c r="N5" s="11" t="s">
        <v>170</v>
      </c>
      <c r="O5" s="20" t="s">
        <v>164</v>
      </c>
      <c r="P5" s="28" t="s">
        <v>164</v>
      </c>
      <c r="Q5" s="20" t="s">
        <v>164</v>
      </c>
      <c r="R5" s="11" t="s">
        <v>164</v>
      </c>
    </row>
    <row r="6" spans="1:18" x14ac:dyDescent="0.45">
      <c r="A6">
        <v>3</v>
      </c>
      <c r="B6" t="s">
        <v>715</v>
      </c>
      <c r="C6" t="s">
        <v>716</v>
      </c>
      <c r="D6" t="s">
        <v>717</v>
      </c>
      <c r="E6" t="s">
        <v>168</v>
      </c>
      <c r="F6">
        <v>10</v>
      </c>
      <c r="G6" s="87" t="s">
        <v>163</v>
      </c>
      <c r="H6" s="11" t="s">
        <v>164</v>
      </c>
      <c r="I6" s="11" t="s">
        <v>164</v>
      </c>
      <c r="J6" s="88" t="s">
        <v>163</v>
      </c>
      <c r="K6" s="87" t="s">
        <v>163</v>
      </c>
      <c r="L6" s="89" t="s">
        <v>178</v>
      </c>
      <c r="M6" s="29" t="s">
        <v>8</v>
      </c>
      <c r="N6" t="s">
        <v>718</v>
      </c>
      <c r="O6" s="20" t="s">
        <v>164</v>
      </c>
      <c r="P6" s="28" t="s">
        <v>164</v>
      </c>
      <c r="Q6" s="20" t="s">
        <v>164</v>
      </c>
      <c r="R6" s="11" t="s">
        <v>164</v>
      </c>
    </row>
    <row r="7" spans="1:18" x14ac:dyDescent="0.45">
      <c r="A7" s="38">
        <v>4</v>
      </c>
      <c r="B7" s="38" t="s">
        <v>174</v>
      </c>
      <c r="C7" s="38" t="s">
        <v>719</v>
      </c>
      <c r="D7" s="38" t="s">
        <v>720</v>
      </c>
      <c r="E7" s="38" t="s">
        <v>177</v>
      </c>
      <c r="F7" s="38">
        <v>0</v>
      </c>
      <c r="G7" s="91" t="s">
        <v>178</v>
      </c>
      <c r="H7" s="39" t="s">
        <v>164</v>
      </c>
      <c r="I7" s="79" t="s">
        <v>164</v>
      </c>
      <c r="J7" s="95" t="s">
        <v>164</v>
      </c>
      <c r="K7" s="92" t="s">
        <v>164</v>
      </c>
      <c r="L7" s="93" t="s">
        <v>164</v>
      </c>
      <c r="M7" s="28" t="s">
        <v>164</v>
      </c>
      <c r="N7" s="11" t="s">
        <v>164</v>
      </c>
      <c r="O7" s="20" t="s">
        <v>164</v>
      </c>
      <c r="P7" s="28" t="s">
        <v>164</v>
      </c>
      <c r="Q7" s="20" t="s">
        <v>164</v>
      </c>
      <c r="R7" s="11" t="s">
        <v>164</v>
      </c>
    </row>
    <row r="8" spans="1:18" x14ac:dyDescent="0.45">
      <c r="A8" s="38">
        <v>5</v>
      </c>
      <c r="B8" s="38" t="s">
        <v>174</v>
      </c>
      <c r="C8" s="38" t="s">
        <v>721</v>
      </c>
      <c r="D8" s="38" t="s">
        <v>722</v>
      </c>
      <c r="E8" s="38" t="s">
        <v>177</v>
      </c>
      <c r="F8" s="38">
        <v>0</v>
      </c>
      <c r="G8" s="91" t="s">
        <v>178</v>
      </c>
      <c r="H8" s="39" t="s">
        <v>164</v>
      </c>
      <c r="I8" s="79" t="s">
        <v>164</v>
      </c>
      <c r="J8" s="95" t="s">
        <v>164</v>
      </c>
      <c r="K8" s="92" t="s">
        <v>164</v>
      </c>
      <c r="L8" s="93" t="s">
        <v>164</v>
      </c>
      <c r="M8" s="28" t="s">
        <v>164</v>
      </c>
      <c r="N8" s="11" t="s">
        <v>164</v>
      </c>
      <c r="O8" s="20" t="s">
        <v>164</v>
      </c>
      <c r="P8" s="28" t="s">
        <v>164</v>
      </c>
      <c r="Q8" s="20" t="s">
        <v>164</v>
      </c>
      <c r="R8" s="11" t="s">
        <v>164</v>
      </c>
    </row>
    <row r="9" spans="1:18" x14ac:dyDescent="0.45">
      <c r="A9">
        <v>6</v>
      </c>
      <c r="B9" t="s">
        <v>723</v>
      </c>
      <c r="C9" t="s">
        <v>724</v>
      </c>
      <c r="D9" t="s">
        <v>725</v>
      </c>
      <c r="E9" t="s">
        <v>168</v>
      </c>
      <c r="F9">
        <v>1</v>
      </c>
      <c r="G9" s="87" t="s">
        <v>178</v>
      </c>
      <c r="H9" s="11" t="s">
        <v>164</v>
      </c>
      <c r="I9" s="11" t="s">
        <v>164</v>
      </c>
      <c r="J9" s="88" t="s">
        <v>163</v>
      </c>
      <c r="K9" s="87" t="s">
        <v>178</v>
      </c>
      <c r="L9" s="89" t="s">
        <v>178</v>
      </c>
      <c r="M9" s="28" t="s">
        <v>164</v>
      </c>
      <c r="N9" s="11" t="s">
        <v>164</v>
      </c>
      <c r="O9" s="20" t="s">
        <v>164</v>
      </c>
      <c r="P9" s="28" t="s">
        <v>164</v>
      </c>
      <c r="Q9" s="20" t="s">
        <v>164</v>
      </c>
      <c r="R9" t="s">
        <v>726</v>
      </c>
    </row>
    <row r="10" spans="1:18" x14ac:dyDescent="0.45">
      <c r="A10">
        <v>7</v>
      </c>
      <c r="B10" t="s">
        <v>727</v>
      </c>
      <c r="C10" t="s">
        <v>728</v>
      </c>
      <c r="D10" t="s">
        <v>729</v>
      </c>
      <c r="E10" t="s">
        <v>168</v>
      </c>
      <c r="F10">
        <v>20</v>
      </c>
      <c r="G10" s="87" t="s">
        <v>178</v>
      </c>
      <c r="H10" s="11" t="s">
        <v>164</v>
      </c>
      <c r="I10" s="11" t="s">
        <v>164</v>
      </c>
      <c r="J10" s="88" t="s">
        <v>163</v>
      </c>
      <c r="K10" s="87" t="s">
        <v>163</v>
      </c>
      <c r="L10" s="89" t="s">
        <v>178</v>
      </c>
      <c r="M10" s="29" t="s">
        <v>8</v>
      </c>
      <c r="N10" t="s">
        <v>727</v>
      </c>
      <c r="O10" s="20" t="s">
        <v>164</v>
      </c>
      <c r="P10" s="28" t="s">
        <v>164</v>
      </c>
      <c r="Q10" s="20" t="s">
        <v>164</v>
      </c>
      <c r="R10" t="s">
        <v>730</v>
      </c>
    </row>
    <row r="11" spans="1:18" x14ac:dyDescent="0.45">
      <c r="A11">
        <v>8</v>
      </c>
      <c r="B11" t="s">
        <v>731</v>
      </c>
      <c r="C11" t="s">
        <v>732</v>
      </c>
      <c r="D11" t="s">
        <v>733</v>
      </c>
      <c r="E11" t="s">
        <v>168</v>
      </c>
      <c r="F11">
        <v>1</v>
      </c>
      <c r="G11" s="87" t="s">
        <v>178</v>
      </c>
      <c r="H11" s="11" t="s">
        <v>164</v>
      </c>
      <c r="I11" s="11" t="s">
        <v>164</v>
      </c>
      <c r="J11" s="88" t="s">
        <v>163</v>
      </c>
      <c r="K11" s="87" t="s">
        <v>163</v>
      </c>
      <c r="L11" s="89" t="s">
        <v>178</v>
      </c>
      <c r="M11" s="28" t="s">
        <v>164</v>
      </c>
      <c r="N11" s="11" t="s">
        <v>164</v>
      </c>
      <c r="O11" s="20" t="s">
        <v>164</v>
      </c>
      <c r="P11" s="28" t="s">
        <v>164</v>
      </c>
      <c r="Q11" s="20" t="s">
        <v>164</v>
      </c>
      <c r="R11" s="11" t="s">
        <v>164</v>
      </c>
    </row>
    <row r="12" spans="1:18" x14ac:dyDescent="0.45">
      <c r="A12">
        <v>9</v>
      </c>
      <c r="B12" t="s">
        <v>734</v>
      </c>
      <c r="C12" t="s">
        <v>735</v>
      </c>
      <c r="D12" t="s">
        <v>736</v>
      </c>
      <c r="E12" t="s">
        <v>168</v>
      </c>
      <c r="F12">
        <v>32</v>
      </c>
      <c r="G12" s="87" t="s">
        <v>178</v>
      </c>
      <c r="H12" s="11" t="s">
        <v>164</v>
      </c>
      <c r="I12" s="11" t="s">
        <v>164</v>
      </c>
      <c r="J12" s="88" t="s">
        <v>163</v>
      </c>
      <c r="K12" s="87" t="s">
        <v>163</v>
      </c>
      <c r="L12" s="89" t="s">
        <v>178</v>
      </c>
      <c r="M12" s="28" t="s">
        <v>164</v>
      </c>
      <c r="N12" s="11" t="s">
        <v>164</v>
      </c>
      <c r="O12" s="20" t="s">
        <v>164</v>
      </c>
      <c r="P12" s="29" t="s">
        <v>164</v>
      </c>
      <c r="Q12" s="21" t="s">
        <v>164</v>
      </c>
      <c r="R12" s="11" t="s">
        <v>164</v>
      </c>
    </row>
    <row r="13" spans="1:18" x14ac:dyDescent="0.45">
      <c r="A13">
        <v>10</v>
      </c>
      <c r="B13" s="11" t="s">
        <v>737</v>
      </c>
      <c r="C13" s="11" t="s">
        <v>738</v>
      </c>
      <c r="D13" s="11" t="s">
        <v>739</v>
      </c>
      <c r="E13" s="11" t="s">
        <v>168</v>
      </c>
      <c r="F13" s="11">
        <v>10</v>
      </c>
      <c r="G13" s="87" t="s">
        <v>178</v>
      </c>
      <c r="H13" s="11" t="s">
        <v>164</v>
      </c>
      <c r="I13" s="11" t="s">
        <v>164</v>
      </c>
      <c r="J13" s="88" t="s">
        <v>163</v>
      </c>
      <c r="K13" s="87" t="s">
        <v>163</v>
      </c>
      <c r="L13" s="89" t="s">
        <v>178</v>
      </c>
      <c r="M13" s="28" t="s">
        <v>164</v>
      </c>
      <c r="N13" s="11" t="s">
        <v>164</v>
      </c>
      <c r="O13" s="20" t="s">
        <v>164</v>
      </c>
      <c r="P13" s="28" t="s">
        <v>164</v>
      </c>
      <c r="Q13" s="20" t="s">
        <v>164</v>
      </c>
      <c r="R13" t="s">
        <v>740</v>
      </c>
    </row>
    <row r="14" spans="1:18" x14ac:dyDescent="0.45">
      <c r="A14" s="38">
        <v>11</v>
      </c>
      <c r="B14" s="39" t="s">
        <v>174</v>
      </c>
      <c r="C14" s="39" t="s">
        <v>741</v>
      </c>
      <c r="D14" s="39" t="s">
        <v>742</v>
      </c>
      <c r="E14" s="39" t="s">
        <v>177</v>
      </c>
      <c r="F14" s="39">
        <v>0</v>
      </c>
      <c r="G14" s="91" t="s">
        <v>178</v>
      </c>
      <c r="H14" s="39" t="s">
        <v>164</v>
      </c>
      <c r="I14" s="79" t="s">
        <v>164</v>
      </c>
      <c r="J14" s="95" t="s">
        <v>164</v>
      </c>
      <c r="K14" s="92" t="s">
        <v>164</v>
      </c>
      <c r="L14" s="93" t="s">
        <v>164</v>
      </c>
      <c r="M14" s="28" t="s">
        <v>164</v>
      </c>
      <c r="N14" s="11" t="s">
        <v>164</v>
      </c>
      <c r="O14" s="20" t="s">
        <v>164</v>
      </c>
      <c r="P14" s="28" t="s">
        <v>164</v>
      </c>
      <c r="Q14" s="20" t="s">
        <v>164</v>
      </c>
      <c r="R14" s="11" t="s">
        <v>164</v>
      </c>
    </row>
    <row r="15" spans="1:18" x14ac:dyDescent="0.45">
      <c r="A15">
        <v>12</v>
      </c>
      <c r="B15" t="s">
        <v>743</v>
      </c>
      <c r="C15" t="s">
        <v>744</v>
      </c>
      <c r="D15" t="s">
        <v>745</v>
      </c>
      <c r="E15" t="s">
        <v>357</v>
      </c>
      <c r="F15">
        <v>8</v>
      </c>
      <c r="G15" s="87" t="s">
        <v>178</v>
      </c>
      <c r="H15" s="11" t="s">
        <v>164</v>
      </c>
      <c r="I15" s="11" t="s">
        <v>164</v>
      </c>
      <c r="J15" s="88" t="s">
        <v>163</v>
      </c>
      <c r="K15" s="87" t="s">
        <v>163</v>
      </c>
      <c r="L15" s="89" t="s">
        <v>178</v>
      </c>
      <c r="M15" s="28" t="s">
        <v>164</v>
      </c>
      <c r="N15" s="11" t="s">
        <v>164</v>
      </c>
      <c r="O15" s="20" t="s">
        <v>164</v>
      </c>
      <c r="P15" s="28" t="s">
        <v>164</v>
      </c>
      <c r="Q15" s="20" t="s">
        <v>164</v>
      </c>
      <c r="R15" s="11" t="s">
        <v>164</v>
      </c>
    </row>
    <row r="16" spans="1:18" x14ac:dyDescent="0.45">
      <c r="A16">
        <v>13</v>
      </c>
      <c r="B16" t="s">
        <v>746</v>
      </c>
      <c r="C16" t="s">
        <v>747</v>
      </c>
      <c r="D16" t="s">
        <v>748</v>
      </c>
      <c r="E16" t="s">
        <v>636</v>
      </c>
      <c r="F16">
        <v>16</v>
      </c>
      <c r="G16" s="87" t="s">
        <v>178</v>
      </c>
      <c r="H16" s="11" t="s">
        <v>164</v>
      </c>
      <c r="I16" s="11" t="s">
        <v>164</v>
      </c>
      <c r="J16" s="88" t="s">
        <v>163</v>
      </c>
      <c r="K16" s="87" t="s">
        <v>163</v>
      </c>
      <c r="L16" s="89" t="s">
        <v>178</v>
      </c>
      <c r="M16" s="29" t="s">
        <v>8</v>
      </c>
      <c r="N16" t="s">
        <v>749</v>
      </c>
      <c r="O16" s="20" t="s">
        <v>164</v>
      </c>
      <c r="P16" s="29" t="s">
        <v>750</v>
      </c>
      <c r="Q16" s="21" t="s">
        <v>638</v>
      </c>
      <c r="R16" t="s">
        <v>751</v>
      </c>
    </row>
    <row r="17" spans="1:18" x14ac:dyDescent="0.45">
      <c r="A17">
        <v>14</v>
      </c>
      <c r="B17" t="s">
        <v>752</v>
      </c>
      <c r="C17" t="s">
        <v>753</v>
      </c>
      <c r="D17" t="s">
        <v>754</v>
      </c>
      <c r="E17" t="s">
        <v>573</v>
      </c>
      <c r="F17">
        <v>15</v>
      </c>
      <c r="G17" s="87" t="s">
        <v>178</v>
      </c>
      <c r="H17" s="11" t="s">
        <v>755</v>
      </c>
      <c r="I17" t="s">
        <v>756</v>
      </c>
      <c r="J17" s="88" t="s">
        <v>163</v>
      </c>
      <c r="K17" s="87" t="s">
        <v>163</v>
      </c>
      <c r="L17" s="89" t="s">
        <v>178</v>
      </c>
      <c r="M17" s="29" t="s">
        <v>8</v>
      </c>
      <c r="N17" t="s">
        <v>757</v>
      </c>
      <c r="O17" s="20" t="s">
        <v>164</v>
      </c>
      <c r="P17" s="29" t="s">
        <v>758</v>
      </c>
      <c r="Q17" s="20" t="s">
        <v>759</v>
      </c>
      <c r="R17" t="s">
        <v>760</v>
      </c>
    </row>
    <row r="18" spans="1:18" x14ac:dyDescent="0.45">
      <c r="A18">
        <v>15</v>
      </c>
      <c r="B18" t="s">
        <v>761</v>
      </c>
      <c r="C18" t="s">
        <v>762</v>
      </c>
      <c r="D18" t="s">
        <v>763</v>
      </c>
      <c r="E18" t="s">
        <v>573</v>
      </c>
      <c r="F18">
        <v>15</v>
      </c>
      <c r="G18" s="87" t="s">
        <v>178</v>
      </c>
      <c r="H18" s="11" t="s">
        <v>755</v>
      </c>
      <c r="I18" t="s">
        <v>756</v>
      </c>
      <c r="J18" s="88" t="s">
        <v>163</v>
      </c>
      <c r="K18" s="87" t="s">
        <v>163</v>
      </c>
      <c r="L18" s="89" t="s">
        <v>178</v>
      </c>
      <c r="M18" s="29" t="s">
        <v>8</v>
      </c>
      <c r="N18" t="s">
        <v>655</v>
      </c>
      <c r="O18" s="20" t="s">
        <v>164</v>
      </c>
      <c r="P18" s="29" t="s">
        <v>758</v>
      </c>
      <c r="Q18" s="20" t="s">
        <v>764</v>
      </c>
      <c r="R18" t="s">
        <v>765</v>
      </c>
    </row>
    <row r="19" spans="1:18" x14ac:dyDescent="0.45">
      <c r="A19">
        <v>16</v>
      </c>
      <c r="B19" t="s">
        <v>766</v>
      </c>
      <c r="C19" t="s">
        <v>767</v>
      </c>
      <c r="D19" t="s">
        <v>768</v>
      </c>
      <c r="E19" t="s">
        <v>573</v>
      </c>
      <c r="F19">
        <v>15</v>
      </c>
      <c r="G19" s="87" t="s">
        <v>178</v>
      </c>
      <c r="H19" s="11" t="s">
        <v>164</v>
      </c>
      <c r="I19" s="11" t="s">
        <v>164</v>
      </c>
      <c r="J19" s="88" t="s">
        <v>163</v>
      </c>
      <c r="K19" s="87" t="s">
        <v>163</v>
      </c>
      <c r="L19" s="89" t="s">
        <v>178</v>
      </c>
      <c r="M19" s="29" t="s">
        <v>8</v>
      </c>
      <c r="N19" t="s">
        <v>769</v>
      </c>
      <c r="O19" s="20" t="s">
        <v>164</v>
      </c>
      <c r="P19" s="28" t="s">
        <v>164</v>
      </c>
      <c r="Q19" s="20" t="s">
        <v>164</v>
      </c>
      <c r="R19" t="s">
        <v>770</v>
      </c>
    </row>
    <row r="20" spans="1:18" x14ac:dyDescent="0.45">
      <c r="H20" s="11"/>
      <c r="I20" s="11"/>
      <c r="M20" s="11"/>
      <c r="N20" s="11"/>
      <c r="P20" s="8"/>
      <c r="Q20" s="8"/>
    </row>
    <row r="21" spans="1:18" x14ac:dyDescent="0.45">
      <c r="H21" s="11"/>
      <c r="I21" s="8"/>
      <c r="M21" s="8"/>
      <c r="N21" s="8"/>
      <c r="O21" s="8"/>
      <c r="P21" s="8"/>
      <c r="Q21" s="8"/>
    </row>
    <row r="22" spans="1:18" x14ac:dyDescent="0.45">
      <c r="H22" s="11"/>
      <c r="I22" s="8"/>
      <c r="M22" s="8"/>
      <c r="N22" s="8"/>
      <c r="O22" s="8"/>
      <c r="P22" s="8"/>
      <c r="Q22" s="8"/>
    </row>
    <row r="23" spans="1:18" x14ac:dyDescent="0.45">
      <c r="H23" s="11"/>
      <c r="O23" s="11"/>
    </row>
    <row r="24" spans="1:18" x14ac:dyDescent="0.45">
      <c r="H24" s="11"/>
      <c r="I24" s="11"/>
      <c r="M24" s="11"/>
      <c r="N24" s="11"/>
      <c r="P24" s="8"/>
      <c r="Q24" s="8"/>
    </row>
    <row r="25" spans="1:18" x14ac:dyDescent="0.45">
      <c r="A25" s="11"/>
      <c r="B25" s="11"/>
      <c r="C25" s="11"/>
      <c r="D25" s="11"/>
      <c r="E25" s="11"/>
      <c r="F25" s="11"/>
      <c r="G25" s="11"/>
      <c r="H25" s="11"/>
      <c r="I25" s="11"/>
      <c r="P25" s="8"/>
      <c r="Q25" s="8"/>
    </row>
    <row r="26" spans="1:18" x14ac:dyDescent="0.45">
      <c r="A26" s="11"/>
      <c r="B26" s="11"/>
      <c r="C26" s="11"/>
      <c r="D26" s="11"/>
      <c r="E26" s="11"/>
      <c r="F26" s="11"/>
      <c r="G26" s="11"/>
      <c r="H26" s="11"/>
      <c r="I26" s="11"/>
      <c r="P26" s="8"/>
      <c r="Q26" s="8"/>
    </row>
    <row r="27" spans="1:18" x14ac:dyDescent="0.45">
      <c r="A27" s="11"/>
      <c r="B27" s="11"/>
      <c r="C27" s="11"/>
      <c r="D27" s="11"/>
      <c r="E27" s="11"/>
      <c r="F27" s="11"/>
      <c r="G27" s="11"/>
      <c r="H27" s="11"/>
      <c r="I27" s="11"/>
      <c r="P27" s="8"/>
      <c r="Q27" s="8"/>
    </row>
    <row r="28" spans="1:18" x14ac:dyDescent="0.45">
      <c r="P28" s="11"/>
    </row>
  </sheetData>
  <autoFilter ref="A3:R3" xr:uid="{00000000-0009-0000-0000-000002000000}"/>
  <mergeCells count="2">
    <mergeCell ref="P2:Q2"/>
    <mergeCell ref="J2:L2"/>
  </mergeCells>
  <conditionalFormatting sqref="A4:C5 D4:F12 R4:R12 A5:A19 A9:B12 M10:Q10 B13:F14 P15:Q16 A15:F19 M17:Q27 B25:G27 M9:N9 M12:Q12 P13:R13 A20:G24">
    <cfRule type="beginsWith" dxfId="1513" priority="409" operator="beginsWith" text="n/a">
      <formula>LEFT(A4,3)="n/a"</formula>
    </cfRule>
  </conditionalFormatting>
  <conditionalFormatting sqref="A15:G24">
    <cfRule type="cellIs" dxfId="1512" priority="83" operator="equal">
      <formula>"???"</formula>
    </cfRule>
  </conditionalFormatting>
  <conditionalFormatting sqref="G14">
    <cfRule type="cellIs" dxfId="1511" priority="21" operator="equal">
      <formula>"???"</formula>
    </cfRule>
    <cfRule type="beginsWith" dxfId="1510" priority="22" operator="beginsWith" text="n/a">
      <formula>LEFT(G14,3)="n/a"</formula>
    </cfRule>
  </conditionalFormatting>
  <conditionalFormatting sqref="G15:G19">
    <cfRule type="beginsWith" dxfId="1509" priority="84" operator="beginsWith" text="n/a">
      <formula>LEFT(G15,3)="n/a"</formula>
    </cfRule>
  </conditionalFormatting>
  <conditionalFormatting sqref="G4:I13">
    <cfRule type="beginsWith" dxfId="1508" priority="43" operator="beginsWith" text="n/a">
      <formula>LEFT(G4,3)="n/a"</formula>
    </cfRule>
    <cfRule type="cellIs" dxfId="1507" priority="42" operator="equal">
      <formula>"???"</formula>
    </cfRule>
  </conditionalFormatting>
  <conditionalFormatting sqref="H4:H27">
    <cfRule type="beginsWith" dxfId="1506" priority="23" operator="beginsWith" text="CT:">
      <formula>LEFT(H4,3)="CT:"</formula>
    </cfRule>
  </conditionalFormatting>
  <conditionalFormatting sqref="H14:I27">
    <cfRule type="cellIs" dxfId="1505" priority="24" operator="equal">
      <formula>"???"</formula>
    </cfRule>
    <cfRule type="beginsWith" dxfId="1504" priority="25" operator="beginsWith" text="n/a">
      <formula>LEFT(H14,3)="n/a"</formula>
    </cfRule>
  </conditionalFormatting>
  <conditionalFormatting sqref="J10:K13">
    <cfRule type="beginsWith" dxfId="1503" priority="48" operator="beginsWith" text="n/a">
      <formula>LEFT(J10,3)="n/a"</formula>
    </cfRule>
    <cfRule type="cellIs" dxfId="1502" priority="47" operator="equal">
      <formula>"???"</formula>
    </cfRule>
  </conditionalFormatting>
  <conditionalFormatting sqref="J15:K19">
    <cfRule type="cellIs" dxfId="1501" priority="273" operator="equal">
      <formula>"???"</formula>
    </cfRule>
    <cfRule type="beginsWith" dxfId="1500" priority="274" operator="beginsWith" text="n/a">
      <formula>LEFT(J15,3)="n/a"</formula>
    </cfRule>
  </conditionalFormatting>
  <conditionalFormatting sqref="J4:L9">
    <cfRule type="beginsWith" dxfId="1499" priority="10" operator="beginsWith" text="n/a">
      <formula>LEFT(J4,3)="n/a"</formula>
    </cfRule>
  </conditionalFormatting>
  <conditionalFormatting sqref="J14:L14">
    <cfRule type="cellIs" dxfId="1498" priority="17" operator="equal">
      <formula>"???"</formula>
    </cfRule>
    <cfRule type="beginsWith" dxfId="1497" priority="18" operator="beginsWith" text="n/a">
      <formula>LEFT(J14,3)="n/a"</formula>
    </cfRule>
  </conditionalFormatting>
  <conditionalFormatting sqref="J4:Q9">
    <cfRule type="cellIs" dxfId="1496" priority="9" operator="equal">
      <formula>"???"</formula>
    </cfRule>
  </conditionalFormatting>
  <conditionalFormatting sqref="L10:L11">
    <cfRule type="beginsWith" dxfId="1495" priority="8" operator="beginsWith" text="n/a">
      <formula>LEFT(L10,3)="n/a"</formula>
    </cfRule>
  </conditionalFormatting>
  <conditionalFormatting sqref="L12">
    <cfRule type="beginsWith" dxfId="1494" priority="6" operator="beginsWith" text="n/a">
      <formula>LEFT(L12,3)="n/a"</formula>
    </cfRule>
  </conditionalFormatting>
  <conditionalFormatting sqref="L17:L19">
    <cfRule type="beginsWith" dxfId="1493" priority="2" operator="beginsWith" text="n/a">
      <formula>LEFT(L17,3)="n/a"</formula>
    </cfRule>
    <cfRule type="cellIs" dxfId="1492" priority="1" operator="equal">
      <formula>"???"</formula>
    </cfRule>
  </conditionalFormatting>
  <conditionalFormatting sqref="L10:O10">
    <cfRule type="cellIs" dxfId="1491" priority="7" operator="equal">
      <formula>"???"</formula>
    </cfRule>
  </conditionalFormatting>
  <conditionalFormatting sqref="L13:O13">
    <cfRule type="beginsWith" dxfId="1490" priority="60" operator="beginsWith" text="n/a">
      <formula>LEFT(L13,3)="n/a"</formula>
    </cfRule>
  </conditionalFormatting>
  <conditionalFormatting sqref="L15:O16">
    <cfRule type="cellIs" dxfId="1489" priority="11" operator="equal">
      <formula>"???"</formula>
    </cfRule>
    <cfRule type="beginsWith" dxfId="1488" priority="12" operator="beginsWith" text="n/a">
      <formula>LEFT(L15,3)="n/a"</formula>
    </cfRule>
  </conditionalFormatting>
  <conditionalFormatting sqref="L11:Q12">
    <cfRule type="cellIs" dxfId="1487" priority="5" operator="equal">
      <formula>"???"</formula>
    </cfRule>
  </conditionalFormatting>
  <conditionalFormatting sqref="L13:R13">
    <cfRule type="cellIs" dxfId="1486" priority="59" operator="equal">
      <formula>"???"</formula>
    </cfRule>
  </conditionalFormatting>
  <conditionalFormatting sqref="M9:N9 P12">
    <cfRule type="beginsWith" dxfId="1485" priority="407" operator="beginsWith" text="CT:">
      <formula>LEFT(M9,3)="CT:"</formula>
    </cfRule>
  </conditionalFormatting>
  <conditionalFormatting sqref="M10:O10">
    <cfRule type="beginsWith" dxfId="1484" priority="404" operator="beginsWith" text="n/a">
      <formula>LEFT(M10,3)="n/a"</formula>
    </cfRule>
  </conditionalFormatting>
  <conditionalFormatting sqref="M4:Q8">
    <cfRule type="beginsWith" dxfId="1483" priority="66" operator="beginsWith" text="n/a">
      <formula>LEFT(M4,3)="n/a"</formula>
    </cfRule>
  </conditionalFormatting>
  <conditionalFormatting sqref="M10:Q10 P15:Q16 R4:R12 A4:C5 D4:F12 A5:A19 A9:B12 B13:F14 M17:Q27 B25:G27">
    <cfRule type="cellIs" dxfId="1482" priority="408" operator="equal">
      <formula>"???"</formula>
    </cfRule>
  </conditionalFormatting>
  <conditionalFormatting sqref="M11:Q11">
    <cfRule type="beginsWith" dxfId="1481" priority="62" operator="beginsWith" text="n/a">
      <formula>LEFT(M11,3)="n/a"</formula>
    </cfRule>
  </conditionalFormatting>
  <conditionalFormatting sqref="M14:R14">
    <cfRule type="cellIs" dxfId="1480" priority="28" operator="equal">
      <formula>"???"</formula>
    </cfRule>
    <cfRule type="beginsWith" dxfId="1479" priority="29" operator="beginsWith" text="n/a">
      <formula>LEFT(M14,3)="n/a"</formula>
    </cfRule>
  </conditionalFormatting>
  <conditionalFormatting sqref="O17:O19 M23:Q23">
    <cfRule type="cellIs" dxfId="1478" priority="410" operator="equal">
      <formula>"n/a"</formula>
    </cfRule>
    <cfRule type="cellIs" dxfId="1477" priority="411" operator="equal">
      <formula>"???"</formula>
    </cfRule>
  </conditionalFormatting>
  <conditionalFormatting sqref="O9:Q9">
    <cfRule type="beginsWith" dxfId="1476" priority="64" operator="beginsWith" text="n/a">
      <formula>LEFT(O9,3)="n/a"</formula>
    </cfRule>
  </conditionalFormatting>
  <conditionalFormatting sqref="P16:P18">
    <cfRule type="beginsWith" dxfId="1475" priority="295" operator="beginsWith" text="CT:">
      <formula>LEFT(P16,3)="CT:"</formula>
    </cfRule>
  </conditionalFormatting>
  <conditionalFormatting sqref="Q15:R15">
    <cfRule type="cellIs" dxfId="1474" priority="291" operator="equal">
      <formula>"???"</formula>
    </cfRule>
    <cfRule type="beginsWith" dxfId="1473" priority="292" operator="beginsWith" text="n/a">
      <formula>LEFT(Q15,3)="n/a"</formula>
    </cfRule>
  </conditionalFormatting>
  <conditionalFormatting sqref="R6:R14">
    <cfRule type="beginsWith" dxfId="1472" priority="27" operator="beginsWith" text="n/a">
      <formula>LEFT(R6,3)="n/a"</formula>
    </cfRule>
    <cfRule type="cellIs" dxfId="1471" priority="26" operator="equal">
      <formula>"???"</formula>
    </cfRule>
  </conditionalFormatting>
  <conditionalFormatting sqref="R9:R13">
    <cfRule type="beginsWith" dxfId="1470" priority="304" operator="beginsWith" text="CT:">
      <formula>LEFT(R9,3)="CT:"</formula>
    </cfRule>
  </conditionalFormatting>
  <pageMargins left="0.7" right="0.7" top="0.78740157499999996" bottom="0.78740157499999996" header="0.3" footer="0.3"/>
  <pageSetup orientation="portrait" horizontalDpi="300"/>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tint="0.39997558519241921"/>
  </sheetPr>
  <dimension ref="A1:S11"/>
  <sheetViews>
    <sheetView zoomScaleNormal="100" zoomScalePageLayoutView="125" workbookViewId="0">
      <pane xSplit="3" ySplit="3" topLeftCell="D4" activePane="bottomRight" state="frozen"/>
      <selection pane="topRight" activeCell="D1" sqref="D1"/>
      <selection pane="bottomLeft" activeCell="A4" sqref="A4"/>
      <selection pane="bottomRight" activeCell="D4" sqref="D4"/>
    </sheetView>
  </sheetViews>
  <sheetFormatPr defaultColWidth="11.3984375" defaultRowHeight="14.25" x14ac:dyDescent="0.45"/>
  <cols>
    <col min="1" max="1" width="3.73046875" customWidth="1"/>
    <col min="2" max="2" width="13.86328125" bestFit="1" customWidth="1"/>
    <col min="3" max="3" width="37.1328125" customWidth="1"/>
    <col min="4" max="4" width="12.86328125" bestFit="1" customWidth="1"/>
    <col min="5" max="5" width="7.3984375" bestFit="1" customWidth="1"/>
    <col min="6" max="7" width="6.3984375" bestFit="1" customWidth="1"/>
    <col min="8" max="8" width="13" bestFit="1" customWidth="1"/>
    <col min="9" max="9" width="15.73046875" bestFit="1" customWidth="1"/>
    <col min="10" max="10" width="7.1328125" bestFit="1" customWidth="1"/>
    <col min="11" max="11" width="7" bestFit="1" customWidth="1"/>
    <col min="12" max="12" width="7" customWidth="1"/>
    <col min="13" max="13" width="13.1328125" bestFit="1" customWidth="1"/>
    <col min="14" max="14" width="16.265625" bestFit="1" customWidth="1"/>
    <col min="15" max="15" width="12.265625" bestFit="1" customWidth="1"/>
    <col min="16" max="16" width="30.73046875" bestFit="1" customWidth="1"/>
    <col min="17" max="17" width="42.1328125" bestFit="1" customWidth="1"/>
    <col min="18" max="18" width="16.73046875" bestFit="1" customWidth="1"/>
    <col min="19" max="19" width="43.3984375" bestFit="1" customWidth="1"/>
  </cols>
  <sheetData>
    <row r="1" spans="1:19" x14ac:dyDescent="0.45">
      <c r="A1" s="15" t="s">
        <v>771</v>
      </c>
      <c r="B1" s="15"/>
      <c r="C1" s="15"/>
      <c r="D1" s="15" t="s">
        <v>129</v>
      </c>
      <c r="E1" s="37" t="s">
        <v>772</v>
      </c>
      <c r="F1" s="15"/>
      <c r="G1" s="15"/>
      <c r="H1" s="37"/>
      <c r="I1" s="37"/>
      <c r="J1" s="15" t="s">
        <v>131</v>
      </c>
      <c r="K1" s="15"/>
      <c r="L1" s="15"/>
      <c r="M1" s="15" t="s">
        <v>713</v>
      </c>
      <c r="N1" s="15" t="s">
        <v>11</v>
      </c>
      <c r="O1" s="15"/>
      <c r="P1" s="15" t="s">
        <v>133</v>
      </c>
      <c r="Q1" s="15"/>
      <c r="R1" s="15"/>
      <c r="S1" s="15"/>
    </row>
    <row r="2" spans="1:19" x14ac:dyDescent="0.45">
      <c r="A2" s="16" t="s">
        <v>134</v>
      </c>
      <c r="B2" s="16"/>
      <c r="C2" s="16"/>
      <c r="D2" s="16" t="s">
        <v>773</v>
      </c>
      <c r="E2" s="16"/>
      <c r="F2" s="16"/>
      <c r="G2" s="16"/>
      <c r="H2" s="16"/>
      <c r="I2" s="16"/>
      <c r="J2" s="111" t="s">
        <v>136</v>
      </c>
      <c r="K2" s="112"/>
      <c r="L2" s="112"/>
      <c r="M2" s="26" t="s">
        <v>137</v>
      </c>
      <c r="N2" s="53"/>
      <c r="O2" s="70"/>
      <c r="P2" s="66" t="s">
        <v>138</v>
      </c>
      <c r="Q2" s="26" t="s">
        <v>139</v>
      </c>
      <c r="R2" s="72"/>
      <c r="S2" s="53" t="s">
        <v>140</v>
      </c>
    </row>
    <row r="3" spans="1:19" x14ac:dyDescent="0.45">
      <c r="A3" s="17" t="s">
        <v>141</v>
      </c>
      <c r="B3" s="17" t="s">
        <v>142</v>
      </c>
      <c r="C3" s="17" t="s">
        <v>143</v>
      </c>
      <c r="D3" s="17" t="s">
        <v>144</v>
      </c>
      <c r="E3" s="17" t="s">
        <v>145</v>
      </c>
      <c r="F3" s="17" t="s">
        <v>146</v>
      </c>
      <c r="G3" s="17" t="s">
        <v>147</v>
      </c>
      <c r="H3" s="17" t="s">
        <v>148</v>
      </c>
      <c r="I3" s="17" t="s">
        <v>149</v>
      </c>
      <c r="J3" s="27" t="s">
        <v>150</v>
      </c>
      <c r="K3" s="54" t="s">
        <v>151</v>
      </c>
      <c r="L3" s="19" t="s">
        <v>152</v>
      </c>
      <c r="M3" s="27" t="s">
        <v>153</v>
      </c>
      <c r="N3" s="54" t="s">
        <v>154</v>
      </c>
      <c r="O3" s="19" t="s">
        <v>155</v>
      </c>
      <c r="P3" s="54" t="s">
        <v>154</v>
      </c>
      <c r="Q3" s="27" t="s">
        <v>156</v>
      </c>
      <c r="R3" s="19" t="s">
        <v>157</v>
      </c>
      <c r="S3" s="54" t="s">
        <v>158</v>
      </c>
    </row>
    <row r="4" spans="1:19" x14ac:dyDescent="0.45">
      <c r="A4">
        <v>1</v>
      </c>
      <c r="B4" t="s">
        <v>159</v>
      </c>
      <c r="C4" t="s">
        <v>160</v>
      </c>
      <c r="D4" t="s">
        <v>161</v>
      </c>
      <c r="E4" t="s">
        <v>162</v>
      </c>
      <c r="F4">
        <v>3</v>
      </c>
      <c r="G4" s="87" t="s">
        <v>163</v>
      </c>
      <c r="H4" s="11" t="s">
        <v>164</v>
      </c>
      <c r="I4" s="11" t="s">
        <v>164</v>
      </c>
      <c r="J4" s="94" t="s">
        <v>164</v>
      </c>
      <c r="K4" s="86" t="s">
        <v>164</v>
      </c>
      <c r="L4" s="90" t="s">
        <v>164</v>
      </c>
      <c r="M4" s="28" t="s">
        <v>164</v>
      </c>
      <c r="N4" s="11" t="s">
        <v>164</v>
      </c>
      <c r="O4" s="20" t="s">
        <v>164</v>
      </c>
      <c r="P4" s="11" t="s">
        <v>164</v>
      </c>
      <c r="Q4" s="28" t="s">
        <v>164</v>
      </c>
      <c r="R4" s="20" t="s">
        <v>164</v>
      </c>
      <c r="S4" s="11" t="s">
        <v>164</v>
      </c>
    </row>
    <row r="5" spans="1:19" x14ac:dyDescent="0.45">
      <c r="A5">
        <v>2</v>
      </c>
      <c r="B5" t="s">
        <v>165</v>
      </c>
      <c r="C5" t="s">
        <v>166</v>
      </c>
      <c r="D5" t="s">
        <v>167</v>
      </c>
      <c r="E5" t="s">
        <v>168</v>
      </c>
      <c r="F5">
        <v>10</v>
      </c>
      <c r="G5" s="87" t="s">
        <v>163</v>
      </c>
      <c r="H5" s="11" t="s">
        <v>164</v>
      </c>
      <c r="I5" s="11" t="s">
        <v>164</v>
      </c>
      <c r="J5" s="88" t="s">
        <v>163</v>
      </c>
      <c r="K5" s="87" t="s">
        <v>163</v>
      </c>
      <c r="L5" s="89" t="s">
        <v>178</v>
      </c>
      <c r="M5" s="28" t="s">
        <v>170</v>
      </c>
      <c r="N5" s="11" t="s">
        <v>170</v>
      </c>
      <c r="O5" s="20" t="s">
        <v>164</v>
      </c>
      <c r="P5" s="11" t="s">
        <v>164</v>
      </c>
      <c r="Q5" s="29" t="s">
        <v>164</v>
      </c>
      <c r="R5" s="21" t="s">
        <v>164</v>
      </c>
      <c r="S5" s="11" t="s">
        <v>164</v>
      </c>
    </row>
    <row r="6" spans="1:19" x14ac:dyDescent="0.45">
      <c r="A6">
        <v>3</v>
      </c>
      <c r="B6" t="s">
        <v>655</v>
      </c>
      <c r="C6" t="s">
        <v>774</v>
      </c>
      <c r="D6" t="s">
        <v>775</v>
      </c>
      <c r="E6" t="s">
        <v>573</v>
      </c>
      <c r="F6">
        <v>15</v>
      </c>
      <c r="G6" s="87" t="s">
        <v>163</v>
      </c>
      <c r="H6" t="s">
        <v>755</v>
      </c>
      <c r="I6" t="s">
        <v>756</v>
      </c>
      <c r="J6" s="88" t="s">
        <v>163</v>
      </c>
      <c r="K6" s="87" t="s">
        <v>178</v>
      </c>
      <c r="L6" s="89" t="s">
        <v>178</v>
      </c>
      <c r="M6" s="28" t="s">
        <v>776</v>
      </c>
      <c r="N6" s="11" t="s">
        <v>777</v>
      </c>
      <c r="O6" s="20" t="s">
        <v>778</v>
      </c>
      <c r="P6" s="11" t="s">
        <v>164</v>
      </c>
      <c r="Q6" s="29" t="s">
        <v>779</v>
      </c>
      <c r="R6" s="21" t="s">
        <v>759</v>
      </c>
      <c r="S6" t="s">
        <v>780</v>
      </c>
    </row>
    <row r="7" spans="1:19" x14ac:dyDescent="0.45">
      <c r="A7">
        <v>4</v>
      </c>
      <c r="B7" t="s">
        <v>781</v>
      </c>
      <c r="C7" t="s">
        <v>782</v>
      </c>
      <c r="D7" t="s">
        <v>783</v>
      </c>
      <c r="E7" t="s">
        <v>168</v>
      </c>
      <c r="F7">
        <v>10</v>
      </c>
      <c r="G7" s="87" t="s">
        <v>163</v>
      </c>
      <c r="H7" t="s">
        <v>784</v>
      </c>
      <c r="I7" t="s">
        <v>756</v>
      </c>
      <c r="J7" s="88" t="s">
        <v>163</v>
      </c>
      <c r="K7" s="87" t="s">
        <v>163</v>
      </c>
      <c r="L7" s="89" t="s">
        <v>178</v>
      </c>
      <c r="M7" s="28" t="s">
        <v>776</v>
      </c>
      <c r="N7" t="s">
        <v>785</v>
      </c>
      <c r="O7" s="20" t="s">
        <v>778</v>
      </c>
      <c r="P7" t="s">
        <v>786</v>
      </c>
      <c r="Q7" s="29" t="s">
        <v>787</v>
      </c>
      <c r="R7" s="21" t="s">
        <v>788</v>
      </c>
      <c r="S7" t="s">
        <v>789</v>
      </c>
    </row>
    <row r="8" spans="1:19" x14ac:dyDescent="0.45">
      <c r="A8">
        <v>5</v>
      </c>
      <c r="B8" t="s">
        <v>715</v>
      </c>
      <c r="C8" t="s">
        <v>716</v>
      </c>
      <c r="D8" t="s">
        <v>717</v>
      </c>
      <c r="E8" t="s">
        <v>168</v>
      </c>
      <c r="F8">
        <v>10</v>
      </c>
      <c r="G8" s="87" t="s">
        <v>163</v>
      </c>
      <c r="H8" t="s">
        <v>164</v>
      </c>
      <c r="I8" t="s">
        <v>164</v>
      </c>
      <c r="J8" s="88" t="s">
        <v>163</v>
      </c>
      <c r="K8" s="87" t="s">
        <v>163</v>
      </c>
      <c r="L8" s="89" t="s">
        <v>178</v>
      </c>
      <c r="M8" s="29" t="s">
        <v>718</v>
      </c>
      <c r="N8" t="s">
        <v>718</v>
      </c>
      <c r="O8" s="20" t="s">
        <v>164</v>
      </c>
      <c r="P8" s="11" t="s">
        <v>164</v>
      </c>
      <c r="Q8" s="29" t="s">
        <v>164</v>
      </c>
      <c r="R8" s="21" t="s">
        <v>164</v>
      </c>
      <c r="S8" s="11" t="s">
        <v>164</v>
      </c>
    </row>
    <row r="9" spans="1:19" x14ac:dyDescent="0.45">
      <c r="A9">
        <v>6</v>
      </c>
      <c r="B9" t="s">
        <v>652</v>
      </c>
      <c r="C9" t="s">
        <v>790</v>
      </c>
      <c r="D9" t="s">
        <v>791</v>
      </c>
      <c r="E9" t="s">
        <v>573</v>
      </c>
      <c r="F9">
        <v>15</v>
      </c>
      <c r="G9" s="87" t="s">
        <v>178</v>
      </c>
      <c r="H9" s="11" t="s">
        <v>755</v>
      </c>
      <c r="I9" s="11" t="s">
        <v>756</v>
      </c>
      <c r="J9" s="88" t="s">
        <v>163</v>
      </c>
      <c r="K9" s="87" t="s">
        <v>178</v>
      </c>
      <c r="L9" s="89" t="s">
        <v>178</v>
      </c>
      <c r="M9" s="28" t="s">
        <v>776</v>
      </c>
      <c r="N9" s="11" t="s">
        <v>792</v>
      </c>
      <c r="O9" s="20" t="s">
        <v>778</v>
      </c>
      <c r="P9" s="11" t="s">
        <v>164</v>
      </c>
      <c r="Q9" s="28" t="s">
        <v>779</v>
      </c>
      <c r="R9" s="21" t="s">
        <v>764</v>
      </c>
      <c r="S9" s="11" t="s">
        <v>793</v>
      </c>
    </row>
    <row r="10" spans="1:19" x14ac:dyDescent="0.45">
      <c r="A10">
        <v>7</v>
      </c>
      <c r="B10" t="s">
        <v>174</v>
      </c>
      <c r="C10" t="s">
        <v>794</v>
      </c>
      <c r="D10" t="s">
        <v>795</v>
      </c>
      <c r="E10" t="s">
        <v>177</v>
      </c>
      <c r="F10">
        <v>0</v>
      </c>
      <c r="G10" s="91" t="s">
        <v>178</v>
      </c>
      <c r="H10" s="39" t="s">
        <v>164</v>
      </c>
      <c r="I10" s="79" t="s">
        <v>164</v>
      </c>
      <c r="J10" s="95" t="s">
        <v>164</v>
      </c>
      <c r="K10" s="92" t="s">
        <v>164</v>
      </c>
      <c r="L10" s="93" t="s">
        <v>164</v>
      </c>
      <c r="M10" s="28" t="s">
        <v>164</v>
      </c>
      <c r="N10" s="11" t="s">
        <v>164</v>
      </c>
      <c r="O10" s="20" t="s">
        <v>164</v>
      </c>
      <c r="P10" s="28" t="s">
        <v>164</v>
      </c>
      <c r="Q10" s="20" t="s">
        <v>164</v>
      </c>
      <c r="R10" s="11" t="s">
        <v>164</v>
      </c>
      <c r="S10" s="11"/>
    </row>
    <row r="11" spans="1:19" x14ac:dyDescent="0.45">
      <c r="A11">
        <v>8</v>
      </c>
      <c r="B11" t="s">
        <v>796</v>
      </c>
      <c r="C11" t="s">
        <v>797</v>
      </c>
      <c r="D11" t="s">
        <v>798</v>
      </c>
      <c r="E11" t="s">
        <v>168</v>
      </c>
      <c r="F11">
        <v>1</v>
      </c>
      <c r="G11" s="87" t="s">
        <v>178</v>
      </c>
      <c r="H11" t="s">
        <v>755</v>
      </c>
      <c r="I11" t="s">
        <v>756</v>
      </c>
      <c r="J11" s="88" t="s">
        <v>163</v>
      </c>
      <c r="K11" s="87" t="s">
        <v>163</v>
      </c>
      <c r="L11" s="89" t="s">
        <v>178</v>
      </c>
      <c r="M11" s="28" t="s">
        <v>776</v>
      </c>
      <c r="N11" t="s">
        <v>799</v>
      </c>
      <c r="O11" s="20" t="s">
        <v>778</v>
      </c>
      <c r="P11" s="11" t="s">
        <v>164</v>
      </c>
      <c r="Q11" s="29" t="s">
        <v>787</v>
      </c>
      <c r="R11" s="21" t="s">
        <v>800</v>
      </c>
      <c r="S11" t="s">
        <v>801</v>
      </c>
    </row>
  </sheetData>
  <autoFilter ref="A3:S3" xr:uid="{00000000-0009-0000-0000-000003000000}">
    <sortState xmlns:xlrd2="http://schemas.microsoft.com/office/spreadsheetml/2017/richdata2" ref="A4:R77">
      <sortCondition ref="A3"/>
    </sortState>
  </autoFilter>
  <mergeCells count="1">
    <mergeCell ref="J2:L2"/>
  </mergeCells>
  <conditionalFormatting sqref="A4:G11">
    <cfRule type="cellIs" dxfId="1469" priority="24" operator="equal">
      <formula>"???"</formula>
    </cfRule>
    <cfRule type="beginsWith" dxfId="1468" priority="25" operator="beginsWith" text="n/a">
      <formula>LEFT(A4,3)="n/a"</formula>
    </cfRule>
  </conditionalFormatting>
  <conditionalFormatting sqref="H6">
    <cfRule type="cellIs" dxfId="1467" priority="150" operator="equal">
      <formula>"???"</formula>
    </cfRule>
    <cfRule type="cellIs" dxfId="1466" priority="151" operator="equal">
      <formula>"n/a"</formula>
    </cfRule>
  </conditionalFormatting>
  <conditionalFormatting sqref="H10">
    <cfRule type="beginsWith" dxfId="1465" priority="36" operator="beginsWith" text="CT:">
      <formula>LEFT(H10,3)="CT:"</formula>
    </cfRule>
  </conditionalFormatting>
  <conditionalFormatting sqref="H11 H4:H9 I4:I5 P6 O8:P8">
    <cfRule type="beginsWith" dxfId="1464" priority="284" operator="beginsWith" text="CT:">
      <formula>LEFT(H4,3)="CT:"</formula>
    </cfRule>
  </conditionalFormatting>
  <conditionalFormatting sqref="H11">
    <cfRule type="beginsWith" dxfId="1463" priority="147" operator="beginsWith" text="n/a">
      <formula>LEFT(H11,3)="n/a"</formula>
    </cfRule>
    <cfRule type="cellIs" dxfId="1462" priority="148" operator="equal">
      <formula>"???"</formula>
    </cfRule>
    <cfRule type="beginsWith" dxfId="1461" priority="242" operator="beginsWith" text="n/a">
      <formula>LEFT(H11,3)="n/a"</formula>
    </cfRule>
  </conditionalFormatting>
  <conditionalFormatting sqref="H4:I10">
    <cfRule type="cellIs" dxfId="1460" priority="37" operator="equal">
      <formula>"???"</formula>
    </cfRule>
  </conditionalFormatting>
  <conditionalFormatting sqref="H10:I10">
    <cfRule type="beginsWith" dxfId="1459" priority="38" operator="beginsWith" text="n/a">
      <formula>LEFT(H10,3)="n/a"</formula>
    </cfRule>
  </conditionalFormatting>
  <conditionalFormatting sqref="H11:I11 R4:R5">
    <cfRule type="cellIs" dxfId="1458" priority="285" operator="equal">
      <formula>"???"</formula>
    </cfRule>
  </conditionalFormatting>
  <conditionalFormatting sqref="J5:L8">
    <cfRule type="beginsWith" dxfId="1457" priority="13" operator="beginsWith" text="n/a">
      <formula>LEFT(J5,3)="n/a"</formula>
    </cfRule>
    <cfRule type="cellIs" dxfId="1456" priority="12" operator="equal">
      <formula>"???"</formula>
    </cfRule>
  </conditionalFormatting>
  <conditionalFormatting sqref="J9:L10">
    <cfRule type="beginsWith" dxfId="1455" priority="31" operator="beginsWith" text="n/a">
      <formula>LEFT(J9,3)="n/a"</formula>
    </cfRule>
  </conditionalFormatting>
  <conditionalFormatting sqref="J10:L10">
    <cfRule type="cellIs" dxfId="1454" priority="30" operator="equal">
      <formula>"???"</formula>
    </cfRule>
  </conditionalFormatting>
  <conditionalFormatting sqref="J11:N11">
    <cfRule type="beginsWith" dxfId="1453" priority="11" operator="beginsWith" text="n/a">
      <formula>LEFT(J11,3)="n/a"</formula>
    </cfRule>
  </conditionalFormatting>
  <conditionalFormatting sqref="J4:O4">
    <cfRule type="beginsWith" dxfId="1452" priority="55" operator="beginsWith" text="n/a">
      <formula>LEFT(J4,3)="n/a"</formula>
    </cfRule>
  </conditionalFormatting>
  <conditionalFormatting sqref="J9:Q9">
    <cfRule type="cellIs" dxfId="1451" priority="5" operator="equal">
      <formula>"???"</formula>
    </cfRule>
  </conditionalFormatting>
  <conditionalFormatting sqref="J11:Q11">
    <cfRule type="cellIs" dxfId="1450" priority="2" operator="equal">
      <formula>"???"</formula>
    </cfRule>
  </conditionalFormatting>
  <conditionalFormatting sqref="J4:S4">
    <cfRule type="cellIs" dxfId="1449" priority="54" operator="equal">
      <formula>"???"</formula>
    </cfRule>
  </conditionalFormatting>
  <conditionalFormatting sqref="M7">
    <cfRule type="beginsWith" dxfId="1448" priority="9" operator="beginsWith" text="CT:">
      <formula>LEFT(M7,3)="CT:"</formula>
    </cfRule>
  </conditionalFormatting>
  <conditionalFormatting sqref="M11">
    <cfRule type="beginsWith" dxfId="1447" priority="7" operator="beginsWith" text="CT:">
      <formula>LEFT(M11,3)="CT:"</formula>
    </cfRule>
  </conditionalFormatting>
  <conditionalFormatting sqref="M6:N6">
    <cfRule type="beginsWith" dxfId="1446" priority="117" operator="beginsWith" text="CT:">
      <formula>LEFT(M6,3)="CT:"</formula>
    </cfRule>
  </conditionalFormatting>
  <conditionalFormatting sqref="M9:P9">
    <cfRule type="beginsWith" dxfId="1445" priority="4" operator="beginsWith" text="CT:">
      <formula>LEFT(M9,3)="CT:"</formula>
    </cfRule>
  </conditionalFormatting>
  <conditionalFormatting sqref="M5:Q7">
    <cfRule type="cellIs" dxfId="1444" priority="47" operator="equal">
      <formula>"???"</formula>
    </cfRule>
  </conditionalFormatting>
  <conditionalFormatting sqref="M9:Q9">
    <cfRule type="beginsWith" dxfId="1443" priority="6" operator="beginsWith" text="n/a">
      <formula>LEFT(M9,3)="n/a"</formula>
    </cfRule>
  </conditionalFormatting>
  <conditionalFormatting sqref="M10:R10">
    <cfRule type="cellIs" dxfId="1442" priority="41" operator="equal">
      <formula>"???"</formula>
    </cfRule>
    <cfRule type="beginsWith" dxfId="1441" priority="42" operator="beginsWith" text="n/a">
      <formula>LEFT(M10,3)="n/a"</formula>
    </cfRule>
  </conditionalFormatting>
  <conditionalFormatting sqref="M4:S5">
    <cfRule type="beginsWith" dxfId="1440" priority="53" operator="beginsWith" text="CT:">
      <formula>LEFT(M4,3)="CT:"</formula>
    </cfRule>
  </conditionalFormatting>
  <conditionalFormatting sqref="M8:S8">
    <cfRule type="cellIs" dxfId="1439" priority="111" operator="equal">
      <formula>"???"</formula>
    </cfRule>
  </conditionalFormatting>
  <conditionalFormatting sqref="O6:O7">
    <cfRule type="beginsWith" dxfId="1438" priority="46" operator="beginsWith" text="CT:">
      <formula>LEFT(O6,3)="CT:"</formula>
    </cfRule>
    <cfRule type="beginsWith" dxfId="1437" priority="48" operator="beginsWith" text="n/a">
      <formula>LEFT(O6,3)="n/a"</formula>
    </cfRule>
  </conditionalFormatting>
  <conditionalFormatting sqref="O11:P11">
    <cfRule type="beginsWith" dxfId="1436" priority="1" operator="beginsWith" text="CT:">
      <formula>LEFT(O11,3)="CT:"</formula>
    </cfRule>
  </conditionalFormatting>
  <conditionalFormatting sqref="O11:Q11">
    <cfRule type="beginsWith" dxfId="1435" priority="3" operator="beginsWith" text="n/a">
      <formula>LEFT(O11,3)="n/a"</formula>
    </cfRule>
  </conditionalFormatting>
  <conditionalFormatting sqref="P7">
    <cfRule type="beginsWith" dxfId="1434" priority="109" operator="beginsWith" text="n/a">
      <formula>LEFT(#REF!,3)="n/a"</formula>
    </cfRule>
  </conditionalFormatting>
  <conditionalFormatting sqref="P4:S4 R4:R5 H11:I11 H4:I9 P6:Q6 M8:R8 M6:N7 M5:Q5 Q7">
    <cfRule type="beginsWith" dxfId="1433" priority="286" operator="beginsWith" text="n/a">
      <formula>LEFT(H4,3)="n/a"</formula>
    </cfRule>
  </conditionalFormatting>
  <conditionalFormatting sqref="R10">
    <cfRule type="beginsWith" dxfId="1432" priority="40" operator="beginsWith" text="n/a">
      <formula>LEFT(R10,3)="n/a"</formula>
    </cfRule>
    <cfRule type="cellIs" dxfId="1431" priority="39" operator="equal">
      <formula>"???"</formula>
    </cfRule>
  </conditionalFormatting>
  <conditionalFormatting sqref="S5">
    <cfRule type="beginsWith" dxfId="1430" priority="115" operator="beginsWith" text="n/a">
      <formula>LEFT(S5,3)="n/a"</formula>
    </cfRule>
    <cfRule type="cellIs" dxfId="1429" priority="114" operator="equal">
      <formula>"???"</formula>
    </cfRule>
  </conditionalFormatting>
  <conditionalFormatting sqref="S8">
    <cfRule type="beginsWith" dxfId="1428" priority="110" operator="beginsWith" text="CT:">
      <formula>LEFT(S8,3)="CT:"</formula>
    </cfRule>
    <cfRule type="beginsWith" dxfId="1427" priority="112" operator="beginsWith" text="n/a">
      <formula>LEFT(S8,3)="n/a"</formula>
    </cfRule>
  </conditionalFormatting>
  <pageMargins left="0.7" right="0.7" top="0.78740157499999996" bottom="0.78740157499999996" header="0.3" footer="0.3"/>
  <pageSetup orientation="portrait" horizontalDpi="300" r:id="rId1"/>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98255-A240-417F-9B7C-B02256884682}">
  <sheetPr>
    <tabColor theme="3" tint="0.39997558519241921"/>
  </sheetPr>
  <dimension ref="A1:R135"/>
  <sheetViews>
    <sheetView zoomScaleNormal="100" zoomScalePageLayoutView="125" workbookViewId="0">
      <pane xSplit="3" ySplit="3" topLeftCell="D4" activePane="bottomRight" state="frozen"/>
      <selection pane="topRight" activeCell="D1" sqref="D1"/>
      <selection pane="bottomLeft" activeCell="A4" sqref="A4"/>
      <selection pane="bottomRight" activeCell="A13" sqref="A13"/>
    </sheetView>
  </sheetViews>
  <sheetFormatPr defaultColWidth="11.3984375" defaultRowHeight="14.25" x14ac:dyDescent="0.45"/>
  <cols>
    <col min="1" max="1" width="3.73046875" customWidth="1"/>
    <col min="2" max="2" width="18.86328125" bestFit="1" customWidth="1"/>
    <col min="3" max="3" width="40.3984375" bestFit="1" customWidth="1"/>
    <col min="4" max="4" width="22.3984375" bestFit="1" customWidth="1"/>
    <col min="5" max="5" width="7.3984375" bestFit="1" customWidth="1"/>
    <col min="6" max="7" width="6.3984375" bestFit="1" customWidth="1"/>
    <col min="8" max="8" width="13" bestFit="1" customWidth="1"/>
    <col min="9" max="9" width="15.73046875" bestFit="1" customWidth="1"/>
    <col min="10" max="10" width="7.1328125" bestFit="1" customWidth="1"/>
    <col min="11" max="11" width="7" bestFit="1" customWidth="1"/>
    <col min="12" max="12" width="7" customWidth="1"/>
    <col min="13" max="13" width="13.1328125" bestFit="1" customWidth="1"/>
    <col min="14" max="14" width="12" bestFit="1" customWidth="1"/>
    <col min="15" max="15" width="12.265625" bestFit="1" customWidth="1"/>
    <col min="16" max="16" width="33" bestFit="1" customWidth="1"/>
    <col min="17" max="17" width="10.73046875" bestFit="1" customWidth="1"/>
    <col min="18" max="18" width="47.3984375" bestFit="1" customWidth="1"/>
  </cols>
  <sheetData>
    <row r="1" spans="1:18" x14ac:dyDescent="0.45">
      <c r="A1" s="15" t="s">
        <v>802</v>
      </c>
      <c r="B1" s="15"/>
      <c r="C1" s="15"/>
      <c r="D1" s="15" t="s">
        <v>129</v>
      </c>
      <c r="E1" s="37" t="s">
        <v>803</v>
      </c>
      <c r="F1" s="37"/>
      <c r="G1" s="15"/>
      <c r="H1" s="37"/>
      <c r="I1" s="37"/>
      <c r="J1" s="15" t="s">
        <v>131</v>
      </c>
      <c r="K1" s="15"/>
      <c r="L1" s="15"/>
      <c r="M1" s="15" t="s">
        <v>713</v>
      </c>
      <c r="N1" s="15" t="s">
        <v>15</v>
      </c>
      <c r="O1" s="15"/>
      <c r="P1" s="15" t="s">
        <v>133</v>
      </c>
      <c r="Q1" s="15"/>
      <c r="R1" s="15"/>
    </row>
    <row r="2" spans="1:18" x14ac:dyDescent="0.45">
      <c r="A2" s="16" t="s">
        <v>134</v>
      </c>
      <c r="B2" s="16"/>
      <c r="C2" s="16"/>
      <c r="D2" s="16" t="s">
        <v>804</v>
      </c>
      <c r="E2" s="16"/>
      <c r="F2" s="16"/>
      <c r="G2" s="16"/>
      <c r="H2" s="16"/>
      <c r="I2" s="16"/>
      <c r="J2" s="111" t="s">
        <v>136</v>
      </c>
      <c r="K2" s="112"/>
      <c r="L2" s="112"/>
      <c r="M2" s="26" t="s">
        <v>137</v>
      </c>
      <c r="N2" s="53"/>
      <c r="O2" s="70"/>
      <c r="P2" s="113" t="s">
        <v>139</v>
      </c>
      <c r="Q2" s="114"/>
      <c r="R2" s="22" t="s">
        <v>140</v>
      </c>
    </row>
    <row r="3" spans="1:18" x14ac:dyDescent="0.45">
      <c r="A3" s="17" t="s">
        <v>141</v>
      </c>
      <c r="B3" s="17" t="s">
        <v>142</v>
      </c>
      <c r="C3" s="17" t="s">
        <v>143</v>
      </c>
      <c r="D3" s="17" t="s">
        <v>144</v>
      </c>
      <c r="E3" s="17" t="s">
        <v>145</v>
      </c>
      <c r="F3" s="17" t="s">
        <v>146</v>
      </c>
      <c r="G3" s="17" t="s">
        <v>147</v>
      </c>
      <c r="H3" s="17" t="s">
        <v>148</v>
      </c>
      <c r="I3" s="17" t="s">
        <v>149</v>
      </c>
      <c r="J3" s="27" t="s">
        <v>150</v>
      </c>
      <c r="K3" s="54" t="s">
        <v>151</v>
      </c>
      <c r="L3" s="19" t="s">
        <v>152</v>
      </c>
      <c r="M3" s="27" t="s">
        <v>153</v>
      </c>
      <c r="N3" s="54" t="s">
        <v>154</v>
      </c>
      <c r="O3" s="19" t="s">
        <v>155</v>
      </c>
      <c r="P3" s="27" t="s">
        <v>156</v>
      </c>
      <c r="Q3" s="19" t="s">
        <v>157</v>
      </c>
      <c r="R3" s="17" t="s">
        <v>158</v>
      </c>
    </row>
    <row r="4" spans="1:18" x14ac:dyDescent="0.45">
      <c r="A4">
        <v>1</v>
      </c>
      <c r="B4" t="s">
        <v>159</v>
      </c>
      <c r="C4" t="s">
        <v>160</v>
      </c>
      <c r="D4" t="s">
        <v>161</v>
      </c>
      <c r="E4" t="s">
        <v>162</v>
      </c>
      <c r="F4">
        <v>3</v>
      </c>
      <c r="G4" s="87" t="s">
        <v>163</v>
      </c>
      <c r="H4" s="11" t="s">
        <v>164</v>
      </c>
      <c r="I4" s="11" t="s">
        <v>164</v>
      </c>
      <c r="J4" s="94" t="s">
        <v>164</v>
      </c>
      <c r="K4" s="86" t="s">
        <v>164</v>
      </c>
      <c r="L4" s="90" t="s">
        <v>164</v>
      </c>
      <c r="M4" s="28" t="s">
        <v>164</v>
      </c>
      <c r="N4" s="11" t="s">
        <v>164</v>
      </c>
      <c r="O4" s="20" t="s">
        <v>164</v>
      </c>
      <c r="P4" s="28" t="s">
        <v>164</v>
      </c>
      <c r="Q4" s="20" t="s">
        <v>164</v>
      </c>
      <c r="R4" s="11" t="s">
        <v>164</v>
      </c>
    </row>
    <row r="5" spans="1:18" x14ac:dyDescent="0.45">
      <c r="A5">
        <v>2</v>
      </c>
      <c r="B5" t="s">
        <v>165</v>
      </c>
      <c r="C5" t="s">
        <v>166</v>
      </c>
      <c r="D5" t="s">
        <v>167</v>
      </c>
      <c r="E5" t="s">
        <v>168</v>
      </c>
      <c r="F5">
        <v>10</v>
      </c>
      <c r="G5" s="87" t="s">
        <v>163</v>
      </c>
      <c r="H5" s="11" t="s">
        <v>164</v>
      </c>
      <c r="I5" s="11" t="s">
        <v>164</v>
      </c>
      <c r="J5" s="88" t="s">
        <v>163</v>
      </c>
      <c r="K5" s="87" t="s">
        <v>163</v>
      </c>
      <c r="L5" s="89" t="s">
        <v>178</v>
      </c>
      <c r="M5" s="28" t="s">
        <v>170</v>
      </c>
      <c r="N5" s="11" t="s">
        <v>170</v>
      </c>
      <c r="O5" s="20" t="s">
        <v>164</v>
      </c>
      <c r="P5" s="28" t="s">
        <v>164</v>
      </c>
      <c r="Q5" s="20" t="s">
        <v>164</v>
      </c>
      <c r="R5" s="11" t="s">
        <v>164</v>
      </c>
    </row>
    <row r="6" spans="1:18" x14ac:dyDescent="0.45">
      <c r="A6">
        <v>3</v>
      </c>
      <c r="B6" t="s">
        <v>715</v>
      </c>
      <c r="C6" t="s">
        <v>716</v>
      </c>
      <c r="D6" t="s">
        <v>717</v>
      </c>
      <c r="E6" t="s">
        <v>168</v>
      </c>
      <c r="F6">
        <v>10</v>
      </c>
      <c r="G6" s="87" t="s">
        <v>163</v>
      </c>
      <c r="H6" s="11" t="s">
        <v>164</v>
      </c>
      <c r="I6" s="11" t="s">
        <v>164</v>
      </c>
      <c r="J6" s="88" t="s">
        <v>163</v>
      </c>
      <c r="K6" s="87" t="s">
        <v>163</v>
      </c>
      <c r="L6" s="89" t="s">
        <v>178</v>
      </c>
      <c r="M6" s="29" t="s">
        <v>718</v>
      </c>
      <c r="N6" t="s">
        <v>718</v>
      </c>
      <c r="O6" s="20" t="s">
        <v>164</v>
      </c>
      <c r="P6" s="28" t="s">
        <v>164</v>
      </c>
      <c r="Q6" s="20" t="s">
        <v>164</v>
      </c>
      <c r="R6" s="11" t="s">
        <v>164</v>
      </c>
    </row>
    <row r="7" spans="1:18" x14ac:dyDescent="0.45">
      <c r="A7" s="38">
        <v>4</v>
      </c>
      <c r="B7" s="38" t="s">
        <v>174</v>
      </c>
      <c r="C7" s="38" t="s">
        <v>805</v>
      </c>
      <c r="D7" s="38" t="s">
        <v>806</v>
      </c>
      <c r="E7" s="39" t="s">
        <v>164</v>
      </c>
      <c r="F7" s="39" t="s">
        <v>164</v>
      </c>
      <c r="G7" s="91" t="s">
        <v>178</v>
      </c>
      <c r="H7" s="39" t="s">
        <v>164</v>
      </c>
      <c r="I7" s="39" t="s">
        <v>164</v>
      </c>
      <c r="J7" s="94" t="s">
        <v>164</v>
      </c>
      <c r="K7" s="86" t="s">
        <v>164</v>
      </c>
      <c r="L7" s="90" t="s">
        <v>164</v>
      </c>
      <c r="M7" s="73" t="s">
        <v>164</v>
      </c>
      <c r="N7" s="39" t="s">
        <v>164</v>
      </c>
      <c r="O7" s="79" t="s">
        <v>164</v>
      </c>
      <c r="P7" s="73" t="s">
        <v>164</v>
      </c>
      <c r="Q7" s="79" t="s">
        <v>164</v>
      </c>
      <c r="R7" s="11" t="s">
        <v>164</v>
      </c>
    </row>
    <row r="8" spans="1:18" x14ac:dyDescent="0.45">
      <c r="A8">
        <v>5</v>
      </c>
      <c r="B8" t="s">
        <v>366</v>
      </c>
      <c r="C8" t="s">
        <v>367</v>
      </c>
      <c r="D8" t="s">
        <v>368</v>
      </c>
      <c r="E8" t="s">
        <v>369</v>
      </c>
      <c r="F8">
        <v>7</v>
      </c>
      <c r="G8" s="87" t="s">
        <v>178</v>
      </c>
      <c r="H8" s="11" t="s">
        <v>164</v>
      </c>
      <c r="I8" t="s">
        <v>207</v>
      </c>
      <c r="J8" s="88" t="s">
        <v>163</v>
      </c>
      <c r="K8" s="87" t="s">
        <v>163</v>
      </c>
      <c r="L8" s="89" t="s">
        <v>178</v>
      </c>
      <c r="M8" s="29" t="s">
        <v>15</v>
      </c>
      <c r="N8" t="s">
        <v>807</v>
      </c>
      <c r="O8" s="20" t="s">
        <v>164</v>
      </c>
      <c r="P8" s="28" t="s">
        <v>808</v>
      </c>
      <c r="Q8" s="20" t="s">
        <v>809</v>
      </c>
      <c r="R8" s="11" t="s">
        <v>164</v>
      </c>
    </row>
    <row r="9" spans="1:18" x14ac:dyDescent="0.45">
      <c r="A9">
        <v>6</v>
      </c>
      <c r="B9" t="s">
        <v>372</v>
      </c>
      <c r="C9" t="s">
        <v>810</v>
      </c>
      <c r="D9" t="s">
        <v>374</v>
      </c>
      <c r="E9" t="s">
        <v>369</v>
      </c>
      <c r="F9">
        <v>5</v>
      </c>
      <c r="G9" s="87" t="s">
        <v>178</v>
      </c>
      <c r="H9" s="11" t="s">
        <v>164</v>
      </c>
      <c r="I9" t="s">
        <v>207</v>
      </c>
      <c r="J9" s="88" t="s">
        <v>163</v>
      </c>
      <c r="K9" s="87" t="s">
        <v>163</v>
      </c>
      <c r="L9" s="89" t="s">
        <v>178</v>
      </c>
      <c r="M9" s="29" t="s">
        <v>15</v>
      </c>
      <c r="N9" s="11" t="s">
        <v>811</v>
      </c>
      <c r="O9" s="20" t="s">
        <v>164</v>
      </c>
      <c r="P9" s="28" t="s">
        <v>808</v>
      </c>
      <c r="Q9" s="20" t="s">
        <v>809</v>
      </c>
      <c r="R9" s="11" t="s">
        <v>164</v>
      </c>
    </row>
    <row r="10" spans="1:18" x14ac:dyDescent="0.45">
      <c r="A10">
        <v>7</v>
      </c>
      <c r="B10" t="s">
        <v>377</v>
      </c>
      <c r="C10" t="s">
        <v>378</v>
      </c>
      <c r="D10" t="s">
        <v>379</v>
      </c>
      <c r="E10" t="s">
        <v>369</v>
      </c>
      <c r="F10">
        <v>1</v>
      </c>
      <c r="G10" s="87" t="s">
        <v>178</v>
      </c>
      <c r="H10" s="11" t="s">
        <v>164</v>
      </c>
      <c r="I10" t="s">
        <v>207</v>
      </c>
      <c r="J10" s="88" t="s">
        <v>163</v>
      </c>
      <c r="K10" s="87" t="s">
        <v>163</v>
      </c>
      <c r="L10" s="89" t="s">
        <v>178</v>
      </c>
      <c r="M10" s="29" t="s">
        <v>15</v>
      </c>
      <c r="N10" t="s">
        <v>812</v>
      </c>
      <c r="O10" s="20" t="s">
        <v>164</v>
      </c>
      <c r="P10" s="28" t="s">
        <v>808</v>
      </c>
      <c r="Q10" s="20" t="s">
        <v>809</v>
      </c>
      <c r="R10" s="11" t="s">
        <v>164</v>
      </c>
    </row>
    <row r="11" spans="1:18" x14ac:dyDescent="0.45">
      <c r="G11" s="11"/>
      <c r="O11" s="11"/>
    </row>
    <row r="12" spans="1:18" x14ac:dyDescent="0.45">
      <c r="A12" s="4" t="s">
        <v>155</v>
      </c>
      <c r="G12" s="11"/>
      <c r="O12" s="11"/>
    </row>
    <row r="13" spans="1:18" x14ac:dyDescent="0.45">
      <c r="A13" t="s">
        <v>813</v>
      </c>
      <c r="G13" s="11"/>
      <c r="O13" s="11"/>
    </row>
    <row r="14" spans="1:18" x14ac:dyDescent="0.45">
      <c r="G14" s="11"/>
      <c r="O14" s="11"/>
    </row>
    <row r="15" spans="1:18" x14ac:dyDescent="0.45">
      <c r="G15" s="11"/>
      <c r="O15" s="11"/>
    </row>
    <row r="16" spans="1:18" x14ac:dyDescent="0.45">
      <c r="G16" s="11"/>
      <c r="O16" s="11"/>
    </row>
    <row r="17" spans="7:15" x14ac:dyDescent="0.45">
      <c r="G17" s="11"/>
      <c r="O17" s="11"/>
    </row>
    <row r="18" spans="7:15" x14ac:dyDescent="0.45">
      <c r="G18" s="11"/>
      <c r="H18" s="11"/>
      <c r="O18" s="11"/>
    </row>
    <row r="19" spans="7:15" x14ac:dyDescent="0.45">
      <c r="G19" s="11"/>
      <c r="O19" s="11"/>
    </row>
    <row r="20" spans="7:15" x14ac:dyDescent="0.45">
      <c r="G20" s="11"/>
      <c r="H20" s="11"/>
      <c r="O20" s="8"/>
    </row>
    <row r="21" spans="7:15" x14ac:dyDescent="0.45">
      <c r="G21" s="11"/>
      <c r="H21" s="11"/>
      <c r="O21" s="8"/>
    </row>
    <row r="22" spans="7:15" x14ac:dyDescent="0.45">
      <c r="G22" s="11"/>
      <c r="H22" s="11"/>
      <c r="O22" s="11"/>
    </row>
    <row r="23" spans="7:15" x14ac:dyDescent="0.45">
      <c r="G23" s="11"/>
      <c r="O23" s="11"/>
    </row>
    <row r="24" spans="7:15" x14ac:dyDescent="0.45">
      <c r="G24" s="11"/>
      <c r="H24" s="11"/>
      <c r="O24" s="11"/>
    </row>
    <row r="25" spans="7:15" x14ac:dyDescent="0.45">
      <c r="G25" s="11"/>
      <c r="H25" s="11"/>
    </row>
    <row r="26" spans="7:15" x14ac:dyDescent="0.45">
      <c r="G26" s="11"/>
      <c r="H26" s="11"/>
      <c r="O26" s="11"/>
    </row>
    <row r="27" spans="7:15" x14ac:dyDescent="0.45">
      <c r="G27" s="11"/>
      <c r="H27" s="11"/>
    </row>
    <row r="28" spans="7:15" x14ac:dyDescent="0.45">
      <c r="G28" s="11"/>
      <c r="H28" s="11"/>
      <c r="O28" s="11"/>
    </row>
    <row r="29" spans="7:15" x14ac:dyDescent="0.45">
      <c r="G29" s="11"/>
      <c r="H29" s="11"/>
      <c r="O29" s="11"/>
    </row>
    <row r="30" spans="7:15" x14ac:dyDescent="0.45">
      <c r="G30" s="11"/>
      <c r="O30" s="11"/>
    </row>
    <row r="31" spans="7:15" x14ac:dyDescent="0.45">
      <c r="G31" s="11"/>
      <c r="O31" s="11"/>
    </row>
    <row r="32" spans="7:15" x14ac:dyDescent="0.45">
      <c r="G32" s="11"/>
      <c r="O32" s="11"/>
    </row>
    <row r="33" spans="7:15" x14ac:dyDescent="0.45">
      <c r="G33" s="11"/>
      <c r="H33" s="11"/>
    </row>
    <row r="34" spans="7:15" x14ac:dyDescent="0.45">
      <c r="G34" s="11"/>
      <c r="O34" s="11"/>
    </row>
    <row r="35" spans="7:15" x14ac:dyDescent="0.45">
      <c r="G35" s="11"/>
      <c r="H35" s="11"/>
      <c r="O35" s="11"/>
    </row>
    <row r="36" spans="7:15" x14ac:dyDescent="0.45">
      <c r="G36" s="11"/>
      <c r="O36" s="11"/>
    </row>
    <row r="37" spans="7:15" x14ac:dyDescent="0.45">
      <c r="G37" s="11"/>
    </row>
    <row r="38" spans="7:15" x14ac:dyDescent="0.45">
      <c r="G38" s="11"/>
      <c r="H38" s="11"/>
      <c r="O38" s="11"/>
    </row>
    <row r="39" spans="7:15" x14ac:dyDescent="0.45">
      <c r="G39" s="11"/>
    </row>
    <row r="40" spans="7:15" x14ac:dyDescent="0.45">
      <c r="G40" s="11"/>
      <c r="O40" s="11"/>
    </row>
    <row r="41" spans="7:15" x14ac:dyDescent="0.45">
      <c r="G41" s="11"/>
    </row>
    <row r="42" spans="7:15" x14ac:dyDescent="0.45">
      <c r="G42" s="11"/>
      <c r="H42" s="11"/>
      <c r="O42" s="11"/>
    </row>
    <row r="43" spans="7:15" x14ac:dyDescent="0.45">
      <c r="G43" s="11"/>
      <c r="O43" s="11"/>
    </row>
    <row r="44" spans="7:15" x14ac:dyDescent="0.45">
      <c r="G44" s="11"/>
      <c r="O44" s="11"/>
    </row>
    <row r="45" spans="7:15" x14ac:dyDescent="0.45">
      <c r="G45" s="11"/>
      <c r="O45" s="11"/>
    </row>
    <row r="46" spans="7:15" x14ac:dyDescent="0.45">
      <c r="G46" s="11"/>
    </row>
    <row r="47" spans="7:15" x14ac:dyDescent="0.45">
      <c r="G47" s="11"/>
      <c r="O47" s="11"/>
    </row>
    <row r="48" spans="7:15" x14ac:dyDescent="0.45">
      <c r="G48" s="11"/>
      <c r="O48" s="11"/>
    </row>
    <row r="49" spans="7:18" x14ac:dyDescent="0.45">
      <c r="G49" s="11"/>
      <c r="O49" s="11"/>
    </row>
    <row r="50" spans="7:18" x14ac:dyDescent="0.45">
      <c r="G50" s="11"/>
      <c r="O50" s="11"/>
    </row>
    <row r="51" spans="7:18" x14ac:dyDescent="0.45">
      <c r="G51" s="11"/>
      <c r="O51" s="11"/>
    </row>
    <row r="52" spans="7:18" x14ac:dyDescent="0.45">
      <c r="G52" s="11"/>
      <c r="O52" s="11"/>
    </row>
    <row r="53" spans="7:18" x14ac:dyDescent="0.45">
      <c r="G53" s="11"/>
      <c r="H53" s="11"/>
      <c r="O53" s="11"/>
    </row>
    <row r="54" spans="7:18" x14ac:dyDescent="0.45">
      <c r="G54" s="11"/>
      <c r="H54" s="11"/>
      <c r="O54" s="11"/>
    </row>
    <row r="55" spans="7:18" x14ac:dyDescent="0.45">
      <c r="G55" s="11"/>
      <c r="R55" s="11"/>
    </row>
    <row r="56" spans="7:18" x14ac:dyDescent="0.45">
      <c r="G56" s="11"/>
      <c r="O56" s="11"/>
    </row>
    <row r="57" spans="7:18" x14ac:dyDescent="0.45">
      <c r="G57" s="11"/>
    </row>
    <row r="58" spans="7:18" x14ac:dyDescent="0.45">
      <c r="G58" s="11"/>
    </row>
    <row r="59" spans="7:18" x14ac:dyDescent="0.45">
      <c r="G59" s="11"/>
    </row>
    <row r="60" spans="7:18" x14ac:dyDescent="0.45">
      <c r="G60" s="11"/>
      <c r="H60" s="11"/>
      <c r="I60" s="11"/>
      <c r="M60" s="11"/>
      <c r="N60" s="11"/>
      <c r="O60" s="11"/>
      <c r="P60" s="11"/>
      <c r="Q60" s="11"/>
      <c r="R60" s="11"/>
    </row>
    <row r="61" spans="7:18" x14ac:dyDescent="0.45">
      <c r="G61" s="11"/>
      <c r="H61" s="11"/>
      <c r="I61" s="11"/>
      <c r="M61" s="11"/>
      <c r="N61" s="11"/>
      <c r="O61" s="11"/>
      <c r="P61" s="11"/>
      <c r="Q61" s="11"/>
      <c r="R61" s="11"/>
    </row>
    <row r="62" spans="7:18" x14ac:dyDescent="0.45">
      <c r="G62" s="11"/>
      <c r="H62" s="11"/>
      <c r="I62" s="11"/>
      <c r="M62" s="11"/>
      <c r="N62" s="11"/>
      <c r="O62" s="11"/>
      <c r="P62" s="11"/>
      <c r="Q62" s="11"/>
      <c r="R62" s="11"/>
    </row>
    <row r="63" spans="7:18" x14ac:dyDescent="0.45">
      <c r="G63" s="11"/>
      <c r="O63" s="11"/>
    </row>
    <row r="64" spans="7:18" x14ac:dyDescent="0.45">
      <c r="G64" s="11"/>
      <c r="H64" s="11"/>
      <c r="O64" s="11"/>
      <c r="Q64" s="11"/>
    </row>
    <row r="65" spans="7:18" x14ac:dyDescent="0.45">
      <c r="G65" s="11"/>
    </row>
    <row r="66" spans="7:18" x14ac:dyDescent="0.45">
      <c r="G66" s="11"/>
    </row>
    <row r="67" spans="7:18" x14ac:dyDescent="0.45">
      <c r="G67" s="11"/>
      <c r="H67" s="11"/>
      <c r="I67" s="11"/>
      <c r="R67" s="11"/>
    </row>
    <row r="68" spans="7:18" x14ac:dyDescent="0.45">
      <c r="G68" s="11"/>
      <c r="I68" s="11"/>
      <c r="M68" s="11"/>
      <c r="N68" s="11"/>
      <c r="O68" s="11"/>
      <c r="P68" s="8"/>
      <c r="Q68" s="11"/>
      <c r="R68" s="11"/>
    </row>
    <row r="69" spans="7:18" x14ac:dyDescent="0.45">
      <c r="H69" s="11"/>
      <c r="I69" s="11"/>
      <c r="M69" s="11"/>
      <c r="N69" s="11"/>
      <c r="P69" s="8"/>
      <c r="Q69" s="8"/>
    </row>
    <row r="70" spans="7:18" x14ac:dyDescent="0.45">
      <c r="H70" s="11"/>
      <c r="O70" s="11"/>
    </row>
    <row r="71" spans="7:18" x14ac:dyDescent="0.45">
      <c r="O71" s="11"/>
    </row>
    <row r="72" spans="7:18" x14ac:dyDescent="0.45">
      <c r="H72" s="11"/>
      <c r="O72" s="11"/>
    </row>
    <row r="73" spans="7:18" x14ac:dyDescent="0.45">
      <c r="H73" s="11"/>
      <c r="O73" s="11"/>
    </row>
    <row r="74" spans="7:18" x14ac:dyDescent="0.45">
      <c r="O74" s="11"/>
    </row>
    <row r="75" spans="7:18" x14ac:dyDescent="0.45">
      <c r="O75" s="11"/>
    </row>
    <row r="76" spans="7:18" x14ac:dyDescent="0.45">
      <c r="O76" s="11"/>
    </row>
    <row r="77" spans="7:18" x14ac:dyDescent="0.45">
      <c r="O77" s="11"/>
    </row>
    <row r="78" spans="7:18" x14ac:dyDescent="0.45">
      <c r="O78" s="11"/>
    </row>
    <row r="79" spans="7:18" x14ac:dyDescent="0.45">
      <c r="O79" s="11"/>
    </row>
    <row r="80" spans="7:18" x14ac:dyDescent="0.45">
      <c r="O80" s="11"/>
    </row>
    <row r="81" spans="8:17" x14ac:dyDescent="0.45">
      <c r="O81" s="11"/>
    </row>
    <row r="82" spans="8:17" x14ac:dyDescent="0.45">
      <c r="O82" s="11"/>
    </row>
    <row r="83" spans="8:17" x14ac:dyDescent="0.45">
      <c r="O83" s="11"/>
    </row>
    <row r="84" spans="8:17" x14ac:dyDescent="0.45">
      <c r="H84" s="11"/>
    </row>
    <row r="85" spans="8:17" x14ac:dyDescent="0.45">
      <c r="H85" s="11"/>
      <c r="O85" s="11"/>
    </row>
    <row r="86" spans="8:17" x14ac:dyDescent="0.45">
      <c r="H86" s="11"/>
    </row>
    <row r="87" spans="8:17" x14ac:dyDescent="0.45">
      <c r="O87" s="11"/>
    </row>
    <row r="88" spans="8:17" x14ac:dyDescent="0.45">
      <c r="H88" s="11"/>
      <c r="I88" s="11"/>
      <c r="M88" s="11"/>
      <c r="N88" s="11"/>
      <c r="P88" s="8"/>
      <c r="Q88" s="8"/>
    </row>
    <row r="89" spans="8:17" x14ac:dyDescent="0.45">
      <c r="H89" s="11"/>
      <c r="I89" s="11"/>
      <c r="M89" s="11"/>
      <c r="N89" s="11"/>
      <c r="P89" s="8"/>
      <c r="Q89" s="8"/>
    </row>
    <row r="90" spans="8:17" x14ac:dyDescent="0.45">
      <c r="H90" s="11"/>
      <c r="I90" s="11"/>
      <c r="M90" s="11"/>
      <c r="N90" s="11"/>
      <c r="P90" s="8"/>
      <c r="Q90" s="8"/>
    </row>
    <row r="91" spans="8:17" x14ac:dyDescent="0.45">
      <c r="H91" s="11"/>
      <c r="M91" s="11"/>
      <c r="N91" s="11"/>
      <c r="O91" s="11"/>
      <c r="P91" s="8"/>
      <c r="Q91" s="8"/>
    </row>
    <row r="92" spans="8:17" x14ac:dyDescent="0.45">
      <c r="H92" s="11"/>
    </row>
    <row r="93" spans="8:17" x14ac:dyDescent="0.45">
      <c r="H93" s="11"/>
    </row>
    <row r="94" spans="8:17" x14ac:dyDescent="0.45">
      <c r="O94" s="11"/>
    </row>
    <row r="96" spans="8:17" x14ac:dyDescent="0.45">
      <c r="H96" s="11"/>
      <c r="I96" s="11"/>
      <c r="M96" s="11"/>
      <c r="N96" s="11"/>
      <c r="P96" s="8"/>
      <c r="Q96" s="8"/>
    </row>
    <row r="97" spans="8:17" x14ac:dyDescent="0.45">
      <c r="H97" s="11"/>
      <c r="M97" s="11"/>
      <c r="N97" s="11"/>
      <c r="P97" s="11"/>
      <c r="Q97" s="11"/>
    </row>
    <row r="98" spans="8:17" x14ac:dyDescent="0.45">
      <c r="H98" s="11"/>
      <c r="I98" s="11"/>
      <c r="M98" s="11"/>
      <c r="N98" s="11"/>
      <c r="P98" s="8"/>
      <c r="Q98" s="8"/>
    </row>
    <row r="99" spans="8:17" x14ac:dyDescent="0.45">
      <c r="H99" s="11"/>
      <c r="I99" s="11"/>
      <c r="M99" s="11"/>
      <c r="N99" s="11"/>
      <c r="P99" s="8"/>
      <c r="Q99" s="8"/>
    </row>
    <row r="100" spans="8:17" x14ac:dyDescent="0.45">
      <c r="O100" s="11"/>
    </row>
    <row r="101" spans="8:17" x14ac:dyDescent="0.45">
      <c r="O101" s="11"/>
    </row>
    <row r="102" spans="8:17" x14ac:dyDescent="0.45">
      <c r="O102" s="11"/>
    </row>
    <row r="103" spans="8:17" x14ac:dyDescent="0.45">
      <c r="O103" s="11"/>
    </row>
    <row r="104" spans="8:17" x14ac:dyDescent="0.45">
      <c r="O104" s="11"/>
    </row>
    <row r="105" spans="8:17" x14ac:dyDescent="0.45">
      <c r="O105" s="11"/>
    </row>
    <row r="106" spans="8:17" x14ac:dyDescent="0.45">
      <c r="O106" s="11"/>
    </row>
    <row r="107" spans="8:17" x14ac:dyDescent="0.45">
      <c r="H107" s="11"/>
      <c r="M107" s="11"/>
      <c r="N107" s="11"/>
      <c r="P107" s="11"/>
      <c r="Q107" s="11"/>
    </row>
    <row r="108" spans="8:17" x14ac:dyDescent="0.45">
      <c r="O108" s="11"/>
    </row>
    <row r="109" spans="8:17" x14ac:dyDescent="0.45">
      <c r="H109" s="11"/>
      <c r="M109" s="11"/>
      <c r="N109" s="11"/>
      <c r="P109" s="11"/>
      <c r="Q109" s="11"/>
    </row>
    <row r="110" spans="8:17" x14ac:dyDescent="0.45">
      <c r="H110" s="11"/>
    </row>
    <row r="111" spans="8:17" x14ac:dyDescent="0.45">
      <c r="H111" s="11"/>
    </row>
    <row r="112" spans="8:17" x14ac:dyDescent="0.45">
      <c r="O112" s="11"/>
    </row>
    <row r="113" spans="8:17" x14ac:dyDescent="0.45">
      <c r="O113" s="11"/>
    </row>
    <row r="114" spans="8:17" x14ac:dyDescent="0.45">
      <c r="O114" s="11"/>
    </row>
    <row r="115" spans="8:17" x14ac:dyDescent="0.45">
      <c r="O115" s="11"/>
    </row>
    <row r="118" spans="8:17" x14ac:dyDescent="0.45">
      <c r="O118" s="11"/>
    </row>
    <row r="119" spans="8:17" x14ac:dyDescent="0.45">
      <c r="O119" s="11"/>
    </row>
    <row r="120" spans="8:17" x14ac:dyDescent="0.45">
      <c r="O120" s="11"/>
    </row>
    <row r="121" spans="8:17" x14ac:dyDescent="0.45">
      <c r="O121" s="11"/>
    </row>
    <row r="122" spans="8:17" x14ac:dyDescent="0.45">
      <c r="O122" s="11"/>
    </row>
    <row r="123" spans="8:17" x14ac:dyDescent="0.45">
      <c r="H123" s="11"/>
    </row>
    <row r="124" spans="8:17" x14ac:dyDescent="0.45">
      <c r="H124" s="11"/>
      <c r="O124" s="11"/>
    </row>
    <row r="125" spans="8:17" x14ac:dyDescent="0.45">
      <c r="O125" s="11"/>
    </row>
    <row r="126" spans="8:17" x14ac:dyDescent="0.45">
      <c r="O126" s="11"/>
    </row>
    <row r="127" spans="8:17" x14ac:dyDescent="0.45">
      <c r="H127" s="11"/>
      <c r="I127" s="11"/>
      <c r="M127" s="11"/>
      <c r="N127" s="11"/>
      <c r="P127" s="8"/>
      <c r="Q127" s="8"/>
    </row>
    <row r="128" spans="8:17" x14ac:dyDescent="0.45">
      <c r="H128" s="11"/>
      <c r="I128" s="8"/>
      <c r="M128" s="8"/>
      <c r="N128" s="8"/>
      <c r="O128" s="8"/>
      <c r="P128" s="8"/>
      <c r="Q128" s="8"/>
    </row>
    <row r="129" spans="1:17" x14ac:dyDescent="0.45">
      <c r="H129" s="11"/>
      <c r="I129" s="8"/>
      <c r="M129" s="8"/>
      <c r="N129" s="8"/>
      <c r="O129" s="8"/>
      <c r="P129" s="8"/>
      <c r="Q129" s="8"/>
    </row>
    <row r="130" spans="1:17" x14ac:dyDescent="0.45">
      <c r="H130" s="11"/>
      <c r="O130" s="11"/>
    </row>
    <row r="131" spans="1:17" x14ac:dyDescent="0.45">
      <c r="H131" s="11"/>
      <c r="I131" s="11"/>
      <c r="M131" s="11"/>
      <c r="N131" s="11"/>
      <c r="P131" s="8"/>
      <c r="Q131" s="8"/>
    </row>
    <row r="132" spans="1:17" x14ac:dyDescent="0.45">
      <c r="A132" s="11"/>
      <c r="B132" s="11"/>
      <c r="C132" s="11"/>
      <c r="D132" s="11"/>
      <c r="E132" s="11"/>
      <c r="F132" s="11"/>
      <c r="G132" s="11"/>
      <c r="H132" s="11"/>
      <c r="I132" s="11"/>
      <c r="P132" s="8"/>
      <c r="Q132" s="8"/>
    </row>
    <row r="133" spans="1:17" x14ac:dyDescent="0.45">
      <c r="A133" s="11"/>
      <c r="B133" s="11"/>
      <c r="C133" s="11"/>
      <c r="D133" s="11"/>
      <c r="E133" s="11"/>
      <c r="F133" s="11"/>
      <c r="G133" s="11"/>
      <c r="H133" s="11"/>
      <c r="I133" s="11"/>
      <c r="P133" s="8"/>
      <c r="Q133" s="8"/>
    </row>
    <row r="134" spans="1:17" x14ac:dyDescent="0.45">
      <c r="A134" s="11"/>
      <c r="B134" s="11"/>
      <c r="C134" s="11"/>
      <c r="D134" s="11"/>
      <c r="E134" s="11"/>
      <c r="F134" s="11"/>
      <c r="G134" s="11"/>
      <c r="H134" s="11"/>
      <c r="I134" s="11"/>
      <c r="P134" s="8"/>
      <c r="Q134" s="8"/>
    </row>
    <row r="135" spans="1:17" x14ac:dyDescent="0.45">
      <c r="P135" s="11"/>
    </row>
  </sheetData>
  <autoFilter ref="A3:R3" xr:uid="{00000000-0009-0000-0000-000002000000}"/>
  <mergeCells count="2">
    <mergeCell ref="P2:Q2"/>
    <mergeCell ref="J2:L2"/>
  </mergeCells>
  <conditionalFormatting sqref="A4:C5 R4:R10 A6 A7:B10 M8:Q8 N11:N43 A11:G131 H11:I134 M11:M134 O11:Q134 N45:N134 R55 R60:R62 R66:R68 B132:G134 H4:I7 M7:N7 H8:H10 M10:Q10 M5:Q6">
    <cfRule type="beginsWith" dxfId="1426" priority="119" operator="beginsWith" text="n/a">
      <formula>LEFT(A4,3)="n/a"</formula>
    </cfRule>
  </conditionalFormatting>
  <conditionalFormatting sqref="D4:G10">
    <cfRule type="beginsWith" dxfId="1425" priority="6" operator="beginsWith" text="n/a">
      <formula>LEFT(D4,3)="n/a"</formula>
    </cfRule>
  </conditionalFormatting>
  <conditionalFormatting sqref="D4:I10">
    <cfRule type="cellIs" dxfId="1424" priority="5" operator="equal">
      <formula>"???"</formula>
    </cfRule>
  </conditionalFormatting>
  <conditionalFormatting sqref="H4:H134 R7:R10 I57:I58 M61:R62 I67 M7:N7 P10 I61:I62">
    <cfRule type="beginsWith" dxfId="1423" priority="117" operator="beginsWith" text="CT:">
      <formula>LEFT(H4,3)="CT:"</formula>
    </cfRule>
  </conditionalFormatting>
  <conditionalFormatting sqref="H11 H23 H108 H125:H126 O11:O13 O16:O17 P17:Q17 Q19 Q21 O45:O46 O65 M130:Q130">
    <cfRule type="cellIs" dxfId="1422" priority="120" operator="equal">
      <formula>"n/a"</formula>
    </cfRule>
  </conditionalFormatting>
  <conditionalFormatting sqref="H11 O11:O13 O16:O17 P17:Q17 Q19 Q21 H23 O45:O46 O65 H108 H125:H126 M130:Q130">
    <cfRule type="cellIs" dxfId="1421" priority="121" operator="equal">
      <formula>"???"</formula>
    </cfRule>
  </conditionalFormatting>
  <conditionalFormatting sqref="H31 H71 H114 H116:H117 H125:H126">
    <cfRule type="cellIs" dxfId="1420" priority="115" operator="equal">
      <formula>"???"</formula>
    </cfRule>
    <cfRule type="cellIs" dxfId="1419" priority="116" operator="equal">
      <formula>"n/a"</formula>
    </cfRule>
  </conditionalFormatting>
  <conditionalFormatting sqref="I8:J10">
    <cfRule type="beginsWith" dxfId="1418" priority="26" operator="beginsWith" text="n/a">
      <formula>LEFT(I8,3)="n/a"</formula>
    </cfRule>
  </conditionalFormatting>
  <conditionalFormatting sqref="J6:J7">
    <cfRule type="beginsWith" dxfId="1417" priority="22" operator="beginsWith" text="n/a">
      <formula>LEFT(J6,3)="n/a"</formula>
    </cfRule>
  </conditionalFormatting>
  <conditionalFormatting sqref="J6:J10">
    <cfRule type="cellIs" dxfId="1416" priority="21" operator="equal">
      <formula>"???"</formula>
    </cfRule>
  </conditionalFormatting>
  <conditionalFormatting sqref="J5:K5">
    <cfRule type="cellIs" dxfId="1415" priority="63" operator="equal">
      <formula>"???"</formula>
    </cfRule>
    <cfRule type="beginsWith" dxfId="1414" priority="64" operator="beginsWith" text="n/a">
      <formula>LEFT(J5,3)="n/a"</formula>
    </cfRule>
  </conditionalFormatting>
  <conditionalFormatting sqref="J4:Q4">
    <cfRule type="cellIs" dxfId="1413" priority="13" operator="equal">
      <formula>"???"</formula>
    </cfRule>
    <cfRule type="beginsWith" dxfId="1412" priority="14" operator="beginsWith" text="n/a">
      <formula>LEFT(J4,3)="n/a"</formula>
    </cfRule>
  </conditionalFormatting>
  <conditionalFormatting sqref="K6">
    <cfRule type="cellIs" dxfId="1411" priority="15" operator="equal">
      <formula>"???"</formula>
    </cfRule>
    <cfRule type="beginsWith" dxfId="1410" priority="16" operator="beginsWith" text="n/a">
      <formula>LEFT(K6,3)="n/a"</formula>
    </cfRule>
  </conditionalFormatting>
  <conditionalFormatting sqref="K7:L10">
    <cfRule type="cellIs" dxfId="1409" priority="3" operator="equal">
      <formula>"???"</formula>
    </cfRule>
    <cfRule type="beginsWith" dxfId="1408" priority="4" operator="beginsWith" text="n/a">
      <formula>LEFT(K7,3)="n/a"</formula>
    </cfRule>
  </conditionalFormatting>
  <conditionalFormatting sqref="L5:L6">
    <cfRule type="cellIs" dxfId="1407" priority="1" operator="equal">
      <formula>"???"</formula>
    </cfRule>
    <cfRule type="beginsWith" dxfId="1406" priority="2" operator="beginsWith" text="n/a">
      <formula>LEFT(L5,3)="n/a"</formula>
    </cfRule>
  </conditionalFormatting>
  <conditionalFormatting sqref="M9:M10">
    <cfRule type="cellIs" dxfId="1405" priority="67" operator="equal">
      <formula>"???"</formula>
    </cfRule>
    <cfRule type="beginsWith" dxfId="1404" priority="68" operator="beginsWith" text="n/a">
      <formula>LEFT(M9,3)="n/a"</formula>
    </cfRule>
  </conditionalFormatting>
  <conditionalFormatting sqref="M5:Q7">
    <cfRule type="cellIs" dxfId="1403" priority="85" operator="equal">
      <formula>"???"</formula>
    </cfRule>
  </conditionalFormatting>
  <conditionalFormatting sqref="M9:Q9">
    <cfRule type="beginsWith" dxfId="1402" priority="78" operator="beginsWith" text="n/a">
      <formula>LEFT(M9,3)="n/a"</formula>
    </cfRule>
  </conditionalFormatting>
  <conditionalFormatting sqref="M9:Q10">
    <cfRule type="cellIs" dxfId="1401" priority="77" operator="equal">
      <formula>"???"</formula>
    </cfRule>
  </conditionalFormatting>
  <conditionalFormatting sqref="O9">
    <cfRule type="cellIs" dxfId="1400" priority="75" operator="equal">
      <formula>"???"</formula>
    </cfRule>
    <cfRule type="beginsWith" dxfId="1399" priority="76" operator="beginsWith" text="n/a">
      <formula>LEFT(O9,3)="n/a"</formula>
    </cfRule>
  </conditionalFormatting>
  <conditionalFormatting sqref="O7:Q7">
    <cfRule type="beginsWith" dxfId="1398" priority="86" operator="beginsWith" text="n/a">
      <formula>LEFT(O7,3)="n/a"</formula>
    </cfRule>
  </conditionalFormatting>
  <conditionalFormatting sqref="R4:R10 M8:Q8 H11:I134 M11:M134 O11:Q134 N45:N134 R55 R60:R62 R66:R68 A4:C5 A6 A7:B10 N11:N43 A11:G131 B132:G134">
    <cfRule type="cellIs" dxfId="1397" priority="118" operator="equal">
      <formula>"???"</formula>
    </cfRule>
  </conditionalFormatting>
  <conditionalFormatting sqref="R6:R10 M8:O8 Q12:Q15 Q17:Q20 Q22:Q23 O25 Q31:Q33 O33 Q35 O37 Q37:Q43 O39 O41 Q45 O46 Q47 Q50:Q51 Q53:Q54 M55:R55 Q56 M57:Q58 R60:R62 Q63:Q64 O65 M66:R67 Q68:R68">
    <cfRule type="cellIs" dxfId="1396" priority="113" operator="equal">
      <formula>"???"</formula>
    </cfRule>
  </conditionalFormatting>
  <conditionalFormatting sqref="R6:R10 M8:O8 Q12:Q15 Q17:Q23 O25 Q31:Q33 O33 Q35 O37 Q37:Q43 O39 O41 Q45 O46 Q47 Q50:Q51 Q53:Q54 M55:R55 Q56 M57:Q58 R60:R62 Q63:Q64 O65 M66:R67 Q68:R68 H12 H14:H17 H23 H31:H32 H37 H39 H41 H43 H45 H47 H50:H51 H56 H57:I58 I67 H67:H68">
    <cfRule type="beginsWith" dxfId="1395" priority="114" operator="beginsWith" text="n/a">
      <formula>LEFT(H6,3)="n/a"</formula>
    </cfRule>
  </conditionalFormatting>
  <pageMargins left="0.7" right="0.7" top="0.78740157499999996" bottom="0.78740157499999996" header="0.3" footer="0.3"/>
  <pageSetup orientation="portrait" horizont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tint="0.39997558519241921"/>
  </sheetPr>
  <dimension ref="A1:S138"/>
  <sheetViews>
    <sheetView zoomScaleNormal="100" zoomScalePageLayoutView="125" workbookViewId="0">
      <pane xSplit="3" ySplit="3" topLeftCell="D4" activePane="bottomRight" state="frozen"/>
      <selection pane="topRight" activeCell="D1" sqref="D1"/>
      <selection pane="bottomLeft" activeCell="A4" sqref="A4"/>
      <selection pane="bottomRight" activeCell="D4" sqref="D4"/>
    </sheetView>
  </sheetViews>
  <sheetFormatPr defaultColWidth="11.3984375" defaultRowHeight="14.25" x14ac:dyDescent="0.45"/>
  <cols>
    <col min="1" max="1" width="3.73046875" customWidth="1"/>
    <col min="2" max="2" width="11.3984375" bestFit="1" customWidth="1"/>
    <col min="3" max="3" width="28.3984375" customWidth="1"/>
    <col min="4" max="4" width="17.1328125" customWidth="1"/>
    <col min="5" max="5" width="7.3984375" bestFit="1" customWidth="1"/>
    <col min="6" max="7" width="6.3984375" bestFit="1" customWidth="1"/>
    <col min="8" max="8" width="12.265625" bestFit="1" customWidth="1"/>
    <col min="9" max="9" width="15.73046875" bestFit="1" customWidth="1"/>
    <col min="10" max="10" width="7.1328125" bestFit="1" customWidth="1"/>
    <col min="11" max="11" width="7" bestFit="1" customWidth="1"/>
    <col min="12" max="12" width="7.3984375" bestFit="1" customWidth="1"/>
    <col min="13" max="13" width="12.73046875" bestFit="1" customWidth="1"/>
    <col min="14" max="14" width="11.3984375" bestFit="1" customWidth="1"/>
    <col min="15" max="15" width="12.265625" bestFit="1" customWidth="1"/>
    <col min="16" max="16" width="27.1328125" bestFit="1" customWidth="1"/>
    <col min="19" max="19" width="36.1328125" bestFit="1" customWidth="1"/>
  </cols>
  <sheetData>
    <row r="1" spans="1:19" x14ac:dyDescent="0.45">
      <c r="A1" s="15" t="s">
        <v>814</v>
      </c>
      <c r="B1" s="15"/>
      <c r="C1" s="15"/>
      <c r="D1" s="15" t="s">
        <v>129</v>
      </c>
      <c r="E1" s="15" t="s">
        <v>815</v>
      </c>
      <c r="F1" s="15"/>
      <c r="G1" s="15"/>
      <c r="H1" s="15"/>
      <c r="I1" s="15"/>
      <c r="J1" s="15" t="s">
        <v>131</v>
      </c>
      <c r="K1" s="15"/>
      <c r="L1" s="15"/>
      <c r="M1" s="15" t="s">
        <v>713</v>
      </c>
      <c r="N1" s="15" t="s">
        <v>32</v>
      </c>
      <c r="O1" s="15"/>
      <c r="P1" s="15" t="s">
        <v>133</v>
      </c>
      <c r="Q1" s="15"/>
      <c r="R1" s="15"/>
      <c r="S1" s="15"/>
    </row>
    <row r="2" spans="1:19" x14ac:dyDescent="0.45">
      <c r="A2" s="16" t="s">
        <v>134</v>
      </c>
      <c r="B2" s="16"/>
      <c r="C2" s="16"/>
      <c r="D2" s="16" t="s">
        <v>816</v>
      </c>
      <c r="E2" s="16"/>
      <c r="F2" s="16"/>
      <c r="G2" s="16"/>
      <c r="H2" s="16"/>
      <c r="I2" s="16"/>
      <c r="J2" s="111" t="s">
        <v>136</v>
      </c>
      <c r="K2" s="112"/>
      <c r="L2" s="112"/>
      <c r="M2" s="111" t="s">
        <v>137</v>
      </c>
      <c r="N2" s="112"/>
      <c r="O2" s="115"/>
      <c r="P2" s="71" t="s">
        <v>138</v>
      </c>
      <c r="Q2" s="42" t="s">
        <v>139</v>
      </c>
      <c r="R2" s="53"/>
      <c r="S2" s="26" t="s">
        <v>140</v>
      </c>
    </row>
    <row r="3" spans="1:19" x14ac:dyDescent="0.45">
      <c r="A3" s="17" t="s">
        <v>141</v>
      </c>
      <c r="B3" s="17" t="s">
        <v>142</v>
      </c>
      <c r="C3" s="17" t="s">
        <v>143</v>
      </c>
      <c r="D3" s="17" t="s">
        <v>144</v>
      </c>
      <c r="E3" s="17" t="s">
        <v>145</v>
      </c>
      <c r="F3" s="17" t="s">
        <v>146</v>
      </c>
      <c r="G3" s="17" t="s">
        <v>147</v>
      </c>
      <c r="H3" s="17" t="s">
        <v>148</v>
      </c>
      <c r="I3" s="17" t="s">
        <v>149</v>
      </c>
      <c r="J3" s="27" t="s">
        <v>150</v>
      </c>
      <c r="K3" s="54" t="s">
        <v>151</v>
      </c>
      <c r="L3" s="19" t="s">
        <v>152</v>
      </c>
      <c r="M3" s="27" t="s">
        <v>153</v>
      </c>
      <c r="N3" s="54" t="s">
        <v>154</v>
      </c>
      <c r="O3" s="19" t="s">
        <v>155</v>
      </c>
      <c r="P3" s="46" t="s">
        <v>154</v>
      </c>
      <c r="Q3" s="43" t="s">
        <v>156</v>
      </c>
      <c r="R3" s="54" t="s">
        <v>157</v>
      </c>
      <c r="S3" s="27" t="s">
        <v>158</v>
      </c>
    </row>
    <row r="4" spans="1:19" x14ac:dyDescent="0.45">
      <c r="A4">
        <v>1</v>
      </c>
      <c r="B4" t="s">
        <v>161</v>
      </c>
      <c r="C4" t="s">
        <v>160</v>
      </c>
      <c r="D4" t="s">
        <v>161</v>
      </c>
      <c r="E4" t="s">
        <v>162</v>
      </c>
      <c r="F4">
        <v>3</v>
      </c>
      <c r="G4" s="87" t="s">
        <v>163</v>
      </c>
      <c r="H4" s="11" t="s">
        <v>164</v>
      </c>
      <c r="I4" s="11" t="s">
        <v>164</v>
      </c>
      <c r="J4" s="94" t="s">
        <v>164</v>
      </c>
      <c r="K4" s="86" t="s">
        <v>164</v>
      </c>
      <c r="L4" s="90" t="s">
        <v>164</v>
      </c>
      <c r="M4" s="28" t="s">
        <v>164</v>
      </c>
      <c r="N4" s="11" t="s">
        <v>164</v>
      </c>
      <c r="O4" s="20" t="s">
        <v>164</v>
      </c>
      <c r="P4" s="47" t="s">
        <v>164</v>
      </c>
      <c r="Q4" s="44" t="s">
        <v>164</v>
      </c>
      <c r="R4" s="11" t="s">
        <v>164</v>
      </c>
      <c r="S4" s="28" t="s">
        <v>164</v>
      </c>
    </row>
    <row r="5" spans="1:19" x14ac:dyDescent="0.45">
      <c r="A5">
        <v>2</v>
      </c>
      <c r="B5" t="s">
        <v>165</v>
      </c>
      <c r="C5" t="s">
        <v>166</v>
      </c>
      <c r="D5" t="s">
        <v>167</v>
      </c>
      <c r="E5" t="s">
        <v>168</v>
      </c>
      <c r="F5">
        <v>10</v>
      </c>
      <c r="G5" s="87" t="s">
        <v>163</v>
      </c>
      <c r="H5" s="11" t="s">
        <v>164</v>
      </c>
      <c r="I5" t="s">
        <v>164</v>
      </c>
      <c r="J5" s="88" t="s">
        <v>163</v>
      </c>
      <c r="K5" s="87" t="s">
        <v>163</v>
      </c>
      <c r="L5" s="89" t="s">
        <v>178</v>
      </c>
      <c r="M5" s="29" t="s">
        <v>170</v>
      </c>
      <c r="N5" t="s">
        <v>170</v>
      </c>
      <c r="O5" s="20" t="s">
        <v>164</v>
      </c>
      <c r="P5" s="47" t="s">
        <v>164</v>
      </c>
      <c r="Q5" s="45" t="s">
        <v>164</v>
      </c>
      <c r="R5" t="s">
        <v>164</v>
      </c>
      <c r="S5" s="28" t="s">
        <v>164</v>
      </c>
    </row>
    <row r="6" spans="1:19" x14ac:dyDescent="0.45">
      <c r="A6">
        <v>3</v>
      </c>
      <c r="B6" t="s">
        <v>817</v>
      </c>
      <c r="C6" t="s">
        <v>818</v>
      </c>
      <c r="D6" t="s">
        <v>819</v>
      </c>
      <c r="E6" t="s">
        <v>168</v>
      </c>
      <c r="F6">
        <v>6</v>
      </c>
      <c r="G6" s="87" t="s">
        <v>163</v>
      </c>
      <c r="H6" s="11" t="s">
        <v>820</v>
      </c>
      <c r="I6" t="s">
        <v>169</v>
      </c>
      <c r="J6" s="88" t="s">
        <v>163</v>
      </c>
      <c r="K6" s="87" t="s">
        <v>163</v>
      </c>
      <c r="L6" s="89" t="s">
        <v>178</v>
      </c>
      <c r="M6" s="29" t="s">
        <v>32</v>
      </c>
      <c r="N6" t="s">
        <v>821</v>
      </c>
      <c r="O6" s="20" t="s">
        <v>164</v>
      </c>
      <c r="P6" s="48" t="s">
        <v>822</v>
      </c>
      <c r="Q6" s="45" t="s">
        <v>823</v>
      </c>
      <c r="R6" t="s">
        <v>824</v>
      </c>
      <c r="S6" s="29" t="s">
        <v>825</v>
      </c>
    </row>
    <row r="7" spans="1:19" x14ac:dyDescent="0.45">
      <c r="A7">
        <v>4</v>
      </c>
      <c r="B7" t="s">
        <v>826</v>
      </c>
      <c r="C7" t="s">
        <v>827</v>
      </c>
      <c r="D7" t="s">
        <v>828</v>
      </c>
      <c r="E7" t="s">
        <v>168</v>
      </c>
      <c r="F7">
        <v>20</v>
      </c>
      <c r="G7" s="87" t="s">
        <v>163</v>
      </c>
      <c r="H7" s="11" t="s">
        <v>164</v>
      </c>
      <c r="I7" t="s">
        <v>164</v>
      </c>
      <c r="J7" s="88" t="s">
        <v>178</v>
      </c>
      <c r="K7" s="87" t="s">
        <v>178</v>
      </c>
      <c r="L7" s="89" t="s">
        <v>178</v>
      </c>
      <c r="M7" s="28" t="s">
        <v>164</v>
      </c>
      <c r="N7" s="11" t="s">
        <v>164</v>
      </c>
      <c r="O7" s="20" t="s">
        <v>164</v>
      </c>
      <c r="P7" s="47" t="s">
        <v>164</v>
      </c>
      <c r="Q7" s="45" t="s">
        <v>164</v>
      </c>
      <c r="R7" t="s">
        <v>164</v>
      </c>
      <c r="S7" s="29" t="s">
        <v>829</v>
      </c>
    </row>
    <row r="8" spans="1:19" x14ac:dyDescent="0.45">
      <c r="A8" s="38">
        <v>5</v>
      </c>
      <c r="B8" s="38" t="s">
        <v>174</v>
      </c>
      <c r="C8" s="38" t="s">
        <v>830</v>
      </c>
      <c r="D8" s="38" t="s">
        <v>831</v>
      </c>
      <c r="E8" s="38" t="s">
        <v>177</v>
      </c>
      <c r="F8" s="38">
        <v>0</v>
      </c>
      <c r="G8" s="91" t="s">
        <v>178</v>
      </c>
      <c r="H8" s="39" t="s">
        <v>164</v>
      </c>
      <c r="I8" s="39" t="s">
        <v>164</v>
      </c>
      <c r="J8" s="94" t="s">
        <v>164</v>
      </c>
      <c r="K8" s="86" t="s">
        <v>164</v>
      </c>
      <c r="L8" s="90" t="s">
        <v>164</v>
      </c>
      <c r="M8" s="73" t="s">
        <v>164</v>
      </c>
      <c r="N8" s="39" t="s">
        <v>164</v>
      </c>
      <c r="O8" s="79" t="s">
        <v>164</v>
      </c>
      <c r="P8" s="73" t="s">
        <v>164</v>
      </c>
      <c r="Q8" s="79" t="s">
        <v>164</v>
      </c>
      <c r="R8" s="11" t="s">
        <v>164</v>
      </c>
      <c r="S8" s="29"/>
    </row>
    <row r="9" spans="1:19" x14ac:dyDescent="0.45">
      <c r="A9" s="38">
        <v>6</v>
      </c>
      <c r="B9" s="38" t="s">
        <v>174</v>
      </c>
      <c r="C9" s="38" t="s">
        <v>832</v>
      </c>
      <c r="D9" s="38" t="s">
        <v>833</v>
      </c>
      <c r="E9" s="38" t="s">
        <v>177</v>
      </c>
      <c r="F9" s="38">
        <v>0</v>
      </c>
      <c r="G9" s="91" t="s">
        <v>178</v>
      </c>
      <c r="H9" s="39" t="s">
        <v>164</v>
      </c>
      <c r="I9" s="39" t="s">
        <v>164</v>
      </c>
      <c r="J9" s="94" t="s">
        <v>164</v>
      </c>
      <c r="K9" s="86" t="s">
        <v>164</v>
      </c>
      <c r="L9" s="90" t="s">
        <v>164</v>
      </c>
      <c r="M9" s="73" t="s">
        <v>164</v>
      </c>
      <c r="N9" s="39" t="s">
        <v>164</v>
      </c>
      <c r="O9" s="79" t="s">
        <v>164</v>
      </c>
      <c r="P9" s="73" t="s">
        <v>164</v>
      </c>
      <c r="Q9" s="79" t="s">
        <v>164</v>
      </c>
      <c r="R9" s="11" t="s">
        <v>164</v>
      </c>
      <c r="S9" s="29"/>
    </row>
    <row r="10" spans="1:19" x14ac:dyDescent="0.45">
      <c r="A10">
        <v>7</v>
      </c>
      <c r="B10" t="s">
        <v>652</v>
      </c>
      <c r="C10" t="s">
        <v>834</v>
      </c>
      <c r="D10" t="s">
        <v>835</v>
      </c>
      <c r="E10" t="s">
        <v>573</v>
      </c>
      <c r="F10">
        <v>15</v>
      </c>
      <c r="G10" s="87" t="s">
        <v>178</v>
      </c>
      <c r="H10" s="11" t="s">
        <v>164</v>
      </c>
      <c r="I10" t="s">
        <v>164</v>
      </c>
      <c r="J10" s="88" t="s">
        <v>163</v>
      </c>
      <c r="K10" s="87" t="s">
        <v>163</v>
      </c>
      <c r="L10" s="89" t="s">
        <v>178</v>
      </c>
      <c r="M10" s="29" t="s">
        <v>32</v>
      </c>
      <c r="N10" t="s">
        <v>836</v>
      </c>
      <c r="O10" s="20" t="s">
        <v>164</v>
      </c>
      <c r="P10" s="47" t="s">
        <v>164</v>
      </c>
      <c r="Q10" s="45" t="s">
        <v>823</v>
      </c>
      <c r="R10" t="s">
        <v>759</v>
      </c>
      <c r="S10" s="29" t="s">
        <v>837</v>
      </c>
    </row>
    <row r="11" spans="1:19" x14ac:dyDescent="0.45">
      <c r="A11">
        <v>8</v>
      </c>
      <c r="B11" t="s">
        <v>655</v>
      </c>
      <c r="C11" t="s">
        <v>838</v>
      </c>
      <c r="D11" t="s">
        <v>839</v>
      </c>
      <c r="E11" t="s">
        <v>573</v>
      </c>
      <c r="F11">
        <v>15</v>
      </c>
      <c r="G11" s="87" t="s">
        <v>178</v>
      </c>
      <c r="H11" s="11" t="s">
        <v>164</v>
      </c>
      <c r="I11" t="s">
        <v>164</v>
      </c>
      <c r="J11" s="88" t="s">
        <v>163</v>
      </c>
      <c r="K11" s="87" t="s">
        <v>163</v>
      </c>
      <c r="L11" s="89" t="s">
        <v>178</v>
      </c>
      <c r="M11" s="29" t="s">
        <v>32</v>
      </c>
      <c r="N11" t="s">
        <v>840</v>
      </c>
      <c r="O11" s="20" t="s">
        <v>164</v>
      </c>
      <c r="P11" s="47" t="s">
        <v>164</v>
      </c>
      <c r="Q11" s="45" t="s">
        <v>823</v>
      </c>
      <c r="R11" t="s">
        <v>764</v>
      </c>
      <c r="S11" s="29" t="s">
        <v>841</v>
      </c>
    </row>
    <row r="12" spans="1:19" x14ac:dyDescent="0.45">
      <c r="A12" s="38">
        <v>9</v>
      </c>
      <c r="B12" s="38" t="s">
        <v>292</v>
      </c>
      <c r="C12" s="38" t="s">
        <v>842</v>
      </c>
      <c r="D12" s="38" t="s">
        <v>843</v>
      </c>
      <c r="E12" s="38" t="s">
        <v>177</v>
      </c>
      <c r="F12" s="38">
        <v>0</v>
      </c>
      <c r="G12" s="91" t="s">
        <v>178</v>
      </c>
      <c r="H12" s="39" t="s">
        <v>164</v>
      </c>
      <c r="I12" s="39" t="s">
        <v>164</v>
      </c>
      <c r="J12" s="94" t="s">
        <v>164</v>
      </c>
      <c r="K12" s="86" t="s">
        <v>164</v>
      </c>
      <c r="L12" s="90" t="s">
        <v>164</v>
      </c>
      <c r="M12" s="73" t="s">
        <v>164</v>
      </c>
      <c r="N12" s="39" t="s">
        <v>164</v>
      </c>
      <c r="O12" s="79" t="s">
        <v>164</v>
      </c>
      <c r="P12" s="73" t="s">
        <v>164</v>
      </c>
      <c r="Q12" s="79" t="s">
        <v>164</v>
      </c>
      <c r="R12" s="11" t="s">
        <v>164</v>
      </c>
      <c r="S12" s="29"/>
    </row>
    <row r="13" spans="1:19" x14ac:dyDescent="0.45">
      <c r="A13">
        <v>10</v>
      </c>
      <c r="B13" t="s">
        <v>844</v>
      </c>
      <c r="C13" t="s">
        <v>845</v>
      </c>
      <c r="D13" t="s">
        <v>32</v>
      </c>
      <c r="E13" t="s">
        <v>168</v>
      </c>
      <c r="F13">
        <v>4</v>
      </c>
      <c r="G13" s="87" t="s">
        <v>178</v>
      </c>
      <c r="H13" s="11" t="s">
        <v>164</v>
      </c>
      <c r="I13" t="s">
        <v>164</v>
      </c>
      <c r="J13" s="88" t="s">
        <v>163</v>
      </c>
      <c r="K13" s="87" t="s">
        <v>178</v>
      </c>
      <c r="L13" s="89" t="s">
        <v>178</v>
      </c>
      <c r="M13" s="28" t="s">
        <v>164</v>
      </c>
      <c r="N13" s="11" t="s">
        <v>164</v>
      </c>
      <c r="O13" s="20" t="s">
        <v>164</v>
      </c>
      <c r="P13" s="47" t="s">
        <v>164</v>
      </c>
      <c r="Q13" s="45" t="s">
        <v>164</v>
      </c>
      <c r="R13" t="s">
        <v>164</v>
      </c>
      <c r="S13" s="29" t="s">
        <v>846</v>
      </c>
    </row>
    <row r="14" spans="1:19" x14ac:dyDescent="0.45">
      <c r="A14">
        <v>11</v>
      </c>
      <c r="B14" t="s">
        <v>847</v>
      </c>
      <c r="C14" t="s">
        <v>248</v>
      </c>
      <c r="D14" t="s">
        <v>848</v>
      </c>
      <c r="E14" t="s">
        <v>168</v>
      </c>
      <c r="F14">
        <v>4</v>
      </c>
      <c r="G14" s="87" t="s">
        <v>178</v>
      </c>
      <c r="H14" s="11" t="s">
        <v>164</v>
      </c>
      <c r="I14" t="s">
        <v>164</v>
      </c>
      <c r="J14" s="88" t="s">
        <v>163</v>
      </c>
      <c r="K14" s="87" t="s">
        <v>178</v>
      </c>
      <c r="L14" s="89" t="s">
        <v>178</v>
      </c>
      <c r="M14" s="28" t="s">
        <v>164</v>
      </c>
      <c r="N14" s="11" t="s">
        <v>164</v>
      </c>
      <c r="O14" s="20" t="s">
        <v>164</v>
      </c>
      <c r="P14" s="47" t="s">
        <v>164</v>
      </c>
      <c r="Q14" s="45" t="s">
        <v>164</v>
      </c>
      <c r="R14" t="s">
        <v>164</v>
      </c>
      <c r="S14" s="29" t="s">
        <v>164</v>
      </c>
    </row>
    <row r="15" spans="1:19" x14ac:dyDescent="0.45">
      <c r="H15" s="11"/>
      <c r="L15" s="11"/>
      <c r="M15" s="11"/>
    </row>
    <row r="16" spans="1:19" x14ac:dyDescent="0.45">
      <c r="H16" s="11"/>
      <c r="L16" s="11"/>
      <c r="M16" s="11"/>
    </row>
    <row r="17" spans="8:15" x14ac:dyDescent="0.45">
      <c r="H17" s="11"/>
    </row>
    <row r="18" spans="8:15" x14ac:dyDescent="0.45">
      <c r="H18" s="11"/>
    </row>
    <row r="20" spans="8:15" x14ac:dyDescent="0.45">
      <c r="H20" s="11"/>
    </row>
    <row r="21" spans="8:15" x14ac:dyDescent="0.45">
      <c r="H21" s="11"/>
    </row>
    <row r="22" spans="8:15" x14ac:dyDescent="0.45">
      <c r="H22" s="11"/>
      <c r="I22" s="11"/>
      <c r="J22" s="11"/>
      <c r="K22" s="11"/>
      <c r="N22" s="11"/>
      <c r="O22" s="11"/>
    </row>
    <row r="23" spans="8:15" x14ac:dyDescent="0.45">
      <c r="H23" s="11"/>
      <c r="I23" s="8"/>
      <c r="J23" s="8"/>
      <c r="K23" s="8"/>
      <c r="L23" s="8"/>
      <c r="M23" s="8"/>
      <c r="N23" s="8"/>
      <c r="O23" s="8"/>
    </row>
    <row r="24" spans="8:15" x14ac:dyDescent="0.45">
      <c r="H24" s="11"/>
      <c r="I24" s="8"/>
      <c r="J24" s="8"/>
      <c r="K24" s="8"/>
      <c r="L24" s="8"/>
      <c r="M24" s="8"/>
      <c r="N24" s="8"/>
      <c r="O24" s="8"/>
    </row>
    <row r="25" spans="8:15" x14ac:dyDescent="0.45">
      <c r="H25" s="11"/>
      <c r="I25" s="8"/>
      <c r="J25" s="8"/>
      <c r="K25" s="8"/>
      <c r="N25" s="8"/>
      <c r="O25" s="8"/>
    </row>
    <row r="26" spans="8:15" x14ac:dyDescent="0.45">
      <c r="L26" s="11"/>
      <c r="M26" s="11"/>
    </row>
    <row r="27" spans="8:15" x14ac:dyDescent="0.45">
      <c r="L27" s="11"/>
      <c r="M27" s="11"/>
    </row>
    <row r="28" spans="8:15" x14ac:dyDescent="0.45">
      <c r="H28" s="11"/>
      <c r="I28" s="11"/>
      <c r="J28" s="11"/>
      <c r="K28" s="11"/>
      <c r="N28" s="8"/>
      <c r="O28" s="8"/>
    </row>
    <row r="29" spans="8:15" x14ac:dyDescent="0.45">
      <c r="L29" s="11"/>
      <c r="M29" s="11"/>
    </row>
    <row r="30" spans="8:15" x14ac:dyDescent="0.45">
      <c r="H30" s="11"/>
      <c r="L30" s="11"/>
      <c r="M30" s="11"/>
    </row>
    <row r="31" spans="8:15" x14ac:dyDescent="0.45">
      <c r="L31" s="11"/>
      <c r="M31" s="11"/>
    </row>
    <row r="32" spans="8:15" x14ac:dyDescent="0.45">
      <c r="L32" s="11"/>
      <c r="M32" s="11"/>
    </row>
    <row r="33" spans="8:15" x14ac:dyDescent="0.45">
      <c r="H33" s="11"/>
    </row>
    <row r="34" spans="8:15" x14ac:dyDescent="0.45">
      <c r="L34" s="11"/>
      <c r="M34" s="11"/>
    </row>
    <row r="35" spans="8:15" x14ac:dyDescent="0.45">
      <c r="H35" s="11"/>
      <c r="L35" s="11"/>
      <c r="M35" s="11"/>
    </row>
    <row r="36" spans="8:15" x14ac:dyDescent="0.45">
      <c r="L36" s="11"/>
      <c r="M36" s="11"/>
    </row>
    <row r="37" spans="8:15" x14ac:dyDescent="0.45">
      <c r="H37" s="11"/>
    </row>
    <row r="38" spans="8:15" x14ac:dyDescent="0.45">
      <c r="H38" s="11"/>
    </row>
    <row r="39" spans="8:15" x14ac:dyDescent="0.45">
      <c r="L39" s="11"/>
      <c r="M39" s="11"/>
    </row>
    <row r="40" spans="8:15" x14ac:dyDescent="0.45">
      <c r="H40" s="11"/>
    </row>
    <row r="41" spans="8:15" x14ac:dyDescent="0.45">
      <c r="H41" s="11"/>
    </row>
    <row r="42" spans="8:15" x14ac:dyDescent="0.45">
      <c r="H42" s="11"/>
    </row>
    <row r="45" spans="8:15" x14ac:dyDescent="0.45">
      <c r="H45" s="11"/>
      <c r="J45" s="11"/>
      <c r="K45" s="11"/>
      <c r="N45" s="11"/>
      <c r="O45" s="11"/>
    </row>
    <row r="46" spans="8:15" x14ac:dyDescent="0.45">
      <c r="L46" s="11"/>
      <c r="M46" s="11"/>
    </row>
    <row r="47" spans="8:15" x14ac:dyDescent="0.45">
      <c r="H47" s="11"/>
      <c r="I47" s="11"/>
    </row>
    <row r="48" spans="8:15" x14ac:dyDescent="0.45">
      <c r="H48" s="11"/>
    </row>
    <row r="49" spans="8:15" x14ac:dyDescent="0.45">
      <c r="H49" s="11"/>
    </row>
    <row r="50" spans="8:15" x14ac:dyDescent="0.45">
      <c r="L50" s="11"/>
      <c r="M50" s="11"/>
    </row>
    <row r="51" spans="8:15" x14ac:dyDescent="0.45">
      <c r="L51" s="11"/>
      <c r="M51" s="11"/>
    </row>
    <row r="52" spans="8:15" x14ac:dyDescent="0.45">
      <c r="H52" s="11"/>
      <c r="J52" s="11"/>
      <c r="K52" s="11"/>
      <c r="L52" s="11"/>
      <c r="M52" s="11"/>
      <c r="N52" s="11"/>
      <c r="O52" s="11"/>
    </row>
    <row r="53" spans="8:15" x14ac:dyDescent="0.45">
      <c r="H53" s="11"/>
    </row>
    <row r="54" spans="8:15" x14ac:dyDescent="0.45">
      <c r="H54" s="11"/>
      <c r="J54" s="11"/>
      <c r="K54" s="11"/>
      <c r="L54" s="11"/>
      <c r="M54" s="11"/>
      <c r="N54" s="11"/>
      <c r="O54" s="11"/>
    </row>
    <row r="55" spans="8:15" x14ac:dyDescent="0.45">
      <c r="H55" s="11"/>
      <c r="J55" s="11"/>
      <c r="K55" s="11"/>
      <c r="L55" s="11"/>
      <c r="M55" s="11"/>
      <c r="N55" s="11"/>
      <c r="O55" s="11"/>
    </row>
    <row r="56" spans="8:15" x14ac:dyDescent="0.45">
      <c r="H56" s="11"/>
    </row>
    <row r="57" spans="8:15" x14ac:dyDescent="0.45">
      <c r="L57" s="11"/>
      <c r="M57" s="11"/>
    </row>
    <row r="58" spans="8:15" x14ac:dyDescent="0.45">
      <c r="L58" s="11"/>
      <c r="M58" s="11"/>
    </row>
    <row r="59" spans="8:15" x14ac:dyDescent="0.45">
      <c r="H59" s="11"/>
    </row>
    <row r="60" spans="8:15" x14ac:dyDescent="0.45">
      <c r="H60" s="11"/>
      <c r="I60" s="11"/>
      <c r="J60" s="11"/>
      <c r="K60" s="11"/>
      <c r="N60" s="8"/>
      <c r="O60" s="8"/>
    </row>
    <row r="61" spans="8:15" x14ac:dyDescent="0.45">
      <c r="H61" s="11"/>
      <c r="I61" s="11"/>
      <c r="J61" s="11"/>
      <c r="K61" s="11"/>
      <c r="N61" s="8"/>
      <c r="O61" s="8"/>
    </row>
    <row r="62" spans="8:15" x14ac:dyDescent="0.45">
      <c r="H62" s="11"/>
      <c r="I62" s="11"/>
      <c r="J62" s="11"/>
      <c r="K62" s="11"/>
      <c r="N62" s="8"/>
      <c r="O62" s="8"/>
    </row>
    <row r="63" spans="8:15" x14ac:dyDescent="0.45">
      <c r="H63" s="11"/>
      <c r="I63" s="11"/>
      <c r="J63" s="11"/>
      <c r="K63" s="11"/>
      <c r="N63" s="8"/>
      <c r="O63" s="8"/>
    </row>
    <row r="64" spans="8:15" x14ac:dyDescent="0.45">
      <c r="H64" s="11"/>
      <c r="I64" s="11"/>
      <c r="J64" s="11"/>
      <c r="K64" s="11"/>
      <c r="N64" s="8"/>
      <c r="O64" s="8"/>
    </row>
    <row r="65" spans="8:15" x14ac:dyDescent="0.45">
      <c r="H65" s="11"/>
    </row>
    <row r="66" spans="8:15" x14ac:dyDescent="0.45">
      <c r="L66" s="11"/>
      <c r="M66" s="11"/>
    </row>
    <row r="67" spans="8:15" x14ac:dyDescent="0.45">
      <c r="L67" s="11"/>
      <c r="M67" s="11"/>
    </row>
    <row r="68" spans="8:15" x14ac:dyDescent="0.45">
      <c r="L68" s="11"/>
      <c r="M68" s="11"/>
    </row>
    <row r="69" spans="8:15" x14ac:dyDescent="0.45">
      <c r="L69" s="11"/>
      <c r="M69" s="11"/>
    </row>
    <row r="70" spans="8:15" x14ac:dyDescent="0.45">
      <c r="L70" s="11"/>
      <c r="M70" s="11"/>
    </row>
    <row r="71" spans="8:15" x14ac:dyDescent="0.45">
      <c r="H71" s="11"/>
      <c r="I71" s="11"/>
      <c r="J71" s="11"/>
      <c r="K71" s="11"/>
      <c r="N71" s="8"/>
      <c r="O71" s="8"/>
    </row>
    <row r="72" spans="8:15" x14ac:dyDescent="0.45">
      <c r="H72" s="11"/>
      <c r="I72" s="11"/>
      <c r="J72" s="11"/>
      <c r="K72" s="11"/>
      <c r="N72" s="8"/>
      <c r="O72" s="8"/>
    </row>
    <row r="73" spans="8:15" x14ac:dyDescent="0.45">
      <c r="H73" s="11"/>
      <c r="L73" s="11"/>
      <c r="M73" s="11"/>
    </row>
    <row r="74" spans="8:15" x14ac:dyDescent="0.45">
      <c r="L74" s="11"/>
      <c r="M74" s="11"/>
    </row>
    <row r="75" spans="8:15" x14ac:dyDescent="0.45">
      <c r="H75" s="11"/>
      <c r="L75" s="11"/>
      <c r="M75" s="11"/>
    </row>
    <row r="76" spans="8:15" x14ac:dyDescent="0.45">
      <c r="H76" s="11"/>
      <c r="L76" s="11"/>
      <c r="M76" s="11"/>
    </row>
    <row r="77" spans="8:15" x14ac:dyDescent="0.45">
      <c r="L77" s="11"/>
      <c r="M77" s="11"/>
    </row>
    <row r="78" spans="8:15" x14ac:dyDescent="0.45">
      <c r="L78" s="11"/>
      <c r="M78" s="11"/>
    </row>
    <row r="79" spans="8:15" x14ac:dyDescent="0.45">
      <c r="L79" s="11"/>
      <c r="M79" s="11"/>
    </row>
    <row r="80" spans="8:15" x14ac:dyDescent="0.45">
      <c r="L80" s="11"/>
      <c r="M80" s="11"/>
    </row>
    <row r="81" spans="8:15" x14ac:dyDescent="0.45">
      <c r="L81" s="11"/>
      <c r="M81" s="11"/>
    </row>
    <row r="82" spans="8:15" x14ac:dyDescent="0.45">
      <c r="L82" s="11"/>
      <c r="M82" s="11"/>
    </row>
    <row r="83" spans="8:15" x14ac:dyDescent="0.45">
      <c r="L83" s="11"/>
      <c r="M83" s="11"/>
    </row>
    <row r="84" spans="8:15" x14ac:dyDescent="0.45">
      <c r="L84" s="11"/>
      <c r="M84" s="11"/>
    </row>
    <row r="85" spans="8:15" x14ac:dyDescent="0.45">
      <c r="L85" s="11"/>
      <c r="M85" s="11"/>
    </row>
    <row r="86" spans="8:15" x14ac:dyDescent="0.45">
      <c r="L86" s="11"/>
      <c r="M86" s="11"/>
    </row>
    <row r="87" spans="8:15" x14ac:dyDescent="0.45">
      <c r="H87" s="11"/>
    </row>
    <row r="88" spans="8:15" x14ac:dyDescent="0.45">
      <c r="H88" s="11"/>
      <c r="L88" s="11"/>
      <c r="M88" s="11"/>
    </row>
    <row r="89" spans="8:15" x14ac:dyDescent="0.45">
      <c r="H89" s="11"/>
    </row>
    <row r="90" spans="8:15" x14ac:dyDescent="0.45">
      <c r="L90" s="11"/>
      <c r="M90" s="11"/>
    </row>
    <row r="91" spans="8:15" x14ac:dyDescent="0.45">
      <c r="H91" s="11"/>
      <c r="I91" s="11"/>
      <c r="J91" s="11"/>
      <c r="K91" s="11"/>
      <c r="N91" s="8"/>
      <c r="O91" s="8"/>
    </row>
    <row r="92" spans="8:15" x14ac:dyDescent="0.45">
      <c r="H92" s="11"/>
      <c r="I92" s="11"/>
      <c r="J92" s="11"/>
      <c r="K92" s="11"/>
      <c r="N92" s="8"/>
      <c r="O92" s="8"/>
    </row>
    <row r="93" spans="8:15" x14ac:dyDescent="0.45">
      <c r="H93" s="11"/>
      <c r="I93" s="11"/>
      <c r="J93" s="11"/>
      <c r="K93" s="11"/>
      <c r="N93" s="8"/>
      <c r="O93" s="8"/>
    </row>
    <row r="94" spans="8:15" x14ac:dyDescent="0.45">
      <c r="H94" s="11"/>
      <c r="J94" s="11"/>
      <c r="K94" s="11"/>
      <c r="L94" s="11"/>
      <c r="M94" s="11"/>
      <c r="N94" s="8"/>
      <c r="O94" s="8"/>
    </row>
    <row r="95" spans="8:15" x14ac:dyDescent="0.45">
      <c r="H95" s="11"/>
    </row>
    <row r="96" spans="8:15" x14ac:dyDescent="0.45">
      <c r="H96" s="11"/>
    </row>
    <row r="97" spans="8:15" x14ac:dyDescent="0.45">
      <c r="L97" s="11"/>
      <c r="M97" s="11"/>
    </row>
    <row r="99" spans="8:15" x14ac:dyDescent="0.45">
      <c r="H99" s="11"/>
      <c r="I99" s="11"/>
      <c r="J99" s="11"/>
      <c r="K99" s="11"/>
      <c r="N99" s="8"/>
      <c r="O99" s="8"/>
    </row>
    <row r="100" spans="8:15" x14ac:dyDescent="0.45">
      <c r="H100" s="11"/>
      <c r="J100" s="11"/>
      <c r="K100" s="11"/>
      <c r="N100" s="11"/>
      <c r="O100" s="11"/>
    </row>
    <row r="101" spans="8:15" x14ac:dyDescent="0.45">
      <c r="H101" s="11"/>
      <c r="I101" s="11"/>
      <c r="J101" s="11"/>
      <c r="K101" s="11"/>
      <c r="N101" s="8"/>
      <c r="O101" s="8"/>
    </row>
    <row r="102" spans="8:15" x14ac:dyDescent="0.45">
      <c r="H102" s="11"/>
      <c r="I102" s="11"/>
      <c r="J102" s="11"/>
      <c r="K102" s="11"/>
      <c r="N102" s="8"/>
      <c r="O102" s="8"/>
    </row>
    <row r="103" spans="8:15" x14ac:dyDescent="0.45">
      <c r="L103" s="11"/>
      <c r="M103" s="11"/>
    </row>
    <row r="104" spans="8:15" x14ac:dyDescent="0.45">
      <c r="L104" s="11"/>
      <c r="M104" s="11"/>
    </row>
    <row r="105" spans="8:15" x14ac:dyDescent="0.45">
      <c r="L105" s="11"/>
      <c r="M105" s="11"/>
    </row>
    <row r="106" spans="8:15" x14ac:dyDescent="0.45">
      <c r="L106" s="11"/>
      <c r="M106" s="11"/>
    </row>
    <row r="107" spans="8:15" x14ac:dyDescent="0.45">
      <c r="L107" s="11"/>
      <c r="M107" s="11"/>
    </row>
    <row r="108" spans="8:15" x14ac:dyDescent="0.45">
      <c r="L108" s="11"/>
      <c r="M108" s="11"/>
    </row>
    <row r="109" spans="8:15" x14ac:dyDescent="0.45">
      <c r="L109" s="11"/>
      <c r="M109" s="11"/>
    </row>
    <row r="110" spans="8:15" x14ac:dyDescent="0.45">
      <c r="H110" s="11"/>
      <c r="J110" s="11"/>
      <c r="K110" s="11"/>
      <c r="N110" s="11"/>
      <c r="O110" s="11"/>
    </row>
    <row r="111" spans="8:15" x14ac:dyDescent="0.45">
      <c r="L111" s="11"/>
      <c r="M111" s="11"/>
    </row>
    <row r="112" spans="8:15" x14ac:dyDescent="0.45">
      <c r="H112" s="11"/>
      <c r="J112" s="11"/>
      <c r="K112" s="11"/>
      <c r="N112" s="11"/>
      <c r="O112" s="11"/>
    </row>
    <row r="113" spans="8:13" x14ac:dyDescent="0.45">
      <c r="H113" s="11"/>
    </row>
    <row r="114" spans="8:13" x14ac:dyDescent="0.45">
      <c r="H114" s="11"/>
    </row>
    <row r="115" spans="8:13" x14ac:dyDescent="0.45">
      <c r="L115" s="11"/>
      <c r="M115" s="11"/>
    </row>
    <row r="116" spans="8:13" x14ac:dyDescent="0.45">
      <c r="L116" s="11"/>
      <c r="M116" s="11"/>
    </row>
    <row r="117" spans="8:13" x14ac:dyDescent="0.45">
      <c r="L117" s="11"/>
      <c r="M117" s="11"/>
    </row>
    <row r="118" spans="8:13" x14ac:dyDescent="0.45">
      <c r="L118" s="11"/>
      <c r="M118" s="11"/>
    </row>
    <row r="121" spans="8:13" x14ac:dyDescent="0.45">
      <c r="L121" s="11"/>
      <c r="M121" s="11"/>
    </row>
    <row r="122" spans="8:13" x14ac:dyDescent="0.45">
      <c r="L122" s="11"/>
      <c r="M122" s="11"/>
    </row>
    <row r="123" spans="8:13" x14ac:dyDescent="0.45">
      <c r="L123" s="11"/>
      <c r="M123" s="11"/>
    </row>
    <row r="124" spans="8:13" x14ac:dyDescent="0.45">
      <c r="L124" s="11"/>
      <c r="M124" s="11"/>
    </row>
    <row r="125" spans="8:13" x14ac:dyDescent="0.45">
      <c r="L125" s="11"/>
      <c r="M125" s="11"/>
    </row>
    <row r="126" spans="8:13" x14ac:dyDescent="0.45">
      <c r="H126" s="11"/>
    </row>
    <row r="127" spans="8:13" x14ac:dyDescent="0.45">
      <c r="H127" s="11"/>
      <c r="L127" s="11"/>
      <c r="M127" s="11"/>
    </row>
    <row r="128" spans="8:13" x14ac:dyDescent="0.45">
      <c r="L128" s="11"/>
      <c r="M128" s="11"/>
    </row>
    <row r="129" spans="1:15" x14ac:dyDescent="0.45">
      <c r="L129" s="11"/>
      <c r="M129" s="11"/>
    </row>
    <row r="130" spans="1:15" x14ac:dyDescent="0.45">
      <c r="H130" s="11"/>
      <c r="I130" s="11"/>
      <c r="J130" s="11"/>
      <c r="K130" s="11"/>
      <c r="N130" s="8"/>
      <c r="O130" s="8"/>
    </row>
    <row r="131" spans="1:15" x14ac:dyDescent="0.45">
      <c r="H131" s="11"/>
      <c r="I131" s="8"/>
      <c r="J131" s="8"/>
      <c r="K131" s="8"/>
      <c r="L131" s="8"/>
      <c r="M131" s="8"/>
      <c r="N131" s="8"/>
      <c r="O131" s="8"/>
    </row>
    <row r="132" spans="1:15" x14ac:dyDescent="0.45">
      <c r="H132" s="11"/>
      <c r="I132" s="8"/>
      <c r="J132" s="8"/>
      <c r="K132" s="8"/>
      <c r="L132" s="8"/>
      <c r="M132" s="8"/>
      <c r="N132" s="8"/>
      <c r="O132" s="8"/>
    </row>
    <row r="133" spans="1:15" x14ac:dyDescent="0.45">
      <c r="H133" s="11"/>
      <c r="L133" s="11"/>
      <c r="M133" s="11"/>
    </row>
    <row r="134" spans="1:15" x14ac:dyDescent="0.45">
      <c r="H134" s="11"/>
      <c r="I134" s="11"/>
      <c r="J134" s="11"/>
      <c r="K134" s="11"/>
      <c r="N134" s="8"/>
      <c r="O134" s="8"/>
    </row>
    <row r="135" spans="1:15" x14ac:dyDescent="0.45">
      <c r="A135" s="11"/>
      <c r="B135" s="11"/>
      <c r="C135" s="11"/>
      <c r="D135" s="11"/>
      <c r="E135" s="11"/>
      <c r="F135" s="11"/>
      <c r="G135" s="11"/>
      <c r="H135" s="11"/>
      <c r="I135" s="11"/>
      <c r="N135" s="8"/>
      <c r="O135" s="8"/>
    </row>
    <row r="136" spans="1:15" x14ac:dyDescent="0.45">
      <c r="A136" s="11"/>
      <c r="B136" s="11"/>
      <c r="C136" s="11"/>
      <c r="D136" s="11"/>
      <c r="E136" s="11"/>
      <c r="F136" s="11"/>
      <c r="G136" s="11"/>
      <c r="H136" s="11"/>
      <c r="I136" s="11"/>
      <c r="N136" s="8"/>
      <c r="O136" s="8"/>
    </row>
    <row r="137" spans="1:15" x14ac:dyDescent="0.45">
      <c r="A137" s="11"/>
      <c r="B137" s="11"/>
      <c r="C137" s="11"/>
      <c r="D137" s="11"/>
      <c r="E137" s="11"/>
      <c r="F137" s="11"/>
      <c r="G137" s="11"/>
      <c r="H137" s="11"/>
      <c r="I137" s="11"/>
      <c r="N137" s="8"/>
      <c r="O137" s="8"/>
    </row>
    <row r="138" spans="1:15" x14ac:dyDescent="0.45">
      <c r="N138" s="11"/>
    </row>
  </sheetData>
  <autoFilter ref="A3:P3" xr:uid="{00000000-0009-0000-0000-000004000000}"/>
  <mergeCells count="2">
    <mergeCell ref="J2:L2"/>
    <mergeCell ref="M2:O2"/>
  </mergeCells>
  <conditionalFormatting sqref="A4:F14 A15:G134 H15:O137 B135:G137 H13:I14 H4:I7">
    <cfRule type="beginsWith" dxfId="1394" priority="170" operator="beginsWith" text="n/a">
      <formula>LEFT(A4,3)="n/a"</formula>
    </cfRule>
  </conditionalFormatting>
  <conditionalFormatting sqref="A4:F14 A15:G134 H15:O137 B135:G137">
    <cfRule type="cellIs" dxfId="1393" priority="169" operator="equal">
      <formula>"???"</formula>
    </cfRule>
  </conditionalFormatting>
  <conditionalFormatting sqref="G4:G7">
    <cfRule type="beginsWith" dxfId="1392" priority="79" operator="beginsWith" text="n/a">
      <formula>LEFT(G4,3)="n/a"</formula>
    </cfRule>
  </conditionalFormatting>
  <conditionalFormatting sqref="G12">
    <cfRule type="beginsWith" dxfId="1391" priority="2" operator="beginsWith" text="n/a">
      <formula>LEFT(G12,3)="n/a"</formula>
    </cfRule>
  </conditionalFormatting>
  <conditionalFormatting sqref="G13:G14">
    <cfRule type="beginsWith" dxfId="1390" priority="77" operator="beginsWith" text="n/a">
      <formula>LEFT(G13,3)="n/a"</formula>
    </cfRule>
  </conditionalFormatting>
  <conditionalFormatting sqref="G9:L9">
    <cfRule type="beginsWith" dxfId="1389" priority="17" operator="beginsWith" text="n/a">
      <formula>LEFT(G9,3)="n/a"</formula>
    </cfRule>
  </conditionalFormatting>
  <conditionalFormatting sqref="G8:O9">
    <cfRule type="cellIs" dxfId="1388" priority="16" operator="equal">
      <formula>"???"</formula>
    </cfRule>
  </conditionalFormatting>
  <conditionalFormatting sqref="G12:O12">
    <cfRule type="cellIs" dxfId="1387" priority="1" operator="equal">
      <formula>"???"</formula>
    </cfRule>
  </conditionalFormatting>
  <conditionalFormatting sqref="G8:R8">
    <cfRule type="beginsWith" dxfId="1386" priority="30" operator="beginsWith" text="n/a">
      <formula>LEFT(G8,3)="n/a"</formula>
    </cfRule>
  </conditionalFormatting>
  <conditionalFormatting sqref="G10:R11">
    <cfRule type="cellIs" dxfId="1385" priority="48" operator="equal">
      <formula>"???"</formula>
    </cfRule>
    <cfRule type="beginsWith" dxfId="1384" priority="49" operator="beginsWith" text="n/a">
      <formula>LEFT(G10,3)="n/a"</formula>
    </cfRule>
  </conditionalFormatting>
  <conditionalFormatting sqref="G13:R14">
    <cfRule type="cellIs" dxfId="1383" priority="42" operator="equal">
      <formula>"???"</formula>
    </cfRule>
  </conditionalFormatting>
  <conditionalFormatting sqref="G4:S7">
    <cfRule type="cellIs" dxfId="1382" priority="46" operator="equal">
      <formula>"???"</formula>
    </cfRule>
  </conditionalFormatting>
  <conditionalFormatting sqref="H13:H137">
    <cfRule type="beginsWith" dxfId="1381" priority="167" operator="beginsWith" text="CT:">
      <formula>LEFT(H13,3)="CT:"</formula>
    </cfRule>
  </conditionalFormatting>
  <conditionalFormatting sqref="H26">
    <cfRule type="cellIs" dxfId="1380" priority="145" operator="equal">
      <formula>"???"</formula>
    </cfRule>
    <cfRule type="cellIs" dxfId="1379" priority="144" operator="equal">
      <formula>"n/a"</formula>
    </cfRule>
    <cfRule type="beginsWith" dxfId="1378" priority="143" operator="beginsWith" text="CT:">
      <formula>LEFT(H26,3)="CT:"</formula>
    </cfRule>
  </conditionalFormatting>
  <conditionalFormatting sqref="H34">
    <cfRule type="beginsWith" dxfId="1377" priority="142" operator="beginsWith" text="CT:">
      <formula>LEFT(H34,3)="CT:"</formula>
    </cfRule>
    <cfRule type="cellIs" dxfId="1376" priority="141" operator="equal">
      <formula>"n/a"</formula>
    </cfRule>
    <cfRule type="cellIs" dxfId="1375" priority="140" operator="equal">
      <formula>"???"</formula>
    </cfRule>
  </conditionalFormatting>
  <conditionalFormatting sqref="H74">
    <cfRule type="cellIs" dxfId="1374" priority="166" operator="equal">
      <formula>"n/a"</formula>
    </cfRule>
    <cfRule type="cellIs" dxfId="1373" priority="165" operator="equal">
      <formula>"???"</formula>
    </cfRule>
  </conditionalFormatting>
  <conditionalFormatting sqref="H111">
    <cfRule type="cellIs" dxfId="1372" priority="164" operator="equal">
      <formula>"???"</formula>
    </cfRule>
    <cfRule type="cellIs" dxfId="1371" priority="163" operator="equal">
      <formula>"n/a"</formula>
    </cfRule>
    <cfRule type="beginsWith" dxfId="1370" priority="162" operator="beginsWith" text="CT:">
      <formula>LEFT(H111,3)="CT:"</formula>
    </cfRule>
  </conditionalFormatting>
  <conditionalFormatting sqref="H117">
    <cfRule type="beginsWith" dxfId="1369" priority="161" operator="beginsWith" text="CT:">
      <formula>LEFT(H117,3)="CT:"</formula>
    </cfRule>
    <cfRule type="cellIs" dxfId="1368" priority="159" operator="equal">
      <formula>"???"</formula>
    </cfRule>
    <cfRule type="cellIs" dxfId="1367" priority="160" operator="equal">
      <formula>"n/a"</formula>
    </cfRule>
  </conditionalFormatting>
  <conditionalFormatting sqref="H119:H120">
    <cfRule type="cellIs" dxfId="1366" priority="156" operator="equal">
      <formula>"???"</formula>
    </cfRule>
    <cfRule type="cellIs" dxfId="1365" priority="157" operator="equal">
      <formula>"n/a"</formula>
    </cfRule>
    <cfRule type="beginsWith" dxfId="1364" priority="158" operator="beginsWith" text="CT:">
      <formula>LEFT(H119,3)="CT:"</formula>
    </cfRule>
  </conditionalFormatting>
  <conditionalFormatting sqref="H128:H129">
    <cfRule type="cellIs" dxfId="1363" priority="149" operator="equal">
      <formula>"n/a"</formula>
    </cfRule>
    <cfRule type="cellIs" dxfId="1362" priority="150" operator="equal">
      <formula>"???"</formula>
    </cfRule>
    <cfRule type="beginsWith" dxfId="1361" priority="153" operator="beginsWith" text="CT:">
      <formula>LEFT(H128,3)="CT:"</formula>
    </cfRule>
    <cfRule type="cellIs" dxfId="1360" priority="154" operator="equal">
      <formula>"n/a"</formula>
    </cfRule>
  </conditionalFormatting>
  <conditionalFormatting sqref="I6:I7">
    <cfRule type="cellIs" dxfId="1359" priority="136" operator="equal">
      <formula>"???"</formula>
    </cfRule>
  </conditionalFormatting>
  <conditionalFormatting sqref="J12:L12">
    <cfRule type="beginsWith" dxfId="1358" priority="4" operator="beginsWith" text="n/a">
      <formula>LEFT(J12,3)="n/a"</formula>
    </cfRule>
  </conditionalFormatting>
  <conditionalFormatting sqref="J13:R14">
    <cfRule type="beginsWith" dxfId="1357" priority="43" operator="beginsWith" text="n/a">
      <formula>LEFT(J13,3)="n/a"</formula>
    </cfRule>
  </conditionalFormatting>
  <conditionalFormatting sqref="J4:S7">
    <cfRule type="beginsWith" dxfId="1356" priority="47" operator="beginsWith" text="n/a">
      <formula>LEFT(J4,3)="n/a"</formula>
    </cfRule>
  </conditionalFormatting>
  <conditionalFormatting sqref="L15:M16 L19:M20 N20:O20 L48:M49 J133:O133">
    <cfRule type="cellIs" dxfId="1355" priority="171" operator="equal">
      <formula>"n/a"</formula>
    </cfRule>
    <cfRule type="cellIs" dxfId="1354" priority="172" operator="equal">
      <formula>"???"</formula>
    </cfRule>
  </conditionalFormatting>
  <conditionalFormatting sqref="O9">
    <cfRule type="beginsWith" dxfId="1353" priority="23" operator="beginsWith" text="n/a">
      <formula>LEFT(O9,3)="n/a"</formula>
    </cfRule>
  </conditionalFormatting>
  <conditionalFormatting sqref="O12">
    <cfRule type="beginsWith" dxfId="1352" priority="8" operator="beginsWith" text="n/a">
      <formula>LEFT(O12,3)="n/a"</formula>
    </cfRule>
  </conditionalFormatting>
  <conditionalFormatting sqref="P8:R9">
    <cfRule type="cellIs" dxfId="1351" priority="27" operator="equal">
      <formula>"???"</formula>
    </cfRule>
  </conditionalFormatting>
  <conditionalFormatting sqref="P9:R9 M9:N9">
    <cfRule type="beginsWith" dxfId="1350" priority="28" operator="beginsWith" text="n/a">
      <formula>LEFT(M9,3)="n/a"</formula>
    </cfRule>
  </conditionalFormatting>
  <conditionalFormatting sqref="P12:S12 H12:I12 M12:N12">
    <cfRule type="beginsWith" dxfId="1349" priority="13" operator="beginsWith" text="n/a">
      <formula>LEFT(H12,3)="n/a"</formula>
    </cfRule>
  </conditionalFormatting>
  <conditionalFormatting sqref="P12:S12">
    <cfRule type="cellIs" dxfId="1348" priority="12" operator="equal">
      <formula>"???"</formula>
    </cfRule>
  </conditionalFormatting>
  <conditionalFormatting sqref="R8:R9 M8:N9">
    <cfRule type="beginsWith" dxfId="1347" priority="26" operator="beginsWith" text="CT:">
      <formula>LEFT(M8,3)="CT:"</formula>
    </cfRule>
  </conditionalFormatting>
  <conditionalFormatting sqref="R12 H4:H12 M12:N12">
    <cfRule type="beginsWith" dxfId="1346" priority="11" operator="beginsWith" text="CT:">
      <formula>LEFT(H4,3)="CT:"</formula>
    </cfRule>
  </conditionalFormatting>
  <conditionalFormatting sqref="R12">
    <cfRule type="beginsWith" dxfId="1345" priority="10" operator="beginsWith" text="n/a">
      <formula>LEFT(R12,3)="n/a"</formula>
    </cfRule>
    <cfRule type="cellIs" dxfId="1344" priority="9" operator="equal">
      <formula>"???"</formula>
    </cfRule>
  </conditionalFormatting>
  <conditionalFormatting sqref="R8:S9">
    <cfRule type="beginsWith" dxfId="1343" priority="25" operator="beginsWith" text="n/a">
      <formula>LEFT(R8,3)="n/a"</formula>
    </cfRule>
    <cfRule type="cellIs" dxfId="1342" priority="24" operator="equal">
      <formula>"???"</formula>
    </cfRule>
  </conditionalFormatting>
  <pageMargins left="0.7" right="0.7" top="0.78740157499999996" bottom="0.78740157499999996" header="0.3" footer="0.3"/>
  <pageSetup orientation="portrait" horizontalDpi="300" r:id="rId1"/>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tint="0.39997558519241921"/>
  </sheetPr>
  <dimension ref="A1:S56"/>
  <sheetViews>
    <sheetView zoomScaleNormal="100" zoomScalePageLayoutView="125" workbookViewId="0">
      <pane xSplit="3" ySplit="3" topLeftCell="D4" activePane="bottomRight" state="frozen"/>
      <selection pane="topRight" activeCell="D1" sqref="D1"/>
      <selection pane="bottomLeft" activeCell="A4" sqref="A4"/>
      <selection pane="bottomRight" activeCell="D4" sqref="D4"/>
    </sheetView>
  </sheetViews>
  <sheetFormatPr defaultColWidth="11.3984375" defaultRowHeight="14.25" x14ac:dyDescent="0.45"/>
  <cols>
    <col min="1" max="1" width="3.73046875" customWidth="1"/>
    <col min="2" max="2" width="16" bestFit="1" customWidth="1"/>
    <col min="3" max="3" width="38.3984375" bestFit="1" customWidth="1"/>
    <col min="4" max="4" width="20.1328125" bestFit="1" customWidth="1"/>
    <col min="5" max="5" width="7.3984375" bestFit="1" customWidth="1"/>
    <col min="6" max="7" width="6.3984375" bestFit="1" customWidth="1"/>
    <col min="8" max="8" width="12.265625" bestFit="1" customWidth="1"/>
    <col min="9" max="9" width="19.1328125" bestFit="1" customWidth="1"/>
    <col min="10" max="10" width="7.1328125" bestFit="1" customWidth="1"/>
    <col min="11" max="11" width="7" bestFit="1" customWidth="1"/>
    <col min="12" max="12" width="7" customWidth="1"/>
    <col min="13" max="13" width="12.73046875" bestFit="1" customWidth="1"/>
    <col min="14" max="14" width="10.86328125" bestFit="1" customWidth="1"/>
    <col min="15" max="15" width="12.265625" bestFit="1" customWidth="1"/>
    <col min="16" max="16" width="18.86328125" bestFit="1" customWidth="1"/>
    <col min="17" max="17" width="23.73046875" customWidth="1"/>
    <col min="18" max="18" width="28.265625" customWidth="1"/>
    <col min="19" max="19" width="53.265625" bestFit="1" customWidth="1"/>
  </cols>
  <sheetData>
    <row r="1" spans="1:19" x14ac:dyDescent="0.45">
      <c r="A1" s="15" t="s">
        <v>849</v>
      </c>
      <c r="B1" s="15"/>
      <c r="C1" s="15"/>
      <c r="D1" s="15" t="s">
        <v>129</v>
      </c>
      <c r="E1" s="15" t="s">
        <v>850</v>
      </c>
      <c r="F1" s="15"/>
      <c r="G1" s="15"/>
      <c r="H1" s="15"/>
      <c r="I1" s="15"/>
      <c r="J1" s="15" t="s">
        <v>131</v>
      </c>
      <c r="K1" s="15"/>
      <c r="L1" s="15"/>
      <c r="M1" s="15" t="s">
        <v>713</v>
      </c>
      <c r="N1" s="15" t="s">
        <v>19</v>
      </c>
      <c r="O1" s="15"/>
      <c r="P1" s="15" t="s">
        <v>133</v>
      </c>
      <c r="Q1" s="15"/>
      <c r="R1" s="15"/>
      <c r="S1" s="15"/>
    </row>
    <row r="2" spans="1:19" x14ac:dyDescent="0.45">
      <c r="A2" s="16" t="s">
        <v>134</v>
      </c>
      <c r="B2" s="16"/>
      <c r="C2" s="16"/>
      <c r="D2" s="16" t="s">
        <v>851</v>
      </c>
      <c r="E2" s="16"/>
      <c r="F2" s="16"/>
      <c r="G2" s="16"/>
      <c r="H2" s="16"/>
      <c r="I2" s="16"/>
      <c r="J2" s="26" t="s">
        <v>136</v>
      </c>
      <c r="K2" s="53"/>
      <c r="L2" s="53"/>
      <c r="M2" s="111" t="s">
        <v>137</v>
      </c>
      <c r="N2" s="112"/>
      <c r="O2" s="115"/>
      <c r="P2" s="33" t="s">
        <v>138</v>
      </c>
      <c r="Q2" s="53" t="s">
        <v>139</v>
      </c>
      <c r="R2" s="72"/>
      <c r="S2" s="53" t="s">
        <v>140</v>
      </c>
    </row>
    <row r="3" spans="1:19" x14ac:dyDescent="0.45">
      <c r="A3" s="17" t="s">
        <v>141</v>
      </c>
      <c r="B3" s="17" t="s">
        <v>142</v>
      </c>
      <c r="C3" s="17" t="s">
        <v>143</v>
      </c>
      <c r="D3" s="17" t="s">
        <v>144</v>
      </c>
      <c r="E3" s="17" t="s">
        <v>145</v>
      </c>
      <c r="F3" s="17" t="s">
        <v>146</v>
      </c>
      <c r="G3" s="17" t="s">
        <v>147</v>
      </c>
      <c r="H3" s="17" t="s">
        <v>148</v>
      </c>
      <c r="I3" s="17" t="s">
        <v>149</v>
      </c>
      <c r="J3" s="27" t="s">
        <v>150</v>
      </c>
      <c r="K3" s="54" t="s">
        <v>151</v>
      </c>
      <c r="L3" s="19" t="s">
        <v>152</v>
      </c>
      <c r="M3" s="27" t="s">
        <v>153</v>
      </c>
      <c r="N3" s="54" t="s">
        <v>154</v>
      </c>
      <c r="O3" s="19" t="s">
        <v>155</v>
      </c>
      <c r="P3" s="34" t="s">
        <v>154</v>
      </c>
      <c r="Q3" s="27" t="s">
        <v>156</v>
      </c>
      <c r="R3" s="19" t="s">
        <v>157</v>
      </c>
      <c r="S3" s="54" t="s">
        <v>158</v>
      </c>
    </row>
    <row r="4" spans="1:19" x14ac:dyDescent="0.45">
      <c r="A4">
        <v>1</v>
      </c>
      <c r="B4" t="s">
        <v>161</v>
      </c>
      <c r="C4" t="s">
        <v>160</v>
      </c>
      <c r="D4" t="s">
        <v>161</v>
      </c>
      <c r="E4" t="s">
        <v>162</v>
      </c>
      <c r="F4">
        <v>3</v>
      </c>
      <c r="G4" s="87" t="s">
        <v>163</v>
      </c>
      <c r="H4" s="11" t="s">
        <v>164</v>
      </c>
      <c r="I4" s="11" t="s">
        <v>164</v>
      </c>
      <c r="J4" s="94" t="s">
        <v>164</v>
      </c>
      <c r="K4" s="86" t="s">
        <v>164</v>
      </c>
      <c r="L4" s="90" t="s">
        <v>164</v>
      </c>
      <c r="M4" s="29" t="s">
        <v>164</v>
      </c>
      <c r="N4" t="s">
        <v>164</v>
      </c>
      <c r="O4" s="21" t="s">
        <v>164</v>
      </c>
      <c r="P4" s="36" t="s">
        <v>164</v>
      </c>
      <c r="Q4" s="28" t="s">
        <v>164</v>
      </c>
      <c r="R4" s="20" t="s">
        <v>164</v>
      </c>
      <c r="S4" t="s">
        <v>164</v>
      </c>
    </row>
    <row r="5" spans="1:19" x14ac:dyDescent="0.45">
      <c r="A5">
        <v>2</v>
      </c>
      <c r="B5" t="s">
        <v>165</v>
      </c>
      <c r="C5" t="s">
        <v>166</v>
      </c>
      <c r="D5" t="s">
        <v>167</v>
      </c>
      <c r="E5" t="s">
        <v>168</v>
      </c>
      <c r="F5">
        <v>10</v>
      </c>
      <c r="G5" s="87" t="s">
        <v>163</v>
      </c>
      <c r="H5" s="11" t="s">
        <v>164</v>
      </c>
      <c r="I5" s="11" t="s">
        <v>164</v>
      </c>
      <c r="J5" s="88" t="s">
        <v>163</v>
      </c>
      <c r="K5" s="87" t="s">
        <v>163</v>
      </c>
      <c r="L5" s="89" t="s">
        <v>178</v>
      </c>
      <c r="M5" s="29" t="s">
        <v>170</v>
      </c>
      <c r="N5" s="11" t="s">
        <v>170</v>
      </c>
      <c r="O5" s="21" t="s">
        <v>164</v>
      </c>
      <c r="P5" s="36" t="s">
        <v>164</v>
      </c>
      <c r="Q5" s="29" t="s">
        <v>164</v>
      </c>
      <c r="R5" s="21" t="s">
        <v>164</v>
      </c>
      <c r="S5" t="s">
        <v>164</v>
      </c>
    </row>
    <row r="6" spans="1:19" x14ac:dyDescent="0.45">
      <c r="A6">
        <v>3</v>
      </c>
      <c r="B6" t="s">
        <v>852</v>
      </c>
      <c r="C6" t="s">
        <v>853</v>
      </c>
      <c r="D6" t="s">
        <v>854</v>
      </c>
      <c r="E6" t="s">
        <v>168</v>
      </c>
      <c r="F6">
        <v>4</v>
      </c>
      <c r="G6" s="87" t="s">
        <v>163</v>
      </c>
      <c r="H6" s="11" t="s">
        <v>164</v>
      </c>
      <c r="I6" s="11" t="s">
        <v>855</v>
      </c>
      <c r="J6" s="95" t="s">
        <v>164</v>
      </c>
      <c r="K6" s="87" t="s">
        <v>163</v>
      </c>
      <c r="L6" s="89" t="s">
        <v>178</v>
      </c>
      <c r="M6" s="29" t="s">
        <v>19</v>
      </c>
      <c r="N6" t="s">
        <v>856</v>
      </c>
      <c r="O6" s="21" t="s">
        <v>164</v>
      </c>
      <c r="P6" s="36" t="s">
        <v>164</v>
      </c>
      <c r="Q6" s="29" t="s">
        <v>857</v>
      </c>
      <c r="R6" s="21" t="s">
        <v>858</v>
      </c>
      <c r="S6" s="11" t="s">
        <v>859</v>
      </c>
    </row>
    <row r="7" spans="1:19" x14ac:dyDescent="0.45">
      <c r="A7" s="38">
        <v>4</v>
      </c>
      <c r="B7" s="38" t="s">
        <v>174</v>
      </c>
      <c r="C7" s="38" t="s">
        <v>860</v>
      </c>
      <c r="D7" s="38" t="s">
        <v>861</v>
      </c>
      <c r="E7" s="38" t="s">
        <v>177</v>
      </c>
      <c r="F7" s="38">
        <v>0</v>
      </c>
      <c r="G7" s="91" t="s">
        <v>178</v>
      </c>
      <c r="H7" s="39" t="s">
        <v>164</v>
      </c>
      <c r="I7" s="39" t="s">
        <v>164</v>
      </c>
      <c r="J7" s="94" t="s">
        <v>164</v>
      </c>
      <c r="K7" s="86" t="s">
        <v>164</v>
      </c>
      <c r="L7" s="90" t="s">
        <v>164</v>
      </c>
      <c r="M7" s="73" t="s">
        <v>164</v>
      </c>
      <c r="N7" s="39" t="s">
        <v>164</v>
      </c>
      <c r="O7" s="79" t="s">
        <v>164</v>
      </c>
      <c r="P7" s="41" t="s">
        <v>164</v>
      </c>
      <c r="Q7" s="73" t="s">
        <v>164</v>
      </c>
      <c r="R7" s="20" t="s">
        <v>164</v>
      </c>
      <c r="S7" s="28" t="s">
        <v>164</v>
      </c>
    </row>
    <row r="8" spans="1:19" x14ac:dyDescent="0.45">
      <c r="A8" s="38">
        <v>5</v>
      </c>
      <c r="B8" s="38" t="s">
        <v>174</v>
      </c>
      <c r="C8" s="38" t="s">
        <v>862</v>
      </c>
      <c r="D8" s="38" t="s">
        <v>863</v>
      </c>
      <c r="E8" s="38" t="s">
        <v>177</v>
      </c>
      <c r="F8" s="38">
        <v>0</v>
      </c>
      <c r="G8" s="91" t="s">
        <v>178</v>
      </c>
      <c r="H8" s="39" t="s">
        <v>164</v>
      </c>
      <c r="I8" s="39" t="s">
        <v>164</v>
      </c>
      <c r="J8" s="94" t="s">
        <v>164</v>
      </c>
      <c r="K8" s="86" t="s">
        <v>164</v>
      </c>
      <c r="L8" s="90" t="s">
        <v>164</v>
      </c>
      <c r="M8" s="73" t="s">
        <v>164</v>
      </c>
      <c r="N8" s="39" t="s">
        <v>164</v>
      </c>
      <c r="O8" s="79" t="s">
        <v>164</v>
      </c>
      <c r="P8" s="41" t="s">
        <v>164</v>
      </c>
      <c r="Q8" s="73" t="s">
        <v>164</v>
      </c>
      <c r="R8" s="20" t="s">
        <v>164</v>
      </c>
      <c r="S8" s="28" t="s">
        <v>164</v>
      </c>
    </row>
    <row r="9" spans="1:19" x14ac:dyDescent="0.45">
      <c r="A9">
        <v>6</v>
      </c>
      <c r="B9" t="s">
        <v>707</v>
      </c>
      <c r="C9" t="s">
        <v>864</v>
      </c>
      <c r="D9" t="s">
        <v>865</v>
      </c>
      <c r="E9" t="s">
        <v>168</v>
      </c>
      <c r="F9">
        <v>3</v>
      </c>
      <c r="G9" s="87" t="s">
        <v>178</v>
      </c>
      <c r="H9" t="s">
        <v>820</v>
      </c>
      <c r="I9" s="11" t="s">
        <v>855</v>
      </c>
      <c r="J9" s="88" t="s">
        <v>163</v>
      </c>
      <c r="K9" s="87" t="s">
        <v>163</v>
      </c>
      <c r="L9" s="89" t="s">
        <v>178</v>
      </c>
      <c r="M9" s="29" t="s">
        <v>19</v>
      </c>
      <c r="N9" t="s">
        <v>707</v>
      </c>
      <c r="O9" s="21" t="s">
        <v>164</v>
      </c>
      <c r="P9" s="36" t="s">
        <v>866</v>
      </c>
      <c r="Q9" s="29" t="s">
        <v>867</v>
      </c>
      <c r="R9" s="21" t="s">
        <v>868</v>
      </c>
      <c r="S9" t="s">
        <v>869</v>
      </c>
    </row>
    <row r="10" spans="1:19" x14ac:dyDescent="0.45">
      <c r="A10">
        <v>7</v>
      </c>
      <c r="B10" t="s">
        <v>870</v>
      </c>
      <c r="C10" t="s">
        <v>871</v>
      </c>
      <c r="D10" t="s">
        <v>872</v>
      </c>
      <c r="E10" t="s">
        <v>168</v>
      </c>
      <c r="F10">
        <v>15</v>
      </c>
      <c r="G10" s="87" t="s">
        <v>178</v>
      </c>
      <c r="H10" s="11" t="s">
        <v>820</v>
      </c>
      <c r="I10" s="11" t="s">
        <v>855</v>
      </c>
      <c r="J10" s="88" t="s">
        <v>163</v>
      </c>
      <c r="K10" s="87" t="s">
        <v>163</v>
      </c>
      <c r="L10" s="89" t="s">
        <v>178</v>
      </c>
      <c r="M10" s="29" t="s">
        <v>19</v>
      </c>
      <c r="N10" t="s">
        <v>870</v>
      </c>
      <c r="O10" s="21" t="s">
        <v>164</v>
      </c>
      <c r="P10" s="36" t="s">
        <v>164</v>
      </c>
      <c r="Q10" s="29" t="s">
        <v>867</v>
      </c>
      <c r="R10" s="21" t="s">
        <v>873</v>
      </c>
      <c r="S10" t="s">
        <v>874</v>
      </c>
    </row>
    <row r="11" spans="1:19" x14ac:dyDescent="0.45">
      <c r="A11">
        <v>8</v>
      </c>
      <c r="B11" t="s">
        <v>875</v>
      </c>
      <c r="C11" t="s">
        <v>876</v>
      </c>
      <c r="D11" t="s">
        <v>877</v>
      </c>
      <c r="E11" t="s">
        <v>168</v>
      </c>
      <c r="F11">
        <v>18</v>
      </c>
      <c r="G11" s="87" t="s">
        <v>178</v>
      </c>
      <c r="H11" s="11" t="s">
        <v>164</v>
      </c>
      <c r="I11" s="11" t="s">
        <v>855</v>
      </c>
      <c r="J11" s="88" t="s">
        <v>163</v>
      </c>
      <c r="K11" s="87" t="s">
        <v>163</v>
      </c>
      <c r="L11" s="89" t="s">
        <v>178</v>
      </c>
      <c r="M11" s="29" t="s">
        <v>19</v>
      </c>
      <c r="N11" t="s">
        <v>875</v>
      </c>
      <c r="O11" s="21" t="s">
        <v>164</v>
      </c>
      <c r="P11" s="36" t="s">
        <v>164</v>
      </c>
      <c r="Q11" s="29" t="s">
        <v>857</v>
      </c>
      <c r="R11" s="21" t="s">
        <v>878</v>
      </c>
      <c r="S11" t="s">
        <v>879</v>
      </c>
    </row>
    <row r="12" spans="1:19" x14ac:dyDescent="0.45">
      <c r="A12">
        <v>9</v>
      </c>
      <c r="B12" t="s">
        <v>880</v>
      </c>
      <c r="C12" t="s">
        <v>881</v>
      </c>
      <c r="D12" t="s">
        <v>882</v>
      </c>
      <c r="E12" t="s">
        <v>168</v>
      </c>
      <c r="F12">
        <v>2</v>
      </c>
      <c r="G12" s="87" t="s">
        <v>178</v>
      </c>
      <c r="H12" t="s">
        <v>164</v>
      </c>
      <c r="I12" s="11" t="s">
        <v>855</v>
      </c>
      <c r="J12" s="88" t="s">
        <v>163</v>
      </c>
      <c r="K12" s="87" t="s">
        <v>163</v>
      </c>
      <c r="L12" s="89" t="s">
        <v>178</v>
      </c>
      <c r="M12" s="29" t="s">
        <v>19</v>
      </c>
      <c r="N12" t="s">
        <v>880</v>
      </c>
      <c r="O12" s="21" t="s">
        <v>164</v>
      </c>
      <c r="P12" s="36" t="s">
        <v>164</v>
      </c>
      <c r="Q12" s="29" t="s">
        <v>857</v>
      </c>
      <c r="R12" s="21" t="s">
        <v>883</v>
      </c>
      <c r="S12" t="s">
        <v>884</v>
      </c>
    </row>
    <row r="13" spans="1:19" x14ac:dyDescent="0.45">
      <c r="A13">
        <v>10</v>
      </c>
      <c r="B13" t="s">
        <v>885</v>
      </c>
      <c r="C13" t="s">
        <v>886</v>
      </c>
      <c r="D13" t="s">
        <v>887</v>
      </c>
      <c r="E13" t="s">
        <v>168</v>
      </c>
      <c r="F13">
        <v>20</v>
      </c>
      <c r="G13" s="87" t="s">
        <v>178</v>
      </c>
      <c r="H13" s="11" t="s">
        <v>164</v>
      </c>
      <c r="I13" s="11" t="s">
        <v>855</v>
      </c>
      <c r="J13" s="88" t="s">
        <v>163</v>
      </c>
      <c r="K13" s="87" t="s">
        <v>163</v>
      </c>
      <c r="L13" s="89" t="s">
        <v>178</v>
      </c>
      <c r="M13" s="29" t="s">
        <v>19</v>
      </c>
      <c r="N13" t="s">
        <v>885</v>
      </c>
      <c r="O13" s="21" t="s">
        <v>164</v>
      </c>
      <c r="P13" s="36" t="s">
        <v>164</v>
      </c>
      <c r="Q13" s="29" t="s">
        <v>857</v>
      </c>
      <c r="R13" s="21" t="s">
        <v>888</v>
      </c>
      <c r="S13" t="s">
        <v>889</v>
      </c>
    </row>
    <row r="14" spans="1:19" x14ac:dyDescent="0.45">
      <c r="A14">
        <v>11</v>
      </c>
      <c r="B14" t="s">
        <v>890</v>
      </c>
      <c r="C14" t="s">
        <v>891</v>
      </c>
      <c r="D14" t="s">
        <v>892</v>
      </c>
      <c r="E14" t="s">
        <v>168</v>
      </c>
      <c r="F14">
        <v>60</v>
      </c>
      <c r="G14" s="87" t="s">
        <v>178</v>
      </c>
      <c r="H14" t="s">
        <v>164</v>
      </c>
      <c r="I14" s="11" t="s">
        <v>855</v>
      </c>
      <c r="J14" s="88" t="s">
        <v>163</v>
      </c>
      <c r="K14" s="87" t="s">
        <v>163</v>
      </c>
      <c r="L14" s="89" t="s">
        <v>178</v>
      </c>
      <c r="M14" s="29" t="s">
        <v>19</v>
      </c>
      <c r="N14" t="s">
        <v>890</v>
      </c>
      <c r="O14" s="21" t="s">
        <v>164</v>
      </c>
      <c r="P14" s="36" t="s">
        <v>164</v>
      </c>
      <c r="Q14" s="29" t="s">
        <v>857</v>
      </c>
      <c r="R14" s="21" t="s">
        <v>893</v>
      </c>
      <c r="S14" t="s">
        <v>894</v>
      </c>
    </row>
    <row r="15" spans="1:19" x14ac:dyDescent="0.45">
      <c r="A15">
        <v>12</v>
      </c>
      <c r="B15" s="11" t="s">
        <v>895</v>
      </c>
      <c r="C15" s="11" t="s">
        <v>896</v>
      </c>
      <c r="D15" s="11" t="s">
        <v>897</v>
      </c>
      <c r="E15" s="11" t="s">
        <v>168</v>
      </c>
      <c r="F15" s="11">
        <v>20</v>
      </c>
      <c r="G15" s="87" t="s">
        <v>178</v>
      </c>
      <c r="H15" s="11" t="s">
        <v>164</v>
      </c>
      <c r="I15" s="11" t="s">
        <v>855</v>
      </c>
      <c r="J15" s="88" t="s">
        <v>163</v>
      </c>
      <c r="K15" s="87" t="s">
        <v>163</v>
      </c>
      <c r="L15" s="89" t="s">
        <v>178</v>
      </c>
      <c r="M15" s="29" t="s">
        <v>19</v>
      </c>
      <c r="N15" t="s">
        <v>895</v>
      </c>
      <c r="O15" s="21" t="s">
        <v>164</v>
      </c>
      <c r="P15" s="36" t="s">
        <v>164</v>
      </c>
      <c r="Q15" s="29" t="s">
        <v>857</v>
      </c>
      <c r="R15" s="20" t="s">
        <v>898</v>
      </c>
      <c r="S15" s="11" t="s">
        <v>899</v>
      </c>
    </row>
    <row r="16" spans="1:19" x14ac:dyDescent="0.45">
      <c r="A16">
        <v>13</v>
      </c>
      <c r="B16" t="s">
        <v>900</v>
      </c>
      <c r="C16" t="s">
        <v>901</v>
      </c>
      <c r="D16" t="s">
        <v>902</v>
      </c>
      <c r="E16" t="s">
        <v>168</v>
      </c>
      <c r="F16">
        <v>1</v>
      </c>
      <c r="G16" s="87" t="s">
        <v>178</v>
      </c>
      <c r="H16" t="s">
        <v>755</v>
      </c>
      <c r="I16" s="11" t="s">
        <v>855</v>
      </c>
      <c r="J16" s="88" t="s">
        <v>163</v>
      </c>
      <c r="K16" s="87" t="s">
        <v>163</v>
      </c>
      <c r="L16" s="89" t="s">
        <v>178</v>
      </c>
      <c r="M16" s="29" t="s">
        <v>19</v>
      </c>
      <c r="N16" t="s">
        <v>900</v>
      </c>
      <c r="O16" s="21" t="s">
        <v>164</v>
      </c>
      <c r="P16" s="36" t="s">
        <v>164</v>
      </c>
      <c r="Q16" s="29" t="s">
        <v>857</v>
      </c>
      <c r="R16" s="21" t="s">
        <v>903</v>
      </c>
      <c r="S16" t="s">
        <v>904</v>
      </c>
    </row>
    <row r="17" spans="1:19" x14ac:dyDescent="0.45">
      <c r="A17">
        <v>14</v>
      </c>
      <c r="B17" t="s">
        <v>905</v>
      </c>
      <c r="C17" t="s">
        <v>906</v>
      </c>
      <c r="D17" t="s">
        <v>907</v>
      </c>
      <c r="E17" t="s">
        <v>168</v>
      </c>
      <c r="F17">
        <v>40</v>
      </c>
      <c r="G17" s="87" t="s">
        <v>178</v>
      </c>
      <c r="H17" t="s">
        <v>164</v>
      </c>
      <c r="I17" s="11" t="s">
        <v>855</v>
      </c>
      <c r="J17" s="88" t="s">
        <v>163</v>
      </c>
      <c r="K17" s="87" t="s">
        <v>163</v>
      </c>
      <c r="L17" s="89" t="s">
        <v>178</v>
      </c>
      <c r="M17" s="29" t="s">
        <v>19</v>
      </c>
      <c r="N17" t="s">
        <v>905</v>
      </c>
      <c r="O17" s="21" t="s">
        <v>164</v>
      </c>
      <c r="P17" s="36" t="s">
        <v>164</v>
      </c>
      <c r="Q17" s="29" t="s">
        <v>857</v>
      </c>
      <c r="R17" s="21" t="s">
        <v>594</v>
      </c>
      <c r="S17" t="s">
        <v>908</v>
      </c>
    </row>
    <row r="18" spans="1:19" x14ac:dyDescent="0.45">
      <c r="A18">
        <v>15</v>
      </c>
      <c r="B18" t="s">
        <v>909</v>
      </c>
      <c r="C18" t="s">
        <v>910</v>
      </c>
      <c r="D18" t="s">
        <v>911</v>
      </c>
      <c r="E18" t="s">
        <v>168</v>
      </c>
      <c r="F18">
        <v>4</v>
      </c>
      <c r="G18" s="87" t="s">
        <v>178</v>
      </c>
      <c r="H18" t="s">
        <v>164</v>
      </c>
      <c r="I18" s="11" t="s">
        <v>855</v>
      </c>
      <c r="J18" s="88" t="s">
        <v>163</v>
      </c>
      <c r="K18" s="87" t="s">
        <v>178</v>
      </c>
      <c r="L18" s="89" t="s">
        <v>178</v>
      </c>
      <c r="M18" s="29" t="s">
        <v>164</v>
      </c>
      <c r="N18" t="s">
        <v>164</v>
      </c>
      <c r="O18" s="21" t="s">
        <v>164</v>
      </c>
      <c r="P18" s="36" t="s">
        <v>164</v>
      </c>
      <c r="Q18" s="29" t="s">
        <v>857</v>
      </c>
      <c r="R18" s="21" t="s">
        <v>912</v>
      </c>
      <c r="S18" t="s">
        <v>913</v>
      </c>
    </row>
    <row r="19" spans="1:19" x14ac:dyDescent="0.45">
      <c r="A19">
        <v>16</v>
      </c>
      <c r="B19" t="s">
        <v>914</v>
      </c>
      <c r="C19" t="s">
        <v>915</v>
      </c>
      <c r="D19" t="s">
        <v>916</v>
      </c>
      <c r="E19" t="s">
        <v>168</v>
      </c>
      <c r="F19">
        <v>1</v>
      </c>
      <c r="G19" s="87" t="s">
        <v>178</v>
      </c>
      <c r="H19" t="s">
        <v>755</v>
      </c>
      <c r="I19" s="11" t="s">
        <v>164</v>
      </c>
      <c r="J19" s="88" t="s">
        <v>163</v>
      </c>
      <c r="K19" s="87" t="s">
        <v>178</v>
      </c>
      <c r="L19" s="89" t="s">
        <v>178</v>
      </c>
      <c r="M19" s="28" t="s">
        <v>164</v>
      </c>
      <c r="N19" s="11" t="s">
        <v>164</v>
      </c>
      <c r="O19" s="21" t="s">
        <v>164</v>
      </c>
      <c r="P19" s="35" t="s">
        <v>164</v>
      </c>
      <c r="Q19" s="28" t="s">
        <v>164</v>
      </c>
      <c r="R19" s="20" t="s">
        <v>164</v>
      </c>
      <c r="S19" s="11" t="s">
        <v>164</v>
      </c>
    </row>
    <row r="20" spans="1:19" x14ac:dyDescent="0.45">
      <c r="A20">
        <v>17</v>
      </c>
      <c r="B20" t="s">
        <v>917</v>
      </c>
      <c r="C20" t="s">
        <v>918</v>
      </c>
      <c r="D20" t="s">
        <v>919</v>
      </c>
      <c r="E20" t="s">
        <v>168</v>
      </c>
      <c r="F20">
        <v>1</v>
      </c>
      <c r="G20" s="87" t="s">
        <v>178</v>
      </c>
      <c r="H20" t="s">
        <v>755</v>
      </c>
      <c r="I20" s="11" t="s">
        <v>164</v>
      </c>
      <c r="J20" s="88" t="s">
        <v>163</v>
      </c>
      <c r="K20" s="87" t="s">
        <v>178</v>
      </c>
      <c r="L20" s="89" t="s">
        <v>178</v>
      </c>
      <c r="M20" s="28" t="s">
        <v>164</v>
      </c>
      <c r="N20" s="11" t="s">
        <v>164</v>
      </c>
      <c r="O20" s="21" t="s">
        <v>164</v>
      </c>
      <c r="P20" s="35" t="s">
        <v>164</v>
      </c>
      <c r="Q20" s="28" t="s">
        <v>164</v>
      </c>
      <c r="R20" s="20" t="s">
        <v>164</v>
      </c>
      <c r="S20" s="11" t="s">
        <v>164</v>
      </c>
    </row>
    <row r="21" spans="1:19" x14ac:dyDescent="0.45">
      <c r="A21" s="38">
        <v>18</v>
      </c>
      <c r="B21" s="38" t="s">
        <v>174</v>
      </c>
      <c r="C21" s="38" t="s">
        <v>920</v>
      </c>
      <c r="D21" s="38" t="s">
        <v>921</v>
      </c>
      <c r="E21" s="38" t="s">
        <v>177</v>
      </c>
      <c r="F21" s="38">
        <v>0</v>
      </c>
      <c r="G21" s="91" t="s">
        <v>178</v>
      </c>
      <c r="H21" s="39" t="s">
        <v>164</v>
      </c>
      <c r="I21" s="39" t="s">
        <v>164</v>
      </c>
      <c r="J21" s="94" t="s">
        <v>164</v>
      </c>
      <c r="K21" s="86" t="s">
        <v>164</v>
      </c>
      <c r="L21" s="90" t="s">
        <v>164</v>
      </c>
      <c r="M21" s="73" t="s">
        <v>164</v>
      </c>
      <c r="N21" s="39" t="s">
        <v>164</v>
      </c>
      <c r="O21" s="79" t="s">
        <v>164</v>
      </c>
      <c r="P21" s="41" t="s">
        <v>164</v>
      </c>
      <c r="Q21" s="73" t="s">
        <v>164</v>
      </c>
      <c r="R21" s="20" t="s">
        <v>164</v>
      </c>
      <c r="S21" s="28" t="s">
        <v>164</v>
      </c>
    </row>
    <row r="22" spans="1:19" x14ac:dyDescent="0.45">
      <c r="A22">
        <v>19</v>
      </c>
      <c r="B22" t="s">
        <v>922</v>
      </c>
      <c r="C22" t="s">
        <v>923</v>
      </c>
      <c r="D22" t="s">
        <v>924</v>
      </c>
      <c r="E22" t="s">
        <v>573</v>
      </c>
      <c r="F22">
        <v>15</v>
      </c>
      <c r="G22" s="87" t="s">
        <v>178</v>
      </c>
      <c r="H22" t="s">
        <v>755</v>
      </c>
      <c r="I22" s="11" t="s">
        <v>855</v>
      </c>
      <c r="J22" s="88" t="s">
        <v>163</v>
      </c>
      <c r="K22" s="87" t="s">
        <v>163</v>
      </c>
      <c r="L22" s="89" t="s">
        <v>178</v>
      </c>
      <c r="M22" s="29" t="s">
        <v>19</v>
      </c>
      <c r="N22" t="s">
        <v>925</v>
      </c>
      <c r="O22" s="21" t="s">
        <v>164</v>
      </c>
      <c r="P22" s="36" t="s">
        <v>164</v>
      </c>
      <c r="Q22" s="29" t="s">
        <v>926</v>
      </c>
      <c r="R22" s="21" t="s">
        <v>759</v>
      </c>
      <c r="S22" t="s">
        <v>927</v>
      </c>
    </row>
    <row r="23" spans="1:19" x14ac:dyDescent="0.45">
      <c r="A23">
        <v>20</v>
      </c>
      <c r="B23" t="s">
        <v>928</v>
      </c>
      <c r="C23" t="s">
        <v>929</v>
      </c>
      <c r="D23" t="s">
        <v>930</v>
      </c>
      <c r="E23" t="s">
        <v>573</v>
      </c>
      <c r="F23">
        <v>15</v>
      </c>
      <c r="G23" s="87" t="s">
        <v>178</v>
      </c>
      <c r="H23" t="s">
        <v>755</v>
      </c>
      <c r="I23" s="11" t="s">
        <v>855</v>
      </c>
      <c r="J23" s="88" t="s">
        <v>163</v>
      </c>
      <c r="K23" s="87" t="s">
        <v>163</v>
      </c>
      <c r="L23" s="89" t="s">
        <v>178</v>
      </c>
      <c r="M23" s="29" t="s">
        <v>19</v>
      </c>
      <c r="N23" t="s">
        <v>931</v>
      </c>
      <c r="O23" s="21" t="s">
        <v>164</v>
      </c>
      <c r="P23" s="36" t="s">
        <v>164</v>
      </c>
      <c r="Q23" s="29" t="s">
        <v>926</v>
      </c>
      <c r="R23" s="21" t="s">
        <v>764</v>
      </c>
      <c r="S23" t="s">
        <v>932</v>
      </c>
    </row>
    <row r="24" spans="1:19" x14ac:dyDescent="0.45">
      <c r="A24">
        <v>21</v>
      </c>
      <c r="B24" t="s">
        <v>933</v>
      </c>
      <c r="C24" t="s">
        <v>934</v>
      </c>
      <c r="D24" t="s">
        <v>935</v>
      </c>
      <c r="E24" t="s">
        <v>573</v>
      </c>
      <c r="F24">
        <v>15</v>
      </c>
      <c r="G24" s="87" t="s">
        <v>178</v>
      </c>
      <c r="H24" t="s">
        <v>755</v>
      </c>
      <c r="I24" s="11" t="s">
        <v>855</v>
      </c>
      <c r="J24" s="88" t="s">
        <v>163</v>
      </c>
      <c r="K24" s="87" t="s">
        <v>163</v>
      </c>
      <c r="L24" s="89" t="s">
        <v>178</v>
      </c>
      <c r="M24" s="29" t="s">
        <v>19</v>
      </c>
      <c r="N24" t="s">
        <v>936</v>
      </c>
      <c r="O24" s="21" t="s">
        <v>164</v>
      </c>
      <c r="P24" s="36" t="s">
        <v>164</v>
      </c>
      <c r="Q24" s="29" t="s">
        <v>857</v>
      </c>
      <c r="R24" s="21" t="s">
        <v>937</v>
      </c>
      <c r="S24" t="s">
        <v>938</v>
      </c>
    </row>
    <row r="25" spans="1:19" x14ac:dyDescent="0.45">
      <c r="A25">
        <v>22</v>
      </c>
      <c r="B25" t="s">
        <v>939</v>
      </c>
      <c r="C25" t="s">
        <v>940</v>
      </c>
      <c r="D25" t="s">
        <v>941</v>
      </c>
      <c r="E25" t="s">
        <v>636</v>
      </c>
      <c r="F25">
        <v>16</v>
      </c>
      <c r="G25" s="87" t="s">
        <v>178</v>
      </c>
      <c r="H25" s="11" t="s">
        <v>164</v>
      </c>
      <c r="I25" s="11" t="s">
        <v>164</v>
      </c>
      <c r="J25" s="88" t="s">
        <v>163</v>
      </c>
      <c r="K25" s="87" t="s">
        <v>178</v>
      </c>
      <c r="L25" s="89" t="s">
        <v>178</v>
      </c>
      <c r="M25" s="28" t="s">
        <v>164</v>
      </c>
      <c r="N25" s="11" t="s">
        <v>164</v>
      </c>
      <c r="O25" s="21" t="s">
        <v>164</v>
      </c>
      <c r="P25" s="35" t="s">
        <v>164</v>
      </c>
      <c r="Q25" s="28" t="s">
        <v>164</v>
      </c>
      <c r="R25" s="20" t="s">
        <v>164</v>
      </c>
      <c r="S25" s="11" t="s">
        <v>164</v>
      </c>
    </row>
    <row r="26" spans="1:19" x14ac:dyDescent="0.45">
      <c r="A26" s="38">
        <v>23</v>
      </c>
      <c r="B26" s="38" t="s">
        <v>174</v>
      </c>
      <c r="C26" s="38" t="s">
        <v>942</v>
      </c>
      <c r="D26" s="38" t="s">
        <v>943</v>
      </c>
      <c r="E26" s="38" t="s">
        <v>177</v>
      </c>
      <c r="F26" s="38">
        <v>0</v>
      </c>
      <c r="G26" s="91" t="s">
        <v>178</v>
      </c>
      <c r="H26" s="39" t="s">
        <v>164</v>
      </c>
      <c r="I26" s="39" t="s">
        <v>164</v>
      </c>
      <c r="J26" s="94" t="s">
        <v>164</v>
      </c>
      <c r="K26" s="86" t="s">
        <v>164</v>
      </c>
      <c r="L26" s="90" t="s">
        <v>164</v>
      </c>
      <c r="M26" s="73" t="s">
        <v>164</v>
      </c>
      <c r="N26" s="39" t="s">
        <v>164</v>
      </c>
      <c r="O26" s="79" t="s">
        <v>164</v>
      </c>
      <c r="P26" s="41" t="s">
        <v>164</v>
      </c>
      <c r="Q26" s="73" t="s">
        <v>164</v>
      </c>
      <c r="R26" s="20" t="s">
        <v>164</v>
      </c>
      <c r="S26" s="28" t="s">
        <v>164</v>
      </c>
    </row>
    <row r="27" spans="1:19" x14ac:dyDescent="0.45">
      <c r="A27">
        <v>24</v>
      </c>
      <c r="B27" t="s">
        <v>944</v>
      </c>
      <c r="C27" t="s">
        <v>945</v>
      </c>
      <c r="D27" t="s">
        <v>946</v>
      </c>
      <c r="E27" t="s">
        <v>168</v>
      </c>
      <c r="F27">
        <v>34</v>
      </c>
      <c r="G27" s="87" t="s">
        <v>178</v>
      </c>
      <c r="H27" t="s">
        <v>164</v>
      </c>
      <c r="I27" s="11" t="s">
        <v>855</v>
      </c>
      <c r="J27" s="88" t="s">
        <v>163</v>
      </c>
      <c r="K27" s="87" t="s">
        <v>163</v>
      </c>
      <c r="L27" s="89" t="s">
        <v>178</v>
      </c>
      <c r="M27" s="29" t="s">
        <v>19</v>
      </c>
      <c r="N27" t="s">
        <v>944</v>
      </c>
      <c r="O27" s="21" t="s">
        <v>164</v>
      </c>
      <c r="P27" s="36" t="s">
        <v>164</v>
      </c>
      <c r="Q27" s="29" t="s">
        <v>857</v>
      </c>
      <c r="R27" s="21" t="s">
        <v>947</v>
      </c>
      <c r="S27" t="s">
        <v>948</v>
      </c>
    </row>
    <row r="28" spans="1:19" x14ac:dyDescent="0.45">
      <c r="A28">
        <v>25</v>
      </c>
      <c r="B28" t="s">
        <v>949</v>
      </c>
      <c r="C28" t="s">
        <v>950</v>
      </c>
      <c r="D28" t="s">
        <v>951</v>
      </c>
      <c r="E28" t="s">
        <v>636</v>
      </c>
      <c r="F28">
        <v>16</v>
      </c>
      <c r="G28" s="87" t="s">
        <v>178</v>
      </c>
      <c r="H28" t="s">
        <v>164</v>
      </c>
      <c r="I28" t="s">
        <v>164</v>
      </c>
      <c r="J28" s="88" t="s">
        <v>163</v>
      </c>
      <c r="K28" s="87" t="s">
        <v>178</v>
      </c>
      <c r="L28" s="89" t="s">
        <v>178</v>
      </c>
      <c r="M28" s="29" t="s">
        <v>164</v>
      </c>
      <c r="N28" t="s">
        <v>164</v>
      </c>
      <c r="O28" s="21" t="s">
        <v>164</v>
      </c>
      <c r="P28" s="36" t="s">
        <v>164</v>
      </c>
      <c r="Q28" s="29" t="s">
        <v>164</v>
      </c>
      <c r="R28" s="21" t="s">
        <v>164</v>
      </c>
      <c r="S28" t="s">
        <v>164</v>
      </c>
    </row>
    <row r="29" spans="1:19" x14ac:dyDescent="0.45">
      <c r="A29">
        <v>26</v>
      </c>
      <c r="B29" t="s">
        <v>952</v>
      </c>
      <c r="C29" t="s">
        <v>953</v>
      </c>
      <c r="D29" t="s">
        <v>954</v>
      </c>
      <c r="E29" t="s">
        <v>168</v>
      </c>
      <c r="F29">
        <v>35</v>
      </c>
      <c r="G29" s="87" t="s">
        <v>178</v>
      </c>
      <c r="H29" t="s">
        <v>164</v>
      </c>
      <c r="I29" t="s">
        <v>164</v>
      </c>
      <c r="J29" s="88" t="s">
        <v>163</v>
      </c>
      <c r="K29" s="87" t="s">
        <v>178</v>
      </c>
      <c r="L29" s="89" t="s">
        <v>178</v>
      </c>
      <c r="M29" s="29" t="s">
        <v>164</v>
      </c>
      <c r="N29" t="s">
        <v>164</v>
      </c>
      <c r="O29" s="21" t="s">
        <v>164</v>
      </c>
      <c r="P29" s="36" t="s">
        <v>164</v>
      </c>
      <c r="Q29" s="29" t="s">
        <v>164</v>
      </c>
      <c r="R29" s="21" t="s">
        <v>164</v>
      </c>
      <c r="S29" t="s">
        <v>164</v>
      </c>
    </row>
    <row r="30" spans="1:19" x14ac:dyDescent="0.45">
      <c r="A30">
        <v>27</v>
      </c>
      <c r="B30" t="s">
        <v>955</v>
      </c>
      <c r="C30" t="s">
        <v>956</v>
      </c>
      <c r="D30" t="s">
        <v>957</v>
      </c>
      <c r="E30" t="s">
        <v>168</v>
      </c>
      <c r="F30">
        <v>2</v>
      </c>
      <c r="G30" s="87" t="s">
        <v>178</v>
      </c>
      <c r="H30" t="s">
        <v>164</v>
      </c>
      <c r="I30" t="s">
        <v>164</v>
      </c>
      <c r="J30" s="88" t="s">
        <v>163</v>
      </c>
      <c r="K30" s="87" t="s">
        <v>178</v>
      </c>
      <c r="L30" s="89" t="s">
        <v>178</v>
      </c>
      <c r="M30" s="29" t="s">
        <v>164</v>
      </c>
      <c r="N30" t="s">
        <v>164</v>
      </c>
      <c r="O30" s="21" t="s">
        <v>164</v>
      </c>
      <c r="P30" s="36" t="s">
        <v>164</v>
      </c>
      <c r="Q30" s="29" t="s">
        <v>164</v>
      </c>
      <c r="R30" s="21" t="s">
        <v>164</v>
      </c>
      <c r="S30" t="s">
        <v>164</v>
      </c>
    </row>
    <row r="31" spans="1:19" x14ac:dyDescent="0.45">
      <c r="A31">
        <v>28</v>
      </c>
      <c r="B31" t="s">
        <v>958</v>
      </c>
      <c r="C31" t="s">
        <v>959</v>
      </c>
      <c r="D31" t="s">
        <v>960</v>
      </c>
      <c r="E31" t="s">
        <v>168</v>
      </c>
      <c r="F31">
        <v>3</v>
      </c>
      <c r="G31" s="87" t="s">
        <v>178</v>
      </c>
      <c r="H31" t="s">
        <v>164</v>
      </c>
      <c r="I31" t="s">
        <v>164</v>
      </c>
      <c r="J31" s="88" t="s">
        <v>163</v>
      </c>
      <c r="K31" s="87" t="s">
        <v>178</v>
      </c>
      <c r="L31" s="89" t="s">
        <v>178</v>
      </c>
      <c r="M31" s="29" t="s">
        <v>164</v>
      </c>
      <c r="N31" t="s">
        <v>164</v>
      </c>
      <c r="O31" s="21" t="s">
        <v>164</v>
      </c>
      <c r="P31" s="36" t="s">
        <v>164</v>
      </c>
      <c r="Q31" s="29" t="s">
        <v>164</v>
      </c>
      <c r="R31" s="21" t="s">
        <v>164</v>
      </c>
      <c r="S31" t="s">
        <v>961</v>
      </c>
    </row>
    <row r="32" spans="1:19" x14ac:dyDescent="0.45">
      <c r="A32">
        <v>29</v>
      </c>
      <c r="B32" t="s">
        <v>174</v>
      </c>
      <c r="C32" t="s">
        <v>962</v>
      </c>
      <c r="D32" t="s">
        <v>963</v>
      </c>
      <c r="E32" t="s">
        <v>177</v>
      </c>
      <c r="F32">
        <v>0</v>
      </c>
      <c r="G32" s="91" t="s">
        <v>178</v>
      </c>
      <c r="H32" s="39" t="s">
        <v>164</v>
      </c>
      <c r="I32" s="39" t="s">
        <v>164</v>
      </c>
      <c r="J32" s="94" t="s">
        <v>164</v>
      </c>
      <c r="K32" s="86" t="s">
        <v>164</v>
      </c>
      <c r="L32" s="90" t="s">
        <v>164</v>
      </c>
      <c r="M32" s="73" t="s">
        <v>164</v>
      </c>
      <c r="N32" s="39" t="s">
        <v>164</v>
      </c>
      <c r="O32" s="79" t="s">
        <v>164</v>
      </c>
      <c r="P32" s="41" t="s">
        <v>164</v>
      </c>
      <c r="Q32" s="73" t="s">
        <v>164</v>
      </c>
      <c r="R32" s="20" t="s">
        <v>164</v>
      </c>
      <c r="S32" s="29"/>
    </row>
    <row r="33" spans="1:19" x14ac:dyDescent="0.45">
      <c r="A33">
        <v>30</v>
      </c>
      <c r="B33" t="s">
        <v>964</v>
      </c>
      <c r="C33" t="s">
        <v>290</v>
      </c>
      <c r="D33" t="s">
        <v>291</v>
      </c>
      <c r="E33" t="s">
        <v>168</v>
      </c>
      <c r="F33">
        <v>1</v>
      </c>
      <c r="G33" s="87" t="s">
        <v>178</v>
      </c>
      <c r="H33" t="s">
        <v>164</v>
      </c>
      <c r="I33" t="s">
        <v>164</v>
      </c>
      <c r="J33" s="88" t="s">
        <v>163</v>
      </c>
      <c r="K33" s="87" t="s">
        <v>178</v>
      </c>
      <c r="L33" s="89" t="s">
        <v>178</v>
      </c>
      <c r="M33" s="29" t="s">
        <v>164</v>
      </c>
      <c r="N33" t="s">
        <v>164</v>
      </c>
      <c r="O33" s="21" t="s">
        <v>164</v>
      </c>
      <c r="P33" s="36" t="s">
        <v>164</v>
      </c>
      <c r="Q33" s="29" t="s">
        <v>164</v>
      </c>
      <c r="R33" s="21" t="s">
        <v>164</v>
      </c>
      <c r="S33" s="11" t="s">
        <v>164</v>
      </c>
    </row>
    <row r="34" spans="1:19" x14ac:dyDescent="0.45">
      <c r="O34" s="11"/>
      <c r="P34" s="11"/>
    </row>
    <row r="35" spans="1:19" x14ac:dyDescent="0.45">
      <c r="O35" s="11"/>
      <c r="P35" s="11"/>
    </row>
    <row r="36" spans="1:19" x14ac:dyDescent="0.45">
      <c r="O36" s="11"/>
      <c r="P36" s="11"/>
    </row>
    <row r="39" spans="1:19" x14ac:dyDescent="0.45">
      <c r="O39" s="11"/>
      <c r="P39" s="11"/>
    </row>
    <row r="40" spans="1:19" x14ac:dyDescent="0.45">
      <c r="O40" s="11"/>
      <c r="P40" s="11"/>
    </row>
    <row r="41" spans="1:19" x14ac:dyDescent="0.45">
      <c r="O41" s="11"/>
      <c r="P41" s="11"/>
    </row>
    <row r="42" spans="1:19" x14ac:dyDescent="0.45">
      <c r="O42" s="11"/>
      <c r="P42" s="11"/>
    </row>
    <row r="43" spans="1:19" x14ac:dyDescent="0.45">
      <c r="O43" s="11"/>
      <c r="P43" s="11"/>
    </row>
    <row r="44" spans="1:19" x14ac:dyDescent="0.45">
      <c r="H44" s="11"/>
    </row>
    <row r="45" spans="1:19" x14ac:dyDescent="0.45">
      <c r="H45" s="11"/>
      <c r="O45" s="11"/>
      <c r="P45" s="11"/>
    </row>
    <row r="46" spans="1:19" x14ac:dyDescent="0.45">
      <c r="O46" s="11"/>
      <c r="P46" s="11"/>
    </row>
    <row r="47" spans="1:19" x14ac:dyDescent="0.45">
      <c r="O47" s="11"/>
      <c r="P47" s="11"/>
    </row>
    <row r="48" spans="1:19" x14ac:dyDescent="0.45">
      <c r="H48" s="11"/>
      <c r="I48" s="11"/>
      <c r="M48" s="11"/>
      <c r="N48" s="11"/>
      <c r="Q48" s="8"/>
      <c r="R48" s="8"/>
    </row>
    <row r="49" spans="1:18" x14ac:dyDescent="0.45">
      <c r="H49" s="11"/>
      <c r="I49" s="8"/>
      <c r="M49" s="8"/>
      <c r="N49" s="8"/>
      <c r="O49" s="8"/>
      <c r="P49" s="8"/>
      <c r="Q49" s="8"/>
      <c r="R49" s="8"/>
    </row>
    <row r="50" spans="1:18" x14ac:dyDescent="0.45">
      <c r="H50" s="11"/>
      <c r="I50" s="8"/>
      <c r="M50" s="8"/>
      <c r="N50" s="8"/>
      <c r="O50" s="8"/>
      <c r="P50" s="8"/>
      <c r="Q50" s="8"/>
      <c r="R50" s="8"/>
    </row>
    <row r="51" spans="1:18" x14ac:dyDescent="0.45">
      <c r="H51" s="11"/>
      <c r="O51" s="11"/>
      <c r="P51" s="11"/>
    </row>
    <row r="52" spans="1:18" x14ac:dyDescent="0.45">
      <c r="H52" s="11"/>
      <c r="I52" s="11"/>
      <c r="M52" s="11"/>
      <c r="N52" s="11"/>
      <c r="Q52" s="8"/>
      <c r="R52" s="8"/>
    </row>
    <row r="53" spans="1:18" x14ac:dyDescent="0.45">
      <c r="A53" s="11"/>
      <c r="B53" s="11"/>
      <c r="C53" s="11"/>
      <c r="D53" s="11"/>
      <c r="E53" s="11"/>
      <c r="F53" s="11"/>
      <c r="G53" s="11"/>
      <c r="H53" s="11"/>
      <c r="I53" s="11"/>
      <c r="Q53" s="8"/>
      <c r="R53" s="8"/>
    </row>
    <row r="54" spans="1:18" x14ac:dyDescent="0.45">
      <c r="A54" s="11"/>
      <c r="B54" s="11"/>
      <c r="C54" s="11"/>
      <c r="D54" s="11"/>
      <c r="E54" s="11"/>
      <c r="F54" s="11"/>
      <c r="G54" s="11"/>
      <c r="H54" s="11"/>
      <c r="I54" s="11"/>
      <c r="Q54" s="8"/>
      <c r="R54" s="8"/>
    </row>
    <row r="55" spans="1:18" x14ac:dyDescent="0.45">
      <c r="A55" s="11"/>
      <c r="B55" s="11"/>
      <c r="C55" s="11"/>
      <c r="D55" s="11"/>
      <c r="E55" s="11"/>
      <c r="F55" s="11"/>
      <c r="G55" s="11"/>
      <c r="H55" s="11"/>
      <c r="I55" s="11"/>
      <c r="Q55" s="8"/>
      <c r="R55" s="8"/>
    </row>
    <row r="56" spans="1:18" x14ac:dyDescent="0.45">
      <c r="Q56" s="11"/>
    </row>
  </sheetData>
  <autoFilter ref="A3:S3" xr:uid="{00000000-0009-0000-0000-000005000000}"/>
  <mergeCells count="1">
    <mergeCell ref="M2:O2"/>
  </mergeCells>
  <conditionalFormatting sqref="G8:G26">
    <cfRule type="cellIs" dxfId="1341" priority="16" operator="equal">
      <formula>"???"</formula>
    </cfRule>
    <cfRule type="beginsWith" dxfId="1340" priority="17" operator="beginsWith" text="n/a">
      <formula>LEFT(G8,3)="n/a"</formula>
    </cfRule>
  </conditionalFormatting>
  <conditionalFormatting sqref="G32">
    <cfRule type="beginsWith" dxfId="1339" priority="2" operator="beginsWith" text="n/a">
      <formula>LEFT(G32,3)="n/a"</formula>
    </cfRule>
  </conditionalFormatting>
  <conditionalFormatting sqref="G4:I6">
    <cfRule type="cellIs" dxfId="1338" priority="122" operator="equal">
      <formula>"???"</formula>
    </cfRule>
    <cfRule type="beginsWith" dxfId="1337" priority="123" operator="beginsWith" text="n/a">
      <formula>LEFT(G4,3)="n/a"</formula>
    </cfRule>
  </conditionalFormatting>
  <conditionalFormatting sqref="G33:L33">
    <cfRule type="cellIs" dxfId="1336" priority="127" operator="equal">
      <formula>"???"</formula>
    </cfRule>
  </conditionalFormatting>
  <conditionalFormatting sqref="G32:O32">
    <cfRule type="cellIs" dxfId="1335" priority="1" operator="equal">
      <formula>"???"</formula>
    </cfRule>
  </conditionalFormatting>
  <conditionalFormatting sqref="G7:S7">
    <cfRule type="cellIs" dxfId="1334" priority="105" operator="equal">
      <formula>"???"</formula>
    </cfRule>
    <cfRule type="beginsWith" dxfId="1333" priority="106" operator="beginsWith" text="n/a">
      <formula>LEFT(G7,3)="n/a"</formula>
    </cfRule>
  </conditionalFormatting>
  <conditionalFormatting sqref="H33:H55 H9:H20 H27:H31 Q9:S9 S10:S14">
    <cfRule type="beginsWith" dxfId="1332" priority="655" operator="beginsWith" text="CT:">
      <formula>LEFT(H9,3)="CT:"</formula>
    </cfRule>
  </conditionalFormatting>
  <conditionalFormatting sqref="H35 H37:H38 H46:H47">
    <cfRule type="cellIs" dxfId="1331" priority="653" operator="equal">
      <formula>"n/a"</formula>
    </cfRule>
    <cfRule type="cellIs" dxfId="1330" priority="652" operator="equal">
      <formula>"???"</formula>
    </cfRule>
  </conditionalFormatting>
  <conditionalFormatting sqref="H46:H47 H24:H25 R12 Q31:R31 R33 M51:R51">
    <cfRule type="cellIs" dxfId="1329" priority="658" operator="equal">
      <formula>"n/a"</formula>
    </cfRule>
  </conditionalFormatting>
  <conditionalFormatting sqref="H28:I31 I33">
    <cfRule type="beginsWith" dxfId="1328" priority="364" operator="beginsWith" text="n/a">
      <formula>LEFT(H28,3)="n/a"</formula>
    </cfRule>
  </conditionalFormatting>
  <conditionalFormatting sqref="H21:J26">
    <cfRule type="cellIs" dxfId="1327" priority="22" operator="equal">
      <formula>"???"</formula>
    </cfRule>
  </conditionalFormatting>
  <conditionalFormatting sqref="H8:O8">
    <cfRule type="cellIs" dxfId="1326" priority="92" operator="equal">
      <formula>"???"</formula>
    </cfRule>
  </conditionalFormatting>
  <conditionalFormatting sqref="I28:I31 I33">
    <cfRule type="beginsWith" dxfId="1325" priority="362" operator="beginsWith" text="CT:">
      <formula>LEFT(I28,3)="CT:"</formula>
    </cfRule>
  </conditionalFormatting>
  <conditionalFormatting sqref="I9:J20">
    <cfRule type="beginsWith" dxfId="1324" priority="87" operator="beginsWith" text="n/a">
      <formula>LEFT(I9,3)="n/a"</formula>
    </cfRule>
  </conditionalFormatting>
  <conditionalFormatting sqref="I27:J31">
    <cfRule type="cellIs" dxfId="1323" priority="274" operator="equal">
      <formula>"???"</formula>
    </cfRule>
  </conditionalFormatting>
  <conditionalFormatting sqref="I9:P20">
    <cfRule type="cellIs" dxfId="1322" priority="69" operator="equal">
      <formula>"???"</formula>
    </cfRule>
  </conditionalFormatting>
  <conditionalFormatting sqref="J8">
    <cfRule type="beginsWith" dxfId="1321" priority="95" operator="beginsWith" text="n/a">
      <formula>LEFT(J8,3)="n/a"</formula>
    </cfRule>
  </conditionalFormatting>
  <conditionalFormatting sqref="J21:J26">
    <cfRule type="beginsWith" dxfId="1320" priority="23" operator="beginsWith" text="n/a">
      <formula>LEFT(J21,3)="n/a"</formula>
    </cfRule>
  </conditionalFormatting>
  <conditionalFormatting sqref="J27:J31">
    <cfRule type="beginsWith" dxfId="1319" priority="275" operator="beginsWith" text="n/a">
      <formula>LEFT(J27,3)="n/a"</formula>
    </cfRule>
  </conditionalFormatting>
  <conditionalFormatting sqref="J6:K6">
    <cfRule type="cellIs" dxfId="1318" priority="133" operator="equal">
      <formula>"???"</formula>
    </cfRule>
    <cfRule type="beginsWith" dxfId="1317" priority="134" operator="beginsWith" text="n/a">
      <formula>LEFT(J6,3)="n/a"</formula>
    </cfRule>
  </conditionalFormatting>
  <conditionalFormatting sqref="J4:L5">
    <cfRule type="beginsWith" dxfId="1316" priority="281" operator="beginsWith" text="n/a">
      <formula>LEFT(J4,3)="n/a"</formula>
    </cfRule>
    <cfRule type="cellIs" dxfId="1315" priority="280" operator="equal">
      <formula>"???"</formula>
    </cfRule>
  </conditionalFormatting>
  <conditionalFormatting sqref="J32:L32">
    <cfRule type="beginsWith" dxfId="1314" priority="4" operator="beginsWith" text="n/a">
      <formula>LEFT(J32,3)="n/a"</formula>
    </cfRule>
  </conditionalFormatting>
  <conditionalFormatting sqref="J33:L33">
    <cfRule type="beginsWith" dxfId="1313" priority="128" operator="beginsWith" text="n/a">
      <formula>LEFT(J33,3)="n/a"</formula>
    </cfRule>
  </conditionalFormatting>
  <conditionalFormatting sqref="K22:K23 K24:L24 K27:L27">
    <cfRule type="beginsWith" dxfId="1312" priority="323" operator="beginsWith" text="n/a">
      <formula>LEFT(K22,3)="n/a"</formula>
    </cfRule>
  </conditionalFormatting>
  <conditionalFormatting sqref="K8:L19">
    <cfRule type="beginsWith" dxfId="1311" priority="93" operator="beginsWith" text="n/a">
      <formula>LEFT(K8,3)="n/a"</formula>
    </cfRule>
  </conditionalFormatting>
  <conditionalFormatting sqref="K20:L20">
    <cfRule type="beginsWith" dxfId="1310" priority="81" operator="beginsWith" text="n/a">
      <formula>LEFT(K20,3)="n/a"</formula>
    </cfRule>
  </conditionalFormatting>
  <conditionalFormatting sqref="K21:L21">
    <cfRule type="beginsWith" dxfId="1309" priority="56" operator="beginsWith" text="n/a">
      <formula>LEFT(K21,3)="n/a"</formula>
    </cfRule>
  </conditionalFormatting>
  <conditionalFormatting sqref="K26:L26">
    <cfRule type="beginsWith" dxfId="1308" priority="21" operator="beginsWith" text="n/a">
      <formula>LEFT(K26,3)="n/a"</formula>
    </cfRule>
  </conditionalFormatting>
  <conditionalFormatting sqref="K27:L27 K24:L24 K22:K23">
    <cfRule type="cellIs" dxfId="1307" priority="322" operator="equal">
      <formula>"???"</formula>
    </cfRule>
  </conditionalFormatting>
  <conditionalFormatting sqref="K28:L30">
    <cfRule type="cellIs" dxfId="1306" priority="129" operator="equal">
      <formula>"???"</formula>
    </cfRule>
    <cfRule type="beginsWith" dxfId="1305" priority="130" operator="beginsWith" text="n/a">
      <formula>LEFT(K28,3)="n/a"</formula>
    </cfRule>
  </conditionalFormatting>
  <conditionalFormatting sqref="K31:L31">
    <cfRule type="cellIs" dxfId="1304" priority="270" operator="equal">
      <formula>"???"</formula>
    </cfRule>
    <cfRule type="beginsWith" dxfId="1303" priority="271" operator="beginsWith" text="n/a">
      <formula>LEFT(K31,3)="n/a"</formula>
    </cfRule>
  </conditionalFormatting>
  <conditionalFormatting sqref="K21:O21">
    <cfRule type="cellIs" dxfId="1302" priority="55" operator="equal">
      <formula>"???"</formula>
    </cfRule>
  </conditionalFormatting>
  <conditionalFormatting sqref="K26:O26">
    <cfRule type="cellIs" dxfId="1301" priority="20" operator="equal">
      <formula>"???"</formula>
    </cfRule>
  </conditionalFormatting>
  <conditionalFormatting sqref="K25:P25">
    <cfRule type="beginsWith" dxfId="1300" priority="35" operator="beginsWith" text="n/a">
      <formula>LEFT(K25,3)="n/a"</formula>
    </cfRule>
  </conditionalFormatting>
  <conditionalFormatting sqref="K25:R25">
    <cfRule type="cellIs" dxfId="1299" priority="34" operator="equal">
      <formula>"???"</formula>
    </cfRule>
  </conditionalFormatting>
  <conditionalFormatting sqref="L5:L6 L27:N31 L33:N33">
    <cfRule type="beginsWith" dxfId="1298" priority="269" operator="beginsWith" text="n/a">
      <formula>LEFT(L5,3)="n/a"</formula>
    </cfRule>
  </conditionalFormatting>
  <conditionalFormatting sqref="L6">
    <cfRule type="beginsWith" dxfId="1297" priority="293" operator="beginsWith" text="n/a">
      <formula>LEFT(L6,3)="n/a"</formula>
    </cfRule>
    <cfRule type="cellIs" dxfId="1296" priority="292" operator="equal">
      <formula>"???"</formula>
    </cfRule>
  </conditionalFormatting>
  <conditionalFormatting sqref="L9:L19">
    <cfRule type="beginsWith" dxfId="1295" priority="279" operator="beginsWith" text="n/a">
      <formula>LEFT(L9,3)="n/a"</formula>
    </cfRule>
    <cfRule type="cellIs" dxfId="1294" priority="278" operator="equal">
      <formula>"???"</formula>
    </cfRule>
  </conditionalFormatting>
  <conditionalFormatting sqref="L20">
    <cfRule type="cellIs" dxfId="1293" priority="84" operator="equal">
      <formula>"???"</formula>
    </cfRule>
    <cfRule type="beginsWith" dxfId="1292" priority="85" operator="beginsWith" text="n/a">
      <formula>LEFT(L20,3)="n/a"</formula>
    </cfRule>
  </conditionalFormatting>
  <conditionalFormatting sqref="L25">
    <cfRule type="cellIs" dxfId="1291" priority="49" operator="equal">
      <formula>"???"</formula>
    </cfRule>
    <cfRule type="beginsWith" dxfId="1290" priority="50" operator="beginsWith" text="n/a">
      <formula>LEFT(L25,3)="n/a"</formula>
    </cfRule>
  </conditionalFormatting>
  <conditionalFormatting sqref="L27:N31 L33:N33 L5:L6">
    <cfRule type="cellIs" dxfId="1289" priority="268" operator="equal">
      <formula>"???"</formula>
    </cfRule>
  </conditionalFormatting>
  <conditionalFormatting sqref="L22:R24 O27:P31 O33:P33">
    <cfRule type="beginsWith" dxfId="1288" priority="126" operator="beginsWith" text="n/a">
      <formula>LEFT(L22,3)="n/a"</formula>
    </cfRule>
  </conditionalFormatting>
  <conditionalFormatting sqref="M4:M6">
    <cfRule type="beginsWith" dxfId="1287" priority="360" operator="beginsWith" text="CT:">
      <formula>LEFT(M4,3)="CT:"</formula>
    </cfRule>
  </conditionalFormatting>
  <conditionalFormatting sqref="M18:N20">
    <cfRule type="beginsWith" dxfId="1286" priority="73" operator="beginsWith" text="n/a">
      <formula>LEFT(M18,3)="n/a"</formula>
    </cfRule>
  </conditionalFormatting>
  <conditionalFormatting sqref="M4:P6">
    <cfRule type="cellIs" dxfId="1285" priority="136" operator="equal">
      <formula>"???"</formula>
    </cfRule>
  </conditionalFormatting>
  <conditionalFormatting sqref="M25:P25">
    <cfRule type="beginsWith" dxfId="1284" priority="33" operator="beginsWith" text="CT:">
      <formula>LEFT(M25,3)="CT:"</formula>
    </cfRule>
  </conditionalFormatting>
  <conditionalFormatting sqref="N4">
    <cfRule type="beginsWith" dxfId="1283" priority="361" operator="beginsWith" text="CT:">
      <formula>LEFT(N4,3)="CT:"</formula>
    </cfRule>
  </conditionalFormatting>
  <conditionalFormatting sqref="O8">
    <cfRule type="beginsWith" dxfId="1282" priority="97" operator="beginsWith" text="n/a">
      <formula>LEFT(O8,3)="n/a"</formula>
    </cfRule>
  </conditionalFormatting>
  <conditionalFormatting sqref="O21">
    <cfRule type="beginsWith" dxfId="1281" priority="60" operator="beginsWith" text="n/a">
      <formula>LEFT(O21,3)="n/a"</formula>
    </cfRule>
  </conditionalFormatting>
  <conditionalFormatting sqref="O26">
    <cfRule type="beginsWith" dxfId="1280" priority="25" operator="beginsWith" text="n/a">
      <formula>LEFT(O26,3)="n/a"</formula>
    </cfRule>
  </conditionalFormatting>
  <conditionalFormatting sqref="O32">
    <cfRule type="beginsWith" dxfId="1279" priority="8" operator="beginsWith" text="n/a">
      <formula>LEFT(O32,3)="n/a"</formula>
    </cfRule>
  </conditionalFormatting>
  <conditionalFormatting sqref="O4:P6">
    <cfRule type="beginsWith" dxfId="1278" priority="137" operator="beginsWith" text="n/a">
      <formula>LEFT(O4,3)="n/a"</formula>
    </cfRule>
    <cfRule type="beginsWith" dxfId="1277" priority="135" operator="beginsWith" text="CT:">
      <formula>LEFT(O4,3)="CT:"</formula>
    </cfRule>
  </conditionalFormatting>
  <conditionalFormatting sqref="O9:P20">
    <cfRule type="beginsWith" dxfId="1276" priority="70" operator="beginsWith" text="n/a">
      <formula>LEFT(O9,3)="n/a"</formula>
    </cfRule>
    <cfRule type="beginsWith" dxfId="1275" priority="68" operator="beginsWith" text="CT:">
      <formula>LEFT(O9,3)="CT:"</formula>
    </cfRule>
  </conditionalFormatting>
  <conditionalFormatting sqref="O22:P24 O27:P31 M33:P33">
    <cfRule type="beginsWith" dxfId="1274" priority="124" operator="beginsWith" text="CT:">
      <formula>LEFT(M22,3)="CT:"</formula>
    </cfRule>
  </conditionalFormatting>
  <conditionalFormatting sqref="O27:R31 L22:R24 O33:P33">
    <cfRule type="cellIs" dxfId="1273" priority="125" operator="equal">
      <formula>"???"</formula>
    </cfRule>
  </conditionalFormatting>
  <conditionalFormatting sqref="P8:S8 H8:I8 M8:N17">
    <cfRule type="beginsWith" dxfId="1272" priority="102" operator="beginsWith" text="n/a">
      <formula>LEFT(H8,3)="n/a"</formula>
    </cfRule>
  </conditionalFormatting>
  <conditionalFormatting sqref="P8:S8">
    <cfRule type="cellIs" dxfId="1271" priority="101" operator="equal">
      <formula>"???"</formula>
    </cfRule>
  </conditionalFormatting>
  <conditionalFormatting sqref="P21:S21 M21:N21">
    <cfRule type="beginsWith" dxfId="1270" priority="65" operator="beginsWith" text="n/a">
      <formula>LEFT(M21,3)="n/a"</formula>
    </cfRule>
  </conditionalFormatting>
  <conditionalFormatting sqref="P21:S21">
    <cfRule type="cellIs" dxfId="1269" priority="64" operator="equal">
      <formula>"???"</formula>
    </cfRule>
  </conditionalFormatting>
  <conditionalFormatting sqref="P26:S26 H21:I26 M26:N26">
    <cfRule type="beginsWith" dxfId="1268" priority="30" operator="beginsWith" text="n/a">
      <formula>LEFT(H21,3)="n/a"</formula>
    </cfRule>
  </conditionalFormatting>
  <conditionalFormatting sqref="P26:S26">
    <cfRule type="cellIs" dxfId="1267" priority="29" operator="equal">
      <formula>"???"</formula>
    </cfRule>
  </conditionalFormatting>
  <conditionalFormatting sqref="P32:S32 H32:I32 M32:N32">
    <cfRule type="beginsWith" dxfId="1266" priority="13" operator="beginsWith" text="n/a">
      <formula>LEFT(H32,3)="n/a"</formula>
    </cfRule>
  </conditionalFormatting>
  <conditionalFormatting sqref="P32:S32">
    <cfRule type="cellIs" dxfId="1265" priority="12" operator="equal">
      <formula>"???"</formula>
    </cfRule>
  </conditionalFormatting>
  <conditionalFormatting sqref="Q10:Q20">
    <cfRule type="beginsWith" dxfId="1264" priority="77" operator="beginsWith" text="CT:">
      <formula>LEFT(Q10,3)="CT:"</formula>
    </cfRule>
  </conditionalFormatting>
  <conditionalFormatting sqref="Q24:Q25">
    <cfRule type="beginsWith" dxfId="1263" priority="42" operator="beginsWith" text="CT:">
      <formula>LEFT(Q24,3)="CT:"</formula>
    </cfRule>
  </conditionalFormatting>
  <conditionalFormatting sqref="Q27">
    <cfRule type="beginsWith" dxfId="1262" priority="367" operator="beginsWith" text="CT:">
      <formula>LEFT(Q27,3)="CT:"</formula>
    </cfRule>
  </conditionalFormatting>
  <conditionalFormatting sqref="Q18:R20">
    <cfRule type="beginsWith" dxfId="1261" priority="79" operator="beginsWith" text="n/a">
      <formula>LEFT(Q18,3)="n/a"</formula>
    </cfRule>
    <cfRule type="cellIs" dxfId="1260" priority="78" operator="equal">
      <formula>"???"</formula>
    </cfRule>
  </conditionalFormatting>
  <conditionalFormatting sqref="Q25:R25">
    <cfRule type="beginsWith" dxfId="1259" priority="44" operator="beginsWith" text="n/a">
      <formula>LEFT(Q25,3)="n/a"</formula>
    </cfRule>
  </conditionalFormatting>
  <conditionalFormatting sqref="Q4:S6 A4:F14 A5:A33 Q9:S11 H9:H20 R12:S15 Q12:Q17 B15:F15 R16:R17 A16:F33 G27:H31 Q33:R33 A34:G52 H34:I55 M34:R55 B53:G55 G33:H33 Q27:R31 M4:N6 I27">
    <cfRule type="beginsWith" dxfId="1258" priority="657" operator="beginsWith" text="n/a">
      <formula>LEFT(A4,3)="n/a"</formula>
    </cfRule>
  </conditionalFormatting>
  <conditionalFormatting sqref="Q4:S6 Q9:S11 H9:H20 R12:S15 R16:R17 G27:H31 Q33:R33 A4:F14 A5:A33 Q12:Q17 B15:F15 A16:F33 A34:G52 H34:I55 M34:R55 B53:G55">
    <cfRule type="cellIs" dxfId="1257" priority="656" operator="equal">
      <formula>"???"</formula>
    </cfRule>
  </conditionalFormatting>
  <conditionalFormatting sqref="R7:R8 H4:H8 M7:N9">
    <cfRule type="beginsWith" dxfId="1256" priority="100" operator="beginsWith" text="CT:">
      <formula>LEFT(H4,3)="CT:"</formula>
    </cfRule>
  </conditionalFormatting>
  <conditionalFormatting sqref="R7:R8">
    <cfRule type="beginsWith" dxfId="1255" priority="99" operator="beginsWith" text="n/a">
      <formula>LEFT(R7,3)="n/a"</formula>
    </cfRule>
    <cfRule type="cellIs" dxfId="1254" priority="98" operator="equal">
      <formula>"???"</formula>
    </cfRule>
  </conditionalFormatting>
  <conditionalFormatting sqref="R12 Q31:R31 R33 H46:H47 M51:R51 H24:H25">
    <cfRule type="cellIs" dxfId="1253" priority="659" operator="equal">
      <formula>"???"</formula>
    </cfRule>
  </conditionalFormatting>
  <conditionalFormatting sqref="R21 M18:N21">
    <cfRule type="beginsWith" dxfId="1252" priority="63" operator="beginsWith" text="CT:">
      <formula>LEFT(M18,3)="CT:"</formula>
    </cfRule>
  </conditionalFormatting>
  <conditionalFormatting sqref="R21">
    <cfRule type="cellIs" dxfId="1251" priority="61" operator="equal">
      <formula>"???"</formula>
    </cfRule>
    <cfRule type="beginsWith" dxfId="1250" priority="62" operator="beginsWith" text="n/a">
      <formula>LEFT(R21,3)="n/a"</formula>
    </cfRule>
  </conditionalFormatting>
  <conditionalFormatting sqref="R26 H21:H26 M26:N26">
    <cfRule type="beginsWith" dxfId="1249" priority="28" operator="beginsWith" text="CT:">
      <formula>LEFT(H21,3)="CT:"</formula>
    </cfRule>
  </conditionalFormatting>
  <conditionalFormatting sqref="R26:R29">
    <cfRule type="beginsWith" dxfId="1248" priority="27" operator="beginsWith" text="n/a">
      <formula>LEFT(R26,3)="n/a"</formula>
    </cfRule>
    <cfRule type="cellIs" dxfId="1247" priority="26" operator="equal">
      <formula>"???"</formula>
    </cfRule>
  </conditionalFormatting>
  <conditionalFormatting sqref="R31:R32">
    <cfRule type="cellIs" dxfId="1246" priority="9" operator="equal">
      <formula>"???"</formula>
    </cfRule>
    <cfRule type="beginsWith" dxfId="1245" priority="10" operator="beginsWith" text="n/a">
      <formula>LEFT(R31,3)="n/a"</formula>
    </cfRule>
  </conditionalFormatting>
  <conditionalFormatting sqref="R32 M28:N32 H32">
    <cfRule type="beginsWith" dxfId="1244" priority="11" operator="beginsWith" text="CT:">
      <formula>LEFT(H28,3)="CT:"</formula>
    </cfRule>
  </conditionalFormatting>
  <conditionalFormatting sqref="R6:S6 R10:R11 R13:R14 R16:R17">
    <cfRule type="cellIs" dxfId="1243" priority="624" operator="equal">
      <formula>"???"</formula>
    </cfRule>
  </conditionalFormatting>
  <conditionalFormatting sqref="R6:S6 R10:R14 R16:R17 H9:H14">
    <cfRule type="beginsWith" dxfId="1242" priority="625" operator="beginsWith" text="n/a">
      <formula>LEFT(H6,3)="n/a"</formula>
    </cfRule>
  </conditionalFormatting>
  <conditionalFormatting sqref="R33:S33">
    <cfRule type="cellIs" dxfId="1241" priority="351" operator="equal">
      <formula>"???"</formula>
    </cfRule>
    <cfRule type="beginsWith" dxfId="1240" priority="352" operator="beginsWith" text="n/a">
      <formula>LEFT(R33,3)="n/a"</formula>
    </cfRule>
  </conditionalFormatting>
  <conditionalFormatting sqref="S4:S5">
    <cfRule type="beginsWith" dxfId="1239" priority="356" operator="beginsWith" text="CT:">
      <formula>LEFT(S4,3)="CT:"</formula>
    </cfRule>
  </conditionalFormatting>
  <conditionalFormatting sqref="S28:S30">
    <cfRule type="beginsWith" dxfId="1238" priority="353" operator="beginsWith" text="CT:">
      <formula>LEFT(S28,3)="CT:"</formula>
    </cfRule>
    <cfRule type="cellIs" dxfId="1237" priority="354" operator="equal">
      <formula>"???"</formula>
    </cfRule>
    <cfRule type="beginsWith" dxfId="1236" priority="355" operator="beginsWith" text="n/a">
      <formula>LEFT(S28,3)="n/a"</formula>
    </cfRule>
  </conditionalFormatting>
  <conditionalFormatting sqref="S33">
    <cfRule type="beginsWith" dxfId="1235" priority="350" operator="beginsWith" text="CT:">
      <formula>LEFT(S33,3)="CT:"</formula>
    </cfRule>
  </conditionalFormatting>
  <pageMargins left="0.7" right="0.7" top="0.78740157499999996" bottom="0.78740157499999996" header="0.3" footer="0.3"/>
  <pageSetup orientation="portrait" horizontalDpi="300" r:id="rId1"/>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tint="0.39997558519241921"/>
  </sheetPr>
  <dimension ref="A1:S18"/>
  <sheetViews>
    <sheetView workbookViewId="0">
      <pane xSplit="3" ySplit="3" topLeftCell="D4" activePane="bottomRight" state="frozen"/>
      <selection pane="topRight" activeCell="D1" sqref="D1"/>
      <selection pane="bottomLeft" activeCell="A4" sqref="A4"/>
      <selection pane="bottomRight" activeCell="D4" sqref="D4"/>
    </sheetView>
  </sheetViews>
  <sheetFormatPr defaultRowHeight="14.25" x14ac:dyDescent="0.45"/>
  <cols>
    <col min="1" max="1" width="5.265625" customWidth="1"/>
    <col min="2" max="2" width="14.59765625" customWidth="1"/>
    <col min="3" max="3" width="32.59765625" bestFit="1" customWidth="1"/>
    <col min="4" max="4" width="19.265625" bestFit="1" customWidth="1"/>
    <col min="5" max="5" width="8.1328125" customWidth="1"/>
    <col min="8" max="8" width="11.86328125" customWidth="1"/>
    <col min="9" max="9" width="19.1328125" bestFit="1" customWidth="1"/>
    <col min="10" max="10" width="7.1328125" bestFit="1" customWidth="1"/>
    <col min="11" max="11" width="7" bestFit="1" customWidth="1"/>
    <col min="12" max="12" width="7" customWidth="1"/>
    <col min="13" max="13" width="13.265625" customWidth="1"/>
    <col min="14" max="14" width="11.73046875" bestFit="1" customWidth="1"/>
    <col min="15" max="15" width="12.265625" bestFit="1" customWidth="1"/>
    <col min="16" max="16" width="16.3984375" customWidth="1"/>
    <col min="17" max="17" width="34.265625" bestFit="1" customWidth="1"/>
    <col min="18" max="18" width="26.86328125" bestFit="1" customWidth="1"/>
    <col min="19" max="19" width="47" customWidth="1"/>
    <col min="20" max="20" width="43.86328125" customWidth="1"/>
  </cols>
  <sheetData>
    <row r="1" spans="1:19" x14ac:dyDescent="0.45">
      <c r="A1" s="15" t="s">
        <v>965</v>
      </c>
      <c r="B1" s="15"/>
      <c r="C1" s="15"/>
      <c r="D1" s="15" t="s">
        <v>129</v>
      </c>
      <c r="E1" s="15" t="s">
        <v>966</v>
      </c>
      <c r="F1" s="15"/>
      <c r="G1" s="15"/>
      <c r="H1" s="15"/>
      <c r="I1" s="15"/>
      <c r="J1" s="15" t="s">
        <v>131</v>
      </c>
      <c r="K1" s="15"/>
      <c r="L1" s="15"/>
      <c r="M1" s="15" t="s">
        <v>713</v>
      </c>
      <c r="N1" s="15" t="s">
        <v>22</v>
      </c>
      <c r="O1" s="15"/>
      <c r="P1" s="15" t="s">
        <v>133</v>
      </c>
      <c r="Q1" s="15"/>
      <c r="R1" s="15"/>
      <c r="S1" s="15"/>
    </row>
    <row r="2" spans="1:19" x14ac:dyDescent="0.45">
      <c r="A2" s="16" t="s">
        <v>134</v>
      </c>
      <c r="B2" s="16"/>
      <c r="C2" s="16"/>
      <c r="D2" s="16" t="s">
        <v>967</v>
      </c>
      <c r="E2" s="16"/>
      <c r="F2" s="16"/>
      <c r="G2" s="16"/>
      <c r="H2" s="16"/>
      <c r="I2" s="16"/>
      <c r="J2" s="26" t="s">
        <v>136</v>
      </c>
      <c r="K2" s="53"/>
      <c r="L2" s="53"/>
      <c r="M2" s="26" t="s">
        <v>137</v>
      </c>
      <c r="N2" s="53"/>
      <c r="O2" s="70"/>
      <c r="P2" s="66" t="s">
        <v>138</v>
      </c>
      <c r="Q2" s="26" t="s">
        <v>139</v>
      </c>
      <c r="R2" s="72"/>
      <c r="S2" s="53" t="s">
        <v>140</v>
      </c>
    </row>
    <row r="3" spans="1:19" x14ac:dyDescent="0.45">
      <c r="A3" s="17" t="s">
        <v>141</v>
      </c>
      <c r="B3" s="17" t="s">
        <v>142</v>
      </c>
      <c r="C3" s="17" t="s">
        <v>143</v>
      </c>
      <c r="D3" s="17" t="s">
        <v>144</v>
      </c>
      <c r="E3" s="17" t="s">
        <v>145</v>
      </c>
      <c r="F3" s="17" t="s">
        <v>146</v>
      </c>
      <c r="G3" s="17" t="s">
        <v>147</v>
      </c>
      <c r="H3" s="17" t="s">
        <v>148</v>
      </c>
      <c r="I3" s="17" t="s">
        <v>149</v>
      </c>
      <c r="J3" s="27" t="s">
        <v>150</v>
      </c>
      <c r="K3" s="54" t="s">
        <v>151</v>
      </c>
      <c r="L3" s="19" t="s">
        <v>152</v>
      </c>
      <c r="M3" s="27" t="s">
        <v>153</v>
      </c>
      <c r="N3" s="54" t="s">
        <v>154</v>
      </c>
      <c r="O3" s="19" t="s">
        <v>155</v>
      </c>
      <c r="P3" s="54" t="s">
        <v>154</v>
      </c>
      <c r="Q3" s="27" t="s">
        <v>156</v>
      </c>
      <c r="R3" s="19" t="s">
        <v>157</v>
      </c>
      <c r="S3" s="54" t="s">
        <v>158</v>
      </c>
    </row>
    <row r="4" spans="1:19" x14ac:dyDescent="0.45">
      <c r="A4">
        <v>1</v>
      </c>
      <c r="B4" t="s">
        <v>161</v>
      </c>
      <c r="C4" t="s">
        <v>160</v>
      </c>
      <c r="D4" t="s">
        <v>161</v>
      </c>
      <c r="E4" t="s">
        <v>162</v>
      </c>
      <c r="F4">
        <v>3</v>
      </c>
      <c r="G4" s="87" t="s">
        <v>163</v>
      </c>
      <c r="H4" s="11" t="s">
        <v>164</v>
      </c>
      <c r="I4" s="11" t="s">
        <v>164</v>
      </c>
      <c r="J4" s="94" t="s">
        <v>164</v>
      </c>
      <c r="K4" s="86" t="s">
        <v>164</v>
      </c>
      <c r="L4" s="90" t="s">
        <v>164</v>
      </c>
      <c r="M4" s="29" t="s">
        <v>164</v>
      </c>
      <c r="N4" t="s">
        <v>164</v>
      </c>
      <c r="O4" s="21" t="s">
        <v>164</v>
      </c>
      <c r="P4" s="11" t="s">
        <v>164</v>
      </c>
      <c r="Q4" s="28" t="s">
        <v>164</v>
      </c>
      <c r="R4" s="20" t="s">
        <v>164</v>
      </c>
      <c r="S4" s="11" t="s">
        <v>164</v>
      </c>
    </row>
    <row r="5" spans="1:19" x14ac:dyDescent="0.45">
      <c r="A5">
        <v>2</v>
      </c>
      <c r="B5" t="s">
        <v>165</v>
      </c>
      <c r="C5" t="s">
        <v>166</v>
      </c>
      <c r="D5" t="s">
        <v>167</v>
      </c>
      <c r="E5" t="s">
        <v>168</v>
      </c>
      <c r="F5">
        <v>10</v>
      </c>
      <c r="G5" s="87" t="s">
        <v>163</v>
      </c>
      <c r="H5" t="s">
        <v>164</v>
      </c>
      <c r="I5" t="s">
        <v>855</v>
      </c>
      <c r="J5" s="88" t="s">
        <v>178</v>
      </c>
      <c r="K5" s="87" t="s">
        <v>163</v>
      </c>
      <c r="L5" s="89" t="s">
        <v>178</v>
      </c>
      <c r="M5" s="29" t="s">
        <v>170</v>
      </c>
      <c r="N5" s="11" t="s">
        <v>170</v>
      </c>
      <c r="O5" s="21" t="s">
        <v>164</v>
      </c>
      <c r="P5" s="11" t="s">
        <v>164</v>
      </c>
      <c r="Q5" s="28" t="s">
        <v>171</v>
      </c>
      <c r="R5" s="21" t="s">
        <v>172</v>
      </c>
      <c r="S5" s="11" t="s">
        <v>164</v>
      </c>
    </row>
    <row r="6" spans="1:19" x14ac:dyDescent="0.45">
      <c r="A6">
        <v>3</v>
      </c>
      <c r="B6" t="s">
        <v>968</v>
      </c>
      <c r="C6" t="s">
        <v>969</v>
      </c>
      <c r="D6" t="s">
        <v>970</v>
      </c>
      <c r="E6" t="s">
        <v>168</v>
      </c>
      <c r="F6">
        <v>6</v>
      </c>
      <c r="G6" s="87" t="s">
        <v>163</v>
      </c>
      <c r="H6" t="s">
        <v>164</v>
      </c>
      <c r="I6" t="s">
        <v>855</v>
      </c>
      <c r="J6" s="88" t="s">
        <v>178</v>
      </c>
      <c r="K6" s="87" t="s">
        <v>163</v>
      </c>
      <c r="L6" s="89" t="s">
        <v>178</v>
      </c>
      <c r="M6" s="29" t="s">
        <v>22</v>
      </c>
      <c r="N6" t="s">
        <v>968</v>
      </c>
      <c r="O6" s="21" t="s">
        <v>164</v>
      </c>
      <c r="P6" s="11" t="s">
        <v>164</v>
      </c>
      <c r="Q6" s="28" t="s">
        <v>971</v>
      </c>
      <c r="R6" s="21" t="s">
        <v>858</v>
      </c>
      <c r="S6" s="11" t="s">
        <v>972</v>
      </c>
    </row>
    <row r="7" spans="1:19" x14ac:dyDescent="0.45">
      <c r="A7" s="38">
        <v>4</v>
      </c>
      <c r="B7" s="38" t="s">
        <v>174</v>
      </c>
      <c r="C7" s="38" t="s">
        <v>973</v>
      </c>
      <c r="D7" s="38" t="s">
        <v>974</v>
      </c>
      <c r="E7" s="38" t="s">
        <v>177</v>
      </c>
      <c r="F7" s="38">
        <v>0</v>
      </c>
      <c r="G7" s="91" t="s">
        <v>178</v>
      </c>
      <c r="H7" s="39" t="s">
        <v>164</v>
      </c>
      <c r="I7" s="39" t="s">
        <v>164</v>
      </c>
      <c r="J7" s="94" t="s">
        <v>164</v>
      </c>
      <c r="K7" s="86" t="s">
        <v>164</v>
      </c>
      <c r="L7" s="90" t="s">
        <v>164</v>
      </c>
      <c r="M7" s="73" t="s">
        <v>164</v>
      </c>
      <c r="N7" s="39" t="s">
        <v>164</v>
      </c>
      <c r="O7" s="79" t="s">
        <v>164</v>
      </c>
      <c r="P7" s="41" t="s">
        <v>164</v>
      </c>
      <c r="Q7" s="73" t="s">
        <v>164</v>
      </c>
      <c r="R7" s="20" t="s">
        <v>164</v>
      </c>
      <c r="S7" s="28" t="s">
        <v>164</v>
      </c>
    </row>
    <row r="8" spans="1:19" x14ac:dyDescent="0.45">
      <c r="A8">
        <v>5</v>
      </c>
      <c r="B8" t="s">
        <v>975</v>
      </c>
      <c r="C8" t="s">
        <v>976</v>
      </c>
      <c r="D8" t="s">
        <v>977</v>
      </c>
      <c r="E8" t="s">
        <v>168</v>
      </c>
      <c r="F8">
        <v>4</v>
      </c>
      <c r="G8" s="87" t="s">
        <v>178</v>
      </c>
      <c r="H8" t="s">
        <v>978</v>
      </c>
      <c r="I8" t="s">
        <v>855</v>
      </c>
      <c r="J8" s="88" t="s">
        <v>178</v>
      </c>
      <c r="K8" s="87" t="s">
        <v>163</v>
      </c>
      <c r="L8" s="89" t="s">
        <v>178</v>
      </c>
      <c r="M8" s="29" t="s">
        <v>22</v>
      </c>
      <c r="N8" t="s">
        <v>975</v>
      </c>
      <c r="O8" s="21" t="s">
        <v>164</v>
      </c>
      <c r="P8" s="11" t="s">
        <v>164</v>
      </c>
      <c r="Q8" s="28" t="s">
        <v>979</v>
      </c>
      <c r="R8" s="21" t="s">
        <v>980</v>
      </c>
      <c r="S8" s="11" t="s">
        <v>981</v>
      </c>
    </row>
    <row r="9" spans="1:19" x14ac:dyDescent="0.45">
      <c r="A9">
        <v>6</v>
      </c>
      <c r="B9" t="s">
        <v>982</v>
      </c>
      <c r="C9" t="s">
        <v>983</v>
      </c>
      <c r="D9" t="s">
        <v>984</v>
      </c>
      <c r="E9" t="s">
        <v>168</v>
      </c>
      <c r="F9">
        <v>25</v>
      </c>
      <c r="G9" s="87" t="s">
        <v>178</v>
      </c>
      <c r="H9" t="s">
        <v>164</v>
      </c>
      <c r="I9" t="s">
        <v>855</v>
      </c>
      <c r="J9" s="88" t="s">
        <v>178</v>
      </c>
      <c r="K9" s="87" t="s">
        <v>163</v>
      </c>
      <c r="L9" s="89" t="s">
        <v>178</v>
      </c>
      <c r="M9" s="29" t="s">
        <v>22</v>
      </c>
      <c r="N9" t="s">
        <v>982</v>
      </c>
      <c r="O9" s="21" t="s">
        <v>164</v>
      </c>
      <c r="P9" s="11" t="s">
        <v>164</v>
      </c>
      <c r="Q9" s="28" t="s">
        <v>979</v>
      </c>
      <c r="R9" s="21" t="s">
        <v>858</v>
      </c>
      <c r="S9" s="11" t="s">
        <v>985</v>
      </c>
    </row>
    <row r="10" spans="1:19" x14ac:dyDescent="0.45">
      <c r="A10">
        <v>7</v>
      </c>
      <c r="B10" t="s">
        <v>986</v>
      </c>
      <c r="C10" t="s">
        <v>987</v>
      </c>
      <c r="D10" t="s">
        <v>988</v>
      </c>
      <c r="E10" t="s">
        <v>168</v>
      </c>
      <c r="F10">
        <v>1</v>
      </c>
      <c r="G10" s="87" t="s">
        <v>178</v>
      </c>
      <c r="H10" t="s">
        <v>164</v>
      </c>
      <c r="I10" t="s">
        <v>855</v>
      </c>
      <c r="J10" s="88" t="s">
        <v>178</v>
      </c>
      <c r="K10" s="87" t="s">
        <v>163</v>
      </c>
      <c r="L10" s="89" t="s">
        <v>178</v>
      </c>
      <c r="M10" s="29" t="s">
        <v>22</v>
      </c>
      <c r="N10" t="s">
        <v>986</v>
      </c>
      <c r="O10" s="21" t="s">
        <v>164</v>
      </c>
      <c r="P10" s="11" t="s">
        <v>164</v>
      </c>
      <c r="Q10" s="28" t="s">
        <v>971</v>
      </c>
      <c r="R10" s="21" t="s">
        <v>800</v>
      </c>
      <c r="S10" t="s">
        <v>989</v>
      </c>
    </row>
    <row r="11" spans="1:19" x14ac:dyDescent="0.45">
      <c r="A11">
        <v>8</v>
      </c>
      <c r="B11" t="s">
        <v>990</v>
      </c>
      <c r="C11" t="s">
        <v>991</v>
      </c>
      <c r="D11" t="s">
        <v>992</v>
      </c>
      <c r="E11" t="s">
        <v>168</v>
      </c>
      <c r="F11">
        <v>40</v>
      </c>
      <c r="G11" s="87" t="s">
        <v>178</v>
      </c>
      <c r="H11" t="s">
        <v>164</v>
      </c>
      <c r="I11" t="s">
        <v>855</v>
      </c>
      <c r="J11" s="88" t="s">
        <v>178</v>
      </c>
      <c r="K11" s="87" t="s">
        <v>163</v>
      </c>
      <c r="L11" s="89" t="s">
        <v>178</v>
      </c>
      <c r="M11" s="29" t="s">
        <v>22</v>
      </c>
      <c r="N11" t="s">
        <v>990</v>
      </c>
      <c r="O11" s="21" t="s">
        <v>164</v>
      </c>
      <c r="P11" s="11" t="s">
        <v>164</v>
      </c>
      <c r="Q11" s="28" t="s">
        <v>979</v>
      </c>
      <c r="R11" s="21" t="s">
        <v>2</v>
      </c>
      <c r="S11" t="s">
        <v>993</v>
      </c>
    </row>
    <row r="12" spans="1:19" x14ac:dyDescent="0.45">
      <c r="A12">
        <v>9</v>
      </c>
      <c r="B12" t="s">
        <v>994</v>
      </c>
      <c r="C12" t="s">
        <v>995</v>
      </c>
      <c r="D12" t="s">
        <v>996</v>
      </c>
      <c r="E12" t="s">
        <v>168</v>
      </c>
      <c r="F12">
        <v>32</v>
      </c>
      <c r="G12" s="87" t="s">
        <v>178</v>
      </c>
      <c r="H12" t="s">
        <v>164</v>
      </c>
      <c r="I12" t="s">
        <v>855</v>
      </c>
      <c r="J12" s="88" t="s">
        <v>178</v>
      </c>
      <c r="K12" s="87" t="s">
        <v>163</v>
      </c>
      <c r="L12" s="89" t="s">
        <v>178</v>
      </c>
      <c r="M12" s="29" t="s">
        <v>22</v>
      </c>
      <c r="N12" t="s">
        <v>994</v>
      </c>
      <c r="O12" s="21" t="s">
        <v>164</v>
      </c>
      <c r="P12" s="11" t="s">
        <v>164</v>
      </c>
      <c r="Q12" s="28" t="s">
        <v>971</v>
      </c>
      <c r="R12" s="21" t="s">
        <v>164</v>
      </c>
      <c r="S12" t="s">
        <v>997</v>
      </c>
    </row>
    <row r="13" spans="1:19" x14ac:dyDescent="0.45">
      <c r="A13">
        <v>10</v>
      </c>
      <c r="B13" t="s">
        <v>2239</v>
      </c>
      <c r="C13" t="s">
        <v>2240</v>
      </c>
      <c r="D13" t="s">
        <v>2241</v>
      </c>
      <c r="E13" t="s">
        <v>168</v>
      </c>
      <c r="F13">
        <v>1</v>
      </c>
      <c r="G13" s="87" t="s">
        <v>178</v>
      </c>
      <c r="H13" t="s">
        <v>272</v>
      </c>
      <c r="I13" s="11" t="s">
        <v>164</v>
      </c>
      <c r="J13" s="88" t="s">
        <v>178</v>
      </c>
      <c r="K13" s="87" t="s">
        <v>178</v>
      </c>
      <c r="L13" s="89" t="s">
        <v>178</v>
      </c>
      <c r="M13" s="40" t="s">
        <v>164</v>
      </c>
      <c r="N13" s="38" t="s">
        <v>164</v>
      </c>
      <c r="O13" s="21" t="s">
        <v>164</v>
      </c>
      <c r="P13" s="38" t="s">
        <v>164</v>
      </c>
      <c r="Q13" s="28" t="s">
        <v>164</v>
      </c>
      <c r="R13" s="21" t="s">
        <v>164</v>
      </c>
      <c r="S13" t="s">
        <v>164</v>
      </c>
    </row>
    <row r="14" spans="1:19" x14ac:dyDescent="0.45">
      <c r="A14" s="38">
        <v>11</v>
      </c>
      <c r="B14" s="38" t="s">
        <v>174</v>
      </c>
      <c r="C14" s="38" t="s">
        <v>998</v>
      </c>
      <c r="D14" s="38" t="s">
        <v>999</v>
      </c>
      <c r="E14" s="38" t="s">
        <v>177</v>
      </c>
      <c r="F14" s="38">
        <v>0</v>
      </c>
      <c r="G14" s="91" t="s">
        <v>178</v>
      </c>
      <c r="H14" s="39" t="s">
        <v>164</v>
      </c>
      <c r="I14" s="39" t="s">
        <v>164</v>
      </c>
      <c r="J14" s="94" t="s">
        <v>164</v>
      </c>
      <c r="K14" s="86" t="s">
        <v>164</v>
      </c>
      <c r="L14" s="90" t="s">
        <v>164</v>
      </c>
      <c r="M14" s="73" t="s">
        <v>164</v>
      </c>
      <c r="N14" s="39" t="s">
        <v>164</v>
      </c>
      <c r="O14" s="79" t="s">
        <v>164</v>
      </c>
      <c r="P14" s="41" t="s">
        <v>164</v>
      </c>
      <c r="Q14" s="73" t="s">
        <v>164</v>
      </c>
      <c r="R14" s="20" t="s">
        <v>164</v>
      </c>
      <c r="S14" s="28" t="s">
        <v>164</v>
      </c>
    </row>
    <row r="15" spans="1:19" x14ac:dyDescent="0.45">
      <c r="A15">
        <v>12</v>
      </c>
      <c r="B15" s="38" t="s">
        <v>1000</v>
      </c>
      <c r="C15" s="38" t="s">
        <v>290</v>
      </c>
      <c r="D15" s="38" t="s">
        <v>291</v>
      </c>
      <c r="E15" s="38" t="s">
        <v>168</v>
      </c>
      <c r="F15" s="38">
        <v>1</v>
      </c>
      <c r="G15" s="87" t="s">
        <v>178</v>
      </c>
      <c r="H15" s="38" t="s">
        <v>164</v>
      </c>
      <c r="I15" s="38" t="s">
        <v>164</v>
      </c>
      <c r="J15" s="88" t="s">
        <v>178</v>
      </c>
      <c r="K15" s="87" t="s">
        <v>178</v>
      </c>
      <c r="L15" s="89" t="s">
        <v>178</v>
      </c>
      <c r="M15" s="40" t="s">
        <v>164</v>
      </c>
      <c r="N15" s="38" t="s">
        <v>164</v>
      </c>
      <c r="O15" s="21" t="s">
        <v>164</v>
      </c>
      <c r="P15" s="38" t="s">
        <v>164</v>
      </c>
      <c r="Q15" s="28" t="s">
        <v>164</v>
      </c>
      <c r="R15" s="21" t="s">
        <v>164</v>
      </c>
      <c r="S15" t="s">
        <v>164</v>
      </c>
    </row>
    <row r="17" spans="1:3" x14ac:dyDescent="0.45">
      <c r="A17" s="116" t="s">
        <v>155</v>
      </c>
      <c r="B17" s="116"/>
      <c r="C17" s="116"/>
    </row>
    <row r="18" spans="1:3" ht="117" customHeight="1" x14ac:dyDescent="0.45">
      <c r="A18" s="117" t="s">
        <v>1001</v>
      </c>
      <c r="B18" s="117"/>
      <c r="C18" s="117"/>
    </row>
  </sheetData>
  <autoFilter ref="A3:S3" xr:uid="{203649E2-87BD-49E9-9808-0783491E8F79}"/>
  <mergeCells count="2">
    <mergeCell ref="A17:C17"/>
    <mergeCell ref="A18:C18"/>
  </mergeCells>
  <conditionalFormatting sqref="C15:G15">
    <cfRule type="beginsWith" dxfId="1234" priority="90" operator="beginsWith" text="n/a">
      <formula>LEFT(C15,3)="n/a"</formula>
    </cfRule>
  </conditionalFormatting>
  <conditionalFormatting sqref="C15:J15">
    <cfRule type="cellIs" dxfId="1233" priority="32" operator="equal">
      <formula>"???"</formula>
    </cfRule>
  </conditionalFormatting>
  <conditionalFormatting sqref="D4:F4">
    <cfRule type="beginsWith" dxfId="1232" priority="223" operator="beginsWith" text="n/a">
      <formula>LEFT(D4,3)="n/a"</formula>
    </cfRule>
    <cfRule type="cellIs" dxfId="1231" priority="222" operator="equal">
      <formula>"???"</formula>
    </cfRule>
  </conditionalFormatting>
  <conditionalFormatting sqref="G4:G14">
    <cfRule type="cellIs" dxfId="1230" priority="13" operator="equal">
      <formula>"???"</formula>
    </cfRule>
    <cfRule type="beginsWith" dxfId="1229" priority="14" operator="beginsWith" text="n/a">
      <formula>LEFT(G4,3)="n/a"</formula>
    </cfRule>
  </conditionalFormatting>
  <conditionalFormatting sqref="H4">
    <cfRule type="beginsWith" dxfId="1228" priority="228" operator="beginsWith" text="CT:">
      <formula>LEFT(H4,3)="CT:"</formula>
    </cfRule>
  </conditionalFormatting>
  <conditionalFormatting sqref="H4:I4 M4:N4">
    <cfRule type="beginsWith" dxfId="1227" priority="230" operator="beginsWith" text="n/a">
      <formula>LEFT(H4,3)="n/a"</formula>
    </cfRule>
  </conditionalFormatting>
  <conditionalFormatting sqref="H15:I15">
    <cfRule type="beginsWith" dxfId="1226" priority="197" operator="beginsWith" text="n/a">
      <formula>LEFT(H15,3)="n/a"</formula>
    </cfRule>
    <cfRule type="beginsWith" dxfId="1225" priority="195" operator="beginsWith" text="CT:">
      <formula>LEFT(H15,3)="CT:"</formula>
    </cfRule>
  </conditionalFormatting>
  <conditionalFormatting sqref="H4:J4">
    <cfRule type="cellIs" dxfId="1224" priority="157" operator="equal">
      <formula>"???"</formula>
    </cfRule>
  </conditionalFormatting>
  <conditionalFormatting sqref="H7:O7">
    <cfRule type="cellIs" dxfId="1223" priority="76" operator="equal">
      <formula>"???"</formula>
    </cfRule>
  </conditionalFormatting>
  <conditionalFormatting sqref="J4">
    <cfRule type="beginsWith" dxfId="1222" priority="158" operator="beginsWith" text="n/a">
      <formula>LEFT(J4,3)="n/a"</formula>
    </cfRule>
  </conditionalFormatting>
  <conditionalFormatting sqref="J5">
    <cfRule type="cellIs" dxfId="1221" priority="60" operator="equal">
      <formula>"???"</formula>
    </cfRule>
    <cfRule type="beginsWith" dxfId="1220" priority="61" operator="beginsWith" text="n/a">
      <formula>LEFT(J5,3)="n/a"</formula>
    </cfRule>
  </conditionalFormatting>
  <conditionalFormatting sqref="J5:J6">
    <cfRule type="cellIs" dxfId="1219" priority="56" operator="equal">
      <formula>"???"</formula>
    </cfRule>
    <cfRule type="beginsWith" dxfId="1218" priority="57" operator="beginsWith" text="n/a">
      <formula>LEFT(J5,3)="n/a"</formula>
    </cfRule>
  </conditionalFormatting>
  <conditionalFormatting sqref="J8:J9">
    <cfRule type="cellIs" dxfId="1217" priority="48" operator="equal">
      <formula>"???"</formula>
    </cfRule>
    <cfRule type="beginsWith" dxfId="1216" priority="49" operator="beginsWith" text="n/a">
      <formula>LEFT(J8,3)="n/a"</formula>
    </cfRule>
  </conditionalFormatting>
  <conditionalFormatting sqref="J9:J10">
    <cfRule type="cellIs" dxfId="1215" priority="44" operator="equal">
      <formula>"???"</formula>
    </cfRule>
    <cfRule type="beginsWith" dxfId="1214" priority="45" operator="beginsWith" text="n/a">
      <formula>LEFT(J9,3)="n/a"</formula>
    </cfRule>
  </conditionalFormatting>
  <conditionalFormatting sqref="J10:J11">
    <cfRule type="cellIs" dxfId="1213" priority="40" operator="equal">
      <formula>"???"</formula>
    </cfRule>
    <cfRule type="beginsWith" dxfId="1212" priority="41" operator="beginsWith" text="n/a">
      <formula>LEFT(J10,3)="n/a"</formula>
    </cfRule>
  </conditionalFormatting>
  <conditionalFormatting sqref="J11:J12">
    <cfRule type="cellIs" dxfId="1211" priority="36" operator="equal">
      <formula>"???"</formula>
    </cfRule>
    <cfRule type="beginsWith" dxfId="1210" priority="37" operator="beginsWith" text="n/a">
      <formula>LEFT(J11,3)="n/a"</formula>
    </cfRule>
  </conditionalFormatting>
  <conditionalFormatting sqref="J12:J13">
    <cfRule type="cellIs" dxfId="1209" priority="9" operator="equal">
      <formula>"???"</formula>
    </cfRule>
    <cfRule type="beginsWith" dxfId="1208" priority="10" operator="beginsWith" text="n/a">
      <formula>LEFT(J12,3)="n/a"</formula>
    </cfRule>
  </conditionalFormatting>
  <conditionalFormatting sqref="J15">
    <cfRule type="beginsWith" dxfId="1207" priority="33" operator="beginsWith" text="n/a">
      <formula>LEFT(J15,3)="n/a"</formula>
    </cfRule>
  </conditionalFormatting>
  <conditionalFormatting sqref="J6:K6">
    <cfRule type="cellIs" dxfId="1206" priority="54" operator="equal">
      <formula>"???"</formula>
    </cfRule>
    <cfRule type="beginsWith" dxfId="1205" priority="55" operator="beginsWith" text="n/a">
      <formula>LEFT(J6,3)="n/a"</formula>
    </cfRule>
  </conditionalFormatting>
  <conditionalFormatting sqref="J8:K8">
    <cfRule type="beginsWith" dxfId="1204" priority="53" operator="beginsWith" text="n/a">
      <formula>LEFT(J8,3)="n/a"</formula>
    </cfRule>
    <cfRule type="cellIs" dxfId="1203" priority="52" operator="equal">
      <formula>"???"</formula>
    </cfRule>
  </conditionalFormatting>
  <conditionalFormatting sqref="J7:L7">
    <cfRule type="beginsWith" dxfId="1202" priority="77" operator="beginsWith" text="n/a">
      <formula>LEFT(J7,3)="n/a"</formula>
    </cfRule>
  </conditionalFormatting>
  <conditionalFormatting sqref="J15:L15">
    <cfRule type="cellIs" dxfId="1201" priority="28" operator="equal">
      <formula>"???"</formula>
    </cfRule>
    <cfRule type="beginsWith" dxfId="1200" priority="29" operator="beginsWith" text="n/a">
      <formula>LEFT(J15,3)="n/a"</formula>
    </cfRule>
  </conditionalFormatting>
  <conditionalFormatting sqref="J13:N13">
    <cfRule type="cellIs" dxfId="1199" priority="2" operator="equal">
      <formula>"???"</formula>
    </cfRule>
    <cfRule type="beginsWith" dxfId="1198" priority="3" operator="beginsWith" text="n/a">
      <formula>LEFT(J13,3)="n/a"</formula>
    </cfRule>
  </conditionalFormatting>
  <conditionalFormatting sqref="K4:L5">
    <cfRule type="beginsWith" dxfId="1197" priority="156" operator="beginsWith" text="n/a">
      <formula>LEFT(K4,3)="n/a"</formula>
    </cfRule>
  </conditionalFormatting>
  <conditionalFormatting sqref="K9:L12 H14:O14">
    <cfRule type="cellIs" dxfId="1196" priority="15" operator="equal">
      <formula>"???"</formula>
    </cfRule>
  </conditionalFormatting>
  <conditionalFormatting sqref="K9:L12 J14:O14">
    <cfRule type="beginsWith" dxfId="1195" priority="16" operator="beginsWith" text="n/a">
      <formula>LEFT(J9,3)="n/a"</formula>
    </cfRule>
  </conditionalFormatting>
  <conditionalFormatting sqref="K4:N5">
    <cfRule type="cellIs" dxfId="1194" priority="155" operator="equal">
      <formula>"???"</formula>
    </cfRule>
  </conditionalFormatting>
  <conditionalFormatting sqref="L5:L6">
    <cfRule type="beginsWith" dxfId="1193" priority="146" operator="beginsWith" text="n/a">
      <formula>LEFT(L5,3)="n/a"</formula>
    </cfRule>
    <cfRule type="cellIs" dxfId="1192" priority="145" operator="equal">
      <formula>"???"</formula>
    </cfRule>
  </conditionalFormatting>
  <conditionalFormatting sqref="L6">
    <cfRule type="beginsWith" dxfId="1191" priority="164" operator="beginsWith" text="n/a">
      <formula>LEFT(L6,3)="n/a"</formula>
    </cfRule>
  </conditionalFormatting>
  <conditionalFormatting sqref="L8">
    <cfRule type="cellIs" dxfId="1190" priority="72" operator="equal">
      <formula>"???"</formula>
    </cfRule>
    <cfRule type="beginsWith" dxfId="1189" priority="73" operator="beginsWith" text="n/a">
      <formula>LEFT(L8,3)="n/a"</formula>
    </cfRule>
  </conditionalFormatting>
  <conditionalFormatting sqref="L8:L12">
    <cfRule type="beginsWith" dxfId="1188" priority="69" operator="beginsWith" text="n/a">
      <formula>LEFT(L8,3)="n/a"</formula>
    </cfRule>
  </conditionalFormatting>
  <conditionalFormatting sqref="L13">
    <cfRule type="beginsWith" dxfId="1187" priority="12" operator="beginsWith" text="n/a">
      <formula>LEFT(L13,3)="n/a"</formula>
    </cfRule>
    <cfRule type="cellIs" dxfId="1186" priority="11" operator="equal">
      <formula>"???"</formula>
    </cfRule>
  </conditionalFormatting>
  <conditionalFormatting sqref="L6:M6">
    <cfRule type="cellIs" dxfId="1185" priority="163" operator="equal">
      <formula>"???"</formula>
    </cfRule>
  </conditionalFormatting>
  <conditionalFormatting sqref="L8:M12">
    <cfRule type="cellIs" dxfId="1184" priority="68" operator="equal">
      <formula>"???"</formula>
    </cfRule>
  </conditionalFormatting>
  <conditionalFormatting sqref="L15:N15">
    <cfRule type="cellIs" dxfId="1183" priority="171" operator="equal">
      <formula>"???"</formula>
    </cfRule>
    <cfRule type="beginsWith" dxfId="1182" priority="172" operator="beginsWith" text="n/a">
      <formula>LEFT(L15,3)="n/a"</formula>
    </cfRule>
  </conditionalFormatting>
  <conditionalFormatting sqref="M5:M6 M8:M12">
    <cfRule type="beginsWith" dxfId="1181" priority="219" operator="beginsWith" text="CT:">
      <formula>LEFT(M5,3)="CT:"</formula>
    </cfRule>
  </conditionalFormatting>
  <conditionalFormatting sqref="M4:N4">
    <cfRule type="beginsWith" dxfId="1180" priority="226" operator="beginsWith" text="CT:">
      <formula>LEFT(M4,3)="CT:"</formula>
    </cfRule>
  </conditionalFormatting>
  <conditionalFormatting sqref="M5:N5 M6 M8:M12">
    <cfRule type="beginsWith" dxfId="1179" priority="221" operator="beginsWith" text="n/a">
      <formula>LEFT(M5,3)="n/a"</formula>
    </cfRule>
  </conditionalFormatting>
  <conditionalFormatting sqref="M13:N15">
    <cfRule type="beginsWith" dxfId="1178" priority="1" operator="beginsWith" text="CT:">
      <formula>LEFT(M13,3)="CT:"</formula>
    </cfRule>
  </conditionalFormatting>
  <conditionalFormatting sqref="O7">
    <cfRule type="beginsWith" dxfId="1177" priority="81" operator="beginsWith" text="n/a">
      <formula>LEFT(O7,3)="n/a"</formula>
    </cfRule>
  </conditionalFormatting>
  <conditionalFormatting sqref="P5:P6">
    <cfRule type="beginsWith" dxfId="1176" priority="179" operator="beginsWith" text="n/a">
      <formula>LEFT(P5,3)="n/a"</formula>
    </cfRule>
    <cfRule type="beginsWith" dxfId="1175" priority="177" operator="beginsWith" text="CT:">
      <formula>LEFT(P5,3)="CT:"</formula>
    </cfRule>
    <cfRule type="cellIs" dxfId="1174" priority="178" operator="equal">
      <formula>"???"</formula>
    </cfRule>
  </conditionalFormatting>
  <conditionalFormatting sqref="P8:P13">
    <cfRule type="beginsWith" dxfId="1173" priority="6" operator="beginsWith" text="n/a">
      <formula>LEFT(P8,3)="n/a"</formula>
    </cfRule>
    <cfRule type="cellIs" dxfId="1172" priority="5" operator="equal">
      <formula>"???"</formula>
    </cfRule>
    <cfRule type="beginsWith" dxfId="1171" priority="4" operator="beginsWith" text="CT:">
      <formula>LEFT(P8,3)="CT:"</formula>
    </cfRule>
  </conditionalFormatting>
  <conditionalFormatting sqref="P15">
    <cfRule type="beginsWith" dxfId="1170" priority="192" operator="beginsWith" text="CT:">
      <formula>LEFT(P15,3)="CT:"</formula>
    </cfRule>
    <cfRule type="beginsWith" dxfId="1169" priority="194" operator="beginsWith" text="n/a">
      <formula>LEFT(P15,3)="n/a"</formula>
    </cfRule>
    <cfRule type="cellIs" dxfId="1168" priority="193" operator="equal">
      <formula>"???"</formula>
    </cfRule>
  </conditionalFormatting>
  <conditionalFormatting sqref="P7:S7 H7:I7 M7:N7">
    <cfRule type="beginsWith" dxfId="1167" priority="86" operator="beginsWith" text="n/a">
      <formula>LEFT(H7,3)="n/a"</formula>
    </cfRule>
  </conditionalFormatting>
  <conditionalFormatting sqref="P7:S7">
    <cfRule type="cellIs" dxfId="1166" priority="85" operator="equal">
      <formula>"???"</formula>
    </cfRule>
  </conditionalFormatting>
  <conditionalFormatting sqref="P14:S14 H14:I14">
    <cfRule type="beginsWith" dxfId="1165" priority="25" operator="beginsWith" text="n/a">
      <formula>LEFT(H14,3)="n/a"</formula>
    </cfRule>
  </conditionalFormatting>
  <conditionalFormatting sqref="P14:S14">
    <cfRule type="cellIs" dxfId="1164" priority="24" operator="equal">
      <formula>"???"</formula>
    </cfRule>
  </conditionalFormatting>
  <conditionalFormatting sqref="R7 H7 M7:N7">
    <cfRule type="beginsWith" dxfId="1163" priority="84" operator="beginsWith" text="CT:">
      <formula>LEFT(H7,3)="CT:"</formula>
    </cfRule>
  </conditionalFormatting>
  <conditionalFormatting sqref="R7">
    <cfRule type="cellIs" dxfId="1162" priority="82" operator="equal">
      <formula>"???"</formula>
    </cfRule>
    <cfRule type="beginsWith" dxfId="1161" priority="83" operator="beginsWith" text="n/a">
      <formula>LEFT(R7,3)="n/a"</formula>
    </cfRule>
  </conditionalFormatting>
  <conditionalFormatting sqref="R14 H14">
    <cfRule type="beginsWith" dxfId="1160" priority="23" operator="beginsWith" text="CT:">
      <formula>LEFT(H14,3)="CT:"</formula>
    </cfRule>
  </conditionalFormatting>
  <conditionalFormatting sqref="R14">
    <cfRule type="beginsWith" dxfId="1159" priority="22" operator="beginsWith" text="n/a">
      <formula>LEFT(R14,3)="n/a"</formula>
    </cfRule>
    <cfRule type="cellIs" dxfId="1158" priority="21" operator="equal">
      <formula>"???"</formula>
    </cfRule>
  </conditionalFormatting>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tint="0.39997558519241921"/>
  </sheetPr>
  <dimension ref="A1:S68"/>
  <sheetViews>
    <sheetView zoomScaleNormal="100" zoomScalePageLayoutView="125" workbookViewId="0">
      <pane xSplit="3" ySplit="3" topLeftCell="D4" activePane="bottomRight" state="frozen"/>
      <selection pane="topRight" activeCell="D1" sqref="D1"/>
      <selection pane="bottomLeft" activeCell="A4" sqref="A4"/>
      <selection pane="bottomRight" activeCell="D4" sqref="D4"/>
    </sheetView>
  </sheetViews>
  <sheetFormatPr defaultColWidth="11.3984375" defaultRowHeight="14.25" x14ac:dyDescent="0.45"/>
  <cols>
    <col min="1" max="1" width="3.73046875" customWidth="1"/>
    <col min="2" max="2" width="18.3984375" bestFit="1" customWidth="1"/>
    <col min="3" max="3" width="37.265625" customWidth="1"/>
    <col min="4" max="4" width="24.86328125" bestFit="1" customWidth="1"/>
    <col min="5" max="5" width="7.3984375" bestFit="1" customWidth="1"/>
    <col min="6" max="7" width="6.3984375" bestFit="1" customWidth="1"/>
    <col min="8" max="8" width="13" bestFit="1" customWidth="1"/>
    <col min="9" max="9" width="15.73046875" bestFit="1" customWidth="1"/>
    <col min="10" max="10" width="7.1328125" bestFit="1" customWidth="1"/>
    <col min="11" max="11" width="7" bestFit="1" customWidth="1"/>
    <col min="12" max="12" width="7" customWidth="1"/>
    <col min="13" max="13" width="13.1328125" bestFit="1" customWidth="1"/>
    <col min="14" max="14" width="16.265625" bestFit="1" customWidth="1"/>
    <col min="15" max="15" width="13.265625" bestFit="1" customWidth="1"/>
    <col min="16" max="16" width="30.73046875" customWidth="1"/>
    <col min="17" max="17" width="24.86328125" customWidth="1"/>
    <col min="18" max="18" width="19.3984375" bestFit="1" customWidth="1"/>
    <col min="19" max="19" width="54.86328125" bestFit="1" customWidth="1"/>
  </cols>
  <sheetData>
    <row r="1" spans="1:19" x14ac:dyDescent="0.45">
      <c r="A1" s="15" t="s">
        <v>1002</v>
      </c>
      <c r="B1" s="15"/>
      <c r="C1" s="15"/>
      <c r="D1" s="15" t="s">
        <v>129</v>
      </c>
      <c r="E1" s="37" t="s">
        <v>1003</v>
      </c>
      <c r="F1" s="15"/>
      <c r="G1" s="15"/>
      <c r="H1" s="37"/>
      <c r="I1" s="37"/>
      <c r="J1" s="15" t="s">
        <v>131</v>
      </c>
      <c r="K1" s="15"/>
      <c r="L1" s="15"/>
      <c r="M1" s="15" t="s">
        <v>713</v>
      </c>
      <c r="N1" s="15" t="s">
        <v>26</v>
      </c>
      <c r="O1" s="15"/>
      <c r="P1" s="15" t="s">
        <v>133</v>
      </c>
      <c r="Q1" s="15"/>
      <c r="R1" s="15"/>
      <c r="S1" s="15"/>
    </row>
    <row r="2" spans="1:19" x14ac:dyDescent="0.45">
      <c r="A2" s="16" t="s">
        <v>134</v>
      </c>
      <c r="B2" s="16"/>
      <c r="C2" s="16"/>
      <c r="D2" s="16" t="s">
        <v>1004</v>
      </c>
      <c r="E2" s="16"/>
      <c r="F2" s="16"/>
      <c r="G2" s="16"/>
      <c r="H2" s="16"/>
      <c r="I2" s="16"/>
      <c r="J2" s="26" t="s">
        <v>136</v>
      </c>
      <c r="K2" s="53"/>
      <c r="L2" s="53"/>
      <c r="M2" s="26" t="s">
        <v>137</v>
      </c>
      <c r="N2" s="53"/>
      <c r="O2" s="70"/>
      <c r="P2" s="66" t="s">
        <v>138</v>
      </c>
      <c r="Q2" s="26" t="s">
        <v>139</v>
      </c>
      <c r="R2" s="72"/>
      <c r="S2" s="53" t="s">
        <v>140</v>
      </c>
    </row>
    <row r="3" spans="1:19" x14ac:dyDescent="0.45">
      <c r="A3" s="17" t="s">
        <v>141</v>
      </c>
      <c r="B3" s="17" t="s">
        <v>142</v>
      </c>
      <c r="C3" s="17" t="s">
        <v>143</v>
      </c>
      <c r="D3" s="17" t="s">
        <v>144</v>
      </c>
      <c r="E3" s="17" t="s">
        <v>145</v>
      </c>
      <c r="F3" s="17" t="s">
        <v>146</v>
      </c>
      <c r="G3" s="17" t="s">
        <v>147</v>
      </c>
      <c r="H3" s="17" t="s">
        <v>148</v>
      </c>
      <c r="I3" s="17" t="s">
        <v>149</v>
      </c>
      <c r="J3" s="27" t="s">
        <v>150</v>
      </c>
      <c r="K3" s="54" t="s">
        <v>151</v>
      </c>
      <c r="L3" s="19" t="s">
        <v>152</v>
      </c>
      <c r="M3" s="27" t="s">
        <v>153</v>
      </c>
      <c r="N3" s="54" t="s">
        <v>154</v>
      </c>
      <c r="O3" s="19" t="s">
        <v>155</v>
      </c>
      <c r="P3" s="54" t="s">
        <v>154</v>
      </c>
      <c r="Q3" s="27" t="s">
        <v>156</v>
      </c>
      <c r="R3" s="19" t="s">
        <v>157</v>
      </c>
      <c r="S3" s="54" t="s">
        <v>158</v>
      </c>
    </row>
    <row r="4" spans="1:19" x14ac:dyDescent="0.45">
      <c r="A4">
        <v>1</v>
      </c>
      <c r="B4" t="s">
        <v>159</v>
      </c>
      <c r="C4" t="s">
        <v>160</v>
      </c>
      <c r="D4" t="s">
        <v>161</v>
      </c>
      <c r="E4" t="s">
        <v>162</v>
      </c>
      <c r="F4">
        <v>3</v>
      </c>
      <c r="G4" s="87" t="s">
        <v>163</v>
      </c>
      <c r="H4" s="11" t="s">
        <v>164</v>
      </c>
      <c r="I4" s="11" t="s">
        <v>164</v>
      </c>
      <c r="J4" s="94" t="s">
        <v>164</v>
      </c>
      <c r="K4" s="86" t="s">
        <v>164</v>
      </c>
      <c r="L4" s="90" t="s">
        <v>164</v>
      </c>
      <c r="M4" s="28" t="s">
        <v>164</v>
      </c>
      <c r="N4" s="11" t="s">
        <v>164</v>
      </c>
      <c r="O4" s="20" t="s">
        <v>164</v>
      </c>
      <c r="P4" s="11" t="s">
        <v>164</v>
      </c>
      <c r="Q4" s="28" t="s">
        <v>164</v>
      </c>
      <c r="R4" s="20" t="s">
        <v>164</v>
      </c>
      <c r="S4" t="s">
        <v>164</v>
      </c>
    </row>
    <row r="5" spans="1:19" x14ac:dyDescent="0.45">
      <c r="A5">
        <v>2</v>
      </c>
      <c r="B5" t="s">
        <v>165</v>
      </c>
      <c r="C5" t="s">
        <v>166</v>
      </c>
      <c r="D5" t="s">
        <v>167</v>
      </c>
      <c r="E5" t="s">
        <v>168</v>
      </c>
      <c r="F5">
        <v>10</v>
      </c>
      <c r="G5" s="87" t="s">
        <v>163</v>
      </c>
      <c r="H5" s="11" t="s">
        <v>164</v>
      </c>
      <c r="I5" s="11" t="s">
        <v>164</v>
      </c>
      <c r="J5" s="88" t="s">
        <v>163</v>
      </c>
      <c r="K5" s="87" t="s">
        <v>163</v>
      </c>
      <c r="L5" s="89" t="s">
        <v>178</v>
      </c>
      <c r="M5" s="28" t="s">
        <v>170</v>
      </c>
      <c r="N5" s="11" t="s">
        <v>170</v>
      </c>
      <c r="O5" s="20" t="s">
        <v>1005</v>
      </c>
      <c r="P5" s="11" t="s">
        <v>164</v>
      </c>
      <c r="Q5" s="29" t="s">
        <v>164</v>
      </c>
      <c r="R5" s="21" t="s">
        <v>164</v>
      </c>
      <c r="S5" t="s">
        <v>164</v>
      </c>
    </row>
    <row r="6" spans="1:19" x14ac:dyDescent="0.45">
      <c r="A6">
        <v>3</v>
      </c>
      <c r="B6" t="s">
        <v>183</v>
      </c>
      <c r="C6" t="s">
        <v>1006</v>
      </c>
      <c r="D6" t="s">
        <v>1007</v>
      </c>
      <c r="E6" t="s">
        <v>168</v>
      </c>
      <c r="F6">
        <v>6</v>
      </c>
      <c r="G6" s="87" t="s">
        <v>163</v>
      </c>
      <c r="H6" t="s">
        <v>820</v>
      </c>
      <c r="I6" s="11" t="s">
        <v>207</v>
      </c>
      <c r="J6" s="88" t="s">
        <v>163</v>
      </c>
      <c r="K6" s="87" t="s">
        <v>163</v>
      </c>
      <c r="L6" s="89" t="s">
        <v>178</v>
      </c>
      <c r="M6" s="28" t="s">
        <v>26</v>
      </c>
      <c r="N6" t="s">
        <v>1008</v>
      </c>
      <c r="O6" s="20" t="s">
        <v>164</v>
      </c>
      <c r="P6" t="s">
        <v>1009</v>
      </c>
      <c r="Q6" s="29" t="s">
        <v>207</v>
      </c>
      <c r="R6" s="21" t="s">
        <v>1010</v>
      </c>
      <c r="S6" t="s">
        <v>1011</v>
      </c>
    </row>
    <row r="7" spans="1:19" x14ac:dyDescent="0.45">
      <c r="A7">
        <v>4</v>
      </c>
      <c r="B7" t="s">
        <v>1012</v>
      </c>
      <c r="C7" t="s">
        <v>1013</v>
      </c>
      <c r="D7" t="s">
        <v>1014</v>
      </c>
      <c r="E7" t="s">
        <v>168</v>
      </c>
      <c r="F7">
        <v>60</v>
      </c>
      <c r="G7" s="87" t="s">
        <v>163</v>
      </c>
      <c r="H7" s="11" t="s">
        <v>164</v>
      </c>
      <c r="I7" s="11" t="s">
        <v>207</v>
      </c>
      <c r="J7" s="88" t="s">
        <v>163</v>
      </c>
      <c r="K7" s="87" t="s">
        <v>163</v>
      </c>
      <c r="L7" s="89" t="s">
        <v>178</v>
      </c>
      <c r="M7" s="28" t="s">
        <v>26</v>
      </c>
      <c r="N7" t="s">
        <v>1015</v>
      </c>
      <c r="O7" s="20" t="s">
        <v>164</v>
      </c>
      <c r="P7" s="11" t="s">
        <v>164</v>
      </c>
      <c r="Q7" s="29" t="s">
        <v>207</v>
      </c>
      <c r="R7" s="21" t="s">
        <v>1016</v>
      </c>
      <c r="S7" t="s">
        <v>1017</v>
      </c>
    </row>
    <row r="8" spans="1:19" x14ac:dyDescent="0.45">
      <c r="A8" s="38">
        <v>5</v>
      </c>
      <c r="B8" s="38" t="s">
        <v>174</v>
      </c>
      <c r="C8" s="38" t="s">
        <v>1018</v>
      </c>
      <c r="D8" s="38" t="s">
        <v>1019</v>
      </c>
      <c r="E8" s="38" t="s">
        <v>177</v>
      </c>
      <c r="F8" s="38">
        <v>0</v>
      </c>
      <c r="G8" s="91" t="s">
        <v>178</v>
      </c>
      <c r="H8" s="39" t="s">
        <v>164</v>
      </c>
      <c r="I8" s="39" t="s">
        <v>164</v>
      </c>
      <c r="J8" s="95" t="s">
        <v>164</v>
      </c>
      <c r="K8" s="92" t="s">
        <v>164</v>
      </c>
      <c r="L8" s="93" t="s">
        <v>164</v>
      </c>
      <c r="M8" s="73" t="s">
        <v>164</v>
      </c>
      <c r="N8" s="39" t="s">
        <v>164</v>
      </c>
      <c r="O8" s="79" t="s">
        <v>164</v>
      </c>
      <c r="P8" s="39" t="s">
        <v>164</v>
      </c>
      <c r="Q8" s="73" t="s">
        <v>164</v>
      </c>
      <c r="R8" s="79" t="s">
        <v>164</v>
      </c>
      <c r="S8" s="39" t="s">
        <v>164</v>
      </c>
    </row>
    <row r="9" spans="1:19" x14ac:dyDescent="0.45">
      <c r="A9">
        <v>6</v>
      </c>
      <c r="B9" t="s">
        <v>1020</v>
      </c>
      <c r="C9" t="s">
        <v>1021</v>
      </c>
      <c r="D9" t="s">
        <v>1022</v>
      </c>
      <c r="E9" t="s">
        <v>168</v>
      </c>
      <c r="F9">
        <v>40</v>
      </c>
      <c r="G9" s="87" t="s">
        <v>178</v>
      </c>
      <c r="H9" s="11" t="s">
        <v>164</v>
      </c>
      <c r="I9" s="11" t="s">
        <v>207</v>
      </c>
      <c r="J9" s="88" t="s">
        <v>163</v>
      </c>
      <c r="K9" s="87" t="s">
        <v>163</v>
      </c>
      <c r="L9" s="89" t="s">
        <v>178</v>
      </c>
      <c r="M9" s="28" t="s">
        <v>26</v>
      </c>
      <c r="N9" s="11" t="s">
        <v>1020</v>
      </c>
      <c r="O9" s="20" t="s">
        <v>164</v>
      </c>
      <c r="P9" s="11" t="s">
        <v>164</v>
      </c>
      <c r="Q9" s="29" t="s">
        <v>207</v>
      </c>
      <c r="R9" s="20" t="s">
        <v>1023</v>
      </c>
      <c r="S9" s="11" t="s">
        <v>1024</v>
      </c>
    </row>
    <row r="10" spans="1:19" x14ac:dyDescent="0.45">
      <c r="A10" s="38">
        <v>7</v>
      </c>
      <c r="B10" s="38" t="s">
        <v>174</v>
      </c>
      <c r="C10" s="38" t="s">
        <v>1025</v>
      </c>
      <c r="D10" s="38" t="s">
        <v>1026</v>
      </c>
      <c r="E10" s="38" t="s">
        <v>177</v>
      </c>
      <c r="F10" s="38">
        <v>0</v>
      </c>
      <c r="G10" s="91" t="s">
        <v>178</v>
      </c>
      <c r="H10" s="39" t="s">
        <v>164</v>
      </c>
      <c r="I10" s="39" t="s">
        <v>164</v>
      </c>
      <c r="J10" s="95" t="s">
        <v>164</v>
      </c>
      <c r="K10" s="92" t="s">
        <v>164</v>
      </c>
      <c r="L10" s="93" t="s">
        <v>164</v>
      </c>
      <c r="M10" s="73" t="s">
        <v>164</v>
      </c>
      <c r="N10" s="39" t="s">
        <v>164</v>
      </c>
      <c r="O10" s="79" t="s">
        <v>164</v>
      </c>
      <c r="P10" s="39" t="s">
        <v>164</v>
      </c>
      <c r="Q10" s="73" t="s">
        <v>164</v>
      </c>
      <c r="R10" s="79" t="s">
        <v>164</v>
      </c>
      <c r="S10" s="39" t="s">
        <v>164</v>
      </c>
    </row>
    <row r="11" spans="1:19" x14ac:dyDescent="0.45">
      <c r="A11">
        <v>8</v>
      </c>
      <c r="B11" t="s">
        <v>1027</v>
      </c>
      <c r="C11" t="s">
        <v>1028</v>
      </c>
      <c r="D11" t="s">
        <v>1029</v>
      </c>
      <c r="E11" t="s">
        <v>357</v>
      </c>
      <c r="F11">
        <v>8</v>
      </c>
      <c r="G11" s="87" t="s">
        <v>178</v>
      </c>
      <c r="H11" t="s">
        <v>755</v>
      </c>
      <c r="I11" s="11" t="s">
        <v>207</v>
      </c>
      <c r="J11" s="88" t="s">
        <v>163</v>
      </c>
      <c r="K11" s="87" t="s">
        <v>163</v>
      </c>
      <c r="L11" s="89" t="s">
        <v>178</v>
      </c>
      <c r="M11" s="28" t="s">
        <v>26</v>
      </c>
      <c r="N11" t="s">
        <v>1030</v>
      </c>
      <c r="O11" s="20" t="s">
        <v>164</v>
      </c>
      <c r="P11" s="11" t="s">
        <v>164</v>
      </c>
      <c r="Q11" s="29" t="s">
        <v>207</v>
      </c>
      <c r="R11" s="21" t="s">
        <v>1031</v>
      </c>
      <c r="S11" t="s">
        <v>1032</v>
      </c>
    </row>
    <row r="12" spans="1:19" x14ac:dyDescent="0.45">
      <c r="A12">
        <v>9</v>
      </c>
      <c r="B12" t="s">
        <v>1033</v>
      </c>
      <c r="C12" t="s">
        <v>1034</v>
      </c>
      <c r="D12" t="s">
        <v>1035</v>
      </c>
      <c r="E12" t="s">
        <v>357</v>
      </c>
      <c r="F12">
        <v>8</v>
      </c>
      <c r="G12" s="87" t="s">
        <v>178</v>
      </c>
      <c r="H12" t="s">
        <v>755</v>
      </c>
      <c r="I12" s="11" t="s">
        <v>207</v>
      </c>
      <c r="J12" s="88" t="s">
        <v>163</v>
      </c>
      <c r="K12" s="87" t="s">
        <v>163</v>
      </c>
      <c r="L12" s="89" t="s">
        <v>178</v>
      </c>
      <c r="M12" s="28" t="s">
        <v>26</v>
      </c>
      <c r="N12" t="s">
        <v>1036</v>
      </c>
      <c r="O12" s="20" t="s">
        <v>164</v>
      </c>
      <c r="P12" s="11" t="s">
        <v>164</v>
      </c>
      <c r="Q12" s="29" t="s">
        <v>1037</v>
      </c>
      <c r="R12" s="21" t="s">
        <v>759</v>
      </c>
      <c r="S12" t="s">
        <v>1038</v>
      </c>
    </row>
    <row r="13" spans="1:19" x14ac:dyDescent="0.45">
      <c r="A13">
        <v>10</v>
      </c>
      <c r="B13" t="s">
        <v>1039</v>
      </c>
      <c r="C13" t="s">
        <v>1040</v>
      </c>
      <c r="D13" t="s">
        <v>1041</v>
      </c>
      <c r="E13" t="s">
        <v>357</v>
      </c>
      <c r="F13">
        <v>8</v>
      </c>
      <c r="G13" s="87" t="s">
        <v>178</v>
      </c>
      <c r="H13" t="s">
        <v>755</v>
      </c>
      <c r="I13" s="11" t="s">
        <v>207</v>
      </c>
      <c r="J13" s="88" t="s">
        <v>163</v>
      </c>
      <c r="K13" s="87" t="s">
        <v>163</v>
      </c>
      <c r="L13" s="89" t="s">
        <v>178</v>
      </c>
      <c r="M13" s="28" t="s">
        <v>26</v>
      </c>
      <c r="N13" t="s">
        <v>1042</v>
      </c>
      <c r="O13" s="20" t="s">
        <v>164</v>
      </c>
      <c r="P13" s="11" t="s">
        <v>164</v>
      </c>
      <c r="Q13" s="29" t="s">
        <v>1037</v>
      </c>
      <c r="R13" s="21" t="s">
        <v>764</v>
      </c>
      <c r="S13" t="s">
        <v>1043</v>
      </c>
    </row>
    <row r="14" spans="1:19" x14ac:dyDescent="0.45">
      <c r="A14">
        <v>11</v>
      </c>
      <c r="B14" t="s">
        <v>1044</v>
      </c>
      <c r="C14" t="s">
        <v>1045</v>
      </c>
      <c r="D14" t="s">
        <v>1046</v>
      </c>
      <c r="E14" t="s">
        <v>168</v>
      </c>
      <c r="F14">
        <v>3</v>
      </c>
      <c r="G14" s="87" t="s">
        <v>178</v>
      </c>
      <c r="H14" t="s">
        <v>820</v>
      </c>
      <c r="I14" s="11" t="s">
        <v>207</v>
      </c>
      <c r="J14" s="88" t="s">
        <v>163</v>
      </c>
      <c r="K14" s="87" t="s">
        <v>163</v>
      </c>
      <c r="L14" s="89" t="s">
        <v>178</v>
      </c>
      <c r="M14" s="28" t="s">
        <v>26</v>
      </c>
      <c r="N14" t="s">
        <v>1047</v>
      </c>
      <c r="O14" s="20" t="s">
        <v>164</v>
      </c>
      <c r="P14" t="s">
        <v>866</v>
      </c>
      <c r="Q14" s="29" t="s">
        <v>207</v>
      </c>
      <c r="R14" s="21" t="s">
        <v>1048</v>
      </c>
      <c r="S14" t="s">
        <v>1049</v>
      </c>
    </row>
    <row r="15" spans="1:19" x14ac:dyDescent="0.45">
      <c r="A15">
        <v>12</v>
      </c>
      <c r="B15" t="s">
        <v>1050</v>
      </c>
      <c r="C15" t="s">
        <v>1051</v>
      </c>
      <c r="D15" t="s">
        <v>1052</v>
      </c>
      <c r="E15" t="s">
        <v>168</v>
      </c>
      <c r="F15">
        <v>3</v>
      </c>
      <c r="G15" s="87" t="s">
        <v>178</v>
      </c>
      <c r="H15" t="s">
        <v>820</v>
      </c>
      <c r="I15" s="11" t="s">
        <v>207</v>
      </c>
      <c r="J15" s="88" t="s">
        <v>163</v>
      </c>
      <c r="K15" s="87" t="s">
        <v>163</v>
      </c>
      <c r="L15" s="89" t="s">
        <v>178</v>
      </c>
      <c r="M15" s="28" t="s">
        <v>26</v>
      </c>
      <c r="N15" t="s">
        <v>1053</v>
      </c>
      <c r="O15" s="20" t="s">
        <v>164</v>
      </c>
      <c r="P15" t="s">
        <v>1054</v>
      </c>
      <c r="Q15" s="29" t="s">
        <v>207</v>
      </c>
      <c r="R15" s="21" t="s">
        <v>1055</v>
      </c>
      <c r="S15" t="s">
        <v>1056</v>
      </c>
    </row>
    <row r="16" spans="1:19" x14ac:dyDescent="0.45">
      <c r="A16" s="38">
        <v>13</v>
      </c>
      <c r="B16" s="38" t="s">
        <v>174</v>
      </c>
      <c r="C16" s="38" t="s">
        <v>1057</v>
      </c>
      <c r="D16" s="38" t="s">
        <v>1058</v>
      </c>
      <c r="E16" s="38" t="s">
        <v>177</v>
      </c>
      <c r="F16" s="38">
        <v>0</v>
      </c>
      <c r="G16" s="91" t="s">
        <v>178</v>
      </c>
      <c r="H16" s="39" t="s">
        <v>164</v>
      </c>
      <c r="I16" s="39" t="s">
        <v>164</v>
      </c>
      <c r="J16" s="95" t="s">
        <v>164</v>
      </c>
      <c r="K16" s="92" t="s">
        <v>164</v>
      </c>
      <c r="L16" s="93" t="s">
        <v>164</v>
      </c>
      <c r="M16" s="73" t="s">
        <v>164</v>
      </c>
      <c r="N16" s="39" t="s">
        <v>164</v>
      </c>
      <c r="O16" s="79" t="s">
        <v>164</v>
      </c>
      <c r="P16" s="39" t="s">
        <v>164</v>
      </c>
      <c r="Q16" s="73" t="s">
        <v>164</v>
      </c>
      <c r="R16" s="79" t="s">
        <v>164</v>
      </c>
      <c r="S16" s="39" t="s">
        <v>164</v>
      </c>
    </row>
    <row r="17" spans="1:19" x14ac:dyDescent="0.45">
      <c r="A17">
        <v>14</v>
      </c>
      <c r="B17" t="s">
        <v>1059</v>
      </c>
      <c r="C17" t="s">
        <v>1060</v>
      </c>
      <c r="D17" t="s">
        <v>1061</v>
      </c>
      <c r="E17" t="s">
        <v>636</v>
      </c>
      <c r="F17">
        <v>16</v>
      </c>
      <c r="G17" s="87" t="s">
        <v>178</v>
      </c>
      <c r="H17" t="s">
        <v>164</v>
      </c>
      <c r="I17" t="s">
        <v>164</v>
      </c>
      <c r="J17" s="88" t="s">
        <v>163</v>
      </c>
      <c r="K17" s="87" t="s">
        <v>178</v>
      </c>
      <c r="L17" s="89" t="s">
        <v>178</v>
      </c>
      <c r="M17" s="28" t="s">
        <v>164</v>
      </c>
      <c r="N17" s="11" t="s">
        <v>164</v>
      </c>
      <c r="O17" s="20" t="s">
        <v>164</v>
      </c>
      <c r="P17" s="11" t="s">
        <v>164</v>
      </c>
      <c r="Q17" s="29" t="s">
        <v>164</v>
      </c>
      <c r="R17" s="21" t="s">
        <v>164</v>
      </c>
      <c r="S17" t="s">
        <v>164</v>
      </c>
    </row>
    <row r="18" spans="1:19" x14ac:dyDescent="0.45">
      <c r="A18" s="38">
        <v>15</v>
      </c>
      <c r="B18" s="38" t="s">
        <v>174</v>
      </c>
      <c r="C18" s="38" t="s">
        <v>1062</v>
      </c>
      <c r="D18" s="38" t="s">
        <v>1063</v>
      </c>
      <c r="E18" s="38" t="s">
        <v>177</v>
      </c>
      <c r="F18" s="38">
        <v>0</v>
      </c>
      <c r="G18" s="91" t="s">
        <v>178</v>
      </c>
      <c r="H18" s="39" t="s">
        <v>164</v>
      </c>
      <c r="I18" s="39" t="s">
        <v>164</v>
      </c>
      <c r="J18" s="95" t="s">
        <v>164</v>
      </c>
      <c r="K18" s="92" t="s">
        <v>164</v>
      </c>
      <c r="L18" s="93" t="s">
        <v>164</v>
      </c>
      <c r="M18" s="73" t="s">
        <v>164</v>
      </c>
      <c r="N18" s="39" t="s">
        <v>164</v>
      </c>
      <c r="O18" s="79" t="s">
        <v>164</v>
      </c>
      <c r="P18" s="39" t="s">
        <v>164</v>
      </c>
      <c r="Q18" s="73" t="s">
        <v>164</v>
      </c>
      <c r="R18" s="79" t="s">
        <v>164</v>
      </c>
      <c r="S18" s="39" t="s">
        <v>164</v>
      </c>
    </row>
    <row r="19" spans="1:19" x14ac:dyDescent="0.45">
      <c r="A19" s="38">
        <v>16</v>
      </c>
      <c r="B19" s="38" t="s">
        <v>1064</v>
      </c>
      <c r="C19" s="38" t="s">
        <v>290</v>
      </c>
      <c r="D19" s="38" t="s">
        <v>291</v>
      </c>
      <c r="E19" s="38" t="s">
        <v>168</v>
      </c>
      <c r="F19" s="38">
        <v>1</v>
      </c>
      <c r="G19" s="87" t="s">
        <v>178</v>
      </c>
      <c r="H19" s="38" t="s">
        <v>164</v>
      </c>
      <c r="I19" s="38" t="s">
        <v>164</v>
      </c>
      <c r="J19" s="88" t="s">
        <v>163</v>
      </c>
      <c r="K19" s="87" t="s">
        <v>178</v>
      </c>
      <c r="L19" s="89" t="s">
        <v>178</v>
      </c>
      <c r="M19" s="73" t="s">
        <v>164</v>
      </c>
      <c r="N19" s="39" t="s">
        <v>164</v>
      </c>
      <c r="O19" s="20" t="s">
        <v>164</v>
      </c>
      <c r="P19" s="39" t="s">
        <v>164</v>
      </c>
      <c r="Q19" s="40" t="s">
        <v>164</v>
      </c>
      <c r="R19" s="68" t="s">
        <v>164</v>
      </c>
      <c r="S19" s="38" t="s">
        <v>164</v>
      </c>
    </row>
    <row r="20" spans="1:19" x14ac:dyDescent="0.45">
      <c r="B20" s="11"/>
      <c r="C20" s="11"/>
    </row>
    <row r="21" spans="1:19" x14ac:dyDescent="0.45">
      <c r="A21" s="11"/>
      <c r="D21" s="8"/>
      <c r="E21" s="8"/>
    </row>
    <row r="22" spans="1:19" x14ac:dyDescent="0.45">
      <c r="A22" s="11"/>
      <c r="D22" s="8"/>
      <c r="E22" s="8"/>
    </row>
    <row r="23" spans="1:19" x14ac:dyDescent="0.45">
      <c r="A23" s="11"/>
      <c r="D23" s="8"/>
      <c r="E23" s="8"/>
    </row>
    <row r="24" spans="1:19" x14ac:dyDescent="0.45">
      <c r="A24" s="11"/>
      <c r="B24" s="11"/>
      <c r="C24" s="11"/>
      <c r="D24" s="8"/>
      <c r="E24" s="8"/>
    </row>
    <row r="27" spans="1:19" x14ac:dyDescent="0.45">
      <c r="B27" s="11"/>
      <c r="C27" s="11"/>
    </row>
    <row r="29" spans="1:19" x14ac:dyDescent="0.45">
      <c r="A29" s="11"/>
      <c r="D29" s="8"/>
      <c r="E29" s="8"/>
    </row>
    <row r="30" spans="1:19" x14ac:dyDescent="0.45">
      <c r="A30" s="11"/>
      <c r="D30" s="11"/>
      <c r="E30" s="11"/>
    </row>
    <row r="31" spans="1:19" x14ac:dyDescent="0.45">
      <c r="A31" s="11"/>
      <c r="D31" s="8"/>
      <c r="E31" s="8"/>
    </row>
    <row r="32" spans="1:19" x14ac:dyDescent="0.45">
      <c r="A32" s="11"/>
      <c r="D32" s="8"/>
      <c r="E32" s="8"/>
    </row>
    <row r="33" spans="1:18" x14ac:dyDescent="0.45">
      <c r="B33" s="11"/>
      <c r="C33" s="11"/>
    </row>
    <row r="34" spans="1:18" x14ac:dyDescent="0.45">
      <c r="B34" s="11"/>
      <c r="C34" s="11"/>
    </row>
    <row r="35" spans="1:18" x14ac:dyDescent="0.45">
      <c r="B35" s="11"/>
      <c r="C35" s="11"/>
    </row>
    <row r="36" spans="1:18" x14ac:dyDescent="0.45">
      <c r="B36" s="11"/>
      <c r="C36" s="11"/>
    </row>
    <row r="37" spans="1:18" x14ac:dyDescent="0.45">
      <c r="B37" s="11"/>
      <c r="C37" s="11"/>
    </row>
    <row r="38" spans="1:18" x14ac:dyDescent="0.45">
      <c r="B38" s="11"/>
      <c r="C38" s="11"/>
    </row>
    <row r="39" spans="1:18" x14ac:dyDescent="0.45">
      <c r="B39" s="11"/>
      <c r="C39" s="11"/>
    </row>
    <row r="40" spans="1:18" x14ac:dyDescent="0.45">
      <c r="A40" s="11"/>
      <c r="D40" s="11"/>
      <c r="E40" s="11"/>
    </row>
    <row r="41" spans="1:18" x14ac:dyDescent="0.45">
      <c r="O41" s="11"/>
      <c r="P41" s="11"/>
    </row>
    <row r="42" spans="1:18" x14ac:dyDescent="0.45">
      <c r="H42" s="11"/>
      <c r="M42" s="11"/>
      <c r="N42" s="11"/>
      <c r="Q42" s="11"/>
      <c r="R42" s="11"/>
    </row>
    <row r="43" spans="1:18" x14ac:dyDescent="0.45">
      <c r="H43" s="11"/>
    </row>
    <row r="44" spans="1:18" x14ac:dyDescent="0.45">
      <c r="H44" s="11"/>
    </row>
    <row r="45" spans="1:18" x14ac:dyDescent="0.45">
      <c r="O45" s="11"/>
      <c r="P45" s="11"/>
    </row>
    <row r="46" spans="1:18" x14ac:dyDescent="0.45">
      <c r="O46" s="11"/>
      <c r="P46" s="11"/>
    </row>
    <row r="47" spans="1:18" x14ac:dyDescent="0.45">
      <c r="O47" s="11"/>
      <c r="P47" s="11"/>
    </row>
    <row r="48" spans="1:18" x14ac:dyDescent="0.45">
      <c r="O48" s="11"/>
      <c r="P48" s="11"/>
    </row>
    <row r="51" spans="8:18" x14ac:dyDescent="0.45">
      <c r="O51" s="11"/>
      <c r="P51" s="11"/>
    </row>
    <row r="52" spans="8:18" x14ac:dyDescent="0.45">
      <c r="O52" s="11"/>
      <c r="P52" s="11"/>
    </row>
    <row r="53" spans="8:18" x14ac:dyDescent="0.45">
      <c r="O53" s="11"/>
      <c r="P53" s="11"/>
    </row>
    <row r="54" spans="8:18" x14ac:dyDescent="0.45">
      <c r="O54" s="11"/>
      <c r="P54" s="11"/>
    </row>
    <row r="55" spans="8:18" x14ac:dyDescent="0.45">
      <c r="O55" s="11"/>
      <c r="P55" s="11"/>
    </row>
    <row r="56" spans="8:18" x14ac:dyDescent="0.45">
      <c r="H56" s="11"/>
    </row>
    <row r="57" spans="8:18" x14ac:dyDescent="0.45">
      <c r="H57" s="11"/>
      <c r="O57" s="11"/>
      <c r="P57" s="11"/>
    </row>
    <row r="58" spans="8:18" x14ac:dyDescent="0.45">
      <c r="O58" s="11"/>
      <c r="P58" s="11"/>
    </row>
    <row r="59" spans="8:18" x14ac:dyDescent="0.45">
      <c r="O59" s="11"/>
      <c r="P59" s="11"/>
    </row>
    <row r="60" spans="8:18" x14ac:dyDescent="0.45">
      <c r="H60" s="11"/>
      <c r="I60" s="11"/>
      <c r="M60" s="11"/>
      <c r="N60" s="11"/>
      <c r="Q60" s="8"/>
      <c r="R60" s="8"/>
    </row>
    <row r="61" spans="8:18" x14ac:dyDescent="0.45">
      <c r="H61" s="11"/>
      <c r="I61" s="8"/>
      <c r="M61" s="8"/>
      <c r="N61" s="8"/>
      <c r="O61" s="8"/>
      <c r="P61" s="8"/>
      <c r="Q61" s="8"/>
      <c r="R61" s="8"/>
    </row>
    <row r="62" spans="8:18" x14ac:dyDescent="0.45">
      <c r="H62" s="11"/>
      <c r="I62" s="8"/>
      <c r="M62" s="8"/>
      <c r="N62" s="8"/>
      <c r="O62" s="8"/>
      <c r="P62" s="8"/>
      <c r="Q62" s="8"/>
      <c r="R62" s="8"/>
    </row>
    <row r="63" spans="8:18" x14ac:dyDescent="0.45">
      <c r="H63" s="11"/>
      <c r="O63" s="11"/>
      <c r="P63" s="11"/>
    </row>
    <row r="64" spans="8:18" x14ac:dyDescent="0.45">
      <c r="H64" s="11"/>
      <c r="I64" s="11"/>
      <c r="M64" s="11"/>
      <c r="N64" s="11"/>
      <c r="Q64" s="8"/>
      <c r="R64" s="8"/>
    </row>
    <row r="65" spans="1:18" x14ac:dyDescent="0.45">
      <c r="A65" s="11"/>
      <c r="B65" s="11"/>
      <c r="C65" s="11"/>
      <c r="D65" s="11"/>
      <c r="E65" s="11"/>
      <c r="F65" s="11"/>
      <c r="G65" s="11"/>
      <c r="H65" s="11"/>
      <c r="I65" s="11"/>
      <c r="Q65" s="8"/>
      <c r="R65" s="8"/>
    </row>
    <row r="66" spans="1:18" x14ac:dyDescent="0.45">
      <c r="A66" s="11"/>
      <c r="B66" s="11"/>
      <c r="C66" s="11"/>
      <c r="D66" s="11"/>
      <c r="E66" s="11"/>
      <c r="F66" s="11"/>
      <c r="G66" s="11"/>
      <c r="H66" s="11"/>
      <c r="I66" s="11"/>
      <c r="Q66" s="8"/>
      <c r="R66" s="8"/>
    </row>
    <row r="67" spans="1:18" x14ac:dyDescent="0.45">
      <c r="A67" s="11"/>
      <c r="B67" s="11"/>
      <c r="C67" s="11"/>
      <c r="D67" s="11"/>
      <c r="E67" s="11"/>
      <c r="F67" s="11"/>
      <c r="G67" s="11"/>
      <c r="H67" s="11"/>
      <c r="I67" s="11"/>
      <c r="Q67" s="8"/>
      <c r="R67" s="8"/>
    </row>
    <row r="68" spans="1:18" x14ac:dyDescent="0.45">
      <c r="Q68" s="11"/>
    </row>
  </sheetData>
  <autoFilter ref="A3:S19" xr:uid="{00000000-0009-0000-0000-000007000000}">
    <sortState xmlns:xlrd2="http://schemas.microsoft.com/office/spreadsheetml/2017/richdata2" ref="A4:R87">
      <sortCondition ref="A3:A83"/>
    </sortState>
  </autoFilter>
  <conditionalFormatting sqref="G4:G9">
    <cfRule type="beginsWith" dxfId="1157" priority="60" operator="beginsWith" text="n/a">
      <formula>LEFT(G4,3)="n/a"</formula>
    </cfRule>
  </conditionalFormatting>
  <conditionalFormatting sqref="G10:G19">
    <cfRule type="beginsWith" dxfId="1156" priority="8" operator="beginsWith" text="n/a">
      <formula>LEFT(G10,3)="n/a"</formula>
    </cfRule>
    <cfRule type="cellIs" dxfId="1155" priority="7" operator="equal">
      <formula>"???"</formula>
    </cfRule>
  </conditionalFormatting>
  <conditionalFormatting sqref="G4:I9">
    <cfRule type="cellIs" dxfId="1154" priority="59" operator="equal">
      <formula>"???"</formula>
    </cfRule>
  </conditionalFormatting>
  <conditionalFormatting sqref="H4:H10">
    <cfRule type="beginsWith" dxfId="1153" priority="42" operator="beginsWith" text="CT:">
      <formula>LEFT(H4,3)="CT:"</formula>
    </cfRule>
  </conditionalFormatting>
  <conditionalFormatting sqref="H15">
    <cfRule type="cellIs" dxfId="1152" priority="260" operator="equal">
      <formula>"???"</formula>
    </cfRule>
    <cfRule type="beginsWith" dxfId="1151" priority="259" operator="beginsWith" text="n/a">
      <formula>LEFT(H15,3)="n/a"</formula>
    </cfRule>
  </conditionalFormatting>
  <conditionalFormatting sqref="H16:H18">
    <cfRule type="beginsWith" dxfId="1150" priority="14" operator="beginsWith" text="CT:">
      <formula>LEFT(H16,3)="CT:"</formula>
    </cfRule>
  </conditionalFormatting>
  <conditionalFormatting sqref="H19:H67 H11:H15 I9 M9:O9 Q9:S9">
    <cfRule type="beginsWith" dxfId="1149" priority="265" operator="beginsWith" text="CT:">
      <formula>LEFT(H9,3)="CT:"</formula>
    </cfRule>
  </conditionalFormatting>
  <conditionalFormatting sqref="H41 H58:H59 R12 M63:R63">
    <cfRule type="cellIs" dxfId="1148" priority="268" operator="equal">
      <formula>"n/a"</formula>
    </cfRule>
  </conditionalFormatting>
  <conditionalFormatting sqref="H47 H49:H50 H58:H59">
    <cfRule type="cellIs" dxfId="1147" priority="264" operator="equal">
      <formula>"n/a"</formula>
    </cfRule>
    <cfRule type="cellIs" dxfId="1146" priority="263" operator="equal">
      <formula>"???"</formula>
    </cfRule>
  </conditionalFormatting>
  <conditionalFormatting sqref="H18:I18 M18:O18 Q18:S18">
    <cfRule type="beginsWith" dxfId="1145" priority="16" operator="beginsWith" text="n/a">
      <formula>LEFT(H18,3)="n/a"</formula>
    </cfRule>
  </conditionalFormatting>
  <conditionalFormatting sqref="H10:J10">
    <cfRule type="cellIs" dxfId="1144" priority="33" operator="equal">
      <formula>"???"</formula>
    </cfRule>
  </conditionalFormatting>
  <conditionalFormatting sqref="H16:L16">
    <cfRule type="cellIs" dxfId="1143" priority="17" operator="equal">
      <formula>"???"</formula>
    </cfRule>
    <cfRule type="beginsWith" dxfId="1142" priority="18" operator="beginsWith" text="n/a">
      <formula>LEFT(H16,3)="n/a"</formula>
    </cfRule>
  </conditionalFormatting>
  <conditionalFormatting sqref="H17:L17">
    <cfRule type="beginsWith" dxfId="1141" priority="80" operator="beginsWith" text="n/a">
      <formula>LEFT(H17,3)="n/a"</formula>
    </cfRule>
    <cfRule type="cellIs" dxfId="1140" priority="79" operator="equal">
      <formula>"???"</formula>
    </cfRule>
  </conditionalFormatting>
  <conditionalFormatting sqref="J9">
    <cfRule type="beginsWith" dxfId="1139" priority="2" operator="beginsWith" text="n/a">
      <formula>LEFT(J9,3)="n/a"</formula>
    </cfRule>
    <cfRule type="cellIs" dxfId="1138" priority="1" operator="equal">
      <formula>"???"</formula>
    </cfRule>
  </conditionalFormatting>
  <conditionalFormatting sqref="J10">
    <cfRule type="beginsWith" dxfId="1137" priority="34" operator="beginsWith" text="n/a">
      <formula>LEFT(J10,3)="n/a"</formula>
    </cfRule>
  </conditionalFormatting>
  <conditionalFormatting sqref="J6:K7">
    <cfRule type="cellIs" dxfId="1136" priority="49" operator="equal">
      <formula>"???"</formula>
    </cfRule>
    <cfRule type="beginsWith" dxfId="1135" priority="50" operator="beginsWith" text="n/a">
      <formula>LEFT(J6,3)="n/a"</formula>
    </cfRule>
  </conditionalFormatting>
  <conditionalFormatting sqref="J5:L5 L17:N17">
    <cfRule type="beginsWith" dxfId="1134" priority="160" operator="beginsWith" text="n/a">
      <formula>LEFT(J5,3)="n/a"</formula>
    </cfRule>
  </conditionalFormatting>
  <conditionalFormatting sqref="J8:L8">
    <cfRule type="beginsWith" dxfId="1133" priority="56" operator="beginsWith" text="n/a">
      <formula>LEFT(J8,3)="n/a"</formula>
    </cfRule>
    <cfRule type="cellIs" dxfId="1132" priority="55" operator="equal">
      <formula>"???"</formula>
    </cfRule>
  </conditionalFormatting>
  <conditionalFormatting sqref="J11:L15">
    <cfRule type="cellIs" dxfId="1131" priority="109" operator="equal">
      <formula>"???"</formula>
    </cfRule>
    <cfRule type="beginsWith" dxfId="1130" priority="110" operator="beginsWith" text="n/a">
      <formula>LEFT(J11,3)="n/a"</formula>
    </cfRule>
  </conditionalFormatting>
  <conditionalFormatting sqref="J18:L18">
    <cfRule type="cellIs" dxfId="1129" priority="3" operator="equal">
      <formula>"???"</formula>
    </cfRule>
    <cfRule type="beginsWith" dxfId="1128" priority="4" operator="beginsWith" text="n/a">
      <formula>LEFT(J18,3)="n/a"</formula>
    </cfRule>
  </conditionalFormatting>
  <conditionalFormatting sqref="J19:L19">
    <cfRule type="beginsWith" dxfId="1127" priority="76" operator="beginsWith" text="n/a">
      <formula>LEFT(J19,3)="n/a"</formula>
    </cfRule>
    <cfRule type="cellIs" dxfId="1126" priority="75" operator="equal">
      <formula>"???"</formula>
    </cfRule>
  </conditionalFormatting>
  <conditionalFormatting sqref="J4:O4">
    <cfRule type="beginsWith" dxfId="1125" priority="70" operator="beginsWith" text="n/a">
      <formula>LEFT(J4,3)="n/a"</formula>
    </cfRule>
    <cfRule type="cellIs" dxfId="1124" priority="69" operator="equal">
      <formula>"???"</formula>
    </cfRule>
  </conditionalFormatting>
  <conditionalFormatting sqref="K17">
    <cfRule type="beginsWith" dxfId="1123" priority="78" operator="beginsWith" text="n/a">
      <formula>LEFT(K17,3)="n/a"</formula>
    </cfRule>
    <cfRule type="cellIs" dxfId="1122" priority="77" operator="equal">
      <formula>"???"</formula>
    </cfRule>
  </conditionalFormatting>
  <conditionalFormatting sqref="K19">
    <cfRule type="beginsWith" dxfId="1121" priority="74" operator="beginsWith" text="n/a">
      <formula>LEFT(K19,3)="n/a"</formula>
    </cfRule>
    <cfRule type="cellIs" dxfId="1120" priority="73" operator="equal">
      <formula>"???"</formula>
    </cfRule>
  </conditionalFormatting>
  <conditionalFormatting sqref="K9:L10">
    <cfRule type="cellIs" dxfId="1119" priority="31" operator="equal">
      <formula>"???"</formula>
    </cfRule>
    <cfRule type="beginsWith" dxfId="1118" priority="32" operator="beginsWith" text="n/a">
      <formula>LEFT(K9,3)="n/a"</formula>
    </cfRule>
  </conditionalFormatting>
  <conditionalFormatting sqref="L5:L7 L9">
    <cfRule type="beginsWith" dxfId="1117" priority="64" operator="beginsWith" text="n/a">
      <formula>LEFT(L5,3)="n/a"</formula>
    </cfRule>
    <cfRule type="cellIs" dxfId="1116" priority="63" operator="equal">
      <formula>"???"</formula>
    </cfRule>
  </conditionalFormatting>
  <conditionalFormatting sqref="L6">
    <cfRule type="cellIs" dxfId="1115" priority="151" operator="equal">
      <formula>"???"</formula>
    </cfRule>
    <cfRule type="beginsWith" dxfId="1114" priority="152" operator="beginsWith" text="n/a">
      <formula>LEFT(L6,3)="n/a"</formula>
    </cfRule>
  </conditionalFormatting>
  <conditionalFormatting sqref="L7">
    <cfRule type="cellIs" dxfId="1113" priority="61" operator="equal">
      <formula>"???"</formula>
    </cfRule>
    <cfRule type="beginsWith" dxfId="1112" priority="62" operator="beginsWith" text="n/a">
      <formula>LEFT(L7,3)="n/a"</formula>
    </cfRule>
  </conditionalFormatting>
  <conditionalFormatting sqref="L11:L15">
    <cfRule type="cellIs" dxfId="1111" priority="147" operator="equal">
      <formula>"???"</formula>
    </cfRule>
    <cfRule type="beginsWith" dxfId="1110" priority="148" operator="beginsWith" text="n/a">
      <formula>LEFT(L11,3)="n/a"</formula>
    </cfRule>
  </conditionalFormatting>
  <conditionalFormatting sqref="L17:N17 J5:L5">
    <cfRule type="cellIs" dxfId="1109" priority="159" operator="equal">
      <formula>"???"</formula>
    </cfRule>
  </conditionalFormatting>
  <conditionalFormatting sqref="L19:O19">
    <cfRule type="beginsWith" dxfId="1108" priority="142" operator="beginsWith" text="n/a">
      <formula>LEFT(L19,3)="n/a"</formula>
    </cfRule>
    <cfRule type="cellIs" dxfId="1107" priority="141" operator="equal">
      <formula>"???"</formula>
    </cfRule>
  </conditionalFormatting>
  <conditionalFormatting sqref="M10:O10 Q10:S10 H10:I10">
    <cfRule type="beginsWith" dxfId="1106" priority="44" operator="beginsWith" text="n/a">
      <formula>LEFT(H10,3)="n/a"</formula>
    </cfRule>
  </conditionalFormatting>
  <conditionalFormatting sqref="M10:O10 Q10:S10">
    <cfRule type="cellIs" dxfId="1105" priority="43" operator="equal">
      <formula>"???"</formula>
    </cfRule>
  </conditionalFormatting>
  <conditionalFormatting sqref="M16:O16 Q16:S16">
    <cfRule type="beginsWith" dxfId="1104" priority="30" operator="beginsWith" text="n/a">
      <formula>LEFT(M16,3)="n/a"</formula>
    </cfRule>
    <cfRule type="cellIs" dxfId="1103" priority="29" operator="equal">
      <formula>"???"</formula>
    </cfRule>
  </conditionalFormatting>
  <conditionalFormatting sqref="M18:O18 Q18:S18 H18:I67">
    <cfRule type="cellIs" dxfId="1102" priority="15" operator="equal">
      <formula>"???"</formula>
    </cfRule>
  </conditionalFormatting>
  <conditionalFormatting sqref="O7:O8">
    <cfRule type="beginsWith" dxfId="1101" priority="198" operator="beginsWith" text="CT:">
      <formula>LEFT(O7,3)="CT:"</formula>
    </cfRule>
  </conditionalFormatting>
  <conditionalFormatting sqref="O10 R10:S10">
    <cfRule type="beginsWith" dxfId="1100" priority="41" operator="beginsWith" text="n/a">
      <formula>LEFT(O10,3)="n/a"</formula>
    </cfRule>
    <cfRule type="cellIs" dxfId="1099" priority="40" operator="equal">
      <formula>"???"</formula>
    </cfRule>
  </conditionalFormatting>
  <conditionalFormatting sqref="O10">
    <cfRule type="beginsWith" dxfId="1098" priority="39" operator="beginsWith" text="CT:">
      <formula>LEFT(O10,3)="CT:"</formula>
    </cfRule>
  </conditionalFormatting>
  <conditionalFormatting sqref="O16 R16:S16">
    <cfRule type="cellIs" dxfId="1097" priority="26" operator="equal">
      <formula>"???"</formula>
    </cfRule>
    <cfRule type="beginsWith" dxfId="1096" priority="27" operator="beginsWith" text="n/a">
      <formula>LEFT(O16,3)="n/a"</formula>
    </cfRule>
  </conditionalFormatting>
  <conditionalFormatting sqref="O16">
    <cfRule type="beginsWith" dxfId="1095" priority="25" operator="beginsWith" text="CT:">
      <formula>LEFT(O16,3)="CT:"</formula>
    </cfRule>
  </conditionalFormatting>
  <conditionalFormatting sqref="O18">
    <cfRule type="beginsWith" dxfId="1094" priority="11" operator="beginsWith" text="CT:">
      <formula>LEFT(O18,3)="CT:"</formula>
    </cfRule>
  </conditionalFormatting>
  <conditionalFormatting sqref="O17:P17">
    <cfRule type="beginsWith" dxfId="1093" priority="72" operator="beginsWith" text="n/a">
      <formula>LEFT(O17,3)="n/a"</formula>
    </cfRule>
  </conditionalFormatting>
  <conditionalFormatting sqref="O17:P18">
    <cfRule type="cellIs" dxfId="1092" priority="9" operator="equal">
      <formula>"???"</formula>
    </cfRule>
  </conditionalFormatting>
  <conditionalFormatting sqref="P4:P5">
    <cfRule type="beginsWith" dxfId="1091" priority="178" operator="beginsWith" text="n/a">
      <formula>LEFT(P4,3)="n/a"</formula>
    </cfRule>
  </conditionalFormatting>
  <conditionalFormatting sqref="P4:P16">
    <cfRule type="cellIs" dxfId="1090" priority="23" operator="equal">
      <formula>"???"</formula>
    </cfRule>
  </conditionalFormatting>
  <conditionalFormatting sqref="P6 P14:P15">
    <cfRule type="beginsWith" dxfId="1089" priority="180" operator="beginsWith" text="n/a">
      <formula>LEFT(#REF!,3)="n/a"</formula>
    </cfRule>
  </conditionalFormatting>
  <conditionalFormatting sqref="P7:P13">
    <cfRule type="beginsWith" dxfId="1088" priority="38" operator="beginsWith" text="n/a">
      <formula>LEFT(P7,3)="n/a"</formula>
    </cfRule>
  </conditionalFormatting>
  <conditionalFormatting sqref="P16">
    <cfRule type="beginsWith" dxfId="1087" priority="24" operator="beginsWith" text="n/a">
      <formula>LEFT(P16,3)="n/a"</formula>
    </cfRule>
  </conditionalFormatting>
  <conditionalFormatting sqref="P18">
    <cfRule type="beginsWith" dxfId="1086" priority="10" operator="beginsWith" text="n/a">
      <formula>LEFT(P18,3)="n/a"</formula>
    </cfRule>
  </conditionalFormatting>
  <conditionalFormatting sqref="Q4:R9 M5:O9 S8:S9 H11:I15 M11:O15 Q11:R15 Q17:R17 S4:S5 A4:F19 A20:G64 M41:R67 B65:G67">
    <cfRule type="cellIs" dxfId="1085" priority="266" operator="equal">
      <formula>"???"</formula>
    </cfRule>
  </conditionalFormatting>
  <conditionalFormatting sqref="R6:R8 O7:O8 S8 R11 O13:O14 R13:R15">
    <cfRule type="cellIs" dxfId="1084" priority="261" operator="equal">
      <formula>"???"</formula>
    </cfRule>
  </conditionalFormatting>
  <conditionalFormatting sqref="R6:R8 O7:O8 S8 R11:R15 O13:O14 H14:H15">
    <cfRule type="beginsWith" dxfId="1083" priority="262" operator="beginsWith" text="n/a">
      <formula>LEFT(H6,3)="n/a"</formula>
    </cfRule>
  </conditionalFormatting>
  <conditionalFormatting sqref="R12 H41 H58:H59 M63:R63">
    <cfRule type="cellIs" dxfId="1082" priority="269" operator="equal">
      <formula>"???"</formula>
    </cfRule>
  </conditionalFormatting>
  <conditionalFormatting sqref="R17:S17 P19:S19">
    <cfRule type="cellIs" dxfId="1081" priority="171" operator="equal">
      <formula>"???"</formula>
    </cfRule>
    <cfRule type="beginsWith" dxfId="1080" priority="172" operator="beginsWith" text="n/a">
      <formula>LEFT(P17,3)="n/a"</formula>
    </cfRule>
  </conditionalFormatting>
  <conditionalFormatting sqref="R18:S18 O18">
    <cfRule type="beginsWith" dxfId="1079" priority="13" operator="beginsWith" text="n/a">
      <formula>LEFT(O18,3)="n/a"</formula>
    </cfRule>
  </conditionalFormatting>
  <conditionalFormatting sqref="R18:S18">
    <cfRule type="cellIs" dxfId="1078" priority="12" operator="equal">
      <formula>"???"</formula>
    </cfRule>
  </conditionalFormatting>
  <conditionalFormatting sqref="S4:S5 Q4:R9 A4:F19 M5:O9 S8:S9 H11:I15 M11:O15 Q11:R15 Q17:R17 A20:G64 M41:R67 B65:G67 H4:I9 H19:I67">
    <cfRule type="beginsWith" dxfId="1077" priority="267" operator="beginsWith" text="n/a">
      <formula>LEFT(A4,3)="n/a"</formula>
    </cfRule>
  </conditionalFormatting>
  <conditionalFormatting sqref="S17 S19">
    <cfRule type="cellIs" dxfId="1076" priority="169" operator="equal">
      <formula>"???"</formula>
    </cfRule>
    <cfRule type="beginsWith" dxfId="1075" priority="170" operator="beginsWith" text="n/a">
      <formula>LEFT(S17,3)="n/a"</formula>
    </cfRule>
  </conditionalFormatting>
  <pageMargins left="0.7" right="0.7" top="0.78740157499999996" bottom="0.78740157499999996" header="0.3" footer="0.3"/>
  <pageSetup orientation="portrait" horizontalDpi="300"/>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tint="0.39997558519241921"/>
  </sheetPr>
  <dimension ref="A1:S130"/>
  <sheetViews>
    <sheetView zoomScaleNormal="100" zoomScalePageLayoutView="125" workbookViewId="0">
      <pane xSplit="3" ySplit="3" topLeftCell="D4" activePane="bottomRight" state="frozen"/>
      <selection pane="topRight" activeCell="D1" sqref="D1"/>
      <selection pane="bottomLeft" activeCell="A4" sqref="A4"/>
      <selection pane="bottomRight" activeCell="D4" sqref="D4"/>
    </sheetView>
  </sheetViews>
  <sheetFormatPr defaultColWidth="11.3984375" defaultRowHeight="14.25" x14ac:dyDescent="0.45"/>
  <cols>
    <col min="1" max="1" width="3.73046875" customWidth="1"/>
    <col min="2" max="2" width="15.265625" bestFit="1" customWidth="1"/>
    <col min="3" max="3" width="28.3984375" customWidth="1"/>
    <col min="4" max="4" width="17" bestFit="1" customWidth="1"/>
    <col min="5" max="5" width="7.3984375" bestFit="1" customWidth="1"/>
    <col min="6" max="7" width="6.3984375" bestFit="1" customWidth="1"/>
    <col min="8" max="8" width="13" bestFit="1" customWidth="1"/>
    <col min="9" max="9" width="15.73046875" bestFit="1" customWidth="1"/>
    <col min="10" max="10" width="7.1328125" bestFit="1" customWidth="1"/>
    <col min="11" max="11" width="7" bestFit="1" customWidth="1"/>
    <col min="12" max="12" width="7" customWidth="1"/>
    <col min="13" max="13" width="13.1328125" bestFit="1" customWidth="1"/>
    <col min="14" max="14" width="16.265625" bestFit="1" customWidth="1"/>
    <col min="15" max="15" width="13.265625" bestFit="1" customWidth="1"/>
    <col min="16" max="16" width="33.265625" bestFit="1" customWidth="1"/>
    <col min="17" max="17" width="18.265625" customWidth="1"/>
    <col min="18" max="18" width="26.265625" bestFit="1" customWidth="1"/>
    <col min="19" max="19" width="43.3984375" bestFit="1" customWidth="1"/>
  </cols>
  <sheetData>
    <row r="1" spans="1:19" x14ac:dyDescent="0.45">
      <c r="A1" s="15" t="s">
        <v>1065</v>
      </c>
      <c r="B1" s="15"/>
      <c r="C1" s="15"/>
      <c r="D1" s="15" t="s">
        <v>129</v>
      </c>
      <c r="E1" s="37" t="s">
        <v>1066</v>
      </c>
      <c r="F1" s="15"/>
      <c r="G1" s="15"/>
      <c r="H1" s="37"/>
      <c r="I1" s="37"/>
      <c r="J1" s="15" t="s">
        <v>131</v>
      </c>
      <c r="K1" s="15"/>
      <c r="L1" s="15"/>
      <c r="M1" s="15" t="s">
        <v>713</v>
      </c>
      <c r="N1" s="15" t="s">
        <v>29</v>
      </c>
      <c r="O1" s="15"/>
      <c r="P1" s="15" t="s">
        <v>133</v>
      </c>
      <c r="Q1" s="15"/>
      <c r="R1" s="15"/>
      <c r="S1" s="15"/>
    </row>
    <row r="2" spans="1:19" x14ac:dyDescent="0.45">
      <c r="A2" s="16" t="s">
        <v>134</v>
      </c>
      <c r="B2" s="16"/>
      <c r="C2" s="16"/>
      <c r="D2" s="16" t="s">
        <v>1067</v>
      </c>
      <c r="E2" s="16"/>
      <c r="F2" s="16"/>
      <c r="G2" s="16"/>
      <c r="H2" s="16"/>
      <c r="I2" s="16"/>
      <c r="J2" s="26" t="s">
        <v>136</v>
      </c>
      <c r="K2" s="53"/>
      <c r="L2" s="53"/>
      <c r="M2" s="26" t="s">
        <v>137</v>
      </c>
      <c r="N2" s="53"/>
      <c r="O2" s="70"/>
      <c r="P2" s="66" t="s">
        <v>138</v>
      </c>
      <c r="Q2" s="26" t="s">
        <v>139</v>
      </c>
      <c r="R2" s="72"/>
      <c r="S2" s="53" t="s">
        <v>140</v>
      </c>
    </row>
    <row r="3" spans="1:19" x14ac:dyDescent="0.45">
      <c r="A3" s="17" t="s">
        <v>141</v>
      </c>
      <c r="B3" s="17" t="s">
        <v>142</v>
      </c>
      <c r="C3" s="17" t="s">
        <v>143</v>
      </c>
      <c r="D3" s="17" t="s">
        <v>144</v>
      </c>
      <c r="E3" s="17" t="s">
        <v>145</v>
      </c>
      <c r="F3" s="17" t="s">
        <v>146</v>
      </c>
      <c r="G3" s="17" t="s">
        <v>147</v>
      </c>
      <c r="H3" s="17" t="s">
        <v>148</v>
      </c>
      <c r="I3" s="17" t="s">
        <v>149</v>
      </c>
      <c r="J3" s="27" t="s">
        <v>150</v>
      </c>
      <c r="K3" s="54" t="s">
        <v>151</v>
      </c>
      <c r="L3" s="19" t="s">
        <v>152</v>
      </c>
      <c r="M3" s="27" t="s">
        <v>153</v>
      </c>
      <c r="N3" s="54" t="s">
        <v>154</v>
      </c>
      <c r="O3" s="19" t="s">
        <v>155</v>
      </c>
      <c r="P3" s="54" t="s">
        <v>154</v>
      </c>
      <c r="Q3" s="27" t="s">
        <v>156</v>
      </c>
      <c r="R3" s="19" t="s">
        <v>157</v>
      </c>
      <c r="S3" s="54" t="s">
        <v>158</v>
      </c>
    </row>
    <row r="4" spans="1:19" x14ac:dyDescent="0.45">
      <c r="A4">
        <v>1</v>
      </c>
      <c r="B4" t="s">
        <v>159</v>
      </c>
      <c r="C4" t="s">
        <v>160</v>
      </c>
      <c r="D4" t="s">
        <v>161</v>
      </c>
      <c r="E4" t="s">
        <v>162</v>
      </c>
      <c r="F4">
        <v>3</v>
      </c>
      <c r="G4" s="87" t="s">
        <v>163</v>
      </c>
      <c r="H4" s="11" t="s">
        <v>164</v>
      </c>
      <c r="I4" s="11" t="s">
        <v>164</v>
      </c>
      <c r="J4" s="94" t="s">
        <v>164</v>
      </c>
      <c r="K4" s="86" t="s">
        <v>164</v>
      </c>
      <c r="L4" s="90" t="s">
        <v>164</v>
      </c>
      <c r="M4" s="28" t="s">
        <v>164</v>
      </c>
      <c r="N4" s="11" t="s">
        <v>164</v>
      </c>
      <c r="O4" s="20" t="s">
        <v>164</v>
      </c>
      <c r="P4" s="11" t="s">
        <v>164</v>
      </c>
      <c r="Q4" s="29" t="s">
        <v>164</v>
      </c>
      <c r="R4" s="21" t="s">
        <v>164</v>
      </c>
      <c r="S4" t="s">
        <v>164</v>
      </c>
    </row>
    <row r="5" spans="1:19" x14ac:dyDescent="0.45">
      <c r="A5">
        <v>2</v>
      </c>
      <c r="B5" t="s">
        <v>165</v>
      </c>
      <c r="C5" t="s">
        <v>166</v>
      </c>
      <c r="D5" t="s">
        <v>167</v>
      </c>
      <c r="E5" t="s">
        <v>168</v>
      </c>
      <c r="F5">
        <v>10</v>
      </c>
      <c r="G5" s="87" t="s">
        <v>163</v>
      </c>
      <c r="H5" s="11" t="s">
        <v>164</v>
      </c>
      <c r="I5" s="11" t="s">
        <v>164</v>
      </c>
      <c r="J5" s="88" t="s">
        <v>163</v>
      </c>
      <c r="K5" s="87" t="s">
        <v>163</v>
      </c>
      <c r="L5" s="89" t="s">
        <v>178</v>
      </c>
      <c r="M5" s="28" t="s">
        <v>170</v>
      </c>
      <c r="N5" s="11" t="s">
        <v>170</v>
      </c>
      <c r="O5" s="20" t="s">
        <v>164</v>
      </c>
      <c r="P5" s="11" t="s">
        <v>164</v>
      </c>
      <c r="Q5" s="29" t="s">
        <v>164</v>
      </c>
      <c r="R5" s="21" t="s">
        <v>164</v>
      </c>
      <c r="S5" t="s">
        <v>164</v>
      </c>
    </row>
    <row r="6" spans="1:19" x14ac:dyDescent="0.45">
      <c r="A6">
        <v>3</v>
      </c>
      <c r="B6" t="s">
        <v>1068</v>
      </c>
      <c r="C6" t="s">
        <v>1069</v>
      </c>
      <c r="D6" t="s">
        <v>1070</v>
      </c>
      <c r="E6" t="s">
        <v>168</v>
      </c>
      <c r="F6">
        <v>4</v>
      </c>
      <c r="G6" s="87" t="s">
        <v>163</v>
      </c>
      <c r="H6" s="11" t="s">
        <v>820</v>
      </c>
      <c r="I6" s="11" t="s">
        <v>207</v>
      </c>
      <c r="J6" s="88" t="s">
        <v>163</v>
      </c>
      <c r="K6" s="87" t="s">
        <v>163</v>
      </c>
      <c r="L6" s="89" t="s">
        <v>178</v>
      </c>
      <c r="M6" s="28" t="s">
        <v>29</v>
      </c>
      <c r="N6" s="11" t="s">
        <v>1071</v>
      </c>
      <c r="O6" s="20" t="s">
        <v>164</v>
      </c>
      <c r="P6" t="s">
        <v>1072</v>
      </c>
      <c r="Q6" s="29" t="s">
        <v>1073</v>
      </c>
      <c r="R6" s="21" t="s">
        <v>1074</v>
      </c>
      <c r="S6" t="s">
        <v>1075</v>
      </c>
    </row>
    <row r="7" spans="1:19" x14ac:dyDescent="0.45">
      <c r="A7">
        <v>4</v>
      </c>
      <c r="B7" t="s">
        <v>332</v>
      </c>
      <c r="C7" t="s">
        <v>1076</v>
      </c>
      <c r="D7" t="s">
        <v>1077</v>
      </c>
      <c r="E7" t="s">
        <v>168</v>
      </c>
      <c r="F7">
        <v>10</v>
      </c>
      <c r="G7" s="87" t="s">
        <v>163</v>
      </c>
      <c r="H7" s="11" t="s">
        <v>820</v>
      </c>
      <c r="I7" s="11" t="s">
        <v>207</v>
      </c>
      <c r="J7" s="88" t="s">
        <v>163</v>
      </c>
      <c r="K7" s="87" t="s">
        <v>163</v>
      </c>
      <c r="L7" s="89" t="s">
        <v>178</v>
      </c>
      <c r="M7" s="28" t="s">
        <v>29</v>
      </c>
      <c r="N7" s="11" t="s">
        <v>335</v>
      </c>
      <c r="O7" s="20" t="s">
        <v>164</v>
      </c>
      <c r="P7" t="s">
        <v>1078</v>
      </c>
      <c r="Q7" s="29" t="s">
        <v>1073</v>
      </c>
      <c r="R7" s="21" t="s">
        <v>1079</v>
      </c>
      <c r="S7" t="s">
        <v>1080</v>
      </c>
    </row>
    <row r="8" spans="1:19" x14ac:dyDescent="0.45">
      <c r="A8" s="38">
        <v>5</v>
      </c>
      <c r="B8" s="38" t="s">
        <v>174</v>
      </c>
      <c r="C8" s="38" t="s">
        <v>1081</v>
      </c>
      <c r="D8" s="38" t="s">
        <v>1082</v>
      </c>
      <c r="E8" s="38" t="s">
        <v>177</v>
      </c>
      <c r="F8" s="38">
        <v>0</v>
      </c>
      <c r="G8" s="91" t="s">
        <v>178</v>
      </c>
      <c r="H8" s="39" t="s">
        <v>164</v>
      </c>
      <c r="I8" s="39" t="s">
        <v>164</v>
      </c>
      <c r="J8" s="95" t="s">
        <v>164</v>
      </c>
      <c r="K8" s="92" t="s">
        <v>164</v>
      </c>
      <c r="L8" s="93" t="s">
        <v>164</v>
      </c>
      <c r="M8" s="73" t="s">
        <v>164</v>
      </c>
      <c r="N8" s="39" t="s">
        <v>164</v>
      </c>
      <c r="O8" s="79" t="s">
        <v>164</v>
      </c>
      <c r="P8" s="39" t="s">
        <v>164</v>
      </c>
      <c r="Q8" s="40" t="s">
        <v>164</v>
      </c>
      <c r="R8" s="68" t="s">
        <v>164</v>
      </c>
      <c r="S8" s="38" t="s">
        <v>164</v>
      </c>
    </row>
    <row r="9" spans="1:19" x14ac:dyDescent="0.45">
      <c r="A9">
        <v>6</v>
      </c>
      <c r="B9" t="s">
        <v>1083</v>
      </c>
      <c r="C9" t="s">
        <v>1084</v>
      </c>
      <c r="D9" t="s">
        <v>1085</v>
      </c>
      <c r="E9" t="s">
        <v>168</v>
      </c>
      <c r="F9">
        <v>1</v>
      </c>
      <c r="G9" s="87" t="s">
        <v>178</v>
      </c>
      <c r="H9" s="11" t="s">
        <v>755</v>
      </c>
      <c r="I9" s="11" t="s">
        <v>207</v>
      </c>
      <c r="J9" s="88" t="s">
        <v>163</v>
      </c>
      <c r="K9" s="87" t="s">
        <v>163</v>
      </c>
      <c r="L9" s="89" t="s">
        <v>178</v>
      </c>
      <c r="M9" s="28" t="s">
        <v>29</v>
      </c>
      <c r="N9" s="11" t="s">
        <v>1083</v>
      </c>
      <c r="O9" s="20" t="s">
        <v>164</v>
      </c>
      <c r="P9" s="11" t="s">
        <v>164</v>
      </c>
      <c r="Q9" s="29" t="s">
        <v>1073</v>
      </c>
      <c r="R9" s="21" t="s">
        <v>800</v>
      </c>
      <c r="S9" t="s">
        <v>1086</v>
      </c>
    </row>
    <row r="10" spans="1:19" x14ac:dyDescent="0.45">
      <c r="A10" s="38">
        <v>7</v>
      </c>
      <c r="B10" s="38" t="s">
        <v>174</v>
      </c>
      <c r="C10" s="38" t="s">
        <v>1087</v>
      </c>
      <c r="D10" s="38" t="s">
        <v>1088</v>
      </c>
      <c r="E10" s="38" t="s">
        <v>177</v>
      </c>
      <c r="F10" s="38">
        <v>0</v>
      </c>
      <c r="G10" s="91" t="s">
        <v>178</v>
      </c>
      <c r="H10" s="39" t="s">
        <v>164</v>
      </c>
      <c r="I10" s="39" t="s">
        <v>164</v>
      </c>
      <c r="J10" s="95" t="s">
        <v>164</v>
      </c>
      <c r="K10" s="92" t="s">
        <v>164</v>
      </c>
      <c r="L10" s="93" t="s">
        <v>164</v>
      </c>
      <c r="M10" s="73" t="s">
        <v>164</v>
      </c>
      <c r="N10" s="39" t="s">
        <v>164</v>
      </c>
      <c r="O10" s="79" t="s">
        <v>164</v>
      </c>
      <c r="P10" s="39" t="s">
        <v>164</v>
      </c>
      <c r="Q10" s="40" t="s">
        <v>164</v>
      </c>
      <c r="R10" s="68" t="s">
        <v>164</v>
      </c>
      <c r="S10" s="38" t="s">
        <v>164</v>
      </c>
    </row>
    <row r="11" spans="1:19" x14ac:dyDescent="0.45">
      <c r="A11" s="38">
        <v>8</v>
      </c>
      <c r="B11" s="38" t="s">
        <v>1089</v>
      </c>
      <c r="C11" s="38" t="s">
        <v>290</v>
      </c>
      <c r="D11" s="38" t="s">
        <v>291</v>
      </c>
      <c r="E11" s="38" t="s">
        <v>168</v>
      </c>
      <c r="F11" s="38">
        <v>1</v>
      </c>
      <c r="G11" s="87" t="s">
        <v>178</v>
      </c>
      <c r="H11" s="39" t="s">
        <v>164</v>
      </c>
      <c r="I11" s="39" t="s">
        <v>164</v>
      </c>
      <c r="J11" s="88" t="s">
        <v>163</v>
      </c>
      <c r="K11" s="87" t="s">
        <v>178</v>
      </c>
      <c r="L11" s="89" t="s">
        <v>178</v>
      </c>
      <c r="M11" s="73" t="s">
        <v>164</v>
      </c>
      <c r="N11" s="39" t="s">
        <v>164</v>
      </c>
      <c r="O11" s="20" t="s">
        <v>164</v>
      </c>
      <c r="P11" s="39" t="s">
        <v>164</v>
      </c>
      <c r="Q11" s="40" t="s">
        <v>164</v>
      </c>
      <c r="R11" s="68" t="s">
        <v>164</v>
      </c>
      <c r="S11" s="38" t="s">
        <v>164</v>
      </c>
    </row>
    <row r="12" spans="1:19" x14ac:dyDescent="0.45">
      <c r="H12" s="11"/>
    </row>
    <row r="13" spans="1:19" x14ac:dyDescent="0.45">
      <c r="H13" s="11"/>
    </row>
    <row r="14" spans="1:19" x14ac:dyDescent="0.45">
      <c r="H14" s="11"/>
      <c r="I14" s="11"/>
      <c r="M14" s="11"/>
      <c r="N14" s="11"/>
      <c r="Q14" s="11"/>
      <c r="R14" s="11"/>
    </row>
    <row r="15" spans="1:19" x14ac:dyDescent="0.45">
      <c r="H15" s="11"/>
      <c r="I15" s="8"/>
      <c r="M15" s="8"/>
      <c r="N15" s="8"/>
      <c r="O15" s="8"/>
      <c r="P15" s="8"/>
      <c r="Q15" s="8"/>
      <c r="R15" s="8"/>
    </row>
    <row r="16" spans="1:19" x14ac:dyDescent="0.45">
      <c r="H16" s="11"/>
      <c r="I16" s="8"/>
      <c r="M16" s="8"/>
      <c r="N16" s="8"/>
      <c r="O16" s="8"/>
      <c r="P16" s="8"/>
      <c r="Q16" s="8"/>
      <c r="R16" s="8"/>
    </row>
    <row r="17" spans="8:18" x14ac:dyDescent="0.45">
      <c r="H17" s="11"/>
      <c r="I17" s="8"/>
      <c r="M17" s="8"/>
      <c r="N17" s="8"/>
      <c r="Q17" s="8"/>
      <c r="R17" s="8"/>
    </row>
    <row r="18" spans="8:18" x14ac:dyDescent="0.45">
      <c r="O18" s="11"/>
      <c r="P18" s="11"/>
    </row>
    <row r="19" spans="8:18" x14ac:dyDescent="0.45">
      <c r="O19" s="11"/>
      <c r="P19" s="11"/>
    </row>
    <row r="20" spans="8:18" x14ac:dyDescent="0.45">
      <c r="H20" s="11"/>
      <c r="I20" s="11"/>
      <c r="M20" s="11"/>
      <c r="N20" s="11"/>
      <c r="Q20" s="8"/>
      <c r="R20" s="8"/>
    </row>
    <row r="21" spans="8:18" x14ac:dyDescent="0.45">
      <c r="O21" s="11"/>
      <c r="P21" s="11"/>
    </row>
    <row r="22" spans="8:18" x14ac:dyDescent="0.45">
      <c r="H22" s="11"/>
      <c r="O22" s="11"/>
      <c r="P22" s="11"/>
    </row>
    <row r="23" spans="8:18" x14ac:dyDescent="0.45">
      <c r="O23" s="11"/>
      <c r="P23" s="11"/>
    </row>
    <row r="24" spans="8:18" x14ac:dyDescent="0.45">
      <c r="O24" s="11"/>
      <c r="P24" s="11"/>
    </row>
    <row r="25" spans="8:18" x14ac:dyDescent="0.45">
      <c r="H25" s="11"/>
    </row>
    <row r="26" spans="8:18" x14ac:dyDescent="0.45">
      <c r="O26" s="11"/>
      <c r="P26" s="11"/>
    </row>
    <row r="27" spans="8:18" x14ac:dyDescent="0.45">
      <c r="H27" s="11"/>
      <c r="O27" s="11"/>
      <c r="P27" s="11"/>
    </row>
    <row r="28" spans="8:18" x14ac:dyDescent="0.45">
      <c r="O28" s="11"/>
      <c r="P28" s="11"/>
    </row>
    <row r="29" spans="8:18" x14ac:dyDescent="0.45">
      <c r="H29" s="11"/>
    </row>
    <row r="30" spans="8:18" x14ac:dyDescent="0.45">
      <c r="H30" s="11"/>
    </row>
    <row r="31" spans="8:18" x14ac:dyDescent="0.45">
      <c r="O31" s="11"/>
      <c r="P31" s="11"/>
    </row>
    <row r="32" spans="8:18" x14ac:dyDescent="0.45">
      <c r="H32" s="11"/>
    </row>
    <row r="33" spans="8:18" x14ac:dyDescent="0.45">
      <c r="H33" s="11"/>
    </row>
    <row r="34" spans="8:18" x14ac:dyDescent="0.45">
      <c r="H34" s="11"/>
    </row>
    <row r="37" spans="8:18" x14ac:dyDescent="0.45">
      <c r="H37" s="11"/>
      <c r="M37" s="11"/>
      <c r="N37" s="11"/>
      <c r="Q37" s="11"/>
      <c r="R37" s="11"/>
    </row>
    <row r="38" spans="8:18" x14ac:dyDescent="0.45">
      <c r="O38" s="11"/>
      <c r="P38" s="11"/>
    </row>
    <row r="39" spans="8:18" x14ac:dyDescent="0.45">
      <c r="H39" s="11"/>
      <c r="I39" s="11"/>
    </row>
    <row r="40" spans="8:18" x14ac:dyDescent="0.45">
      <c r="H40" s="11"/>
    </row>
    <row r="41" spans="8:18" x14ac:dyDescent="0.45">
      <c r="H41" s="11"/>
    </row>
    <row r="42" spans="8:18" x14ac:dyDescent="0.45">
      <c r="O42" s="11"/>
      <c r="P42" s="11"/>
    </row>
    <row r="43" spans="8:18" x14ac:dyDescent="0.45">
      <c r="O43" s="11"/>
      <c r="P43" s="11"/>
    </row>
    <row r="44" spans="8:18" x14ac:dyDescent="0.45">
      <c r="H44" s="11"/>
      <c r="M44" s="11"/>
      <c r="N44" s="11"/>
      <c r="O44" s="11"/>
      <c r="P44" s="11"/>
      <c r="Q44" s="11"/>
      <c r="R44" s="11"/>
    </row>
    <row r="45" spans="8:18" x14ac:dyDescent="0.45">
      <c r="H45" s="11"/>
    </row>
    <row r="46" spans="8:18" x14ac:dyDescent="0.45">
      <c r="H46" s="11"/>
      <c r="M46" s="11"/>
      <c r="N46" s="11"/>
      <c r="O46" s="11"/>
      <c r="P46" s="11"/>
      <c r="Q46" s="11"/>
      <c r="R46" s="11"/>
    </row>
    <row r="47" spans="8:18" x14ac:dyDescent="0.45">
      <c r="H47" s="11"/>
      <c r="M47" s="11"/>
      <c r="N47" s="11"/>
      <c r="O47" s="11"/>
      <c r="P47" s="11"/>
      <c r="Q47" s="11"/>
      <c r="R47" s="11"/>
    </row>
    <row r="48" spans="8:18" x14ac:dyDescent="0.45">
      <c r="H48" s="11"/>
    </row>
    <row r="49" spans="8:18" x14ac:dyDescent="0.45">
      <c r="O49" s="11"/>
      <c r="P49" s="11"/>
    </row>
    <row r="50" spans="8:18" x14ac:dyDescent="0.45">
      <c r="O50" s="11"/>
      <c r="P50" s="11"/>
    </row>
    <row r="51" spans="8:18" x14ac:dyDescent="0.45">
      <c r="H51" s="11"/>
    </row>
    <row r="52" spans="8:18" x14ac:dyDescent="0.45">
      <c r="H52" s="11"/>
      <c r="I52" s="11"/>
      <c r="M52" s="11"/>
      <c r="N52" s="11"/>
      <c r="Q52" s="8"/>
      <c r="R52" s="8"/>
    </row>
    <row r="53" spans="8:18" x14ac:dyDescent="0.45">
      <c r="H53" s="11"/>
      <c r="I53" s="11"/>
      <c r="M53" s="11"/>
      <c r="N53" s="11"/>
      <c r="Q53" s="8"/>
      <c r="R53" s="8"/>
    </row>
    <row r="54" spans="8:18" x14ac:dyDescent="0.45">
      <c r="H54" s="11"/>
      <c r="I54" s="11"/>
      <c r="M54" s="11"/>
      <c r="N54" s="11"/>
      <c r="Q54" s="8"/>
      <c r="R54" s="8"/>
    </row>
    <row r="55" spans="8:18" x14ac:dyDescent="0.45">
      <c r="H55" s="11"/>
      <c r="I55" s="11"/>
      <c r="M55" s="11"/>
      <c r="N55" s="11"/>
      <c r="Q55" s="8"/>
      <c r="R55" s="8"/>
    </row>
    <row r="56" spans="8:18" x14ac:dyDescent="0.45">
      <c r="H56" s="11"/>
      <c r="I56" s="11"/>
      <c r="M56" s="11"/>
      <c r="N56" s="11"/>
      <c r="Q56" s="8"/>
      <c r="R56" s="8"/>
    </row>
    <row r="57" spans="8:18" x14ac:dyDescent="0.45">
      <c r="H57" s="11"/>
    </row>
    <row r="58" spans="8:18" x14ac:dyDescent="0.45">
      <c r="O58" s="11"/>
      <c r="P58" s="11"/>
    </row>
    <row r="59" spans="8:18" x14ac:dyDescent="0.45">
      <c r="O59" s="11"/>
      <c r="P59" s="11"/>
    </row>
    <row r="60" spans="8:18" x14ac:dyDescent="0.45">
      <c r="O60" s="11"/>
      <c r="P60" s="11"/>
    </row>
    <row r="61" spans="8:18" x14ac:dyDescent="0.45">
      <c r="O61" s="11"/>
      <c r="P61" s="11"/>
    </row>
    <row r="62" spans="8:18" x14ac:dyDescent="0.45">
      <c r="O62" s="11"/>
      <c r="P62" s="11"/>
    </row>
    <row r="63" spans="8:18" x14ac:dyDescent="0.45">
      <c r="H63" s="11"/>
      <c r="I63" s="11"/>
      <c r="M63" s="11"/>
      <c r="N63" s="11"/>
      <c r="Q63" s="8"/>
      <c r="R63" s="8"/>
    </row>
    <row r="64" spans="8:18" x14ac:dyDescent="0.45">
      <c r="H64" s="11"/>
      <c r="I64" s="11"/>
      <c r="M64" s="11"/>
      <c r="N64" s="11"/>
      <c r="Q64" s="8"/>
      <c r="R64" s="8"/>
    </row>
    <row r="65" spans="8:16" x14ac:dyDescent="0.45">
      <c r="H65" s="11"/>
      <c r="O65" s="11"/>
      <c r="P65" s="11"/>
    </row>
    <row r="66" spans="8:16" x14ac:dyDescent="0.45">
      <c r="O66" s="11"/>
      <c r="P66" s="11"/>
    </row>
    <row r="67" spans="8:16" x14ac:dyDescent="0.45">
      <c r="H67" s="11"/>
      <c r="O67" s="11"/>
      <c r="P67" s="11"/>
    </row>
    <row r="68" spans="8:16" x14ac:dyDescent="0.45">
      <c r="H68" s="11"/>
      <c r="O68" s="11"/>
      <c r="P68" s="11"/>
    </row>
    <row r="69" spans="8:16" x14ac:dyDescent="0.45">
      <c r="O69" s="11"/>
      <c r="P69" s="11"/>
    </row>
    <row r="70" spans="8:16" x14ac:dyDescent="0.45">
      <c r="O70" s="11"/>
      <c r="P70" s="11"/>
    </row>
    <row r="71" spans="8:16" x14ac:dyDescent="0.45">
      <c r="O71" s="11"/>
      <c r="P71" s="11"/>
    </row>
    <row r="72" spans="8:16" x14ac:dyDescent="0.45">
      <c r="O72" s="11"/>
      <c r="P72" s="11"/>
    </row>
    <row r="73" spans="8:16" x14ac:dyDescent="0.45">
      <c r="O73" s="11"/>
      <c r="P73" s="11"/>
    </row>
    <row r="74" spans="8:16" x14ac:dyDescent="0.45">
      <c r="O74" s="11"/>
      <c r="P74" s="11"/>
    </row>
    <row r="75" spans="8:16" x14ac:dyDescent="0.45">
      <c r="O75" s="11"/>
      <c r="P75" s="11"/>
    </row>
    <row r="76" spans="8:16" x14ac:dyDescent="0.45">
      <c r="O76" s="11"/>
      <c r="P76" s="11"/>
    </row>
    <row r="77" spans="8:16" x14ac:dyDescent="0.45">
      <c r="O77" s="11"/>
      <c r="P77" s="11"/>
    </row>
    <row r="78" spans="8:16" x14ac:dyDescent="0.45">
      <c r="O78" s="11"/>
      <c r="P78" s="11"/>
    </row>
    <row r="79" spans="8:16" x14ac:dyDescent="0.45">
      <c r="H79" s="11"/>
    </row>
    <row r="80" spans="8:16" x14ac:dyDescent="0.45">
      <c r="H80" s="11"/>
      <c r="O80" s="11"/>
      <c r="P80" s="11"/>
    </row>
    <row r="81" spans="8:18" x14ac:dyDescent="0.45">
      <c r="H81" s="11"/>
    </row>
    <row r="82" spans="8:18" x14ac:dyDescent="0.45">
      <c r="O82" s="11"/>
      <c r="P82" s="11"/>
    </row>
    <row r="83" spans="8:18" x14ac:dyDescent="0.45">
      <c r="H83" s="11"/>
      <c r="I83" s="11"/>
      <c r="M83" s="11"/>
      <c r="N83" s="11"/>
      <c r="Q83" s="8"/>
      <c r="R83" s="8"/>
    </row>
    <row r="84" spans="8:18" x14ac:dyDescent="0.45">
      <c r="H84" s="11"/>
      <c r="I84" s="11"/>
      <c r="M84" s="11"/>
      <c r="N84" s="11"/>
      <c r="Q84" s="8"/>
      <c r="R84" s="8"/>
    </row>
    <row r="85" spans="8:18" x14ac:dyDescent="0.45">
      <c r="H85" s="11"/>
      <c r="I85" s="11"/>
      <c r="M85" s="11"/>
      <c r="N85" s="11"/>
      <c r="Q85" s="8"/>
      <c r="R85" s="8"/>
    </row>
    <row r="86" spans="8:18" x14ac:dyDescent="0.45">
      <c r="H86" s="11"/>
      <c r="M86" s="11"/>
      <c r="N86" s="11"/>
      <c r="O86" s="11"/>
      <c r="P86" s="11"/>
      <c r="Q86" s="8"/>
      <c r="R86" s="8"/>
    </row>
    <row r="87" spans="8:18" x14ac:dyDescent="0.45">
      <c r="H87" s="11"/>
    </row>
    <row r="88" spans="8:18" x14ac:dyDescent="0.45">
      <c r="H88" s="11"/>
    </row>
    <row r="89" spans="8:18" x14ac:dyDescent="0.45">
      <c r="O89" s="11"/>
      <c r="P89" s="11"/>
    </row>
    <row r="91" spans="8:18" x14ac:dyDescent="0.45">
      <c r="H91" s="11"/>
      <c r="I91" s="11"/>
      <c r="M91" s="11"/>
      <c r="N91" s="11"/>
      <c r="Q91" s="8"/>
      <c r="R91" s="8"/>
    </row>
    <row r="92" spans="8:18" x14ac:dyDescent="0.45">
      <c r="H92" s="11"/>
      <c r="M92" s="11"/>
      <c r="N92" s="11"/>
      <c r="Q92" s="11"/>
      <c r="R92" s="11"/>
    </row>
    <row r="93" spans="8:18" x14ac:dyDescent="0.45">
      <c r="H93" s="11"/>
      <c r="I93" s="11"/>
      <c r="M93" s="11"/>
      <c r="N93" s="11"/>
      <c r="Q93" s="8"/>
      <c r="R93" s="8"/>
    </row>
    <row r="94" spans="8:18" x14ac:dyDescent="0.45">
      <c r="H94" s="11"/>
      <c r="I94" s="11"/>
      <c r="M94" s="11"/>
      <c r="N94" s="11"/>
      <c r="Q94" s="8"/>
      <c r="R94" s="8"/>
    </row>
    <row r="95" spans="8:18" x14ac:dyDescent="0.45">
      <c r="O95" s="11"/>
      <c r="P95" s="11"/>
    </row>
    <row r="96" spans="8:18" x14ac:dyDescent="0.45">
      <c r="O96" s="11"/>
      <c r="P96" s="11"/>
    </row>
    <row r="97" spans="8:18" x14ac:dyDescent="0.45">
      <c r="O97" s="11"/>
      <c r="P97" s="11"/>
    </row>
    <row r="98" spans="8:18" x14ac:dyDescent="0.45">
      <c r="O98" s="11"/>
      <c r="P98" s="11"/>
    </row>
    <row r="99" spans="8:18" x14ac:dyDescent="0.45">
      <c r="O99" s="11"/>
      <c r="P99" s="11"/>
    </row>
    <row r="100" spans="8:18" x14ac:dyDescent="0.45">
      <c r="O100" s="11"/>
      <c r="P100" s="11"/>
    </row>
    <row r="101" spans="8:18" x14ac:dyDescent="0.45">
      <c r="O101" s="11"/>
      <c r="P101" s="11"/>
    </row>
    <row r="102" spans="8:18" x14ac:dyDescent="0.45">
      <c r="H102" s="11"/>
      <c r="M102" s="11"/>
      <c r="N102" s="11"/>
      <c r="Q102" s="11"/>
      <c r="R102" s="11"/>
    </row>
    <row r="103" spans="8:18" x14ac:dyDescent="0.45">
      <c r="O103" s="11"/>
      <c r="P103" s="11"/>
    </row>
    <row r="104" spans="8:18" x14ac:dyDescent="0.45">
      <c r="H104" s="11"/>
      <c r="M104" s="11"/>
      <c r="N104" s="11"/>
      <c r="Q104" s="11"/>
      <c r="R104" s="11"/>
    </row>
    <row r="105" spans="8:18" x14ac:dyDescent="0.45">
      <c r="H105" s="11"/>
    </row>
    <row r="106" spans="8:18" x14ac:dyDescent="0.45">
      <c r="H106" s="11"/>
    </row>
    <row r="107" spans="8:18" x14ac:dyDescent="0.45">
      <c r="O107" s="11"/>
      <c r="P107" s="11"/>
    </row>
    <row r="108" spans="8:18" x14ac:dyDescent="0.45">
      <c r="O108" s="11"/>
      <c r="P108" s="11"/>
    </row>
    <row r="109" spans="8:18" x14ac:dyDescent="0.45">
      <c r="O109" s="11"/>
      <c r="P109" s="11"/>
    </row>
    <row r="110" spans="8:18" x14ac:dyDescent="0.45">
      <c r="O110" s="11"/>
      <c r="P110" s="11"/>
    </row>
    <row r="113" spans="1:18" x14ac:dyDescent="0.45">
      <c r="O113" s="11"/>
      <c r="P113" s="11"/>
    </row>
    <row r="114" spans="1:18" x14ac:dyDescent="0.45">
      <c r="O114" s="11"/>
      <c r="P114" s="11"/>
    </row>
    <row r="115" spans="1:18" x14ac:dyDescent="0.45">
      <c r="O115" s="11"/>
      <c r="P115" s="11"/>
    </row>
    <row r="116" spans="1:18" x14ac:dyDescent="0.45">
      <c r="O116" s="11"/>
      <c r="P116" s="11"/>
    </row>
    <row r="117" spans="1:18" x14ac:dyDescent="0.45">
      <c r="O117" s="11"/>
      <c r="P117" s="11"/>
    </row>
    <row r="118" spans="1:18" x14ac:dyDescent="0.45">
      <c r="H118" s="11"/>
    </row>
    <row r="119" spans="1:18" x14ac:dyDescent="0.45">
      <c r="H119" s="11"/>
      <c r="O119" s="11"/>
      <c r="P119" s="11"/>
    </row>
    <row r="120" spans="1:18" x14ac:dyDescent="0.45">
      <c r="O120" s="11"/>
      <c r="P120" s="11"/>
    </row>
    <row r="121" spans="1:18" x14ac:dyDescent="0.45">
      <c r="O121" s="11"/>
      <c r="P121" s="11"/>
    </row>
    <row r="122" spans="1:18" x14ac:dyDescent="0.45">
      <c r="H122" s="11"/>
      <c r="I122" s="11"/>
      <c r="M122" s="11"/>
      <c r="N122" s="11"/>
      <c r="Q122" s="8"/>
      <c r="R122" s="8"/>
    </row>
    <row r="123" spans="1:18" x14ac:dyDescent="0.45">
      <c r="H123" s="11"/>
      <c r="I123" s="8"/>
      <c r="M123" s="8"/>
      <c r="N123" s="8"/>
      <c r="O123" s="8"/>
      <c r="P123" s="8"/>
      <c r="Q123" s="8"/>
      <c r="R123" s="8"/>
    </row>
    <row r="124" spans="1:18" x14ac:dyDescent="0.45">
      <c r="H124" s="11"/>
      <c r="I124" s="8"/>
      <c r="M124" s="8"/>
      <c r="N124" s="8"/>
      <c r="O124" s="8"/>
      <c r="P124" s="8"/>
      <c r="Q124" s="8"/>
      <c r="R124" s="8"/>
    </row>
    <row r="125" spans="1:18" x14ac:dyDescent="0.45">
      <c r="H125" s="11"/>
      <c r="O125" s="11"/>
      <c r="P125" s="11"/>
    </row>
    <row r="126" spans="1:18" x14ac:dyDescent="0.45">
      <c r="H126" s="11"/>
      <c r="I126" s="11"/>
      <c r="M126" s="11"/>
      <c r="N126" s="11"/>
      <c r="Q126" s="8"/>
      <c r="R126" s="8"/>
    </row>
    <row r="127" spans="1:18" x14ac:dyDescent="0.45">
      <c r="A127" s="11"/>
      <c r="B127" s="11"/>
      <c r="C127" s="11"/>
      <c r="D127" s="11"/>
      <c r="E127" s="11"/>
      <c r="F127" s="11"/>
      <c r="G127" s="11"/>
      <c r="H127" s="11"/>
      <c r="I127" s="11"/>
      <c r="Q127" s="8"/>
      <c r="R127" s="8"/>
    </row>
    <row r="128" spans="1:18" x14ac:dyDescent="0.45">
      <c r="A128" s="11"/>
      <c r="B128" s="11"/>
      <c r="C128" s="11"/>
      <c r="D128" s="11"/>
      <c r="E128" s="11"/>
      <c r="F128" s="11"/>
      <c r="G128" s="11"/>
      <c r="H128" s="11"/>
      <c r="I128" s="11"/>
      <c r="Q128" s="8"/>
      <c r="R128" s="8"/>
    </row>
    <row r="129" spans="1:18" x14ac:dyDescent="0.45">
      <c r="A129" s="11"/>
      <c r="B129" s="11"/>
      <c r="C129" s="11"/>
      <c r="D129" s="11"/>
      <c r="E129" s="11"/>
      <c r="F129" s="11"/>
      <c r="G129" s="11"/>
      <c r="H129" s="11"/>
      <c r="I129" s="11"/>
      <c r="Q129" s="8"/>
      <c r="R129" s="8"/>
    </row>
    <row r="130" spans="1:18" x14ac:dyDescent="0.45">
      <c r="Q130" s="11"/>
    </row>
  </sheetData>
  <autoFilter ref="A3:R92" xr:uid="{00000000-0009-0000-0000-000008000000}">
    <sortState xmlns:xlrd2="http://schemas.microsoft.com/office/spreadsheetml/2017/richdata2" ref="A4:P132">
      <sortCondition ref="A3:A95"/>
    </sortState>
  </autoFilter>
  <conditionalFormatting sqref="A4:G126">
    <cfRule type="cellIs" dxfId="1074" priority="28" operator="equal">
      <formula>"???"</formula>
    </cfRule>
    <cfRule type="beginsWith" dxfId="1073" priority="29" operator="beginsWith" text="n/a">
      <formula>LEFT(A4,3)="n/a"</formula>
    </cfRule>
  </conditionalFormatting>
  <conditionalFormatting sqref="B127:G129 P4:R5 Q4:R7 H4:I8 Q6:S7 H9 H11:I129">
    <cfRule type="beginsWith" dxfId="1072" priority="178" operator="beginsWith" text="n/a">
      <formula>LEFT(B4,3)="n/a"</formula>
    </cfRule>
  </conditionalFormatting>
  <conditionalFormatting sqref="B127:G129">
    <cfRule type="cellIs" dxfId="1071" priority="177" operator="equal">
      <formula>"???"</formula>
    </cfRule>
  </conditionalFormatting>
  <conditionalFormatting sqref="H11:H129">
    <cfRule type="beginsWith" dxfId="1070" priority="175" operator="beginsWith" text="CT:">
      <formula>LEFT(H11,3)="CT:"</formula>
    </cfRule>
  </conditionalFormatting>
  <conditionalFormatting sqref="H18">
    <cfRule type="cellIs" dxfId="1069" priority="153" operator="equal">
      <formula>"???"</formula>
    </cfRule>
    <cfRule type="cellIs" dxfId="1068" priority="152" operator="equal">
      <formula>"n/a"</formula>
    </cfRule>
    <cfRule type="beginsWith" dxfId="1067" priority="151" operator="beginsWith" text="CT:">
      <formula>LEFT(H18,3)="CT:"</formula>
    </cfRule>
  </conditionalFormatting>
  <conditionalFormatting sqref="H26">
    <cfRule type="beginsWith" dxfId="1066" priority="150" operator="beginsWith" text="CT:">
      <formula>LEFT(H26,3)="CT:"</formula>
    </cfRule>
    <cfRule type="cellIs" dxfId="1065" priority="149" operator="equal">
      <formula>"n/a"</formula>
    </cfRule>
    <cfRule type="cellIs" dxfId="1064" priority="148" operator="equal">
      <formula>"???"</formula>
    </cfRule>
  </conditionalFormatting>
  <conditionalFormatting sqref="H66">
    <cfRule type="cellIs" dxfId="1063" priority="173" operator="equal">
      <formula>"???"</formula>
    </cfRule>
    <cfRule type="cellIs" dxfId="1062" priority="174" operator="equal">
      <formula>"n/a"</formula>
    </cfRule>
  </conditionalFormatting>
  <conditionalFormatting sqref="H103">
    <cfRule type="cellIs" dxfId="1061" priority="171" operator="equal">
      <formula>"n/a"</formula>
    </cfRule>
    <cfRule type="cellIs" dxfId="1060" priority="172" operator="equal">
      <formula>"???"</formula>
    </cfRule>
    <cfRule type="beginsWith" dxfId="1059" priority="170" operator="beginsWith" text="CT:">
      <formula>LEFT(H103,3)="CT:"</formula>
    </cfRule>
  </conditionalFormatting>
  <conditionalFormatting sqref="H109">
    <cfRule type="beginsWith" dxfId="1058" priority="169" operator="beginsWith" text="CT:">
      <formula>LEFT(H109,3)="CT:"</formula>
    </cfRule>
    <cfRule type="cellIs" dxfId="1057" priority="168" operator="equal">
      <formula>"n/a"</formula>
    </cfRule>
    <cfRule type="cellIs" dxfId="1056" priority="167" operator="equal">
      <formula>"???"</formula>
    </cfRule>
  </conditionalFormatting>
  <conditionalFormatting sqref="H111:H112">
    <cfRule type="cellIs" dxfId="1055" priority="164" operator="equal">
      <formula>"???"</formula>
    </cfRule>
    <cfRule type="beginsWith" dxfId="1054" priority="166" operator="beginsWith" text="CT:">
      <formula>LEFT(H111,3)="CT:"</formula>
    </cfRule>
    <cfRule type="cellIs" dxfId="1053" priority="165" operator="equal">
      <formula>"n/a"</formula>
    </cfRule>
  </conditionalFormatting>
  <conditionalFormatting sqref="H120:H121">
    <cfRule type="cellIs" dxfId="1052" priority="158" operator="equal">
      <formula>"???"</formula>
    </cfRule>
    <cfRule type="cellIs" dxfId="1051" priority="157" operator="equal">
      <formula>"n/a"</formula>
    </cfRule>
    <cfRule type="cellIs" dxfId="1050" priority="162" operator="equal">
      <formula>"n/a"</formula>
    </cfRule>
    <cfRule type="beginsWith" dxfId="1049" priority="161" operator="beginsWith" text="CT:">
      <formula>LEFT(H120,3)="CT:"</formula>
    </cfRule>
  </conditionalFormatting>
  <conditionalFormatting sqref="H4:I129">
    <cfRule type="cellIs" dxfId="1048" priority="26" operator="equal">
      <formula>"???"</formula>
    </cfRule>
  </conditionalFormatting>
  <conditionalFormatting sqref="H10:I10">
    <cfRule type="beginsWith" dxfId="1047" priority="27" operator="beginsWith" text="n/a">
      <formula>LEFT(H10,3)="n/a"</formula>
    </cfRule>
  </conditionalFormatting>
  <conditionalFormatting sqref="H10:I11">
    <cfRule type="beginsWith" dxfId="1046" priority="25" operator="beginsWith" text="CT:">
      <formula>LEFT(H10,3)="CT:"</formula>
    </cfRule>
  </conditionalFormatting>
  <conditionalFormatting sqref="I9">
    <cfRule type="beginsWith" dxfId="1045" priority="123" operator="beginsWith" text="CT:">
      <formula>LEFT(I9,3)="CT:"</formula>
    </cfRule>
    <cfRule type="beginsWith" dxfId="1044" priority="125" operator="beginsWith" text="n/a">
      <formula>LEFT(I9,3)="n/a"</formula>
    </cfRule>
  </conditionalFormatting>
  <conditionalFormatting sqref="J6:K7">
    <cfRule type="cellIs" dxfId="1043" priority="74" operator="equal">
      <formula>"???"</formula>
    </cfRule>
    <cfRule type="beginsWith" dxfId="1042" priority="75" operator="beginsWith" text="n/a">
      <formula>LEFT(J6,3)="n/a"</formula>
    </cfRule>
  </conditionalFormatting>
  <conditionalFormatting sqref="J4:L5">
    <cfRule type="beginsWith" dxfId="1041" priority="107" operator="beginsWith" text="n/a">
      <formula>LEFT(J4,3)="n/a"</formula>
    </cfRule>
    <cfRule type="cellIs" dxfId="1040" priority="106" operator="equal">
      <formula>"???"</formula>
    </cfRule>
  </conditionalFormatting>
  <conditionalFormatting sqref="J9:L9">
    <cfRule type="beginsWith" dxfId="1039" priority="41" operator="beginsWith" text="n/a">
      <formula>LEFT(J9,3)="n/a"</formula>
    </cfRule>
    <cfRule type="cellIs" dxfId="1038" priority="40" operator="equal">
      <formula>"???"</formula>
    </cfRule>
  </conditionalFormatting>
  <conditionalFormatting sqref="J11:L11">
    <cfRule type="beginsWith" dxfId="1037" priority="33" operator="beginsWith" text="n/a">
      <formula>LEFT(J11,3)="n/a"</formula>
    </cfRule>
    <cfRule type="cellIs" dxfId="1036" priority="32" operator="equal">
      <formula>"???"</formula>
    </cfRule>
  </conditionalFormatting>
  <conditionalFormatting sqref="J8:S8">
    <cfRule type="beginsWith" dxfId="1035" priority="15" operator="beginsWith" text="n/a">
      <formula>LEFT(J8,3)="n/a"</formula>
    </cfRule>
    <cfRule type="cellIs" dxfId="1034" priority="14" operator="equal">
      <formula>"???"</formula>
    </cfRule>
  </conditionalFormatting>
  <conditionalFormatting sqref="J10:S10">
    <cfRule type="beginsWith" dxfId="1033" priority="3" operator="beginsWith" text="n/a">
      <formula>LEFT(J10,3)="n/a"</formula>
    </cfRule>
    <cfRule type="cellIs" dxfId="1032" priority="2" operator="equal">
      <formula>"???"</formula>
    </cfRule>
  </conditionalFormatting>
  <conditionalFormatting sqref="K11">
    <cfRule type="beginsWith" dxfId="1031" priority="31" operator="beginsWith" text="n/a">
      <formula>LEFT(K11,3)="n/a"</formula>
    </cfRule>
    <cfRule type="cellIs" dxfId="1030" priority="30" operator="equal">
      <formula>"???"</formula>
    </cfRule>
  </conditionalFormatting>
  <conditionalFormatting sqref="L5:L7">
    <cfRule type="beginsWith" dxfId="1029" priority="87" operator="beginsWith" text="n/a">
      <formula>LEFT(L5,3)="n/a"</formula>
    </cfRule>
    <cfRule type="cellIs" dxfId="1028" priority="86" operator="equal">
      <formula>"???"</formula>
    </cfRule>
  </conditionalFormatting>
  <conditionalFormatting sqref="L6">
    <cfRule type="cellIs" dxfId="1027" priority="114" operator="equal">
      <formula>"???"</formula>
    </cfRule>
    <cfRule type="beginsWith" dxfId="1026" priority="115" operator="beginsWith" text="n/a">
      <formula>LEFT(L6,3)="n/a"</formula>
    </cfRule>
  </conditionalFormatting>
  <conditionalFormatting sqref="L7">
    <cfRule type="beginsWith" dxfId="1025" priority="85" operator="beginsWith" text="n/a">
      <formula>LEFT(L7,3)="n/a"</formula>
    </cfRule>
    <cfRule type="cellIs" dxfId="1024" priority="84" operator="equal">
      <formula>"???"</formula>
    </cfRule>
  </conditionalFormatting>
  <conditionalFormatting sqref="L9">
    <cfRule type="beginsWith" dxfId="1023" priority="47" operator="beginsWith" text="n/a">
      <formula>LEFT(L9,3)="n/a"</formula>
    </cfRule>
  </conditionalFormatting>
  <conditionalFormatting sqref="L11">
    <cfRule type="beginsWith" dxfId="1022" priority="37" operator="beginsWith" text="n/a">
      <formula>LEFT(L11,3)="n/a"</formula>
    </cfRule>
    <cfRule type="cellIs" dxfId="1021" priority="36" operator="equal">
      <formula>"???"</formula>
    </cfRule>
  </conditionalFormatting>
  <conditionalFormatting sqref="L9:R9">
    <cfRule type="cellIs" dxfId="1020" priority="46" operator="equal">
      <formula>"???"</formula>
    </cfRule>
  </conditionalFormatting>
  <conditionalFormatting sqref="M4:O7">
    <cfRule type="beginsWith" dxfId="1019" priority="54" operator="beginsWith" text="n/a">
      <formula>LEFT(M4,3)="n/a"</formula>
    </cfRule>
    <cfRule type="beginsWith" dxfId="1018" priority="52" operator="beginsWith" text="CT:">
      <formula>LEFT(M4,3)="CT:"</formula>
    </cfRule>
  </conditionalFormatting>
  <conditionalFormatting sqref="M8:P8">
    <cfRule type="beginsWith" dxfId="1017" priority="13" operator="beginsWith" text="CT:">
      <formula>LEFT(M8,3)="CT:"</formula>
    </cfRule>
  </conditionalFormatting>
  <conditionalFormatting sqref="M10:P10">
    <cfRule type="beginsWith" dxfId="1016" priority="1" operator="beginsWith" text="CT:">
      <formula>LEFT(M10,3)="CT:"</formula>
    </cfRule>
  </conditionalFormatting>
  <conditionalFormatting sqref="M9:R9">
    <cfRule type="beginsWith" dxfId="1015" priority="130" operator="beginsWith" text="CT:">
      <formula>LEFT(M9,3)="CT:"</formula>
    </cfRule>
    <cfRule type="beginsWith" dxfId="1014" priority="132" operator="beginsWith" text="n/a">
      <formula>LEFT(M9,3)="n/a"</formula>
    </cfRule>
  </conditionalFormatting>
  <conditionalFormatting sqref="M11:R11">
    <cfRule type="beginsWith" dxfId="1013" priority="120" operator="beginsWith" text="CT:">
      <formula>LEFT(M11,3)="CT:"</formula>
    </cfRule>
  </conditionalFormatting>
  <conditionalFormatting sqref="M11:R129">
    <cfRule type="beginsWith" dxfId="1012" priority="122" operator="beginsWith" text="n/a">
      <formula>LEFT(M11,3)="n/a"</formula>
    </cfRule>
    <cfRule type="cellIs" dxfId="1011" priority="121" operator="equal">
      <formula>"???"</formula>
    </cfRule>
  </conditionalFormatting>
  <conditionalFormatting sqref="M4:S7">
    <cfRule type="cellIs" dxfId="1010" priority="53" operator="equal">
      <formula>"???"</formula>
    </cfRule>
  </conditionalFormatting>
  <conditionalFormatting sqref="O12:R12 O40:P41 M125:R125">
    <cfRule type="cellIs" dxfId="1009" priority="179" operator="equal">
      <formula>"n/a"</formula>
    </cfRule>
    <cfRule type="cellIs" dxfId="1008" priority="180" operator="equal">
      <formula>"???"</formula>
    </cfRule>
  </conditionalFormatting>
  <conditionalFormatting sqref="P4 H4:I8 H4:H9 P5:R5 Q6:R7">
    <cfRule type="beginsWith" dxfId="1007" priority="176" operator="beginsWith" text="CT:">
      <formula>LEFT(H4,3)="CT:"</formula>
    </cfRule>
  </conditionalFormatting>
  <conditionalFormatting sqref="P6:P7">
    <cfRule type="beginsWith" dxfId="1006" priority="137" operator="beginsWith" text="n/a">
      <formula>LEFT(#REF!,3)="n/a"</formula>
    </cfRule>
  </conditionalFormatting>
  <conditionalFormatting sqref="S4:S5">
    <cfRule type="beginsWith" dxfId="1005" priority="127" operator="beginsWith" text="n/a">
      <formula>LEFT(S4,3)="n/a"</formula>
    </cfRule>
  </conditionalFormatting>
  <pageMargins left="0.7" right="0.7" top="0.78740157499999996" bottom="0.78740157499999996" header="0.3" footer="0.3"/>
  <pageSetup orientation="portrait" horizontalDpi="300" r:id="rId1"/>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0440C-CC25-42FB-A9F7-E3AA63145688}">
  <sheetPr>
    <tabColor theme="3" tint="0.39997558519241921"/>
  </sheetPr>
  <dimension ref="A1:R15"/>
  <sheetViews>
    <sheetView topLeftCell="C1" workbookViewId="0">
      <selection activeCell="O7" sqref="O7"/>
    </sheetView>
  </sheetViews>
  <sheetFormatPr defaultRowHeight="14.25" x14ac:dyDescent="0.45"/>
  <cols>
    <col min="1" max="1" width="4" customWidth="1"/>
    <col min="2" max="2" width="19.59765625" bestFit="1" customWidth="1"/>
    <col min="3" max="3" width="30.3984375" customWidth="1"/>
    <col min="9" max="9" width="15.86328125" customWidth="1"/>
    <col min="13" max="13" width="18.86328125" bestFit="1" customWidth="1"/>
    <col min="14" max="14" width="11.59765625" bestFit="1" customWidth="1"/>
    <col min="15" max="15" width="10.59765625" bestFit="1" customWidth="1"/>
    <col min="17" max="17" width="15.59765625" customWidth="1"/>
    <col min="18" max="18" width="32.73046875" bestFit="1" customWidth="1"/>
  </cols>
  <sheetData>
    <row r="1" spans="1:18" x14ac:dyDescent="0.45">
      <c r="A1" s="103" t="s">
        <v>1090</v>
      </c>
      <c r="B1" s="15"/>
      <c r="C1" s="15"/>
      <c r="D1" s="15" t="s">
        <v>129</v>
      </c>
      <c r="E1" s="37" t="s">
        <v>1091</v>
      </c>
      <c r="F1" s="15"/>
      <c r="G1" s="15"/>
      <c r="H1" s="37"/>
      <c r="I1" s="37"/>
      <c r="J1" s="15" t="s">
        <v>131</v>
      </c>
      <c r="K1" s="15"/>
      <c r="L1" s="15"/>
      <c r="M1" s="15" t="s">
        <v>713</v>
      </c>
      <c r="N1" s="15" t="s">
        <v>41</v>
      </c>
      <c r="O1" s="15"/>
      <c r="P1" s="15" t="s">
        <v>133</v>
      </c>
      <c r="Q1" s="15"/>
      <c r="R1" s="15"/>
    </row>
    <row r="2" spans="1:18" x14ac:dyDescent="0.45">
      <c r="A2" s="16" t="s">
        <v>134</v>
      </c>
      <c r="B2" s="16"/>
      <c r="C2" s="16"/>
      <c r="D2" s="16" t="s">
        <v>1092</v>
      </c>
      <c r="E2" s="16"/>
      <c r="F2" s="16"/>
      <c r="G2" s="16"/>
      <c r="H2" s="16"/>
      <c r="I2" s="16"/>
      <c r="J2" s="26" t="s">
        <v>136</v>
      </c>
      <c r="K2" s="53"/>
      <c r="L2" s="53"/>
      <c r="M2" s="26" t="s">
        <v>137</v>
      </c>
      <c r="N2" s="53"/>
      <c r="O2" s="70"/>
      <c r="P2" s="66" t="s">
        <v>138</v>
      </c>
      <c r="Q2" s="26" t="s">
        <v>139</v>
      </c>
      <c r="R2" s="72"/>
    </row>
    <row r="3" spans="1:18" x14ac:dyDescent="0.45">
      <c r="A3" s="17" t="s">
        <v>141</v>
      </c>
      <c r="B3" s="17" t="s">
        <v>142</v>
      </c>
      <c r="C3" s="17" t="s">
        <v>143</v>
      </c>
      <c r="D3" s="17" t="s">
        <v>144</v>
      </c>
      <c r="E3" s="17" t="s">
        <v>145</v>
      </c>
      <c r="F3" s="17" t="s">
        <v>146</v>
      </c>
      <c r="G3" s="17" t="s">
        <v>147</v>
      </c>
      <c r="H3" s="17" t="s">
        <v>148</v>
      </c>
      <c r="I3" s="17" t="s">
        <v>149</v>
      </c>
      <c r="J3" s="27" t="s">
        <v>150</v>
      </c>
      <c r="K3" s="54" t="s">
        <v>151</v>
      </c>
      <c r="L3" s="19" t="s">
        <v>152</v>
      </c>
      <c r="M3" s="27" t="s">
        <v>153</v>
      </c>
      <c r="N3" s="54" t="s">
        <v>154</v>
      </c>
      <c r="O3" s="19" t="s">
        <v>155</v>
      </c>
      <c r="P3" s="54" t="s">
        <v>154</v>
      </c>
      <c r="Q3" s="27" t="s">
        <v>156</v>
      </c>
      <c r="R3" s="19" t="s">
        <v>157</v>
      </c>
    </row>
    <row r="4" spans="1:18" x14ac:dyDescent="0.45">
      <c r="A4">
        <v>1</v>
      </c>
      <c r="B4" t="s">
        <v>161</v>
      </c>
      <c r="C4" t="s">
        <v>160</v>
      </c>
      <c r="D4" t="s">
        <v>161</v>
      </c>
      <c r="E4" t="s">
        <v>162</v>
      </c>
      <c r="F4">
        <v>3</v>
      </c>
      <c r="G4" s="87" t="s">
        <v>163</v>
      </c>
      <c r="H4" s="11" t="s">
        <v>164</v>
      </c>
      <c r="I4" s="11" t="s">
        <v>164</v>
      </c>
      <c r="J4" s="94" t="s">
        <v>164</v>
      </c>
      <c r="K4" s="86" t="s">
        <v>164</v>
      </c>
      <c r="L4" s="90" t="s">
        <v>164</v>
      </c>
      <c r="M4" s="28" t="s">
        <v>164</v>
      </c>
      <c r="N4" s="11" t="s">
        <v>164</v>
      </c>
      <c r="O4" s="20" t="s">
        <v>164</v>
      </c>
      <c r="P4" s="11" t="s">
        <v>164</v>
      </c>
      <c r="Q4" s="29" t="s">
        <v>164</v>
      </c>
      <c r="R4" s="21" t="s">
        <v>164</v>
      </c>
    </row>
    <row r="5" spans="1:18" x14ac:dyDescent="0.45">
      <c r="A5">
        <v>2</v>
      </c>
      <c r="B5" t="s">
        <v>165</v>
      </c>
      <c r="C5" t="s">
        <v>166</v>
      </c>
      <c r="D5" t="s">
        <v>167</v>
      </c>
      <c r="E5" t="s">
        <v>168</v>
      </c>
      <c r="F5">
        <v>10</v>
      </c>
      <c r="G5" s="87" t="s">
        <v>163</v>
      </c>
      <c r="H5" s="11" t="s">
        <v>164</v>
      </c>
      <c r="I5" s="11" t="s">
        <v>164</v>
      </c>
      <c r="J5" s="88" t="s">
        <v>163</v>
      </c>
      <c r="K5" s="87" t="s">
        <v>163</v>
      </c>
      <c r="L5" s="89" t="s">
        <v>178</v>
      </c>
      <c r="M5" s="28" t="s">
        <v>170</v>
      </c>
      <c r="N5" s="11" t="s">
        <v>170</v>
      </c>
      <c r="O5" s="20" t="s">
        <v>164</v>
      </c>
      <c r="P5" s="11" t="s">
        <v>164</v>
      </c>
      <c r="Q5" s="29" t="s">
        <v>164</v>
      </c>
      <c r="R5" s="21" t="s">
        <v>164</v>
      </c>
    </row>
    <row r="6" spans="1:18" x14ac:dyDescent="0.45">
      <c r="A6">
        <v>3</v>
      </c>
      <c r="B6" t="s">
        <v>1093</v>
      </c>
      <c r="C6" t="s">
        <v>1094</v>
      </c>
      <c r="D6" t="s">
        <v>1095</v>
      </c>
      <c r="E6" t="s">
        <v>168</v>
      </c>
      <c r="F6">
        <v>30</v>
      </c>
      <c r="G6" s="87" t="s">
        <v>163</v>
      </c>
      <c r="H6" s="11" t="s">
        <v>164</v>
      </c>
      <c r="I6" s="11" t="s">
        <v>207</v>
      </c>
      <c r="J6" s="88" t="s">
        <v>163</v>
      </c>
      <c r="K6" s="87" t="s">
        <v>163</v>
      </c>
      <c r="L6" s="89" t="s">
        <v>178</v>
      </c>
      <c r="M6" s="28" t="s">
        <v>41</v>
      </c>
      <c r="N6" s="11" t="s">
        <v>1096</v>
      </c>
      <c r="O6" s="20" t="s">
        <v>164</v>
      </c>
      <c r="P6" s="11" t="s">
        <v>164</v>
      </c>
      <c r="Q6" s="29" t="s">
        <v>1097</v>
      </c>
      <c r="R6" s="21" t="s">
        <v>1098</v>
      </c>
    </row>
    <row r="7" spans="1:18" x14ac:dyDescent="0.45">
      <c r="A7">
        <v>4</v>
      </c>
      <c r="B7" t="s">
        <v>1099</v>
      </c>
      <c r="C7" t="s">
        <v>1100</v>
      </c>
      <c r="D7" t="s">
        <v>1101</v>
      </c>
      <c r="E7" t="s">
        <v>168</v>
      </c>
      <c r="F7">
        <v>30</v>
      </c>
      <c r="G7" s="87" t="s">
        <v>163</v>
      </c>
      <c r="H7" s="11" t="s">
        <v>164</v>
      </c>
      <c r="I7" s="11" t="s">
        <v>207</v>
      </c>
      <c r="J7" s="88" t="s">
        <v>163</v>
      </c>
      <c r="K7" s="87" t="s">
        <v>163</v>
      </c>
      <c r="L7" s="89" t="s">
        <v>178</v>
      </c>
      <c r="M7" s="28" t="s">
        <v>41</v>
      </c>
      <c r="N7" s="11" t="s">
        <v>1099</v>
      </c>
      <c r="O7" s="20" t="s">
        <v>2269</v>
      </c>
      <c r="P7" s="11" t="s">
        <v>164</v>
      </c>
      <c r="Q7" s="29" t="s">
        <v>1097</v>
      </c>
      <c r="R7" s="21" t="s">
        <v>1102</v>
      </c>
    </row>
    <row r="8" spans="1:18" x14ac:dyDescent="0.45">
      <c r="A8" s="38">
        <v>5</v>
      </c>
      <c r="B8" s="38" t="s">
        <v>174</v>
      </c>
      <c r="C8" s="38" t="s">
        <v>1103</v>
      </c>
      <c r="D8" s="38" t="s">
        <v>1104</v>
      </c>
      <c r="E8" s="38" t="s">
        <v>177</v>
      </c>
      <c r="F8" s="38">
        <v>0</v>
      </c>
      <c r="G8" s="91" t="s">
        <v>178</v>
      </c>
      <c r="H8" s="39" t="s">
        <v>164</v>
      </c>
      <c r="I8" s="39" t="s">
        <v>164</v>
      </c>
      <c r="J8" s="95" t="s">
        <v>164</v>
      </c>
      <c r="K8" s="92" t="s">
        <v>164</v>
      </c>
      <c r="L8" s="93" t="s">
        <v>164</v>
      </c>
      <c r="M8" s="73" t="s">
        <v>164</v>
      </c>
      <c r="N8" s="39" t="s">
        <v>164</v>
      </c>
      <c r="O8" s="79" t="s">
        <v>164</v>
      </c>
      <c r="P8" s="39" t="s">
        <v>164</v>
      </c>
      <c r="Q8" s="40" t="s">
        <v>164</v>
      </c>
      <c r="R8" s="68" t="s">
        <v>164</v>
      </c>
    </row>
    <row r="9" spans="1:18" x14ac:dyDescent="0.45">
      <c r="A9">
        <v>6</v>
      </c>
      <c r="B9" t="s">
        <v>1105</v>
      </c>
      <c r="C9" t="s">
        <v>1106</v>
      </c>
      <c r="D9" t="s">
        <v>1107</v>
      </c>
      <c r="E9" t="s">
        <v>168</v>
      </c>
      <c r="F9">
        <v>1</v>
      </c>
      <c r="G9" s="87" t="s">
        <v>178</v>
      </c>
      <c r="H9" s="11" t="s">
        <v>1108</v>
      </c>
      <c r="I9" s="11" t="s">
        <v>207</v>
      </c>
      <c r="J9" s="88" t="s">
        <v>163</v>
      </c>
      <c r="K9" s="87" t="s">
        <v>163</v>
      </c>
      <c r="L9" s="89" t="s">
        <v>178</v>
      </c>
      <c r="M9" s="28" t="s">
        <v>41</v>
      </c>
      <c r="N9" s="11" t="s">
        <v>1109</v>
      </c>
      <c r="O9" s="20" t="s">
        <v>164</v>
      </c>
      <c r="P9" s="11" t="s">
        <v>164</v>
      </c>
      <c r="Q9" s="29" t="s">
        <v>1097</v>
      </c>
      <c r="R9" s="21" t="s">
        <v>1110</v>
      </c>
    </row>
    <row r="10" spans="1:18" x14ac:dyDescent="0.45">
      <c r="A10">
        <v>7</v>
      </c>
      <c r="B10" t="s">
        <v>1111</v>
      </c>
      <c r="C10" t="s">
        <v>1112</v>
      </c>
      <c r="D10" t="s">
        <v>1113</v>
      </c>
      <c r="E10" t="s">
        <v>168</v>
      </c>
      <c r="F10">
        <v>1</v>
      </c>
      <c r="G10" s="87" t="s">
        <v>178</v>
      </c>
      <c r="H10" s="11" t="s">
        <v>1114</v>
      </c>
      <c r="I10" s="11" t="s">
        <v>207</v>
      </c>
      <c r="J10" s="88" t="s">
        <v>163</v>
      </c>
      <c r="K10" s="87" t="s">
        <v>163</v>
      </c>
      <c r="L10" s="89" t="s">
        <v>178</v>
      </c>
      <c r="M10" s="28" t="s">
        <v>41</v>
      </c>
      <c r="N10" s="11" t="s">
        <v>1115</v>
      </c>
      <c r="O10" s="20" t="s">
        <v>1116</v>
      </c>
      <c r="P10" s="11" t="s">
        <v>164</v>
      </c>
      <c r="Q10" s="28" t="s">
        <v>164</v>
      </c>
      <c r="R10" s="21" t="s">
        <v>164</v>
      </c>
    </row>
    <row r="11" spans="1:18" x14ac:dyDescent="0.45">
      <c r="A11">
        <v>8</v>
      </c>
      <c r="B11" t="s">
        <v>1117</v>
      </c>
      <c r="C11" t="s">
        <v>1118</v>
      </c>
      <c r="D11" t="s">
        <v>1119</v>
      </c>
      <c r="E11" t="s">
        <v>168</v>
      </c>
      <c r="F11">
        <v>1</v>
      </c>
      <c r="G11" s="87" t="s">
        <v>178</v>
      </c>
      <c r="H11" s="11" t="s">
        <v>1120</v>
      </c>
      <c r="I11" s="11" t="s">
        <v>164</v>
      </c>
      <c r="J11" s="88" t="s">
        <v>163</v>
      </c>
      <c r="K11" s="87" t="s">
        <v>178</v>
      </c>
      <c r="L11" s="89" t="s">
        <v>178</v>
      </c>
      <c r="M11" s="28" t="s">
        <v>164</v>
      </c>
      <c r="N11" s="11" t="s">
        <v>164</v>
      </c>
      <c r="O11" s="20" t="s">
        <v>164</v>
      </c>
      <c r="P11" s="11" t="s">
        <v>164</v>
      </c>
      <c r="Q11" s="29" t="s">
        <v>164</v>
      </c>
      <c r="R11" s="21" t="s">
        <v>164</v>
      </c>
    </row>
    <row r="12" spans="1:18" x14ac:dyDescent="0.45">
      <c r="A12">
        <v>9</v>
      </c>
      <c r="B12" t="s">
        <v>2242</v>
      </c>
      <c r="C12" t="s">
        <v>2244</v>
      </c>
      <c r="D12" t="s">
        <v>2246</v>
      </c>
      <c r="E12" t="s">
        <v>168</v>
      </c>
      <c r="F12">
        <v>1</v>
      </c>
      <c r="G12" s="87" t="s">
        <v>178</v>
      </c>
      <c r="H12" s="11" t="s">
        <v>2248</v>
      </c>
      <c r="I12" s="11" t="s">
        <v>164</v>
      </c>
      <c r="J12" s="88" t="s">
        <v>163</v>
      </c>
      <c r="K12" s="87" t="s">
        <v>178</v>
      </c>
      <c r="L12" s="89" t="s">
        <v>178</v>
      </c>
      <c r="M12" s="28" t="s">
        <v>164</v>
      </c>
      <c r="N12" s="11" t="s">
        <v>164</v>
      </c>
      <c r="O12" s="20" t="s">
        <v>164</v>
      </c>
      <c r="P12" s="11" t="s">
        <v>164</v>
      </c>
      <c r="Q12" s="29" t="s">
        <v>164</v>
      </c>
      <c r="R12" s="21" t="s">
        <v>164</v>
      </c>
    </row>
    <row r="13" spans="1:18" x14ac:dyDescent="0.45">
      <c r="A13">
        <v>10</v>
      </c>
      <c r="B13" t="s">
        <v>2243</v>
      </c>
      <c r="C13" t="s">
        <v>2245</v>
      </c>
      <c r="D13" t="s">
        <v>2247</v>
      </c>
      <c r="E13" t="s">
        <v>168</v>
      </c>
      <c r="F13">
        <v>1</v>
      </c>
      <c r="G13" s="87" t="s">
        <v>178</v>
      </c>
      <c r="H13" s="11" t="s">
        <v>2249</v>
      </c>
      <c r="I13" s="11" t="s">
        <v>164</v>
      </c>
      <c r="J13" s="88" t="s">
        <v>163</v>
      </c>
      <c r="K13" s="87" t="s">
        <v>178</v>
      </c>
      <c r="L13" s="89" t="s">
        <v>178</v>
      </c>
      <c r="M13" s="28" t="s">
        <v>164</v>
      </c>
      <c r="N13" s="11" t="s">
        <v>164</v>
      </c>
      <c r="O13" s="20" t="s">
        <v>164</v>
      </c>
      <c r="P13" s="11" t="s">
        <v>164</v>
      </c>
      <c r="Q13" s="29" t="s">
        <v>164</v>
      </c>
      <c r="R13" s="21" t="s">
        <v>164</v>
      </c>
    </row>
    <row r="14" spans="1:18" x14ac:dyDescent="0.45">
      <c r="A14">
        <v>11</v>
      </c>
      <c r="B14" t="s">
        <v>1121</v>
      </c>
      <c r="C14" t="s">
        <v>1122</v>
      </c>
      <c r="D14" t="s">
        <v>1123</v>
      </c>
      <c r="E14" t="s">
        <v>168</v>
      </c>
      <c r="F14">
        <v>1</v>
      </c>
      <c r="G14" s="87" t="s">
        <v>178</v>
      </c>
      <c r="H14" s="11" t="s">
        <v>1124</v>
      </c>
      <c r="I14" s="11" t="s">
        <v>164</v>
      </c>
      <c r="J14" s="88" t="s">
        <v>163</v>
      </c>
      <c r="K14" s="87" t="s">
        <v>178</v>
      </c>
      <c r="L14" s="89" t="s">
        <v>178</v>
      </c>
      <c r="M14" s="28" t="s">
        <v>164</v>
      </c>
      <c r="N14" s="11" t="s">
        <v>164</v>
      </c>
      <c r="O14" s="20" t="s">
        <v>164</v>
      </c>
      <c r="P14" s="11" t="s">
        <v>164</v>
      </c>
      <c r="Q14" s="29" t="s">
        <v>164</v>
      </c>
      <c r="R14" s="21" t="s">
        <v>164</v>
      </c>
    </row>
    <row r="15" spans="1:18" x14ac:dyDescent="0.45">
      <c r="A15">
        <v>12</v>
      </c>
      <c r="B15" t="s">
        <v>1125</v>
      </c>
      <c r="C15" t="s">
        <v>659</v>
      </c>
      <c r="D15" t="s">
        <v>660</v>
      </c>
      <c r="E15" t="s">
        <v>168</v>
      </c>
      <c r="F15">
        <v>1</v>
      </c>
      <c r="G15" s="87" t="s">
        <v>178</v>
      </c>
      <c r="H15" s="11" t="s">
        <v>1126</v>
      </c>
      <c r="I15" s="11" t="s">
        <v>164</v>
      </c>
      <c r="J15" s="88" t="s">
        <v>178</v>
      </c>
      <c r="K15" s="87" t="s">
        <v>178</v>
      </c>
      <c r="L15" s="89" t="s">
        <v>178</v>
      </c>
      <c r="M15" s="28" t="s">
        <v>164</v>
      </c>
      <c r="N15" s="11" t="s">
        <v>164</v>
      </c>
      <c r="O15" s="20" t="s">
        <v>164</v>
      </c>
      <c r="P15" s="11" t="s">
        <v>164</v>
      </c>
      <c r="Q15" s="29" t="s">
        <v>164</v>
      </c>
      <c r="R15" s="21" t="s">
        <v>164</v>
      </c>
    </row>
  </sheetData>
  <conditionalFormatting sqref="A14:A15">
    <cfRule type="cellIs" dxfId="1004" priority="161" operator="equal">
      <formula>"???"</formula>
    </cfRule>
    <cfRule type="beginsWith" dxfId="1003" priority="162" operator="beginsWith" text="n/a">
      <formula>LEFT(A14,3)="n/a"</formula>
    </cfRule>
  </conditionalFormatting>
  <conditionalFormatting sqref="A4:G13">
    <cfRule type="beginsWith" dxfId="1002" priority="91" operator="beginsWith" text="n/a">
      <formula>LEFT(A4,3)="n/a"</formula>
    </cfRule>
    <cfRule type="cellIs" dxfId="1001" priority="90" operator="equal">
      <formula>"???"</formula>
    </cfRule>
  </conditionalFormatting>
  <conditionalFormatting sqref="G14:G15">
    <cfRule type="beginsWith" dxfId="1000" priority="60" operator="beginsWith" text="n/a">
      <formula>LEFT(G14,3)="n/a"</formula>
    </cfRule>
    <cfRule type="cellIs" dxfId="999" priority="59" operator="equal">
      <formula>"???"</formula>
    </cfRule>
  </conditionalFormatting>
  <conditionalFormatting sqref="H4:I15">
    <cfRule type="beginsWith" dxfId="998" priority="32" operator="beginsWith" text="CT:">
      <formula>LEFT(H4,3)="CT:"</formula>
    </cfRule>
    <cfRule type="cellIs" dxfId="997" priority="33" operator="equal">
      <formula>"???"</formula>
    </cfRule>
    <cfRule type="beginsWith" dxfId="996" priority="34" operator="beginsWith" text="n/a">
      <formula>LEFT(H4,3)="n/a"</formula>
    </cfRule>
  </conditionalFormatting>
  <conditionalFormatting sqref="J12:J13">
    <cfRule type="cellIs" dxfId="995" priority="1" operator="equal">
      <formula>"???"</formula>
    </cfRule>
    <cfRule type="beginsWith" dxfId="994" priority="2" operator="beginsWith" text="n/a">
      <formula>LEFT(J12,3)="n/a"</formula>
    </cfRule>
  </conditionalFormatting>
  <conditionalFormatting sqref="J15">
    <cfRule type="cellIs" dxfId="993" priority="15" operator="equal">
      <formula>"???"</formula>
    </cfRule>
    <cfRule type="beginsWith" dxfId="992" priority="16" operator="beginsWith" text="n/a">
      <formula>LEFT(J15,3)="n/a"</formula>
    </cfRule>
  </conditionalFormatting>
  <conditionalFormatting sqref="J6:K7">
    <cfRule type="beginsWith" dxfId="991" priority="121" operator="beginsWith" text="n/a">
      <formula>LEFT(J6,3)="n/a"</formula>
    </cfRule>
    <cfRule type="cellIs" dxfId="990" priority="120" operator="equal">
      <formula>"???"</formula>
    </cfRule>
  </conditionalFormatting>
  <conditionalFormatting sqref="J10:K15">
    <cfRule type="cellIs" dxfId="989" priority="17" operator="equal">
      <formula>"???"</formula>
    </cfRule>
    <cfRule type="beginsWith" dxfId="988" priority="18" operator="beginsWith" text="n/a">
      <formula>LEFT(J10,3)="n/a"</formula>
    </cfRule>
  </conditionalFormatting>
  <conditionalFormatting sqref="J5:L5">
    <cfRule type="beginsWith" dxfId="987" priority="141" operator="beginsWith" text="n/a">
      <formula>LEFT(J5,3)="n/a"</formula>
    </cfRule>
    <cfRule type="cellIs" dxfId="986" priority="140" operator="equal">
      <formula>"???"</formula>
    </cfRule>
  </conditionalFormatting>
  <conditionalFormatting sqref="J8:L9">
    <cfRule type="beginsWith" dxfId="985" priority="79" operator="beginsWith" text="n/a">
      <formula>LEFT(J8,3)="n/a"</formula>
    </cfRule>
    <cfRule type="cellIs" dxfId="984" priority="78" operator="equal">
      <formula>"???"</formula>
    </cfRule>
  </conditionalFormatting>
  <conditionalFormatting sqref="J4:R4">
    <cfRule type="beginsWith" dxfId="983" priority="116" operator="beginsWith" text="n/a">
      <formula>LEFT(J4,3)="n/a"</formula>
    </cfRule>
    <cfRule type="cellIs" dxfId="982" priority="115" operator="equal">
      <formula>"???"</formula>
    </cfRule>
  </conditionalFormatting>
  <conditionalFormatting sqref="K11:K15">
    <cfRule type="beginsWith" dxfId="981" priority="44" operator="beginsWith" text="n/a">
      <formula>LEFT(K11,3)="n/a"</formula>
    </cfRule>
    <cfRule type="cellIs" dxfId="980" priority="43" operator="equal">
      <formula>"???"</formula>
    </cfRule>
  </conditionalFormatting>
  <conditionalFormatting sqref="L5:L7">
    <cfRule type="beginsWith" dxfId="979" priority="129" operator="beginsWith" text="n/a">
      <formula>LEFT(L5,3)="n/a"</formula>
    </cfRule>
    <cfRule type="cellIs" dxfId="978" priority="128" operator="equal">
      <formula>"???"</formula>
    </cfRule>
  </conditionalFormatting>
  <conditionalFormatting sqref="L6">
    <cfRule type="cellIs" dxfId="977" priority="138" operator="equal">
      <formula>"???"</formula>
    </cfRule>
    <cfRule type="beginsWith" dxfId="976" priority="139" operator="beginsWith" text="n/a">
      <formula>LEFT(L6,3)="n/a"</formula>
    </cfRule>
  </conditionalFormatting>
  <conditionalFormatting sqref="L7">
    <cfRule type="cellIs" dxfId="975" priority="126" operator="equal">
      <formula>"???"</formula>
    </cfRule>
    <cfRule type="beginsWith" dxfId="974" priority="127" operator="beginsWith" text="n/a">
      <formula>LEFT(L7,3)="n/a"</formula>
    </cfRule>
  </conditionalFormatting>
  <conditionalFormatting sqref="L9">
    <cfRule type="cellIs" dxfId="973" priority="108" operator="equal">
      <formula>"???"</formula>
    </cfRule>
    <cfRule type="beginsWith" dxfId="972" priority="109" operator="beginsWith" text="n/a">
      <formula>LEFT(L9,3)="n/a"</formula>
    </cfRule>
  </conditionalFormatting>
  <conditionalFormatting sqref="L10">
    <cfRule type="beginsWith" dxfId="971" priority="20" operator="beginsWith" text="n/a">
      <formula>LEFT(L10,3)="n/a"</formula>
    </cfRule>
    <cfRule type="cellIs" dxfId="970" priority="19" operator="equal">
      <formula>"???"</formula>
    </cfRule>
  </conditionalFormatting>
  <conditionalFormatting sqref="L10:L11">
    <cfRule type="beginsWith" dxfId="969" priority="22" operator="beginsWith" text="n/a">
      <formula>LEFT(L10,3)="n/a"</formula>
    </cfRule>
    <cfRule type="cellIs" dxfId="968" priority="21" operator="equal">
      <formula>"???"</formula>
    </cfRule>
  </conditionalFormatting>
  <conditionalFormatting sqref="L11">
    <cfRule type="cellIs" dxfId="967" priority="98" operator="equal">
      <formula>"???"</formula>
    </cfRule>
    <cfRule type="beginsWith" dxfId="966" priority="99" operator="beginsWith" text="n/a">
      <formula>LEFT(L11,3)="n/a"</formula>
    </cfRule>
  </conditionalFormatting>
  <conditionalFormatting sqref="L12">
    <cfRule type="beginsWith" dxfId="965" priority="10" operator="beginsWith" text="n/a">
      <formula>LEFT(L12,3)="n/a"</formula>
    </cfRule>
    <cfRule type="cellIs" dxfId="964" priority="9" operator="equal">
      <formula>"???"</formula>
    </cfRule>
  </conditionalFormatting>
  <conditionalFormatting sqref="L12:L13">
    <cfRule type="cellIs" dxfId="963" priority="3" operator="equal">
      <formula>"???"</formula>
    </cfRule>
    <cfRule type="beginsWith" dxfId="962" priority="4" operator="beginsWith" text="n/a">
      <formula>LEFT(L12,3)="n/a"</formula>
    </cfRule>
  </conditionalFormatting>
  <conditionalFormatting sqref="L13:L15">
    <cfRule type="cellIs" dxfId="961" priority="53" operator="equal">
      <formula>"???"</formula>
    </cfRule>
    <cfRule type="beginsWith" dxfId="960" priority="54" operator="beginsWith" text="n/a">
      <formula>LEFT(L13,3)="n/a"</formula>
    </cfRule>
  </conditionalFormatting>
  <conditionalFormatting sqref="L14">
    <cfRule type="cellIs" dxfId="959" priority="57" operator="equal">
      <formula>"???"</formula>
    </cfRule>
    <cfRule type="beginsWith" dxfId="958" priority="58" operator="beginsWith" text="n/a">
      <formula>LEFT(L14,3)="n/a"</formula>
    </cfRule>
  </conditionalFormatting>
  <conditionalFormatting sqref="L15">
    <cfRule type="beginsWith" dxfId="957" priority="52" operator="beginsWith" text="n/a">
      <formula>LEFT(L15,3)="n/a"</formula>
    </cfRule>
    <cfRule type="cellIs" dxfId="956" priority="51" operator="equal">
      <formula>"???"</formula>
    </cfRule>
  </conditionalFormatting>
  <conditionalFormatting sqref="M4:P15">
    <cfRule type="beginsWith" dxfId="955" priority="23" operator="beginsWith" text="CT:">
      <formula>LEFT(M4,3)="CT:"</formula>
    </cfRule>
  </conditionalFormatting>
  <conditionalFormatting sqref="M5:R15">
    <cfRule type="beginsWith" dxfId="954" priority="25" operator="beginsWith" text="n/a">
      <formula>LEFT(M5,3)="n/a"</formula>
    </cfRule>
    <cfRule type="cellIs" dxfId="953" priority="24" operator="equal">
      <formula>"???"</formula>
    </cfRule>
  </conditionalFormatting>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tint="0.39997558519241921"/>
  </sheetPr>
  <dimension ref="A1:AE138"/>
  <sheetViews>
    <sheetView workbookViewId="0">
      <pane xSplit="3" ySplit="3" topLeftCell="D4" activePane="bottomRight" state="frozen"/>
      <selection pane="topRight" activeCell="D1" sqref="D1"/>
      <selection pane="bottomLeft" activeCell="A4" sqref="A4"/>
      <selection pane="bottomRight" activeCell="B9" sqref="B9:C9"/>
    </sheetView>
  </sheetViews>
  <sheetFormatPr defaultColWidth="11.3984375" defaultRowHeight="14.25" x14ac:dyDescent="0.45"/>
  <cols>
    <col min="1" max="1" width="3.73046875" customWidth="1"/>
    <col min="2" max="2" width="10.86328125" bestFit="1" customWidth="1"/>
    <col min="3" max="3" width="34.1328125" customWidth="1"/>
    <col min="4" max="4" width="13.3984375" customWidth="1"/>
    <col min="5" max="5" width="7.3984375" bestFit="1" customWidth="1"/>
    <col min="6" max="7" width="6.3984375" bestFit="1" customWidth="1"/>
    <col min="8" max="8" width="17.73046875" bestFit="1" customWidth="1"/>
    <col min="9" max="9" width="15.86328125" bestFit="1" customWidth="1"/>
    <col min="10" max="10" width="7.1328125" bestFit="1" customWidth="1"/>
    <col min="11" max="11" width="7" bestFit="1" customWidth="1"/>
    <col min="12" max="12" width="7" customWidth="1"/>
    <col min="13" max="13" width="13.1328125" bestFit="1" customWidth="1"/>
    <col min="14" max="14" width="11.3984375" bestFit="1" customWidth="1"/>
    <col min="15" max="15" width="17.73046875" bestFit="1" customWidth="1"/>
    <col min="16" max="16" width="36.3984375" bestFit="1" customWidth="1"/>
    <col min="17" max="17" width="30.73046875" bestFit="1" customWidth="1"/>
    <col min="18" max="18" width="34.73046875" bestFit="1" customWidth="1"/>
  </cols>
  <sheetData>
    <row r="1" spans="1:31" x14ac:dyDescent="0.45">
      <c r="A1" s="15" t="s">
        <v>1127</v>
      </c>
      <c r="B1" s="2"/>
      <c r="C1" s="2"/>
      <c r="D1" s="15" t="s">
        <v>129</v>
      </c>
      <c r="E1" s="15" t="s">
        <v>1128</v>
      </c>
      <c r="F1" s="2"/>
      <c r="G1" s="15"/>
      <c r="H1" s="15"/>
      <c r="I1" s="2"/>
      <c r="J1" s="15" t="s">
        <v>131</v>
      </c>
      <c r="K1" s="15"/>
      <c r="L1" s="15"/>
      <c r="M1" s="15" t="s">
        <v>713</v>
      </c>
      <c r="N1" s="15" t="s">
        <v>35</v>
      </c>
      <c r="O1" s="2"/>
      <c r="P1" s="15" t="s">
        <v>133</v>
      </c>
      <c r="Q1" s="2"/>
      <c r="R1" s="2"/>
    </row>
    <row r="2" spans="1:31" x14ac:dyDescent="0.45">
      <c r="A2" s="16" t="s">
        <v>134</v>
      </c>
      <c r="B2" s="1"/>
      <c r="C2" s="1"/>
      <c r="D2" s="16" t="s">
        <v>1129</v>
      </c>
      <c r="E2" s="1"/>
      <c r="F2" s="1"/>
      <c r="G2" s="1"/>
      <c r="H2" s="1"/>
      <c r="I2" s="18"/>
      <c r="J2" s="26" t="s">
        <v>136</v>
      </c>
      <c r="K2" s="53"/>
      <c r="L2" s="53"/>
      <c r="M2" s="22" t="s">
        <v>137</v>
      </c>
      <c r="N2" s="3"/>
      <c r="O2" s="23"/>
      <c r="P2" s="22" t="s">
        <v>139</v>
      </c>
      <c r="Q2" s="24"/>
      <c r="R2" s="22" t="s">
        <v>140</v>
      </c>
    </row>
    <row r="3" spans="1:31" x14ac:dyDescent="0.45">
      <c r="A3" s="17" t="s">
        <v>141</v>
      </c>
      <c r="B3" s="17" t="s">
        <v>142</v>
      </c>
      <c r="C3" s="17" t="s">
        <v>143</v>
      </c>
      <c r="D3" s="17" t="s">
        <v>144</v>
      </c>
      <c r="E3" s="17" t="s">
        <v>1130</v>
      </c>
      <c r="F3" s="17" t="s">
        <v>1131</v>
      </c>
      <c r="G3" s="17" t="s">
        <v>1132</v>
      </c>
      <c r="H3" s="17" t="s">
        <v>148</v>
      </c>
      <c r="I3" s="19" t="s">
        <v>149</v>
      </c>
      <c r="J3" s="27" t="s">
        <v>150</v>
      </c>
      <c r="K3" s="54" t="s">
        <v>151</v>
      </c>
      <c r="L3" s="19" t="s">
        <v>152</v>
      </c>
      <c r="M3" s="17" t="s">
        <v>153</v>
      </c>
      <c r="N3" s="17" t="s">
        <v>154</v>
      </c>
      <c r="O3" s="19" t="s">
        <v>155</v>
      </c>
      <c r="P3" s="17" t="s">
        <v>156</v>
      </c>
      <c r="Q3" s="19" t="s">
        <v>157</v>
      </c>
      <c r="R3" s="17" t="s">
        <v>158</v>
      </c>
    </row>
    <row r="4" spans="1:31" x14ac:dyDescent="0.45">
      <c r="A4">
        <v>1</v>
      </c>
      <c r="B4" t="s">
        <v>159</v>
      </c>
      <c r="C4" t="s">
        <v>160</v>
      </c>
      <c r="D4" t="s">
        <v>161</v>
      </c>
      <c r="E4" t="s">
        <v>162</v>
      </c>
      <c r="F4">
        <v>3</v>
      </c>
      <c r="G4" s="87" t="s">
        <v>163</v>
      </c>
      <c r="H4" s="11" t="s">
        <v>164</v>
      </c>
      <c r="I4" s="20" t="s">
        <v>164</v>
      </c>
      <c r="J4" s="94" t="s">
        <v>164</v>
      </c>
      <c r="K4" s="86" t="s">
        <v>164</v>
      </c>
      <c r="L4" s="90" t="s">
        <v>164</v>
      </c>
      <c r="M4" s="11" t="s">
        <v>164</v>
      </c>
      <c r="N4" s="11" t="s">
        <v>164</v>
      </c>
      <c r="O4" s="20" t="s">
        <v>164</v>
      </c>
      <c r="P4" t="s">
        <v>164</v>
      </c>
      <c r="Q4" s="20" t="s">
        <v>164</v>
      </c>
      <c r="R4" s="11" t="s">
        <v>164</v>
      </c>
    </row>
    <row r="5" spans="1:31" x14ac:dyDescent="0.45">
      <c r="A5">
        <v>2</v>
      </c>
      <c r="B5" t="s">
        <v>165</v>
      </c>
      <c r="C5" t="s">
        <v>166</v>
      </c>
      <c r="D5" t="s">
        <v>167</v>
      </c>
      <c r="E5" t="s">
        <v>168</v>
      </c>
      <c r="F5">
        <v>10</v>
      </c>
      <c r="G5" s="87" t="s">
        <v>163</v>
      </c>
      <c r="H5" s="11" t="s">
        <v>164</v>
      </c>
      <c r="I5" s="20" t="s">
        <v>164</v>
      </c>
      <c r="J5" s="88" t="s">
        <v>163</v>
      </c>
      <c r="K5" s="87" t="s">
        <v>163</v>
      </c>
      <c r="L5" s="89" t="s">
        <v>178</v>
      </c>
      <c r="M5" t="s">
        <v>170</v>
      </c>
      <c r="N5" t="s">
        <v>170</v>
      </c>
      <c r="O5" s="20" t="s">
        <v>164</v>
      </c>
      <c r="P5" t="s">
        <v>164</v>
      </c>
      <c r="Q5" s="21" t="s">
        <v>164</v>
      </c>
      <c r="R5" s="11" t="s">
        <v>164</v>
      </c>
    </row>
    <row r="6" spans="1:31" x14ac:dyDescent="0.45">
      <c r="A6">
        <v>3</v>
      </c>
      <c r="B6" t="s">
        <v>1133</v>
      </c>
      <c r="C6" t="s">
        <v>1134</v>
      </c>
      <c r="D6" t="s">
        <v>1135</v>
      </c>
      <c r="E6" t="s">
        <v>168</v>
      </c>
      <c r="F6">
        <v>4</v>
      </c>
      <c r="G6" s="87" t="s">
        <v>163</v>
      </c>
      <c r="H6" t="s">
        <v>1136</v>
      </c>
      <c r="I6" s="21" t="s">
        <v>207</v>
      </c>
      <c r="J6" s="88" t="s">
        <v>163</v>
      </c>
      <c r="K6" s="87" t="s">
        <v>163</v>
      </c>
      <c r="L6" s="89" t="s">
        <v>178</v>
      </c>
      <c r="M6" t="s">
        <v>35</v>
      </c>
      <c r="N6" t="s">
        <v>1137</v>
      </c>
      <c r="O6" s="20" t="s">
        <v>164</v>
      </c>
      <c r="P6" t="s">
        <v>1138</v>
      </c>
      <c r="Q6" s="21" t="s">
        <v>1139</v>
      </c>
      <c r="R6" t="s">
        <v>1140</v>
      </c>
    </row>
    <row r="7" spans="1:31" x14ac:dyDescent="0.45">
      <c r="A7">
        <v>4</v>
      </c>
      <c r="B7" t="s">
        <v>1141</v>
      </c>
      <c r="C7" t="s">
        <v>1142</v>
      </c>
      <c r="D7" t="s">
        <v>1143</v>
      </c>
      <c r="E7" t="s">
        <v>168</v>
      </c>
      <c r="F7">
        <v>20</v>
      </c>
      <c r="G7" s="87" t="s">
        <v>178</v>
      </c>
      <c r="H7" s="11" t="s">
        <v>164</v>
      </c>
      <c r="I7" s="21" t="s">
        <v>207</v>
      </c>
      <c r="J7" s="88" t="s">
        <v>163</v>
      </c>
      <c r="K7" s="87" t="s">
        <v>163</v>
      </c>
      <c r="L7" s="89" t="s">
        <v>178</v>
      </c>
      <c r="M7" t="s">
        <v>35</v>
      </c>
      <c r="N7" t="s">
        <v>1141</v>
      </c>
      <c r="O7" s="20" t="s">
        <v>164</v>
      </c>
      <c r="P7" t="s">
        <v>1144</v>
      </c>
      <c r="Q7" s="21" t="s">
        <v>1145</v>
      </c>
      <c r="R7" t="s">
        <v>1146</v>
      </c>
    </row>
    <row r="8" spans="1:31" x14ac:dyDescent="0.45">
      <c r="A8">
        <v>5</v>
      </c>
      <c r="B8" t="s">
        <v>1147</v>
      </c>
      <c r="C8" t="s">
        <v>1142</v>
      </c>
      <c r="D8" t="s">
        <v>1148</v>
      </c>
      <c r="E8" t="s">
        <v>168</v>
      </c>
      <c r="F8">
        <v>60</v>
      </c>
      <c r="G8" s="87" t="s">
        <v>178</v>
      </c>
      <c r="H8" s="11" t="s">
        <v>164</v>
      </c>
      <c r="I8" s="21" t="s">
        <v>207</v>
      </c>
      <c r="J8" s="88" t="s">
        <v>163</v>
      </c>
      <c r="K8" s="87" t="s">
        <v>163</v>
      </c>
      <c r="L8" s="89" t="s">
        <v>178</v>
      </c>
      <c r="M8" t="s">
        <v>35</v>
      </c>
      <c r="N8" t="s">
        <v>1147</v>
      </c>
      <c r="O8" s="55" t="s">
        <v>1149</v>
      </c>
      <c r="P8" t="s">
        <v>1144</v>
      </c>
      <c r="Q8" s="21" t="s">
        <v>1150</v>
      </c>
      <c r="R8" t="s">
        <v>1151</v>
      </c>
      <c r="Y8" s="11"/>
      <c r="Z8" s="21"/>
      <c r="AC8" s="20"/>
      <c r="AE8" s="21"/>
    </row>
    <row r="9" spans="1:31" x14ac:dyDescent="0.45">
      <c r="A9">
        <v>6</v>
      </c>
      <c r="B9" t="s">
        <v>2250</v>
      </c>
      <c r="C9" t="s">
        <v>2251</v>
      </c>
      <c r="D9" t="s">
        <v>2252</v>
      </c>
      <c r="E9" t="s">
        <v>168</v>
      </c>
      <c r="F9">
        <v>3</v>
      </c>
      <c r="G9" s="87" t="s">
        <v>178</v>
      </c>
      <c r="H9" t="s">
        <v>2253</v>
      </c>
      <c r="I9" s="21" t="s">
        <v>207</v>
      </c>
      <c r="J9" s="88" t="s">
        <v>163</v>
      </c>
      <c r="K9" s="87" t="s">
        <v>178</v>
      </c>
      <c r="L9" s="89" t="s">
        <v>178</v>
      </c>
      <c r="M9" s="11" t="s">
        <v>164</v>
      </c>
      <c r="N9" s="11" t="s">
        <v>164</v>
      </c>
      <c r="O9" s="20" t="s">
        <v>164</v>
      </c>
      <c r="P9" t="s">
        <v>164</v>
      </c>
      <c r="Q9" s="20" t="s">
        <v>164</v>
      </c>
      <c r="R9" s="11" t="s">
        <v>164</v>
      </c>
    </row>
    <row r="10" spans="1:31" x14ac:dyDescent="0.45">
      <c r="G10" s="11"/>
      <c r="J10" s="11"/>
    </row>
    <row r="11" spans="1:31" x14ac:dyDescent="0.45">
      <c r="G11" s="11"/>
      <c r="J11" s="11"/>
    </row>
    <row r="12" spans="1:31" x14ac:dyDescent="0.45">
      <c r="G12" s="11"/>
      <c r="J12" s="11"/>
    </row>
    <row r="13" spans="1:31" x14ac:dyDescent="0.45">
      <c r="G13" s="11"/>
      <c r="J13" s="11"/>
    </row>
    <row r="14" spans="1:31" x14ac:dyDescent="0.45">
      <c r="G14" s="11"/>
      <c r="J14" s="11"/>
    </row>
    <row r="15" spans="1:31" x14ac:dyDescent="0.45">
      <c r="G15" s="11"/>
      <c r="O15" s="11"/>
    </row>
    <row r="16" spans="1:31" x14ac:dyDescent="0.45">
      <c r="G16" s="11"/>
      <c r="O16" s="11"/>
    </row>
    <row r="17" spans="7:15" x14ac:dyDescent="0.45">
      <c r="G17" s="11"/>
      <c r="O17" s="11"/>
    </row>
    <row r="18" spans="7:15" x14ac:dyDescent="0.45">
      <c r="G18" s="11"/>
      <c r="O18" s="11"/>
    </row>
    <row r="19" spans="7:15" x14ac:dyDescent="0.45">
      <c r="G19" s="11"/>
      <c r="O19" s="11"/>
    </row>
    <row r="20" spans="7:15" x14ac:dyDescent="0.45">
      <c r="G20" s="11"/>
      <c r="O20" s="11"/>
    </row>
    <row r="21" spans="7:15" x14ac:dyDescent="0.45">
      <c r="G21" s="11"/>
      <c r="H21" s="11"/>
      <c r="O21" s="11"/>
    </row>
    <row r="22" spans="7:15" x14ac:dyDescent="0.45">
      <c r="G22" s="11"/>
      <c r="O22" s="11"/>
    </row>
    <row r="23" spans="7:15" x14ac:dyDescent="0.45">
      <c r="G23" s="11"/>
      <c r="H23" s="11"/>
      <c r="O23" s="8"/>
    </row>
    <row r="24" spans="7:15" x14ac:dyDescent="0.45">
      <c r="G24" s="11"/>
      <c r="H24" s="11"/>
      <c r="O24" s="8"/>
    </row>
    <row r="25" spans="7:15" x14ac:dyDescent="0.45">
      <c r="G25" s="11"/>
      <c r="H25" s="11"/>
      <c r="O25" s="11"/>
    </row>
    <row r="26" spans="7:15" x14ac:dyDescent="0.45">
      <c r="G26" s="11"/>
      <c r="O26" s="11"/>
    </row>
    <row r="27" spans="7:15" x14ac:dyDescent="0.45">
      <c r="G27" s="11"/>
      <c r="H27" s="11"/>
      <c r="O27" s="11"/>
    </row>
    <row r="28" spans="7:15" x14ac:dyDescent="0.45">
      <c r="G28" s="11"/>
      <c r="H28" s="11"/>
    </row>
    <row r="29" spans="7:15" x14ac:dyDescent="0.45">
      <c r="G29" s="11"/>
      <c r="H29" s="11"/>
      <c r="O29" s="11"/>
    </row>
    <row r="30" spans="7:15" x14ac:dyDescent="0.45">
      <c r="G30" s="11"/>
      <c r="H30" s="11"/>
    </row>
    <row r="31" spans="7:15" x14ac:dyDescent="0.45">
      <c r="G31" s="11"/>
      <c r="H31" s="11"/>
      <c r="O31" s="11"/>
    </row>
    <row r="32" spans="7:15" x14ac:dyDescent="0.45">
      <c r="G32" s="11"/>
      <c r="H32" s="11"/>
      <c r="O32" s="11"/>
    </row>
    <row r="33" spans="7:15" x14ac:dyDescent="0.45">
      <c r="G33" s="11"/>
      <c r="O33" s="11"/>
    </row>
    <row r="34" spans="7:15" x14ac:dyDescent="0.45">
      <c r="G34" s="11"/>
      <c r="O34" s="11"/>
    </row>
    <row r="35" spans="7:15" x14ac:dyDescent="0.45">
      <c r="G35" s="11"/>
      <c r="O35" s="11"/>
    </row>
    <row r="36" spans="7:15" x14ac:dyDescent="0.45">
      <c r="G36" s="11"/>
      <c r="H36" s="11"/>
    </row>
    <row r="37" spans="7:15" x14ac:dyDescent="0.45">
      <c r="G37" s="11"/>
      <c r="O37" s="11"/>
    </row>
    <row r="38" spans="7:15" x14ac:dyDescent="0.45">
      <c r="G38" s="11"/>
      <c r="H38" s="11"/>
      <c r="O38" s="11"/>
    </row>
    <row r="39" spans="7:15" x14ac:dyDescent="0.45">
      <c r="G39" s="11"/>
      <c r="O39" s="11"/>
    </row>
    <row r="40" spans="7:15" x14ac:dyDescent="0.45">
      <c r="G40" s="11"/>
    </row>
    <row r="41" spans="7:15" x14ac:dyDescent="0.45">
      <c r="G41" s="11"/>
      <c r="H41" s="11"/>
      <c r="O41" s="11"/>
    </row>
    <row r="42" spans="7:15" x14ac:dyDescent="0.45">
      <c r="G42" s="11"/>
    </row>
    <row r="43" spans="7:15" x14ac:dyDescent="0.45">
      <c r="G43" s="11"/>
      <c r="O43" s="11"/>
    </row>
    <row r="44" spans="7:15" x14ac:dyDescent="0.45">
      <c r="G44" s="11"/>
    </row>
    <row r="45" spans="7:15" x14ac:dyDescent="0.45">
      <c r="G45" s="11"/>
      <c r="H45" s="11"/>
      <c r="O45" s="11"/>
    </row>
    <row r="46" spans="7:15" x14ac:dyDescent="0.45">
      <c r="G46" s="11"/>
      <c r="O46" s="11"/>
    </row>
    <row r="47" spans="7:15" x14ac:dyDescent="0.45">
      <c r="G47" s="11"/>
      <c r="O47" s="11"/>
    </row>
    <row r="48" spans="7:15" x14ac:dyDescent="0.45">
      <c r="G48" s="11"/>
      <c r="O48" s="11"/>
    </row>
    <row r="49" spans="7:18" x14ac:dyDescent="0.45">
      <c r="G49" s="11"/>
    </row>
    <row r="50" spans="7:18" x14ac:dyDescent="0.45">
      <c r="G50" s="11"/>
      <c r="O50" s="11"/>
    </row>
    <row r="51" spans="7:18" x14ac:dyDescent="0.45">
      <c r="G51" s="11"/>
      <c r="O51" s="11"/>
    </row>
    <row r="52" spans="7:18" x14ac:dyDescent="0.45">
      <c r="G52" s="11"/>
      <c r="O52" s="11"/>
    </row>
    <row r="53" spans="7:18" x14ac:dyDescent="0.45">
      <c r="G53" s="11"/>
      <c r="O53" s="11"/>
    </row>
    <row r="54" spans="7:18" x14ac:dyDescent="0.45">
      <c r="G54" s="11"/>
      <c r="O54" s="11"/>
    </row>
    <row r="55" spans="7:18" x14ac:dyDescent="0.45">
      <c r="G55" s="11"/>
      <c r="O55" s="11"/>
    </row>
    <row r="56" spans="7:18" x14ac:dyDescent="0.45">
      <c r="G56" s="11"/>
      <c r="H56" s="11"/>
      <c r="O56" s="11"/>
    </row>
    <row r="57" spans="7:18" x14ac:dyDescent="0.45">
      <c r="G57" s="11"/>
      <c r="H57" s="11"/>
      <c r="O57" s="11"/>
    </row>
    <row r="58" spans="7:18" x14ac:dyDescent="0.45">
      <c r="G58" s="11"/>
      <c r="R58" s="11"/>
    </row>
    <row r="59" spans="7:18" x14ac:dyDescent="0.45">
      <c r="G59" s="11"/>
      <c r="O59" s="11"/>
    </row>
    <row r="60" spans="7:18" x14ac:dyDescent="0.45">
      <c r="G60" s="11"/>
    </row>
    <row r="61" spans="7:18" x14ac:dyDescent="0.45">
      <c r="G61" s="11"/>
    </row>
    <row r="62" spans="7:18" x14ac:dyDescent="0.45">
      <c r="G62" s="11"/>
    </row>
    <row r="63" spans="7:18" x14ac:dyDescent="0.45">
      <c r="G63" s="11"/>
      <c r="H63" s="11"/>
      <c r="I63" s="11"/>
      <c r="M63" s="11"/>
      <c r="N63" s="11"/>
      <c r="O63" s="11"/>
      <c r="P63" s="11"/>
      <c r="Q63" s="11"/>
      <c r="R63" s="11"/>
    </row>
    <row r="64" spans="7:18" x14ac:dyDescent="0.45">
      <c r="G64" s="11"/>
      <c r="H64" s="11"/>
      <c r="I64" s="11"/>
      <c r="M64" s="11"/>
      <c r="N64" s="11"/>
      <c r="O64" s="11"/>
      <c r="P64" s="11"/>
      <c r="Q64" s="11"/>
      <c r="R64" s="11"/>
    </row>
    <row r="65" spans="7:18" x14ac:dyDescent="0.45">
      <c r="G65" s="11"/>
      <c r="H65" s="11"/>
      <c r="I65" s="11"/>
      <c r="M65" s="11"/>
      <c r="N65" s="11"/>
      <c r="O65" s="11"/>
      <c r="P65" s="11"/>
      <c r="Q65" s="11"/>
      <c r="R65" s="11"/>
    </row>
    <row r="66" spans="7:18" x14ac:dyDescent="0.45">
      <c r="G66" s="11"/>
      <c r="O66" s="11"/>
    </row>
    <row r="67" spans="7:18" x14ac:dyDescent="0.45">
      <c r="G67" s="11"/>
      <c r="H67" s="11"/>
      <c r="O67" s="11"/>
      <c r="Q67" s="11"/>
    </row>
    <row r="68" spans="7:18" x14ac:dyDescent="0.45">
      <c r="G68" s="11"/>
    </row>
    <row r="69" spans="7:18" x14ac:dyDescent="0.45">
      <c r="G69" s="11"/>
    </row>
    <row r="70" spans="7:18" x14ac:dyDescent="0.45">
      <c r="G70" s="11"/>
      <c r="H70" s="11"/>
      <c r="I70" s="11"/>
      <c r="R70" s="11"/>
    </row>
    <row r="71" spans="7:18" x14ac:dyDescent="0.45">
      <c r="G71" s="11"/>
      <c r="I71" s="11"/>
      <c r="M71" s="11"/>
      <c r="N71" s="11"/>
      <c r="O71" s="11"/>
      <c r="P71" s="8"/>
      <c r="Q71" s="11"/>
      <c r="R71" s="11"/>
    </row>
    <row r="72" spans="7:18" x14ac:dyDescent="0.45">
      <c r="H72" s="11"/>
      <c r="I72" s="11"/>
      <c r="M72" s="11"/>
      <c r="N72" s="11"/>
      <c r="P72" s="8"/>
      <c r="Q72" s="8"/>
    </row>
    <row r="73" spans="7:18" x14ac:dyDescent="0.45">
      <c r="H73" s="11"/>
      <c r="O73" s="11"/>
    </row>
    <row r="74" spans="7:18" x14ac:dyDescent="0.45">
      <c r="O74" s="11"/>
    </row>
    <row r="75" spans="7:18" x14ac:dyDescent="0.45">
      <c r="H75" s="11"/>
      <c r="O75" s="11"/>
    </row>
    <row r="76" spans="7:18" x14ac:dyDescent="0.45">
      <c r="H76" s="11"/>
      <c r="O76" s="11"/>
    </row>
    <row r="77" spans="7:18" x14ac:dyDescent="0.45">
      <c r="O77" s="11"/>
    </row>
    <row r="78" spans="7:18" x14ac:dyDescent="0.45">
      <c r="O78" s="11"/>
    </row>
    <row r="79" spans="7:18" x14ac:dyDescent="0.45">
      <c r="O79" s="11"/>
    </row>
    <row r="80" spans="7:18" x14ac:dyDescent="0.45">
      <c r="O80" s="11"/>
    </row>
    <row r="81" spans="8:17" x14ac:dyDescent="0.45">
      <c r="O81" s="11"/>
    </row>
    <row r="82" spans="8:17" x14ac:dyDescent="0.45">
      <c r="O82" s="11"/>
    </row>
    <row r="83" spans="8:17" x14ac:dyDescent="0.45">
      <c r="O83" s="11"/>
    </row>
    <row r="84" spans="8:17" x14ac:dyDescent="0.45">
      <c r="O84" s="11"/>
    </row>
    <row r="85" spans="8:17" x14ac:dyDescent="0.45">
      <c r="O85" s="11"/>
    </row>
    <row r="86" spans="8:17" x14ac:dyDescent="0.45">
      <c r="O86" s="11"/>
    </row>
    <row r="87" spans="8:17" x14ac:dyDescent="0.45">
      <c r="H87" s="11"/>
    </row>
    <row r="88" spans="8:17" x14ac:dyDescent="0.45">
      <c r="H88" s="11"/>
      <c r="O88" s="11"/>
    </row>
    <row r="89" spans="8:17" x14ac:dyDescent="0.45">
      <c r="H89" s="11"/>
    </row>
    <row r="90" spans="8:17" x14ac:dyDescent="0.45">
      <c r="O90" s="11"/>
    </row>
    <row r="91" spans="8:17" x14ac:dyDescent="0.45">
      <c r="H91" s="11"/>
      <c r="I91" s="11"/>
      <c r="M91" s="11"/>
      <c r="N91" s="11"/>
      <c r="P91" s="8"/>
      <c r="Q91" s="8"/>
    </row>
    <row r="92" spans="8:17" x14ac:dyDescent="0.45">
      <c r="H92" s="11"/>
      <c r="I92" s="11"/>
      <c r="M92" s="11"/>
      <c r="N92" s="11"/>
      <c r="P92" s="8"/>
      <c r="Q92" s="8"/>
    </row>
    <row r="93" spans="8:17" x14ac:dyDescent="0.45">
      <c r="H93" s="11"/>
      <c r="I93" s="11"/>
      <c r="M93" s="11"/>
      <c r="N93" s="11"/>
      <c r="P93" s="8"/>
      <c r="Q93" s="8"/>
    </row>
    <row r="94" spans="8:17" x14ac:dyDescent="0.45">
      <c r="H94" s="11"/>
      <c r="M94" s="11"/>
      <c r="N94" s="11"/>
      <c r="O94" s="11"/>
      <c r="P94" s="8"/>
      <c r="Q94" s="8"/>
    </row>
    <row r="95" spans="8:17" x14ac:dyDescent="0.45">
      <c r="H95" s="11"/>
    </row>
    <row r="96" spans="8:17" x14ac:dyDescent="0.45">
      <c r="H96" s="11"/>
    </row>
    <row r="97" spans="8:17" x14ac:dyDescent="0.45">
      <c r="O97" s="11"/>
    </row>
    <row r="99" spans="8:17" x14ac:dyDescent="0.45">
      <c r="H99" s="11"/>
      <c r="I99" s="11"/>
      <c r="M99" s="11"/>
      <c r="N99" s="11"/>
      <c r="P99" s="8"/>
      <c r="Q99" s="8"/>
    </row>
    <row r="100" spans="8:17" x14ac:dyDescent="0.45">
      <c r="H100" s="11"/>
      <c r="M100" s="11"/>
      <c r="N100" s="11"/>
      <c r="P100" s="11"/>
      <c r="Q100" s="11"/>
    </row>
    <row r="101" spans="8:17" x14ac:dyDescent="0.45">
      <c r="H101" s="11"/>
      <c r="I101" s="11"/>
      <c r="M101" s="11"/>
      <c r="N101" s="11"/>
      <c r="P101" s="8"/>
      <c r="Q101" s="8"/>
    </row>
    <row r="102" spans="8:17" x14ac:dyDescent="0.45">
      <c r="H102" s="11"/>
      <c r="I102" s="11"/>
      <c r="M102" s="11"/>
      <c r="N102" s="11"/>
      <c r="P102" s="8"/>
      <c r="Q102" s="8"/>
    </row>
    <row r="103" spans="8:17" x14ac:dyDescent="0.45">
      <c r="O103" s="11"/>
    </row>
    <row r="104" spans="8:17" x14ac:dyDescent="0.45">
      <c r="O104" s="11"/>
    </row>
    <row r="105" spans="8:17" x14ac:dyDescent="0.45">
      <c r="O105" s="11"/>
    </row>
    <row r="106" spans="8:17" x14ac:dyDescent="0.45">
      <c r="O106" s="11"/>
    </row>
    <row r="107" spans="8:17" x14ac:dyDescent="0.45">
      <c r="O107" s="11"/>
    </row>
    <row r="108" spans="8:17" x14ac:dyDescent="0.45">
      <c r="O108" s="11"/>
    </row>
    <row r="109" spans="8:17" x14ac:dyDescent="0.45">
      <c r="O109" s="11"/>
    </row>
    <row r="110" spans="8:17" x14ac:dyDescent="0.45">
      <c r="H110" s="11"/>
      <c r="M110" s="11"/>
      <c r="N110" s="11"/>
      <c r="P110" s="11"/>
      <c r="Q110" s="11"/>
    </row>
    <row r="111" spans="8:17" x14ac:dyDescent="0.45">
      <c r="O111" s="11"/>
    </row>
    <row r="112" spans="8:17" x14ac:dyDescent="0.45">
      <c r="H112" s="11"/>
      <c r="M112" s="11"/>
      <c r="N112" s="11"/>
      <c r="P112" s="11"/>
      <c r="Q112" s="11"/>
    </row>
    <row r="113" spans="8:15" x14ac:dyDescent="0.45">
      <c r="H113" s="11"/>
    </row>
    <row r="114" spans="8:15" x14ac:dyDescent="0.45">
      <c r="H114" s="11"/>
    </row>
    <row r="115" spans="8:15" x14ac:dyDescent="0.45">
      <c r="O115" s="11"/>
    </row>
    <row r="116" spans="8:15" x14ac:dyDescent="0.45">
      <c r="O116" s="11"/>
    </row>
    <row r="117" spans="8:15" x14ac:dyDescent="0.45">
      <c r="O117" s="11"/>
    </row>
    <row r="118" spans="8:15" x14ac:dyDescent="0.45">
      <c r="O118" s="11"/>
    </row>
    <row r="121" spans="8:15" x14ac:dyDescent="0.45">
      <c r="O121" s="11"/>
    </row>
    <row r="122" spans="8:15" x14ac:dyDescent="0.45">
      <c r="O122" s="11"/>
    </row>
    <row r="123" spans="8:15" x14ac:dyDescent="0.45">
      <c r="O123" s="11"/>
    </row>
    <row r="124" spans="8:15" x14ac:dyDescent="0.45">
      <c r="O124" s="11"/>
    </row>
    <row r="125" spans="8:15" x14ac:dyDescent="0.45">
      <c r="O125" s="11"/>
    </row>
    <row r="126" spans="8:15" x14ac:dyDescent="0.45">
      <c r="H126" s="11"/>
    </row>
    <row r="127" spans="8:15" x14ac:dyDescent="0.45">
      <c r="H127" s="11"/>
      <c r="O127" s="11"/>
    </row>
    <row r="128" spans="8:15" x14ac:dyDescent="0.45">
      <c r="O128" s="11"/>
    </row>
    <row r="129" spans="1:17" x14ac:dyDescent="0.45">
      <c r="O129" s="11"/>
    </row>
    <row r="130" spans="1:17" x14ac:dyDescent="0.45">
      <c r="H130" s="11"/>
      <c r="I130" s="11"/>
      <c r="M130" s="11"/>
      <c r="N130" s="11"/>
      <c r="P130" s="8"/>
      <c r="Q130" s="8"/>
    </row>
    <row r="131" spans="1:17" x14ac:dyDescent="0.45">
      <c r="H131" s="11"/>
      <c r="I131" s="8"/>
      <c r="M131" s="8"/>
      <c r="N131" s="8"/>
      <c r="O131" s="8"/>
      <c r="P131" s="8"/>
      <c r="Q131" s="8"/>
    </row>
    <row r="132" spans="1:17" x14ac:dyDescent="0.45">
      <c r="H132" s="11"/>
      <c r="I132" s="8"/>
      <c r="M132" s="8"/>
      <c r="N132" s="8"/>
      <c r="O132" s="8"/>
      <c r="P132" s="8"/>
      <c r="Q132" s="8"/>
    </row>
    <row r="133" spans="1:17" x14ac:dyDescent="0.45">
      <c r="H133" s="11"/>
      <c r="O133" s="11"/>
    </row>
    <row r="134" spans="1:17" x14ac:dyDescent="0.45">
      <c r="H134" s="11"/>
      <c r="I134" s="11"/>
      <c r="M134" s="11"/>
      <c r="N134" s="11"/>
      <c r="P134" s="8"/>
      <c r="Q134" s="8"/>
    </row>
    <row r="135" spans="1:17" x14ac:dyDescent="0.45">
      <c r="A135" s="11"/>
      <c r="B135" s="11"/>
      <c r="C135" s="11"/>
      <c r="D135" s="11"/>
      <c r="E135" s="11"/>
      <c r="F135" s="11"/>
      <c r="G135" s="11"/>
      <c r="H135" s="11"/>
      <c r="I135" s="11"/>
      <c r="P135" s="8"/>
      <c r="Q135" s="8"/>
    </row>
    <row r="136" spans="1:17" x14ac:dyDescent="0.45">
      <c r="A136" s="11"/>
      <c r="B136" s="11"/>
      <c r="C136" s="11"/>
      <c r="D136" s="11"/>
      <c r="E136" s="11"/>
      <c r="F136" s="11"/>
      <c r="G136" s="11"/>
      <c r="H136" s="11"/>
      <c r="I136" s="11"/>
      <c r="P136" s="8"/>
      <c r="Q136" s="8"/>
    </row>
    <row r="137" spans="1:17" x14ac:dyDescent="0.45">
      <c r="A137" s="11"/>
      <c r="B137" s="11"/>
      <c r="C137" s="11"/>
      <c r="D137" s="11"/>
      <c r="E137" s="11"/>
      <c r="F137" s="11"/>
      <c r="G137" s="11"/>
      <c r="H137" s="11"/>
      <c r="I137" s="11"/>
      <c r="P137" s="8"/>
      <c r="Q137" s="8"/>
    </row>
    <row r="138" spans="1:17" x14ac:dyDescent="0.45">
      <c r="P138" s="11"/>
    </row>
  </sheetData>
  <autoFilter ref="A3:R3" xr:uid="{00000000-0009-0000-0000-000009000000}"/>
  <conditionalFormatting sqref="A10">
    <cfRule type="cellIs" dxfId="952" priority="98" operator="equal">
      <formula>"???"</formula>
    </cfRule>
    <cfRule type="beginsWith" dxfId="951" priority="99" operator="beginsWith" text="n/a">
      <formula>LEFT(A10,3)="n/a"</formula>
    </cfRule>
  </conditionalFormatting>
  <conditionalFormatting sqref="A4:B8 H4:I8 M8:S8">
    <cfRule type="beginsWith" dxfId="950" priority="92" operator="beginsWith" text="n/a">
      <formula>LEFT(A4,3)="n/a"</formula>
    </cfRule>
  </conditionalFormatting>
  <conditionalFormatting sqref="A9:G9">
    <cfRule type="beginsWith" dxfId="949" priority="19" operator="beginsWith" text="n/a">
      <formula>LEFT(A9,3)="n/a"</formula>
    </cfRule>
  </conditionalFormatting>
  <conditionalFormatting sqref="A9:L9">
    <cfRule type="cellIs" dxfId="948" priority="8" operator="equal">
      <formula>"???"</formula>
    </cfRule>
  </conditionalFormatting>
  <conditionalFormatting sqref="C4:C5 Q4:R5 R4:R7 M6:Q7 I10:L14 A10:G134 H10:I137 N15:N46 M15:M137 O15:Q137 N48:N137 R58 R63:R65 R69:R71 B135:G137">
    <cfRule type="beginsWith" dxfId="947" priority="172" operator="beginsWith" text="n/a">
      <formula>LEFT(A4,3)="n/a"</formula>
    </cfRule>
  </conditionalFormatting>
  <conditionalFormatting sqref="D4:G8">
    <cfRule type="cellIs" dxfId="946" priority="20" operator="equal">
      <formula>"???"</formula>
    </cfRule>
    <cfRule type="beginsWith" dxfId="945" priority="21" operator="beginsWith" text="n/a">
      <formula>LEFT(D4,3)="n/a"</formula>
    </cfRule>
  </conditionalFormatting>
  <conditionalFormatting sqref="H8">
    <cfRule type="beginsWith" dxfId="944" priority="90" operator="beginsWith" text="CT:">
      <formula>LEFT(H8,3)="CT:"</formula>
    </cfRule>
  </conditionalFormatting>
  <conditionalFormatting sqref="H34 H74 H117 H119:H120 H128:H129">
    <cfRule type="cellIs" dxfId="943" priority="168" operator="equal">
      <formula>"???"</formula>
    </cfRule>
    <cfRule type="cellIs" dxfId="942" priority="169" operator="equal">
      <formula>"n/a"</formula>
    </cfRule>
  </conditionalFormatting>
  <conditionalFormatting sqref="H4:I8 M8:S8 A4:B8">
    <cfRule type="cellIs" dxfId="941" priority="91" operator="equal">
      <formula>"???"</formula>
    </cfRule>
  </conditionalFormatting>
  <conditionalFormatting sqref="I9:L9">
    <cfRule type="beginsWith" dxfId="940" priority="9" operator="beginsWith" text="n/a">
      <formula>LEFT(I9,3)="n/a"</formula>
    </cfRule>
  </conditionalFormatting>
  <conditionalFormatting sqref="J10:J14 H14 O15:O16 O19:O20 P20:Q20 Q22 Q24 H26 O48:O49 O68 H111 H128:H129 M133:Q133">
    <cfRule type="cellIs" dxfId="939" priority="174" operator="equal">
      <formula>"???"</formula>
    </cfRule>
  </conditionalFormatting>
  <conditionalFormatting sqref="J10:J14 H14 O15:O16 O19:O20 P20:Q20 Q22 Q24 H26 O48:O49 O68 H111 M133:Q133">
    <cfRule type="cellIs" dxfId="938" priority="173" operator="equal">
      <formula>"n/a"</formula>
    </cfRule>
  </conditionalFormatting>
  <conditionalFormatting sqref="J6:K7">
    <cfRule type="beginsWith" dxfId="937" priority="61" operator="beginsWith" text="n/a">
      <formula>LEFT(J6,3)="n/a"</formula>
    </cfRule>
    <cfRule type="cellIs" dxfId="936" priority="60" operator="equal">
      <formula>"???"</formula>
    </cfRule>
  </conditionalFormatting>
  <conditionalFormatting sqref="J8:L8">
    <cfRule type="cellIs" dxfId="935" priority="24" operator="equal">
      <formula>"???"</formula>
    </cfRule>
    <cfRule type="beginsWith" dxfId="934" priority="25" operator="beginsWith" text="n/a">
      <formula>LEFT(J8,3)="n/a"</formula>
    </cfRule>
  </conditionalFormatting>
  <conditionalFormatting sqref="J4:O4">
    <cfRule type="beginsWith" dxfId="933" priority="33" operator="beginsWith" text="n/a">
      <formula>LEFT(J4,3)="n/a"</formula>
    </cfRule>
    <cfRule type="cellIs" dxfId="932" priority="32" operator="equal">
      <formula>"???"</formula>
    </cfRule>
  </conditionalFormatting>
  <conditionalFormatting sqref="J5:O5">
    <cfRule type="beginsWith" dxfId="931" priority="81" operator="beginsWith" text="n/a">
      <formula>LEFT(J5,3)="n/a"</formula>
    </cfRule>
    <cfRule type="cellIs" dxfId="930" priority="80" operator="equal">
      <formula>"???"</formula>
    </cfRule>
  </conditionalFormatting>
  <conditionalFormatting sqref="K9">
    <cfRule type="beginsWith" dxfId="929" priority="7" operator="beginsWith" text="n/a">
      <formula>LEFT(K9,3)="n/a"</formula>
    </cfRule>
    <cfRule type="cellIs" dxfId="928" priority="6" operator="equal">
      <formula>"???"</formula>
    </cfRule>
  </conditionalFormatting>
  <conditionalFormatting sqref="L5:L7">
    <cfRule type="beginsWith" dxfId="927" priority="69" operator="beginsWith" text="n/a">
      <formula>LEFT(L5,3)="n/a"</formula>
    </cfRule>
    <cfRule type="cellIs" dxfId="926" priority="68" operator="equal">
      <formula>"???"</formula>
    </cfRule>
  </conditionalFormatting>
  <conditionalFormatting sqref="L6">
    <cfRule type="beginsWith" dxfId="925" priority="79" operator="beginsWith" text="n/a">
      <formula>LEFT(L6,3)="n/a"</formula>
    </cfRule>
    <cfRule type="cellIs" dxfId="924" priority="78" operator="equal">
      <formula>"???"</formula>
    </cfRule>
  </conditionalFormatting>
  <conditionalFormatting sqref="L7:L8">
    <cfRule type="cellIs" dxfId="923" priority="30" operator="equal">
      <formula>"???"</formula>
    </cfRule>
    <cfRule type="beginsWith" dxfId="922" priority="31" operator="beginsWith" text="n/a">
      <formula>LEFT(L7,3)="n/a"</formula>
    </cfRule>
  </conditionalFormatting>
  <conditionalFormatting sqref="L9">
    <cfRule type="beginsWith" dxfId="921" priority="13" operator="beginsWith" text="n/a">
      <formula>LEFT(L9,3)="n/a"</formula>
    </cfRule>
    <cfRule type="cellIs" dxfId="920" priority="12" operator="equal">
      <formula>"???"</formula>
    </cfRule>
  </conditionalFormatting>
  <conditionalFormatting sqref="O7:O9 Q8 H7:H9">
    <cfRule type="beginsWith" dxfId="919" priority="89" operator="beginsWith" text="n/a">
      <formula>LEFT(H7,3)="n/a"</formula>
    </cfRule>
  </conditionalFormatting>
  <conditionalFormatting sqref="O7:O9 Q8">
    <cfRule type="cellIs" dxfId="918" priority="88" operator="equal">
      <formula>"???"</formula>
    </cfRule>
  </conditionalFormatting>
  <conditionalFormatting sqref="O9">
    <cfRule type="beginsWith" dxfId="917" priority="5" operator="beginsWith" text="n/a">
      <formula>LEFT(O9,3)="n/a"</formula>
    </cfRule>
    <cfRule type="cellIs" dxfId="916" priority="4" operator="equal">
      <formula>"???"</formula>
    </cfRule>
  </conditionalFormatting>
  <conditionalFormatting sqref="Q4:R7 Q15:Q18 Q20:Q23 Q25:Q26 O28 Q34:Q36 O36 Q38 O40 Q40:Q46 O42 O44 Q48 O49 Q50 Q53:Q54 Q56:Q57 M58:R58 Q59 M60:Q61 R63:R65 Q66:Q67 O68 M69:R70 Q71:R71">
    <cfRule type="cellIs" dxfId="915" priority="166" operator="equal">
      <formula>"???"</formula>
    </cfRule>
  </conditionalFormatting>
  <conditionalFormatting sqref="Q6:R7 Q15:Q18 Q20:Q26 O28 Q34:Q36 O36 Q38 O40 Q40:Q46 O42 O44 Q48 O49 Q50 Q53:Q54 Q56:Q57 M58:R58 Q59 M60:Q61 R63:R65 Q66:Q67 O68 M69:R70 Q71:R71 H15 H17:H20 H26 H34:H35 H40 H42 H44 H46 H48 H50 H53:H54 H59 H60:I61 I70 H70:H71">
    <cfRule type="beginsWith" dxfId="914" priority="167" operator="beginsWith" text="n/a">
      <formula>LEFT(H6,3)="n/a"</formula>
    </cfRule>
  </conditionalFormatting>
  <conditionalFormatting sqref="Q9:R9">
    <cfRule type="cellIs" dxfId="913" priority="1" operator="equal">
      <formula>"???"</formula>
    </cfRule>
    <cfRule type="beginsWith" dxfId="912" priority="3" operator="beginsWith" text="n/a">
      <formula>LEFT(Q9,3)="n/a"</formula>
    </cfRule>
  </conditionalFormatting>
  <conditionalFormatting sqref="R4:R7 M6:Q7 H10:I137 M15:M137 O15:Q137 N48:N137 R58 R63:R65 R69:R71 A10:G134 C4:C5 I10:L14 N15:N46 B135:G137">
    <cfRule type="cellIs" dxfId="911" priority="171" operator="equal">
      <formula>"???"</formula>
    </cfRule>
  </conditionalFormatting>
  <conditionalFormatting sqref="U8:AF8">
    <cfRule type="cellIs" dxfId="910" priority="96" operator="equal">
      <formula>"???"</formula>
    </cfRule>
    <cfRule type="beginsWith" dxfId="909" priority="97" operator="beginsWith" text="n/a">
      <formula>LEFT(U8,3)="n/a"</formula>
    </cfRule>
  </conditionalFormatting>
  <conditionalFormatting sqref="Y8">
    <cfRule type="beginsWith" dxfId="908" priority="95" operator="beginsWith" text="CT:">
      <formula>LEFT(Y8,3)="CT:"</formula>
    </cfRule>
  </conditionalFormatting>
  <conditionalFormatting sqref="AC8 AE8:AF8 Y8">
    <cfRule type="beginsWith" dxfId="907" priority="94" operator="beginsWith" text="n/a">
      <formula>LEFT(Y8,3)="n/a"</formula>
    </cfRule>
  </conditionalFormatting>
  <conditionalFormatting sqref="AC8 AE8:AF8">
    <cfRule type="cellIs" dxfId="906" priority="93" operator="equal">
      <formula>"???"</formula>
    </cfRule>
  </conditionalFormatting>
  <hyperlinks>
    <hyperlink ref="O8" r:id="rId1" xr:uid="{00000000-0004-0000-0900-000000000000}"/>
  </hyperlinks>
  <pageMargins left="0.7" right="0.7" top="0.78740157499999996" bottom="0.78740157499999996" header="0.3" footer="0.3"/>
  <pageSetup orientation="portrait" horizontalDpi="300"/>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9A6C2-035E-4279-9BC3-138035F396C8}">
  <sheetPr>
    <tabColor theme="3" tint="0.39997558519241921"/>
  </sheetPr>
  <dimension ref="A1:AE139"/>
  <sheetViews>
    <sheetView workbookViewId="0">
      <pane xSplit="3" ySplit="3" topLeftCell="D4" activePane="bottomRight" state="frozen"/>
      <selection pane="topRight" activeCell="D1" sqref="D1"/>
      <selection pane="bottomLeft" activeCell="A4" sqref="A4"/>
      <selection pane="bottomRight" activeCell="D4" sqref="D4"/>
    </sheetView>
  </sheetViews>
  <sheetFormatPr defaultColWidth="11.3984375" defaultRowHeight="14.25" x14ac:dyDescent="0.45"/>
  <cols>
    <col min="1" max="1" width="3.73046875" customWidth="1"/>
    <col min="2" max="2" width="10.86328125" bestFit="1" customWidth="1"/>
    <col min="3" max="3" width="34.1328125" customWidth="1"/>
    <col min="4" max="4" width="14.3984375" customWidth="1"/>
    <col min="5" max="5" width="7.3984375" bestFit="1" customWidth="1"/>
    <col min="6" max="7" width="6.3984375" bestFit="1" customWidth="1"/>
    <col min="8" max="8" width="21.86328125" customWidth="1"/>
    <col min="9" max="9" width="15.73046875" bestFit="1" customWidth="1"/>
    <col min="10" max="10" width="7.1328125" bestFit="1" customWidth="1"/>
    <col min="11" max="11" width="7" bestFit="1" customWidth="1"/>
    <col min="12" max="12" width="7" customWidth="1"/>
    <col min="13" max="13" width="13.1328125" bestFit="1" customWidth="1"/>
    <col min="14" max="14" width="11.3984375" bestFit="1" customWidth="1"/>
    <col min="15" max="15" width="17.73046875" bestFit="1" customWidth="1"/>
    <col min="16" max="16" width="36.3984375" bestFit="1" customWidth="1"/>
    <col min="17" max="17" width="30.73046875" bestFit="1" customWidth="1"/>
    <col min="18" max="18" width="34.73046875" bestFit="1" customWidth="1"/>
  </cols>
  <sheetData>
    <row r="1" spans="1:31" x14ac:dyDescent="0.45">
      <c r="A1" s="15" t="s">
        <v>1152</v>
      </c>
      <c r="B1" s="2"/>
      <c r="C1" s="2"/>
      <c r="D1" s="15" t="s">
        <v>129</v>
      </c>
      <c r="E1" s="15" t="s">
        <v>1153</v>
      </c>
      <c r="F1" s="2"/>
      <c r="G1" s="15"/>
      <c r="H1" s="15"/>
      <c r="I1" s="2"/>
      <c r="J1" s="15" t="s">
        <v>131</v>
      </c>
      <c r="K1" s="15"/>
      <c r="L1" s="15"/>
      <c r="M1" s="15" t="s">
        <v>713</v>
      </c>
      <c r="N1" s="15" t="s">
        <v>38</v>
      </c>
      <c r="O1" s="2"/>
      <c r="P1" s="2"/>
      <c r="Q1" s="2"/>
      <c r="R1" s="2"/>
    </row>
    <row r="2" spans="1:31" x14ac:dyDescent="0.45">
      <c r="A2" s="16" t="s">
        <v>134</v>
      </c>
      <c r="B2" s="1"/>
      <c r="C2" s="1"/>
      <c r="D2" s="16" t="s">
        <v>1154</v>
      </c>
      <c r="E2" s="1"/>
      <c r="F2" s="1"/>
      <c r="G2" s="1"/>
      <c r="H2" s="1"/>
      <c r="I2" s="18"/>
      <c r="J2" s="26" t="s">
        <v>136</v>
      </c>
      <c r="K2" s="53"/>
      <c r="L2" s="53"/>
      <c r="M2" s="22" t="s">
        <v>137</v>
      </c>
      <c r="N2" s="3"/>
      <c r="O2" s="23"/>
      <c r="P2" s="22" t="s">
        <v>139</v>
      </c>
      <c r="Q2" s="24"/>
      <c r="R2" s="22" t="s">
        <v>140</v>
      </c>
    </row>
    <row r="3" spans="1:31" x14ac:dyDescent="0.45">
      <c r="A3" s="17" t="s">
        <v>141</v>
      </c>
      <c r="B3" s="17" t="s">
        <v>142</v>
      </c>
      <c r="C3" s="17" t="s">
        <v>143</v>
      </c>
      <c r="D3" s="17" t="s">
        <v>144</v>
      </c>
      <c r="E3" s="17" t="s">
        <v>1130</v>
      </c>
      <c r="F3" s="17" t="s">
        <v>1131</v>
      </c>
      <c r="G3" s="17" t="s">
        <v>1132</v>
      </c>
      <c r="H3" s="17" t="s">
        <v>148</v>
      </c>
      <c r="I3" s="19" t="s">
        <v>149</v>
      </c>
      <c r="J3" s="27" t="s">
        <v>150</v>
      </c>
      <c r="K3" s="54" t="s">
        <v>151</v>
      </c>
      <c r="L3" s="19" t="s">
        <v>152</v>
      </c>
      <c r="M3" s="17" t="s">
        <v>153</v>
      </c>
      <c r="N3" s="17" t="s">
        <v>154</v>
      </c>
      <c r="O3" s="19" t="s">
        <v>155</v>
      </c>
      <c r="P3" s="17" t="s">
        <v>156</v>
      </c>
      <c r="Q3" s="19" t="s">
        <v>157</v>
      </c>
      <c r="R3" s="17" t="s">
        <v>158</v>
      </c>
    </row>
    <row r="4" spans="1:31" x14ac:dyDescent="0.45">
      <c r="A4">
        <v>1</v>
      </c>
      <c r="B4" t="s">
        <v>159</v>
      </c>
      <c r="C4" t="s">
        <v>160</v>
      </c>
      <c r="D4" t="s">
        <v>161</v>
      </c>
      <c r="E4" t="s">
        <v>162</v>
      </c>
      <c r="F4">
        <v>3</v>
      </c>
      <c r="G4" t="s">
        <v>1155</v>
      </c>
      <c r="H4" s="11" t="s">
        <v>164</v>
      </c>
      <c r="I4" s="20" t="s">
        <v>164</v>
      </c>
      <c r="J4" s="94" t="s">
        <v>164</v>
      </c>
      <c r="K4" s="86" t="s">
        <v>164</v>
      </c>
      <c r="L4" s="90" t="s">
        <v>164</v>
      </c>
      <c r="M4" s="11" t="s">
        <v>164</v>
      </c>
      <c r="N4" s="11" t="s">
        <v>164</v>
      </c>
      <c r="O4" s="20" t="s">
        <v>164</v>
      </c>
      <c r="P4" t="s">
        <v>164</v>
      </c>
      <c r="Q4" s="20" t="s">
        <v>164</v>
      </c>
      <c r="R4" s="11" t="s">
        <v>164</v>
      </c>
    </row>
    <row r="5" spans="1:31" x14ac:dyDescent="0.45">
      <c r="A5">
        <v>2</v>
      </c>
      <c r="B5" t="s">
        <v>165</v>
      </c>
      <c r="C5" t="s">
        <v>166</v>
      </c>
      <c r="D5" t="s">
        <v>167</v>
      </c>
      <c r="E5" t="s">
        <v>168</v>
      </c>
      <c r="F5">
        <v>10</v>
      </c>
      <c r="G5" t="s">
        <v>1155</v>
      </c>
      <c r="H5" s="11" t="s">
        <v>164</v>
      </c>
      <c r="I5" s="20" t="s">
        <v>164</v>
      </c>
      <c r="J5" s="88" t="s">
        <v>163</v>
      </c>
      <c r="K5" s="87" t="s">
        <v>163</v>
      </c>
      <c r="L5" s="89" t="s">
        <v>178</v>
      </c>
      <c r="M5" t="s">
        <v>170</v>
      </c>
      <c r="N5" t="s">
        <v>170</v>
      </c>
      <c r="O5" s="20" t="s">
        <v>164</v>
      </c>
      <c r="P5" t="s">
        <v>164</v>
      </c>
      <c r="Q5" s="21" t="s">
        <v>164</v>
      </c>
      <c r="R5" s="11" t="s">
        <v>164</v>
      </c>
    </row>
    <row r="6" spans="1:31" x14ac:dyDescent="0.45">
      <c r="A6">
        <v>3</v>
      </c>
      <c r="B6" t="s">
        <v>1156</v>
      </c>
      <c r="C6" t="s">
        <v>716</v>
      </c>
      <c r="D6" t="s">
        <v>717</v>
      </c>
      <c r="E6" t="s">
        <v>168</v>
      </c>
      <c r="F6">
        <v>10</v>
      </c>
      <c r="G6" t="s">
        <v>1155</v>
      </c>
      <c r="H6" s="11" t="s">
        <v>164</v>
      </c>
      <c r="I6" s="21" t="s">
        <v>207</v>
      </c>
      <c r="J6" s="88" t="s">
        <v>163</v>
      </c>
      <c r="K6" s="87" t="s">
        <v>163</v>
      </c>
      <c r="L6" s="89" t="s">
        <v>178</v>
      </c>
      <c r="M6" t="s">
        <v>718</v>
      </c>
      <c r="N6" t="s">
        <v>718</v>
      </c>
      <c r="O6" s="20" t="s">
        <v>164</v>
      </c>
      <c r="P6" t="s">
        <v>1157</v>
      </c>
      <c r="Q6" s="21" t="s">
        <v>1158</v>
      </c>
      <c r="R6" s="11" t="s">
        <v>164</v>
      </c>
    </row>
    <row r="7" spans="1:31" x14ac:dyDescent="0.45">
      <c r="A7">
        <v>4</v>
      </c>
      <c r="B7" t="s">
        <v>1133</v>
      </c>
      <c r="C7" t="s">
        <v>1134</v>
      </c>
      <c r="D7" t="s">
        <v>1135</v>
      </c>
      <c r="E7" t="s">
        <v>168</v>
      </c>
      <c r="F7">
        <v>4</v>
      </c>
      <c r="G7" t="s">
        <v>1155</v>
      </c>
      <c r="H7" t="s">
        <v>1136</v>
      </c>
      <c r="I7" s="21" t="s">
        <v>207</v>
      </c>
      <c r="J7" s="88" t="s">
        <v>163</v>
      </c>
      <c r="K7" s="87" t="s">
        <v>163</v>
      </c>
      <c r="L7" s="89" t="s">
        <v>178</v>
      </c>
      <c r="M7" t="s">
        <v>38</v>
      </c>
      <c r="N7" t="s">
        <v>1137</v>
      </c>
      <c r="O7" s="20" t="s">
        <v>164</v>
      </c>
      <c r="P7" t="s">
        <v>1157</v>
      </c>
      <c r="Q7" s="21" t="s">
        <v>1159</v>
      </c>
      <c r="R7" s="11" t="s">
        <v>164</v>
      </c>
    </row>
    <row r="8" spans="1:31" x14ac:dyDescent="0.45">
      <c r="A8">
        <v>5</v>
      </c>
      <c r="B8" t="s">
        <v>1141</v>
      </c>
      <c r="C8" t="s">
        <v>1142</v>
      </c>
      <c r="D8" t="s">
        <v>1143</v>
      </c>
      <c r="E8" t="s">
        <v>168</v>
      </c>
      <c r="F8">
        <v>20</v>
      </c>
      <c r="G8" t="s">
        <v>164</v>
      </c>
      <c r="H8" s="11" t="s">
        <v>164</v>
      </c>
      <c r="I8" s="21" t="s">
        <v>207</v>
      </c>
      <c r="J8" s="88" t="s">
        <v>163</v>
      </c>
      <c r="K8" s="87" t="s">
        <v>163</v>
      </c>
      <c r="L8" s="89" t="s">
        <v>178</v>
      </c>
      <c r="M8" s="11" t="s">
        <v>164</v>
      </c>
      <c r="N8" s="11" t="s">
        <v>164</v>
      </c>
      <c r="O8" s="20" t="s">
        <v>1160</v>
      </c>
      <c r="P8" t="s">
        <v>1157</v>
      </c>
      <c r="Q8" s="21" t="s">
        <v>1161</v>
      </c>
      <c r="R8" s="11" t="s">
        <v>164</v>
      </c>
    </row>
    <row r="9" spans="1:31" x14ac:dyDescent="0.45">
      <c r="A9">
        <v>6</v>
      </c>
      <c r="B9" t="s">
        <v>1147</v>
      </c>
      <c r="C9" t="s">
        <v>1142</v>
      </c>
      <c r="D9" t="s">
        <v>1148</v>
      </c>
      <c r="E9" t="s">
        <v>168</v>
      </c>
      <c r="F9">
        <v>60</v>
      </c>
      <c r="G9" t="s">
        <v>164</v>
      </c>
      <c r="H9" s="11" t="s">
        <v>164</v>
      </c>
      <c r="I9" s="21" t="s">
        <v>207</v>
      </c>
      <c r="J9" s="88" t="s">
        <v>163</v>
      </c>
      <c r="K9" s="87" t="s">
        <v>163</v>
      </c>
      <c r="L9" s="89" t="s">
        <v>178</v>
      </c>
      <c r="M9" t="s">
        <v>38</v>
      </c>
      <c r="N9" t="s">
        <v>1162</v>
      </c>
      <c r="O9" s="20" t="s">
        <v>164</v>
      </c>
      <c r="P9" t="s">
        <v>1157</v>
      </c>
      <c r="Q9" s="21" t="s">
        <v>1163</v>
      </c>
      <c r="R9" s="11" t="s">
        <v>164</v>
      </c>
      <c r="Y9" s="11"/>
      <c r="Z9" s="21"/>
      <c r="AC9" s="20"/>
      <c r="AE9" s="21"/>
    </row>
    <row r="10" spans="1:31" x14ac:dyDescent="0.45">
      <c r="G10" s="11"/>
      <c r="K10" s="11"/>
    </row>
    <row r="11" spans="1:31" x14ac:dyDescent="0.45">
      <c r="A11" s="4" t="s">
        <v>155</v>
      </c>
      <c r="G11" s="11"/>
      <c r="K11" s="11"/>
    </row>
    <row r="12" spans="1:31" x14ac:dyDescent="0.45">
      <c r="A12" t="s">
        <v>813</v>
      </c>
      <c r="G12" s="11"/>
      <c r="K12" s="11"/>
    </row>
    <row r="13" spans="1:31" x14ac:dyDescent="0.45">
      <c r="G13" s="11"/>
      <c r="K13" s="11"/>
    </row>
    <row r="14" spans="1:31" x14ac:dyDescent="0.45">
      <c r="G14" s="11"/>
      <c r="O14" s="11"/>
    </row>
    <row r="15" spans="1:31" x14ac:dyDescent="0.45">
      <c r="G15" s="11"/>
      <c r="O15" s="11"/>
    </row>
    <row r="16" spans="1:31" x14ac:dyDescent="0.45">
      <c r="G16" s="11"/>
      <c r="O16" s="11"/>
    </row>
    <row r="17" spans="7:15" x14ac:dyDescent="0.45">
      <c r="G17" s="11"/>
      <c r="O17" s="11"/>
    </row>
    <row r="18" spans="7:15" x14ac:dyDescent="0.45">
      <c r="G18" s="11"/>
      <c r="O18" s="11"/>
    </row>
    <row r="19" spans="7:15" x14ac:dyDescent="0.45">
      <c r="G19" s="11"/>
      <c r="O19" s="11"/>
    </row>
    <row r="20" spans="7:15" x14ac:dyDescent="0.45">
      <c r="G20" s="11"/>
      <c r="O20" s="11"/>
    </row>
    <row r="21" spans="7:15" x14ac:dyDescent="0.45">
      <c r="G21" s="11"/>
      <c r="O21" s="11"/>
    </row>
    <row r="22" spans="7:15" x14ac:dyDescent="0.45">
      <c r="G22" s="11"/>
      <c r="H22" s="11"/>
      <c r="O22" s="11"/>
    </row>
    <row r="23" spans="7:15" x14ac:dyDescent="0.45">
      <c r="G23" s="11"/>
      <c r="O23" s="11"/>
    </row>
    <row r="24" spans="7:15" x14ac:dyDescent="0.45">
      <c r="G24" s="11"/>
      <c r="H24" s="11"/>
      <c r="O24" s="8"/>
    </row>
    <row r="25" spans="7:15" x14ac:dyDescent="0.45">
      <c r="G25" s="11"/>
      <c r="H25" s="11"/>
      <c r="O25" s="8"/>
    </row>
    <row r="26" spans="7:15" x14ac:dyDescent="0.45">
      <c r="G26" s="11"/>
      <c r="H26" s="11"/>
      <c r="O26" s="11"/>
    </row>
    <row r="27" spans="7:15" x14ac:dyDescent="0.45">
      <c r="G27" s="11"/>
      <c r="O27" s="11"/>
    </row>
    <row r="28" spans="7:15" x14ac:dyDescent="0.45">
      <c r="G28" s="11"/>
      <c r="H28" s="11"/>
      <c r="O28" s="11"/>
    </row>
    <row r="29" spans="7:15" x14ac:dyDescent="0.45">
      <c r="G29" s="11"/>
      <c r="H29" s="11"/>
    </row>
    <row r="30" spans="7:15" x14ac:dyDescent="0.45">
      <c r="G30" s="11"/>
      <c r="H30" s="11"/>
      <c r="O30" s="11"/>
    </row>
    <row r="31" spans="7:15" x14ac:dyDescent="0.45">
      <c r="G31" s="11"/>
      <c r="H31" s="11"/>
    </row>
    <row r="32" spans="7:15" x14ac:dyDescent="0.45">
      <c r="G32" s="11"/>
      <c r="H32" s="11"/>
      <c r="O32" s="11"/>
    </row>
    <row r="33" spans="7:15" x14ac:dyDescent="0.45">
      <c r="G33" s="11"/>
      <c r="H33" s="11"/>
      <c r="O33" s="11"/>
    </row>
    <row r="34" spans="7:15" x14ac:dyDescent="0.45">
      <c r="G34" s="11"/>
      <c r="O34" s="11"/>
    </row>
    <row r="35" spans="7:15" x14ac:dyDescent="0.45">
      <c r="G35" s="11"/>
      <c r="O35" s="11"/>
    </row>
    <row r="36" spans="7:15" x14ac:dyDescent="0.45">
      <c r="G36" s="11"/>
      <c r="O36" s="11"/>
    </row>
    <row r="37" spans="7:15" x14ac:dyDescent="0.45">
      <c r="G37" s="11"/>
      <c r="H37" s="11"/>
    </row>
    <row r="38" spans="7:15" x14ac:dyDescent="0.45">
      <c r="G38" s="11"/>
      <c r="O38" s="11"/>
    </row>
    <row r="39" spans="7:15" x14ac:dyDescent="0.45">
      <c r="G39" s="11"/>
      <c r="H39" s="11"/>
      <c r="O39" s="11"/>
    </row>
    <row r="40" spans="7:15" x14ac:dyDescent="0.45">
      <c r="G40" s="11"/>
      <c r="O40" s="11"/>
    </row>
    <row r="41" spans="7:15" x14ac:dyDescent="0.45">
      <c r="G41" s="11"/>
    </row>
    <row r="42" spans="7:15" x14ac:dyDescent="0.45">
      <c r="G42" s="11"/>
      <c r="H42" s="11"/>
      <c r="O42" s="11"/>
    </row>
    <row r="43" spans="7:15" x14ac:dyDescent="0.45">
      <c r="G43" s="11"/>
    </row>
    <row r="44" spans="7:15" x14ac:dyDescent="0.45">
      <c r="G44" s="11"/>
      <c r="O44" s="11"/>
    </row>
    <row r="45" spans="7:15" x14ac:dyDescent="0.45">
      <c r="G45" s="11"/>
    </row>
    <row r="46" spans="7:15" x14ac:dyDescent="0.45">
      <c r="G46" s="11"/>
      <c r="H46" s="11"/>
      <c r="O46" s="11"/>
    </row>
    <row r="47" spans="7:15" x14ac:dyDescent="0.45">
      <c r="G47" s="11"/>
      <c r="O47" s="11"/>
    </row>
    <row r="48" spans="7:15" x14ac:dyDescent="0.45">
      <c r="G48" s="11"/>
      <c r="O48" s="11"/>
    </row>
    <row r="49" spans="7:18" x14ac:dyDescent="0.45">
      <c r="G49" s="11"/>
      <c r="O49" s="11"/>
    </row>
    <row r="50" spans="7:18" x14ac:dyDescent="0.45">
      <c r="G50" s="11"/>
    </row>
    <row r="51" spans="7:18" x14ac:dyDescent="0.45">
      <c r="G51" s="11"/>
      <c r="O51" s="11"/>
    </row>
    <row r="52" spans="7:18" x14ac:dyDescent="0.45">
      <c r="G52" s="11"/>
      <c r="O52" s="11"/>
    </row>
    <row r="53" spans="7:18" x14ac:dyDescent="0.45">
      <c r="G53" s="11"/>
      <c r="O53" s="11"/>
    </row>
    <row r="54" spans="7:18" x14ac:dyDescent="0.45">
      <c r="G54" s="11"/>
      <c r="O54" s="11"/>
    </row>
    <row r="55" spans="7:18" x14ac:dyDescent="0.45">
      <c r="G55" s="11"/>
      <c r="O55" s="11"/>
    </row>
    <row r="56" spans="7:18" x14ac:dyDescent="0.45">
      <c r="G56" s="11"/>
      <c r="O56" s="11"/>
    </row>
    <row r="57" spans="7:18" x14ac:dyDescent="0.45">
      <c r="G57" s="11"/>
      <c r="H57" s="11"/>
      <c r="O57" s="11"/>
    </row>
    <row r="58" spans="7:18" x14ac:dyDescent="0.45">
      <c r="G58" s="11"/>
      <c r="H58" s="11"/>
      <c r="O58" s="11"/>
    </row>
    <row r="59" spans="7:18" x14ac:dyDescent="0.45">
      <c r="G59" s="11"/>
      <c r="R59" s="11"/>
    </row>
    <row r="60" spans="7:18" x14ac:dyDescent="0.45">
      <c r="G60" s="11"/>
      <c r="O60" s="11"/>
    </row>
    <row r="61" spans="7:18" x14ac:dyDescent="0.45">
      <c r="G61" s="11"/>
    </row>
    <row r="62" spans="7:18" x14ac:dyDescent="0.45">
      <c r="G62" s="11"/>
    </row>
    <row r="63" spans="7:18" x14ac:dyDescent="0.45">
      <c r="G63" s="11"/>
    </row>
    <row r="64" spans="7:18" x14ac:dyDescent="0.45">
      <c r="G64" s="11"/>
      <c r="H64" s="11"/>
      <c r="I64" s="11"/>
      <c r="M64" s="11"/>
      <c r="N64" s="11"/>
      <c r="O64" s="11"/>
      <c r="P64" s="11"/>
      <c r="Q64" s="11"/>
      <c r="R64" s="11"/>
    </row>
    <row r="65" spans="7:18" x14ac:dyDescent="0.45">
      <c r="G65" s="11"/>
      <c r="H65" s="11"/>
      <c r="I65" s="11"/>
      <c r="M65" s="11"/>
      <c r="N65" s="11"/>
      <c r="O65" s="11"/>
      <c r="P65" s="11"/>
      <c r="Q65" s="11"/>
      <c r="R65" s="11"/>
    </row>
    <row r="66" spans="7:18" x14ac:dyDescent="0.45">
      <c r="G66" s="11"/>
      <c r="H66" s="11"/>
      <c r="I66" s="11"/>
      <c r="M66" s="11"/>
      <c r="N66" s="11"/>
      <c r="O66" s="11"/>
      <c r="P66" s="11"/>
      <c r="Q66" s="11"/>
      <c r="R66" s="11"/>
    </row>
    <row r="67" spans="7:18" x14ac:dyDescent="0.45">
      <c r="G67" s="11"/>
      <c r="O67" s="11"/>
    </row>
    <row r="68" spans="7:18" x14ac:dyDescent="0.45">
      <c r="G68" s="11"/>
      <c r="H68" s="11"/>
      <c r="O68" s="11"/>
      <c r="Q68" s="11"/>
    </row>
    <row r="69" spans="7:18" x14ac:dyDescent="0.45">
      <c r="G69" s="11"/>
    </row>
    <row r="70" spans="7:18" x14ac:dyDescent="0.45">
      <c r="G70" s="11"/>
    </row>
    <row r="71" spans="7:18" x14ac:dyDescent="0.45">
      <c r="G71" s="11"/>
      <c r="H71" s="11"/>
      <c r="I71" s="11"/>
      <c r="R71" s="11"/>
    </row>
    <row r="72" spans="7:18" x14ac:dyDescent="0.45">
      <c r="G72" s="11"/>
      <c r="I72" s="11"/>
      <c r="M72" s="11"/>
      <c r="N72" s="11"/>
      <c r="O72" s="11"/>
      <c r="P72" s="8"/>
      <c r="Q72" s="11"/>
      <c r="R72" s="11"/>
    </row>
    <row r="73" spans="7:18" x14ac:dyDescent="0.45">
      <c r="H73" s="11"/>
      <c r="I73" s="11"/>
      <c r="M73" s="11"/>
      <c r="N73" s="11"/>
      <c r="P73" s="8"/>
      <c r="Q73" s="8"/>
    </row>
    <row r="74" spans="7:18" x14ac:dyDescent="0.45">
      <c r="H74" s="11"/>
      <c r="O74" s="11"/>
    </row>
    <row r="75" spans="7:18" x14ac:dyDescent="0.45">
      <c r="O75" s="11"/>
    </row>
    <row r="76" spans="7:18" x14ac:dyDescent="0.45">
      <c r="H76" s="11"/>
      <c r="O76" s="11"/>
    </row>
    <row r="77" spans="7:18" x14ac:dyDescent="0.45">
      <c r="H77" s="11"/>
      <c r="O77" s="11"/>
    </row>
    <row r="78" spans="7:18" x14ac:dyDescent="0.45">
      <c r="O78" s="11"/>
    </row>
    <row r="79" spans="7:18" x14ac:dyDescent="0.45">
      <c r="O79" s="11"/>
    </row>
    <row r="80" spans="7:18" x14ac:dyDescent="0.45">
      <c r="O80" s="11"/>
    </row>
    <row r="81" spans="8:17" x14ac:dyDescent="0.45">
      <c r="O81" s="11"/>
    </row>
    <row r="82" spans="8:17" x14ac:dyDescent="0.45">
      <c r="O82" s="11"/>
    </row>
    <row r="83" spans="8:17" x14ac:dyDescent="0.45">
      <c r="O83" s="11"/>
    </row>
    <row r="84" spans="8:17" x14ac:dyDescent="0.45">
      <c r="O84" s="11"/>
    </row>
    <row r="85" spans="8:17" x14ac:dyDescent="0.45">
      <c r="O85" s="11"/>
    </row>
    <row r="86" spans="8:17" x14ac:dyDescent="0.45">
      <c r="O86" s="11"/>
    </row>
    <row r="87" spans="8:17" x14ac:dyDescent="0.45">
      <c r="O87" s="11"/>
    </row>
    <row r="88" spans="8:17" x14ac:dyDescent="0.45">
      <c r="H88" s="11"/>
    </row>
    <row r="89" spans="8:17" x14ac:dyDescent="0.45">
      <c r="H89" s="11"/>
      <c r="O89" s="11"/>
    </row>
    <row r="90" spans="8:17" x14ac:dyDescent="0.45">
      <c r="H90" s="11"/>
    </row>
    <row r="91" spans="8:17" x14ac:dyDescent="0.45">
      <c r="O91" s="11"/>
    </row>
    <row r="92" spans="8:17" x14ac:dyDescent="0.45">
      <c r="H92" s="11"/>
      <c r="I92" s="11"/>
      <c r="M92" s="11"/>
      <c r="N92" s="11"/>
      <c r="P92" s="8"/>
      <c r="Q92" s="8"/>
    </row>
    <row r="93" spans="8:17" x14ac:dyDescent="0.45">
      <c r="H93" s="11"/>
      <c r="I93" s="11"/>
      <c r="M93" s="11"/>
      <c r="N93" s="11"/>
      <c r="P93" s="8"/>
      <c r="Q93" s="8"/>
    </row>
    <row r="94" spans="8:17" x14ac:dyDescent="0.45">
      <c r="H94" s="11"/>
      <c r="I94" s="11"/>
      <c r="M94" s="11"/>
      <c r="N94" s="11"/>
      <c r="P94" s="8"/>
      <c r="Q94" s="8"/>
    </row>
    <row r="95" spans="8:17" x14ac:dyDescent="0.45">
      <c r="H95" s="11"/>
      <c r="M95" s="11"/>
      <c r="N95" s="11"/>
      <c r="O95" s="11"/>
      <c r="P95" s="8"/>
      <c r="Q95" s="8"/>
    </row>
    <row r="96" spans="8:17" x14ac:dyDescent="0.45">
      <c r="H96" s="11"/>
    </row>
    <row r="97" spans="8:17" x14ac:dyDescent="0.45">
      <c r="H97" s="11"/>
    </row>
    <row r="98" spans="8:17" x14ac:dyDescent="0.45">
      <c r="O98" s="11"/>
    </row>
    <row r="100" spans="8:17" x14ac:dyDescent="0.45">
      <c r="H100" s="11"/>
      <c r="I100" s="11"/>
      <c r="M100" s="11"/>
      <c r="N100" s="11"/>
      <c r="P100" s="8"/>
      <c r="Q100" s="8"/>
    </row>
    <row r="101" spans="8:17" x14ac:dyDescent="0.45">
      <c r="H101" s="11"/>
      <c r="M101" s="11"/>
      <c r="N101" s="11"/>
      <c r="P101" s="11"/>
      <c r="Q101" s="11"/>
    </row>
    <row r="102" spans="8:17" x14ac:dyDescent="0.45">
      <c r="H102" s="11"/>
      <c r="I102" s="11"/>
      <c r="M102" s="11"/>
      <c r="N102" s="11"/>
      <c r="P102" s="8"/>
      <c r="Q102" s="8"/>
    </row>
    <row r="103" spans="8:17" x14ac:dyDescent="0.45">
      <c r="H103" s="11"/>
      <c r="I103" s="11"/>
      <c r="M103" s="11"/>
      <c r="N103" s="11"/>
      <c r="P103" s="8"/>
      <c r="Q103" s="8"/>
    </row>
    <row r="104" spans="8:17" x14ac:dyDescent="0.45">
      <c r="O104" s="11"/>
    </row>
    <row r="105" spans="8:17" x14ac:dyDescent="0.45">
      <c r="O105" s="11"/>
    </row>
    <row r="106" spans="8:17" x14ac:dyDescent="0.45">
      <c r="O106" s="11"/>
    </row>
    <row r="107" spans="8:17" x14ac:dyDescent="0.45">
      <c r="O107" s="11"/>
    </row>
    <row r="108" spans="8:17" x14ac:dyDescent="0.45">
      <c r="O108" s="11"/>
    </row>
    <row r="109" spans="8:17" x14ac:dyDescent="0.45">
      <c r="O109" s="11"/>
    </row>
    <row r="110" spans="8:17" x14ac:dyDescent="0.45">
      <c r="O110" s="11"/>
    </row>
    <row r="111" spans="8:17" x14ac:dyDescent="0.45">
      <c r="H111" s="11"/>
      <c r="M111" s="11"/>
      <c r="N111" s="11"/>
      <c r="P111" s="11"/>
      <c r="Q111" s="11"/>
    </row>
    <row r="112" spans="8:17" x14ac:dyDescent="0.45">
      <c r="O112" s="11"/>
    </row>
    <row r="113" spans="8:17" x14ac:dyDescent="0.45">
      <c r="H113" s="11"/>
      <c r="M113" s="11"/>
      <c r="N113" s="11"/>
      <c r="P113" s="11"/>
      <c r="Q113" s="11"/>
    </row>
    <row r="114" spans="8:17" x14ac:dyDescent="0.45">
      <c r="H114" s="11"/>
    </row>
    <row r="115" spans="8:17" x14ac:dyDescent="0.45">
      <c r="H115" s="11"/>
    </row>
    <row r="116" spans="8:17" x14ac:dyDescent="0.45">
      <c r="O116" s="11"/>
    </row>
    <row r="117" spans="8:17" x14ac:dyDescent="0.45">
      <c r="O117" s="11"/>
    </row>
    <row r="118" spans="8:17" x14ac:dyDescent="0.45">
      <c r="O118" s="11"/>
    </row>
    <row r="119" spans="8:17" x14ac:dyDescent="0.45">
      <c r="O119" s="11"/>
    </row>
    <row r="122" spans="8:17" x14ac:dyDescent="0.45">
      <c r="O122" s="11"/>
    </row>
    <row r="123" spans="8:17" x14ac:dyDescent="0.45">
      <c r="O123" s="11"/>
    </row>
    <row r="124" spans="8:17" x14ac:dyDescent="0.45">
      <c r="O124" s="11"/>
    </row>
    <row r="125" spans="8:17" x14ac:dyDescent="0.45">
      <c r="O125" s="11"/>
    </row>
    <row r="126" spans="8:17" x14ac:dyDescent="0.45">
      <c r="O126" s="11"/>
    </row>
    <row r="127" spans="8:17" x14ac:dyDescent="0.45">
      <c r="H127" s="11"/>
    </row>
    <row r="128" spans="8:17" x14ac:dyDescent="0.45">
      <c r="H128" s="11"/>
      <c r="O128" s="11"/>
    </row>
    <row r="129" spans="1:17" x14ac:dyDescent="0.45">
      <c r="O129" s="11"/>
    </row>
    <row r="130" spans="1:17" x14ac:dyDescent="0.45">
      <c r="O130" s="11"/>
    </row>
    <row r="131" spans="1:17" x14ac:dyDescent="0.45">
      <c r="H131" s="11"/>
      <c r="I131" s="11"/>
      <c r="M131" s="11"/>
      <c r="N131" s="11"/>
      <c r="P131" s="8"/>
      <c r="Q131" s="8"/>
    </row>
    <row r="132" spans="1:17" x14ac:dyDescent="0.45">
      <c r="H132" s="11"/>
      <c r="I132" s="8"/>
      <c r="M132" s="8"/>
      <c r="N132" s="8"/>
      <c r="O132" s="8"/>
      <c r="P132" s="8"/>
      <c r="Q132" s="8"/>
    </row>
    <row r="133" spans="1:17" x14ac:dyDescent="0.45">
      <c r="H133" s="11"/>
      <c r="I133" s="8"/>
      <c r="M133" s="8"/>
      <c r="N133" s="8"/>
      <c r="O133" s="8"/>
      <c r="P133" s="8"/>
      <c r="Q133" s="8"/>
    </row>
    <row r="134" spans="1:17" x14ac:dyDescent="0.45">
      <c r="H134" s="11"/>
      <c r="O134" s="11"/>
    </row>
    <row r="135" spans="1:17" x14ac:dyDescent="0.45">
      <c r="H135" s="11"/>
      <c r="I135" s="11"/>
      <c r="M135" s="11"/>
      <c r="N135" s="11"/>
      <c r="P135" s="8"/>
      <c r="Q135" s="8"/>
    </row>
    <row r="136" spans="1:17" x14ac:dyDescent="0.45">
      <c r="A136" s="11"/>
      <c r="B136" s="11"/>
      <c r="C136" s="11"/>
      <c r="D136" s="11"/>
      <c r="E136" s="11"/>
      <c r="F136" s="11"/>
      <c r="G136" s="11"/>
      <c r="H136" s="11"/>
      <c r="I136" s="11"/>
      <c r="P136" s="8"/>
      <c r="Q136" s="8"/>
    </row>
    <row r="137" spans="1:17" x14ac:dyDescent="0.45">
      <c r="A137" s="11"/>
      <c r="B137" s="11"/>
      <c r="C137" s="11"/>
      <c r="D137" s="11"/>
      <c r="E137" s="11"/>
      <c r="F137" s="11"/>
      <c r="G137" s="11"/>
      <c r="H137" s="11"/>
      <c r="I137" s="11"/>
      <c r="P137" s="8"/>
      <c r="Q137" s="8"/>
    </row>
    <row r="138" spans="1:17" x14ac:dyDescent="0.45">
      <c r="A138" s="11"/>
      <c r="B138" s="11"/>
      <c r="C138" s="11"/>
      <c r="D138" s="11"/>
      <c r="E138" s="11"/>
      <c r="F138" s="11"/>
      <c r="G138" s="11"/>
      <c r="H138" s="11"/>
      <c r="I138" s="11"/>
      <c r="P138" s="8"/>
      <c r="Q138" s="8"/>
    </row>
    <row r="139" spans="1:17" x14ac:dyDescent="0.45">
      <c r="P139" s="11"/>
    </row>
  </sheetData>
  <autoFilter ref="A3:R3" xr:uid="{00000000-0009-0000-0000-000009000000}"/>
  <conditionalFormatting sqref="A4:B9 D4:I9 P9:Q9">
    <cfRule type="beginsWith" dxfId="905" priority="83" operator="beginsWith" text="n/a">
      <formula>LEFT(A4,3)="n/a"</formula>
    </cfRule>
  </conditionalFormatting>
  <conditionalFormatting sqref="A10:G135">
    <cfRule type="cellIs" dxfId="904" priority="73" operator="equal">
      <formula>"???"</formula>
    </cfRule>
    <cfRule type="beginsWith" dxfId="903" priority="74" operator="beginsWith" text="n/a">
      <formula>LEFT(A10,3)="n/a"</formula>
    </cfRule>
  </conditionalFormatting>
  <conditionalFormatting sqref="C4:C6 Q4:Q6 P6:Q9 M7:Q8 J10:M13 H10:I138 N14:N47 M14:M138 O14:Q138 N49:N138 R59 R64:R66 R70:R72 B136:G138">
    <cfRule type="beginsWith" dxfId="902" priority="97" operator="beginsWith" text="n/a">
      <formula>LEFT(B4,3)="n/a"</formula>
    </cfRule>
  </conditionalFormatting>
  <conditionalFormatting sqref="D4:I9 P9:Q9 A4:B9">
    <cfRule type="cellIs" dxfId="901" priority="82" operator="equal">
      <formula>"???"</formula>
    </cfRule>
  </conditionalFormatting>
  <conditionalFormatting sqref="H9">
    <cfRule type="beginsWith" dxfId="900" priority="81" operator="beginsWith" text="CT:">
      <formula>LEFT(H9,3)="CT:"</formula>
    </cfRule>
  </conditionalFormatting>
  <conditionalFormatting sqref="H35 H75 H118 H120:H121 H129:H130">
    <cfRule type="cellIs" dxfId="899" priority="93" operator="equal">
      <formula>"???"</formula>
    </cfRule>
    <cfRule type="cellIs" dxfId="898" priority="94" operator="equal">
      <formula>"n/a"</formula>
    </cfRule>
  </conditionalFormatting>
  <conditionalFormatting sqref="J6:K7">
    <cfRule type="cellIs" dxfId="897" priority="37" operator="equal">
      <formula>"???"</formula>
    </cfRule>
    <cfRule type="beginsWith" dxfId="896" priority="38" operator="beginsWith" text="n/a">
      <formula>LEFT(J6,3)="n/a"</formula>
    </cfRule>
  </conditionalFormatting>
  <conditionalFormatting sqref="J4:L5">
    <cfRule type="cellIs" dxfId="895" priority="51" operator="equal">
      <formula>"???"</formula>
    </cfRule>
    <cfRule type="beginsWith" dxfId="894" priority="52" operator="beginsWith" text="n/a">
      <formula>LEFT(J4,3)="n/a"</formula>
    </cfRule>
  </conditionalFormatting>
  <conditionalFormatting sqref="J8:L9">
    <cfRule type="cellIs" dxfId="893" priority="3" operator="equal">
      <formula>"???"</formula>
    </cfRule>
    <cfRule type="beginsWith" dxfId="892" priority="4" operator="beginsWith" text="n/a">
      <formula>LEFT(J8,3)="n/a"</formula>
    </cfRule>
  </conditionalFormatting>
  <conditionalFormatting sqref="J10:M13 H10:I138 M14:M138 O14:Q138 N49:N138 R59 R64:R66 R70:R72 P6:Q9 M7:Q8 C4:C6 N14:N47 B136:G138">
    <cfRule type="cellIs" dxfId="891" priority="96" operator="equal">
      <formula>"???"</formula>
    </cfRule>
  </conditionalFormatting>
  <conditionalFormatting sqref="K11:K13 O14:O17 H15 O20:O21 P21:Q21 Q23 Q25 H27 O49:O50 O69 H112 H129:H130 M134:Q134">
    <cfRule type="cellIs" dxfId="890" priority="99" operator="equal">
      <formula>"???"</formula>
    </cfRule>
  </conditionalFormatting>
  <conditionalFormatting sqref="K11:K13 O14:O17 H15 O20:O21 P21:Q21 Q23 Q25 H27 O49:O50 O69 H112 M134:Q134">
    <cfRule type="cellIs" dxfId="889" priority="98" operator="equal">
      <formula>"n/a"</formula>
    </cfRule>
  </conditionalFormatting>
  <conditionalFormatting sqref="L5:L7">
    <cfRule type="cellIs" dxfId="888" priority="45" operator="equal">
      <formula>"???"</formula>
    </cfRule>
    <cfRule type="beginsWith" dxfId="887" priority="46" operator="beginsWith" text="n/a">
      <formula>LEFT(L5,3)="n/a"</formula>
    </cfRule>
  </conditionalFormatting>
  <conditionalFormatting sqref="L6">
    <cfRule type="cellIs" dxfId="886" priority="55" operator="equal">
      <formula>"???"</formula>
    </cfRule>
    <cfRule type="beginsWith" dxfId="885" priority="56" operator="beginsWith" text="n/a">
      <formula>LEFT(L6,3)="n/a"</formula>
    </cfRule>
  </conditionalFormatting>
  <conditionalFormatting sqref="L7:L8">
    <cfRule type="cellIs" dxfId="884" priority="9" operator="equal">
      <formula>"???"</formula>
    </cfRule>
    <cfRule type="beginsWith" dxfId="883" priority="10" operator="beginsWith" text="n/a">
      <formula>LEFT(L7,3)="n/a"</formula>
    </cfRule>
  </conditionalFormatting>
  <conditionalFormatting sqref="L9:N9">
    <cfRule type="cellIs" dxfId="882" priority="35" operator="equal">
      <formula>"???"</formula>
    </cfRule>
    <cfRule type="beginsWith" dxfId="881" priority="36" operator="beginsWith" text="n/a">
      <formula>LEFT(L9,3)="n/a"</formula>
    </cfRule>
  </conditionalFormatting>
  <conditionalFormatting sqref="M10 Q16:Q19 Q21:Q24 Q26:Q27 O29 Q35:Q37 O37 Q39 O41 Q41:Q47 O43 O45 Q49 O50 Q51 Q54:Q55 Q57:Q58 M59:R59 Q60 M61:Q62 R64:R66 Q67:Q68 O69 M70:R71 Q72:R72">
    <cfRule type="cellIs" dxfId="880" priority="91" operator="equal">
      <formula>"???"</formula>
    </cfRule>
  </conditionalFormatting>
  <conditionalFormatting sqref="M10 Q16:Q19 Q21:Q27 O29 Q35:Q37 O37 Q39 O41 Q41:Q47 O43 O45 Q49 O50 Q51 Q54:Q55 Q57:Q58 M59:R59 Q60 M61:Q62 R64:R66 Q67:Q68 O69 M70:R71 Q72:R72 H16 H18:H21 H27 H35:H36 H41 H43 H45 H47 H49 H51 H54:H55 H60 H61:I62 I71 H71:H72">
    <cfRule type="beginsWith" dxfId="879" priority="92" operator="beginsWith" text="n/a">
      <formula>LEFT(H10,3)="n/a"</formula>
    </cfRule>
  </conditionalFormatting>
  <conditionalFormatting sqref="M4:O6">
    <cfRule type="beginsWith" dxfId="878" priority="2" operator="beginsWith" text="n/a">
      <formula>LEFT(M4,3)="n/a"</formula>
    </cfRule>
    <cfRule type="cellIs" dxfId="877" priority="1" operator="equal">
      <formula>"???"</formula>
    </cfRule>
  </conditionalFormatting>
  <conditionalFormatting sqref="O8:O9">
    <cfRule type="beginsWith" dxfId="876" priority="72" operator="beginsWith" text="n/a">
      <formula>LEFT(O8,3)="n/a"</formula>
    </cfRule>
    <cfRule type="cellIs" dxfId="875" priority="71" operator="equal">
      <formula>"???"</formula>
    </cfRule>
  </conditionalFormatting>
  <conditionalFormatting sqref="Q7:Q9 H8:H9">
    <cfRule type="beginsWith" dxfId="874" priority="80" operator="beginsWith" text="n/a">
      <formula>LEFT(H7,3)="n/a"</formula>
    </cfRule>
  </conditionalFormatting>
  <conditionalFormatting sqref="Q9">
    <cfRule type="beginsWith" dxfId="873" priority="62" operator="beginsWith" text="n/a">
      <formula>LEFT(Q9,3)="n/a"</formula>
    </cfRule>
    <cfRule type="cellIs" dxfId="872" priority="61" operator="equal">
      <formula>"???"</formula>
    </cfRule>
  </conditionalFormatting>
  <conditionalFormatting sqref="Q4:R9">
    <cfRule type="cellIs" dxfId="871" priority="63" operator="equal">
      <formula>"???"</formula>
    </cfRule>
  </conditionalFormatting>
  <conditionalFormatting sqref="R4:R9">
    <cfRule type="beginsWith" dxfId="870" priority="64" operator="beginsWith" text="n/a">
      <formula>LEFT(R4,3)="n/a"</formula>
    </cfRule>
  </conditionalFormatting>
  <conditionalFormatting sqref="S9 U9:AF9">
    <cfRule type="beginsWith" dxfId="869" priority="88" operator="beginsWith" text="n/a">
      <formula>LEFT(S9,3)="n/a"</formula>
    </cfRule>
  </conditionalFormatting>
  <conditionalFormatting sqref="U9:AF9 S9">
    <cfRule type="cellIs" dxfId="868" priority="87" operator="equal">
      <formula>"???"</formula>
    </cfRule>
  </conditionalFormatting>
  <conditionalFormatting sqref="Y9">
    <cfRule type="beginsWith" dxfId="867" priority="86" operator="beginsWith" text="CT:">
      <formula>LEFT(Y9,3)="CT:"</formula>
    </cfRule>
  </conditionalFormatting>
  <conditionalFormatting sqref="AC9 AE9:AF9 Y9">
    <cfRule type="beginsWith" dxfId="866" priority="85" operator="beginsWith" text="n/a">
      <formula>LEFT(Y9,3)="n/a"</formula>
    </cfRule>
  </conditionalFormatting>
  <conditionalFormatting sqref="AC9 AE9:AF9">
    <cfRule type="cellIs" dxfId="865" priority="84" operator="equal">
      <formula>"???"</formula>
    </cfRule>
  </conditionalFormatting>
  <pageMargins left="0.7" right="0.7" top="0.78740157499999996" bottom="0.78740157499999996" header="0.3" footer="0.3"/>
  <pageSetup orientation="portrait" horizont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4" tint="0.39997558519241921"/>
  </sheetPr>
  <dimension ref="A1:S109"/>
  <sheetViews>
    <sheetView zoomScaleNormal="100" zoomScalePageLayoutView="125" workbookViewId="0">
      <pane xSplit="3" ySplit="3" topLeftCell="D4" activePane="bottomRight" state="frozen"/>
      <selection pane="topRight" activeCell="D1" sqref="D1"/>
      <selection pane="bottomLeft" activeCell="A4" sqref="A4"/>
      <selection pane="bottomRight" activeCell="D4" sqref="D4"/>
    </sheetView>
  </sheetViews>
  <sheetFormatPr defaultColWidth="11.3984375" defaultRowHeight="14.25" x14ac:dyDescent="0.45"/>
  <cols>
    <col min="1" max="1" width="4.3984375" customWidth="1"/>
    <col min="2" max="2" width="19.1328125" bestFit="1" customWidth="1"/>
    <col min="3" max="3" width="55" bestFit="1" customWidth="1"/>
    <col min="4" max="4" width="30.265625" bestFit="1" customWidth="1"/>
    <col min="5" max="5" width="7.3984375" bestFit="1" customWidth="1"/>
    <col min="6" max="7" width="6.3984375" bestFit="1" customWidth="1"/>
    <col min="8" max="8" width="13" bestFit="1" customWidth="1"/>
    <col min="9" max="9" width="35" bestFit="1" customWidth="1"/>
    <col min="10" max="10" width="7.1328125" bestFit="1" customWidth="1"/>
    <col min="11" max="11" width="7" bestFit="1" customWidth="1"/>
    <col min="12" max="12" width="7" customWidth="1"/>
    <col min="13" max="13" width="16.1328125" customWidth="1"/>
    <col min="14" max="14" width="20.265625" bestFit="1" customWidth="1"/>
    <col min="15" max="15" width="32" bestFit="1" customWidth="1"/>
    <col min="16" max="16" width="36.59765625" bestFit="1" customWidth="1"/>
    <col min="17" max="17" width="52.86328125" bestFit="1" customWidth="1"/>
    <col min="18" max="18" width="45.73046875" bestFit="1" customWidth="1"/>
    <col min="19" max="19" width="46.3984375" bestFit="1" customWidth="1"/>
  </cols>
  <sheetData>
    <row r="1" spans="1:19" x14ac:dyDescent="0.45">
      <c r="A1" s="15" t="s">
        <v>1164</v>
      </c>
      <c r="B1" s="15"/>
      <c r="C1" s="15"/>
      <c r="D1" s="15" t="s">
        <v>129</v>
      </c>
      <c r="E1" s="37" t="s">
        <v>1165</v>
      </c>
      <c r="F1" s="15"/>
      <c r="G1" s="37"/>
      <c r="H1" s="37"/>
      <c r="I1" s="37"/>
      <c r="J1" s="15" t="s">
        <v>131</v>
      </c>
      <c r="K1" s="15"/>
      <c r="L1" s="15"/>
      <c r="M1" s="15" t="s">
        <v>1166</v>
      </c>
      <c r="N1" s="37"/>
      <c r="O1" s="37"/>
      <c r="P1" s="15" t="s">
        <v>133</v>
      </c>
      <c r="Q1" s="15"/>
      <c r="R1" s="15"/>
      <c r="S1" s="15"/>
    </row>
    <row r="2" spans="1:19" x14ac:dyDescent="0.45">
      <c r="A2" s="16" t="s">
        <v>134</v>
      </c>
      <c r="B2" s="16"/>
      <c r="C2" s="16"/>
      <c r="D2" s="16" t="s">
        <v>1167</v>
      </c>
      <c r="E2" s="16"/>
      <c r="F2" s="16"/>
      <c r="G2" s="16"/>
      <c r="H2" s="16"/>
      <c r="I2" s="16"/>
      <c r="J2" s="111" t="s">
        <v>136</v>
      </c>
      <c r="K2" s="112"/>
      <c r="L2" s="115"/>
      <c r="M2" s="22" t="s">
        <v>137</v>
      </c>
      <c r="N2" s="22"/>
      <c r="O2" s="25"/>
      <c r="P2" s="49" t="s">
        <v>138</v>
      </c>
      <c r="Q2" s="42" t="s">
        <v>139</v>
      </c>
      <c r="R2" s="22"/>
      <c r="S2" s="42" t="s">
        <v>140</v>
      </c>
    </row>
    <row r="3" spans="1:19" x14ac:dyDescent="0.45">
      <c r="A3" s="17" t="s">
        <v>141</v>
      </c>
      <c r="B3" s="17" t="s">
        <v>142</v>
      </c>
      <c r="C3" s="17" t="s">
        <v>143</v>
      </c>
      <c r="D3" s="17" t="s">
        <v>144</v>
      </c>
      <c r="E3" s="17" t="s">
        <v>145</v>
      </c>
      <c r="F3" s="17" t="s">
        <v>146</v>
      </c>
      <c r="G3" s="17" t="s">
        <v>147</v>
      </c>
      <c r="H3" s="17" t="s">
        <v>148</v>
      </c>
      <c r="I3" s="17" t="s">
        <v>149</v>
      </c>
      <c r="J3" s="27" t="s">
        <v>150</v>
      </c>
      <c r="K3" s="54" t="s">
        <v>151</v>
      </c>
      <c r="L3" s="19" t="s">
        <v>152</v>
      </c>
      <c r="M3" s="54" t="s">
        <v>153</v>
      </c>
      <c r="N3" s="17" t="s">
        <v>154</v>
      </c>
      <c r="O3" s="17" t="s">
        <v>155</v>
      </c>
      <c r="P3" s="50" t="s">
        <v>154</v>
      </c>
      <c r="Q3" s="43" t="s">
        <v>156</v>
      </c>
      <c r="R3" s="17" t="s">
        <v>157</v>
      </c>
      <c r="S3" s="43" t="s">
        <v>158</v>
      </c>
    </row>
    <row r="4" spans="1:19" x14ac:dyDescent="0.45">
      <c r="A4">
        <v>1</v>
      </c>
      <c r="B4" t="s">
        <v>159</v>
      </c>
      <c r="C4" t="s">
        <v>160</v>
      </c>
      <c r="D4" t="s">
        <v>161</v>
      </c>
      <c r="E4" t="s">
        <v>162</v>
      </c>
      <c r="F4">
        <v>3</v>
      </c>
      <c r="G4" s="87" t="s">
        <v>163</v>
      </c>
      <c r="H4" s="11" t="s">
        <v>164</v>
      </c>
      <c r="I4" s="11" t="s">
        <v>164</v>
      </c>
      <c r="J4" s="94" t="s">
        <v>164</v>
      </c>
      <c r="K4" s="86" t="s">
        <v>164</v>
      </c>
      <c r="L4" s="90" t="s">
        <v>164</v>
      </c>
      <c r="M4" s="11" t="s">
        <v>164</v>
      </c>
      <c r="N4" s="11" t="s">
        <v>164</v>
      </c>
      <c r="O4" t="s">
        <v>164</v>
      </c>
      <c r="P4" s="52" t="s">
        <v>164</v>
      </c>
      <c r="Q4" s="44" t="s">
        <v>164</v>
      </c>
      <c r="R4" s="11" t="s">
        <v>164</v>
      </c>
      <c r="S4" s="44" t="s">
        <v>164</v>
      </c>
    </row>
    <row r="5" spans="1:19" x14ac:dyDescent="0.45">
      <c r="A5">
        <f>A4+1</f>
        <v>2</v>
      </c>
      <c r="B5" t="s">
        <v>715</v>
      </c>
      <c r="C5" t="s">
        <v>716</v>
      </c>
      <c r="D5" t="s">
        <v>717</v>
      </c>
      <c r="E5" t="s">
        <v>168</v>
      </c>
      <c r="F5">
        <v>10</v>
      </c>
      <c r="G5" s="87" t="s">
        <v>163</v>
      </c>
      <c r="H5" s="11" t="s">
        <v>164</v>
      </c>
      <c r="I5" s="11" t="s">
        <v>164</v>
      </c>
      <c r="J5" s="88" t="s">
        <v>163</v>
      </c>
      <c r="K5" s="87" t="s">
        <v>163</v>
      </c>
      <c r="L5" s="89" t="s">
        <v>178</v>
      </c>
      <c r="M5" s="11" t="s">
        <v>1168</v>
      </c>
      <c r="N5" s="11" t="s">
        <v>718</v>
      </c>
      <c r="O5" t="s">
        <v>164</v>
      </c>
      <c r="P5" s="52" t="s">
        <v>164</v>
      </c>
      <c r="Q5" s="44" t="s">
        <v>164</v>
      </c>
      <c r="R5" s="11" t="s">
        <v>164</v>
      </c>
      <c r="S5" s="44" t="s">
        <v>164</v>
      </c>
    </row>
    <row r="6" spans="1:19" x14ac:dyDescent="0.45">
      <c r="A6">
        <f t="shared" ref="A6:A69" si="0">A5+1</f>
        <v>3</v>
      </c>
      <c r="B6" t="s">
        <v>743</v>
      </c>
      <c r="C6" t="s">
        <v>1169</v>
      </c>
      <c r="D6" t="s">
        <v>1170</v>
      </c>
      <c r="E6" t="s">
        <v>357</v>
      </c>
      <c r="F6">
        <v>8</v>
      </c>
      <c r="G6" s="87" t="s">
        <v>163</v>
      </c>
      <c r="H6" t="s">
        <v>755</v>
      </c>
      <c r="I6" t="s">
        <v>1171</v>
      </c>
      <c r="J6" s="88" t="s">
        <v>163</v>
      </c>
      <c r="K6" s="87" t="s">
        <v>163</v>
      </c>
      <c r="L6" s="89" t="s">
        <v>178</v>
      </c>
      <c r="M6" t="s">
        <v>8</v>
      </c>
      <c r="N6" t="s">
        <v>757</v>
      </c>
      <c r="O6" t="s">
        <v>1172</v>
      </c>
      <c r="P6" s="52" t="s">
        <v>164</v>
      </c>
      <c r="Q6" s="44" t="s">
        <v>164</v>
      </c>
      <c r="R6" s="11" t="s">
        <v>164</v>
      </c>
      <c r="S6" s="44" t="s">
        <v>164</v>
      </c>
    </row>
    <row r="7" spans="1:19" x14ac:dyDescent="0.45">
      <c r="A7">
        <f t="shared" si="0"/>
        <v>4</v>
      </c>
      <c r="B7" t="s">
        <v>731</v>
      </c>
      <c r="C7" t="s">
        <v>732</v>
      </c>
      <c r="D7" t="s">
        <v>733</v>
      </c>
      <c r="E7" t="s">
        <v>168</v>
      </c>
      <c r="F7">
        <v>1</v>
      </c>
      <c r="G7" s="87" t="s">
        <v>163</v>
      </c>
      <c r="H7" t="s">
        <v>1173</v>
      </c>
      <c r="I7" t="s">
        <v>1174</v>
      </c>
      <c r="J7" s="88" t="s">
        <v>163</v>
      </c>
      <c r="K7" s="87" t="s">
        <v>163</v>
      </c>
      <c r="L7" s="89" t="s">
        <v>178</v>
      </c>
      <c r="M7" t="s">
        <v>1168</v>
      </c>
      <c r="N7" t="s">
        <v>733</v>
      </c>
      <c r="O7" s="11" t="s">
        <v>164</v>
      </c>
      <c r="P7" s="52" t="s">
        <v>1175</v>
      </c>
      <c r="Q7" s="45" t="s">
        <v>1176</v>
      </c>
      <c r="R7" s="11" t="s">
        <v>1177</v>
      </c>
      <c r="S7" s="44" t="s">
        <v>164</v>
      </c>
    </row>
    <row r="8" spans="1:19" x14ac:dyDescent="0.45">
      <c r="A8">
        <f t="shared" si="0"/>
        <v>5</v>
      </c>
      <c r="B8" t="s">
        <v>1178</v>
      </c>
      <c r="C8" t="s">
        <v>1179</v>
      </c>
      <c r="D8" t="s">
        <v>1180</v>
      </c>
      <c r="E8" t="s">
        <v>357</v>
      </c>
      <c r="F8">
        <v>8</v>
      </c>
      <c r="G8" s="87" t="s">
        <v>178</v>
      </c>
      <c r="H8" t="s">
        <v>755</v>
      </c>
      <c r="I8" t="s">
        <v>1171</v>
      </c>
      <c r="J8" s="88" t="s">
        <v>163</v>
      </c>
      <c r="K8" s="87" t="s">
        <v>163</v>
      </c>
      <c r="L8" s="89" t="s">
        <v>178</v>
      </c>
      <c r="M8" t="s">
        <v>8</v>
      </c>
      <c r="N8" t="s">
        <v>655</v>
      </c>
      <c r="O8" t="s">
        <v>1172</v>
      </c>
      <c r="P8" s="52" t="s">
        <v>164</v>
      </c>
      <c r="Q8" s="44" t="s">
        <v>164</v>
      </c>
      <c r="R8" s="11" t="s">
        <v>164</v>
      </c>
      <c r="S8" s="44" t="s">
        <v>164</v>
      </c>
    </row>
    <row r="9" spans="1:19" x14ac:dyDescent="0.45">
      <c r="A9">
        <f t="shared" si="0"/>
        <v>6</v>
      </c>
      <c r="B9" s="11" t="s">
        <v>227</v>
      </c>
      <c r="C9" s="11" t="s">
        <v>228</v>
      </c>
      <c r="D9" s="11" t="s">
        <v>229</v>
      </c>
      <c r="E9" s="11" t="s">
        <v>168</v>
      </c>
      <c r="F9" s="11">
        <v>4</v>
      </c>
      <c r="G9" s="87" t="s">
        <v>178</v>
      </c>
      <c r="H9" s="11" t="s">
        <v>1181</v>
      </c>
      <c r="I9" s="11" t="s">
        <v>1182</v>
      </c>
      <c r="J9" s="88" t="s">
        <v>163</v>
      </c>
      <c r="K9" s="87" t="s">
        <v>163</v>
      </c>
      <c r="L9" s="89" t="s">
        <v>178</v>
      </c>
      <c r="M9" t="s">
        <v>1183</v>
      </c>
      <c r="N9" t="s">
        <v>227</v>
      </c>
      <c r="O9" t="s">
        <v>164</v>
      </c>
      <c r="P9" s="52" t="s">
        <v>232</v>
      </c>
      <c r="Q9" s="45" t="s">
        <v>164</v>
      </c>
      <c r="R9" s="11" t="s">
        <v>164</v>
      </c>
      <c r="S9" s="44" t="s">
        <v>164</v>
      </c>
    </row>
    <row r="10" spans="1:19" x14ac:dyDescent="0.45">
      <c r="A10">
        <f t="shared" si="0"/>
        <v>7</v>
      </c>
      <c r="B10" t="s">
        <v>1184</v>
      </c>
      <c r="C10" t="s">
        <v>1185</v>
      </c>
      <c r="D10" t="s">
        <v>1186</v>
      </c>
      <c r="E10" t="s">
        <v>168</v>
      </c>
      <c r="F10">
        <v>40</v>
      </c>
      <c r="G10" s="87" t="s">
        <v>178</v>
      </c>
      <c r="H10" s="11" t="s">
        <v>164</v>
      </c>
      <c r="I10" s="11" t="s">
        <v>1182</v>
      </c>
      <c r="J10" s="88" t="s">
        <v>163</v>
      </c>
      <c r="K10" s="87" t="s">
        <v>163</v>
      </c>
      <c r="L10" s="89" t="s">
        <v>178</v>
      </c>
      <c r="M10" s="11" t="s">
        <v>1183</v>
      </c>
      <c r="N10" s="11" t="s">
        <v>1184</v>
      </c>
      <c r="O10" t="s">
        <v>164</v>
      </c>
      <c r="P10" s="52" t="s">
        <v>164</v>
      </c>
      <c r="Q10" s="44" t="s">
        <v>1187</v>
      </c>
      <c r="R10" s="11" t="s">
        <v>306</v>
      </c>
      <c r="S10" s="44" t="s">
        <v>164</v>
      </c>
    </row>
    <row r="11" spans="1:19" x14ac:dyDescent="0.45">
      <c r="A11">
        <f t="shared" si="0"/>
        <v>8</v>
      </c>
      <c r="B11" t="s">
        <v>1188</v>
      </c>
      <c r="C11" t="s">
        <v>1189</v>
      </c>
      <c r="D11" t="s">
        <v>1190</v>
      </c>
      <c r="E11" t="s">
        <v>168</v>
      </c>
      <c r="F11">
        <v>40</v>
      </c>
      <c r="G11" s="87" t="s">
        <v>178</v>
      </c>
      <c r="H11" s="11" t="s">
        <v>164</v>
      </c>
      <c r="I11" s="11" t="s">
        <v>1182</v>
      </c>
      <c r="J11" s="88" t="s">
        <v>163</v>
      </c>
      <c r="K11" s="87" t="s">
        <v>163</v>
      </c>
      <c r="L11" s="89" t="s">
        <v>178</v>
      </c>
      <c r="M11" s="11" t="s">
        <v>1183</v>
      </c>
      <c r="N11" s="11" t="s">
        <v>1188</v>
      </c>
      <c r="O11" t="s">
        <v>164</v>
      </c>
      <c r="P11" s="52" t="s">
        <v>164</v>
      </c>
      <c r="Q11" s="44" t="s">
        <v>1187</v>
      </c>
      <c r="R11" s="11" t="s">
        <v>311</v>
      </c>
      <c r="S11" s="44" t="s">
        <v>164</v>
      </c>
    </row>
    <row r="12" spans="1:19" x14ac:dyDescent="0.45">
      <c r="A12">
        <f t="shared" si="0"/>
        <v>9</v>
      </c>
      <c r="B12" t="s">
        <v>1191</v>
      </c>
      <c r="C12" t="s">
        <v>1192</v>
      </c>
      <c r="D12" t="s">
        <v>1193</v>
      </c>
      <c r="E12" t="s">
        <v>168</v>
      </c>
      <c r="F12">
        <v>40</v>
      </c>
      <c r="G12" s="87" t="s">
        <v>178</v>
      </c>
      <c r="H12" t="s">
        <v>164</v>
      </c>
      <c r="I12" s="11" t="s">
        <v>1182</v>
      </c>
      <c r="J12" s="88" t="s">
        <v>163</v>
      </c>
      <c r="K12" s="87" t="s">
        <v>163</v>
      </c>
      <c r="L12" s="89" t="s">
        <v>178</v>
      </c>
      <c r="M12" t="s">
        <v>1183</v>
      </c>
      <c r="N12" t="s">
        <v>1191</v>
      </c>
      <c r="O12" t="s">
        <v>164</v>
      </c>
      <c r="P12" s="52" t="s">
        <v>164</v>
      </c>
      <c r="Q12" s="44" t="s">
        <v>1187</v>
      </c>
      <c r="R12" s="11" t="s">
        <v>316</v>
      </c>
      <c r="S12" s="44" t="s">
        <v>164</v>
      </c>
    </row>
    <row r="13" spans="1:19" x14ac:dyDescent="0.45">
      <c r="A13">
        <f t="shared" si="0"/>
        <v>10</v>
      </c>
      <c r="B13" t="s">
        <v>1194</v>
      </c>
      <c r="C13" t="s">
        <v>1195</v>
      </c>
      <c r="D13" t="s">
        <v>1196</v>
      </c>
      <c r="E13" t="s">
        <v>168</v>
      </c>
      <c r="F13">
        <v>40</v>
      </c>
      <c r="G13" s="87" t="s">
        <v>178</v>
      </c>
      <c r="H13" t="s">
        <v>164</v>
      </c>
      <c r="I13" s="11" t="s">
        <v>1182</v>
      </c>
      <c r="J13" s="88" t="s">
        <v>163</v>
      </c>
      <c r="K13" s="87" t="s">
        <v>163</v>
      </c>
      <c r="L13" s="89" t="s">
        <v>178</v>
      </c>
      <c r="M13" t="s">
        <v>1183</v>
      </c>
      <c r="N13" t="s">
        <v>1194</v>
      </c>
      <c r="O13" t="s">
        <v>164</v>
      </c>
      <c r="P13" s="52" t="s">
        <v>164</v>
      </c>
      <c r="Q13" s="44" t="s">
        <v>1187</v>
      </c>
      <c r="R13" s="11" t="s">
        <v>321</v>
      </c>
      <c r="S13" s="44" t="s">
        <v>164</v>
      </c>
    </row>
    <row r="14" spans="1:19" x14ac:dyDescent="0.45">
      <c r="A14">
        <f t="shared" si="0"/>
        <v>11</v>
      </c>
      <c r="B14" t="s">
        <v>1197</v>
      </c>
      <c r="C14" t="s">
        <v>1198</v>
      </c>
      <c r="D14" t="s">
        <v>1199</v>
      </c>
      <c r="E14" t="s">
        <v>168</v>
      </c>
      <c r="F14">
        <v>50</v>
      </c>
      <c r="G14" s="87" t="s">
        <v>178</v>
      </c>
      <c r="H14" t="s">
        <v>164</v>
      </c>
      <c r="I14" s="11" t="s">
        <v>1182</v>
      </c>
      <c r="J14" s="88" t="s">
        <v>163</v>
      </c>
      <c r="K14" s="87" t="s">
        <v>163</v>
      </c>
      <c r="L14" s="89" t="s">
        <v>178</v>
      </c>
      <c r="M14" t="s">
        <v>1183</v>
      </c>
      <c r="N14" t="s">
        <v>1197</v>
      </c>
      <c r="O14" t="s">
        <v>164</v>
      </c>
      <c r="P14" s="52" t="s">
        <v>164</v>
      </c>
      <c r="Q14" s="44" t="s">
        <v>164</v>
      </c>
      <c r="R14" s="11" t="s">
        <v>164</v>
      </c>
      <c r="S14" s="44" t="s">
        <v>164</v>
      </c>
    </row>
    <row r="15" spans="1:19" x14ac:dyDescent="0.45">
      <c r="A15">
        <f t="shared" si="0"/>
        <v>12</v>
      </c>
      <c r="B15" t="s">
        <v>1200</v>
      </c>
      <c r="C15" t="s">
        <v>1201</v>
      </c>
      <c r="D15" t="s">
        <v>1202</v>
      </c>
      <c r="E15" t="s">
        <v>168</v>
      </c>
      <c r="F15">
        <v>40</v>
      </c>
      <c r="G15" s="87" t="s">
        <v>178</v>
      </c>
      <c r="H15" t="s">
        <v>164</v>
      </c>
      <c r="I15" s="11" t="s">
        <v>1182</v>
      </c>
      <c r="J15" s="88" t="s">
        <v>163</v>
      </c>
      <c r="K15" s="87" t="s">
        <v>163</v>
      </c>
      <c r="L15" s="89" t="s">
        <v>178</v>
      </c>
      <c r="M15" t="s">
        <v>1168</v>
      </c>
      <c r="N15" t="s">
        <v>1203</v>
      </c>
      <c r="O15" t="s">
        <v>164</v>
      </c>
      <c r="P15" s="52" t="s">
        <v>164</v>
      </c>
      <c r="Q15" s="45" t="s">
        <v>1176</v>
      </c>
      <c r="R15" s="11" t="s">
        <v>1204</v>
      </c>
      <c r="S15" s="45" t="s">
        <v>1205</v>
      </c>
    </row>
    <row r="16" spans="1:19" x14ac:dyDescent="0.45">
      <c r="A16">
        <f t="shared" si="0"/>
        <v>13</v>
      </c>
      <c r="B16" t="s">
        <v>1206</v>
      </c>
      <c r="C16" t="s">
        <v>1207</v>
      </c>
      <c r="D16" t="s">
        <v>1208</v>
      </c>
      <c r="E16" t="s">
        <v>168</v>
      </c>
      <c r="F16">
        <v>40</v>
      </c>
      <c r="G16" s="87" t="s">
        <v>178</v>
      </c>
      <c r="H16" t="s">
        <v>164</v>
      </c>
      <c r="I16" t="s">
        <v>1174</v>
      </c>
      <c r="J16" s="88" t="s">
        <v>163</v>
      </c>
      <c r="K16" s="87" t="s">
        <v>163</v>
      </c>
      <c r="L16" s="89" t="s">
        <v>178</v>
      </c>
      <c r="M16" t="s">
        <v>1168</v>
      </c>
      <c r="N16" t="s">
        <v>1206</v>
      </c>
      <c r="O16" t="s">
        <v>164</v>
      </c>
      <c r="P16" s="52" t="s">
        <v>164</v>
      </c>
      <c r="Q16" s="45" t="s">
        <v>1176</v>
      </c>
      <c r="R16" t="s">
        <v>1209</v>
      </c>
      <c r="S16" s="45" t="s">
        <v>1210</v>
      </c>
    </row>
    <row r="17" spans="1:19" x14ac:dyDescent="0.45">
      <c r="A17">
        <f t="shared" si="0"/>
        <v>14</v>
      </c>
      <c r="B17" t="s">
        <v>1211</v>
      </c>
      <c r="C17" t="s">
        <v>1212</v>
      </c>
      <c r="D17" t="s">
        <v>1213</v>
      </c>
      <c r="E17" t="s">
        <v>168</v>
      </c>
      <c r="F17">
        <v>40</v>
      </c>
      <c r="G17" s="87" t="s">
        <v>178</v>
      </c>
      <c r="H17" t="s">
        <v>164</v>
      </c>
      <c r="I17" t="s">
        <v>1174</v>
      </c>
      <c r="J17" s="88" t="s">
        <v>163</v>
      </c>
      <c r="K17" s="87" t="s">
        <v>163</v>
      </c>
      <c r="L17" s="89" t="s">
        <v>178</v>
      </c>
      <c r="M17" t="s">
        <v>1168</v>
      </c>
      <c r="N17" t="s">
        <v>1214</v>
      </c>
      <c r="O17" t="s">
        <v>164</v>
      </c>
      <c r="P17" s="52" t="s">
        <v>164</v>
      </c>
      <c r="Q17" s="45" t="s">
        <v>1176</v>
      </c>
      <c r="R17" s="11" t="s">
        <v>1215</v>
      </c>
      <c r="S17" s="45" t="s">
        <v>1216</v>
      </c>
    </row>
    <row r="18" spans="1:19" x14ac:dyDescent="0.45">
      <c r="A18">
        <f t="shared" si="0"/>
        <v>15</v>
      </c>
      <c r="B18" t="s">
        <v>1217</v>
      </c>
      <c r="C18" t="s">
        <v>1218</v>
      </c>
      <c r="D18" t="s">
        <v>1219</v>
      </c>
      <c r="E18" t="s">
        <v>168</v>
      </c>
      <c r="F18">
        <v>12</v>
      </c>
      <c r="G18" s="87" t="s">
        <v>178</v>
      </c>
      <c r="H18" t="s">
        <v>1220</v>
      </c>
      <c r="I18" t="s">
        <v>164</v>
      </c>
      <c r="J18" s="88" t="s">
        <v>163</v>
      </c>
      <c r="K18" s="87" t="s">
        <v>163</v>
      </c>
      <c r="L18" s="89" t="s">
        <v>178</v>
      </c>
      <c r="M18" t="s">
        <v>1168</v>
      </c>
      <c r="N18" t="s">
        <v>1221</v>
      </c>
      <c r="O18" t="s">
        <v>164</v>
      </c>
      <c r="P18" s="51" t="s">
        <v>1222</v>
      </c>
      <c r="Q18" s="45" t="s">
        <v>1176</v>
      </c>
      <c r="R18" s="11" t="s">
        <v>1223</v>
      </c>
      <c r="S18" s="45" t="s">
        <v>1224</v>
      </c>
    </row>
    <row r="19" spans="1:19" x14ac:dyDescent="0.45">
      <c r="A19">
        <f t="shared" si="0"/>
        <v>16</v>
      </c>
      <c r="B19" t="s">
        <v>1225</v>
      </c>
      <c r="C19" t="s">
        <v>1226</v>
      </c>
      <c r="D19" t="s">
        <v>1227</v>
      </c>
      <c r="E19" t="s">
        <v>168</v>
      </c>
      <c r="F19">
        <v>8</v>
      </c>
      <c r="G19" s="87" t="s">
        <v>178</v>
      </c>
      <c r="H19" t="s">
        <v>1228</v>
      </c>
      <c r="I19" t="s">
        <v>164</v>
      </c>
      <c r="J19" s="88" t="s">
        <v>163</v>
      </c>
      <c r="K19" s="87" t="s">
        <v>163</v>
      </c>
      <c r="L19" s="89" t="s">
        <v>178</v>
      </c>
      <c r="M19" t="s">
        <v>1168</v>
      </c>
      <c r="N19" t="s">
        <v>1229</v>
      </c>
      <c r="O19" t="s">
        <v>164</v>
      </c>
      <c r="P19" s="51" t="s">
        <v>1230</v>
      </c>
      <c r="Q19" s="45" t="s">
        <v>1176</v>
      </c>
      <c r="R19" s="11" t="s">
        <v>1231</v>
      </c>
      <c r="S19" s="45" t="s">
        <v>1232</v>
      </c>
    </row>
    <row r="20" spans="1:19" x14ac:dyDescent="0.45">
      <c r="A20">
        <f t="shared" si="0"/>
        <v>17</v>
      </c>
      <c r="B20" t="s">
        <v>1233</v>
      </c>
      <c r="C20" t="s">
        <v>1234</v>
      </c>
      <c r="D20" t="s">
        <v>1235</v>
      </c>
      <c r="E20" t="s">
        <v>168</v>
      </c>
      <c r="F20">
        <v>40</v>
      </c>
      <c r="G20" s="87" t="s">
        <v>178</v>
      </c>
      <c r="H20" t="s">
        <v>164</v>
      </c>
      <c r="I20" t="s">
        <v>1174</v>
      </c>
      <c r="J20" s="88" t="s">
        <v>163</v>
      </c>
      <c r="K20" s="87" t="s">
        <v>163</v>
      </c>
      <c r="L20" s="89" t="s">
        <v>178</v>
      </c>
      <c r="M20" t="s">
        <v>1168</v>
      </c>
      <c r="N20" t="s">
        <v>1233</v>
      </c>
      <c r="O20" t="s">
        <v>164</v>
      </c>
      <c r="P20" s="52" t="s">
        <v>164</v>
      </c>
      <c r="Q20" s="45" t="s">
        <v>1176</v>
      </c>
      <c r="R20" s="11" t="s">
        <v>1236</v>
      </c>
      <c r="S20" s="45" t="s">
        <v>1237</v>
      </c>
    </row>
    <row r="21" spans="1:19" x14ac:dyDescent="0.45">
      <c r="A21">
        <f t="shared" si="0"/>
        <v>18</v>
      </c>
      <c r="B21" t="s">
        <v>1238</v>
      </c>
      <c r="C21" t="s">
        <v>1239</v>
      </c>
      <c r="D21" t="s">
        <v>1240</v>
      </c>
      <c r="E21" t="s">
        <v>168</v>
      </c>
      <c r="F21">
        <v>12</v>
      </c>
      <c r="G21" s="87" t="s">
        <v>178</v>
      </c>
      <c r="H21" s="11" t="s">
        <v>1220</v>
      </c>
      <c r="I21" t="s">
        <v>164</v>
      </c>
      <c r="J21" s="88" t="s">
        <v>163</v>
      </c>
      <c r="K21" s="87" t="s">
        <v>163</v>
      </c>
      <c r="L21" s="89" t="s">
        <v>178</v>
      </c>
      <c r="M21" t="s">
        <v>1168</v>
      </c>
      <c r="N21" t="s">
        <v>1241</v>
      </c>
      <c r="O21" t="s">
        <v>164</v>
      </c>
      <c r="P21" s="52" t="s">
        <v>164</v>
      </c>
      <c r="Q21" s="44" t="s">
        <v>164</v>
      </c>
      <c r="R21" s="11" t="s">
        <v>164</v>
      </c>
      <c r="S21" s="45" t="s">
        <v>1242</v>
      </c>
    </row>
    <row r="22" spans="1:19" x14ac:dyDescent="0.45">
      <c r="A22">
        <f t="shared" si="0"/>
        <v>19</v>
      </c>
      <c r="B22" t="s">
        <v>1243</v>
      </c>
      <c r="C22" t="s">
        <v>1244</v>
      </c>
      <c r="D22" t="s">
        <v>1245</v>
      </c>
      <c r="E22" t="s">
        <v>168</v>
      </c>
      <c r="F22">
        <v>1</v>
      </c>
      <c r="G22" s="87" t="s">
        <v>178</v>
      </c>
      <c r="H22" t="s">
        <v>755</v>
      </c>
      <c r="I22" t="s">
        <v>164</v>
      </c>
      <c r="J22" s="88" t="s">
        <v>163</v>
      </c>
      <c r="K22" s="87" t="s">
        <v>163</v>
      </c>
      <c r="L22" s="89" t="s">
        <v>178</v>
      </c>
      <c r="M22" t="s">
        <v>1168</v>
      </c>
      <c r="N22" t="s">
        <v>1246</v>
      </c>
      <c r="O22" t="s">
        <v>164</v>
      </c>
      <c r="P22" s="52" t="s">
        <v>164</v>
      </c>
      <c r="Q22" s="45" t="s">
        <v>1176</v>
      </c>
      <c r="R22" s="9" t="s">
        <v>1247</v>
      </c>
      <c r="S22" s="45" t="s">
        <v>1248</v>
      </c>
    </row>
    <row r="23" spans="1:19" x14ac:dyDescent="0.45">
      <c r="A23">
        <f t="shared" si="0"/>
        <v>20</v>
      </c>
      <c r="B23" t="s">
        <v>1249</v>
      </c>
      <c r="C23" t="s">
        <v>1250</v>
      </c>
      <c r="D23" t="s">
        <v>1249</v>
      </c>
      <c r="E23" t="s">
        <v>168</v>
      </c>
      <c r="F23">
        <v>8</v>
      </c>
      <c r="G23" s="87" t="s">
        <v>178</v>
      </c>
      <c r="H23" s="11" t="s">
        <v>1251</v>
      </c>
      <c r="I23" t="s">
        <v>1174</v>
      </c>
      <c r="J23" s="88" t="s">
        <v>163</v>
      </c>
      <c r="K23" s="87" t="s">
        <v>163</v>
      </c>
      <c r="L23" s="89" t="s">
        <v>178</v>
      </c>
      <c r="M23" t="s">
        <v>1168</v>
      </c>
      <c r="N23" t="s">
        <v>1252</v>
      </c>
      <c r="O23" t="s">
        <v>164</v>
      </c>
      <c r="P23" s="52" t="s">
        <v>1253</v>
      </c>
      <c r="Q23" s="45" t="s">
        <v>1176</v>
      </c>
      <c r="R23" s="11" t="s">
        <v>1254</v>
      </c>
      <c r="S23" s="45" t="s">
        <v>1255</v>
      </c>
    </row>
    <row r="24" spans="1:19" x14ac:dyDescent="0.45">
      <c r="A24">
        <f t="shared" si="0"/>
        <v>21</v>
      </c>
      <c r="B24" t="s">
        <v>1256</v>
      </c>
      <c r="C24" t="s">
        <v>1257</v>
      </c>
      <c r="D24" t="s">
        <v>1258</v>
      </c>
      <c r="E24" t="s">
        <v>168</v>
      </c>
      <c r="F24">
        <v>10</v>
      </c>
      <c r="G24" s="87" t="s">
        <v>178</v>
      </c>
      <c r="H24" t="s">
        <v>164</v>
      </c>
      <c r="I24" t="s">
        <v>1174</v>
      </c>
      <c r="J24" s="88" t="s">
        <v>163</v>
      </c>
      <c r="K24" s="87" t="s">
        <v>163</v>
      </c>
      <c r="L24" s="89" t="s">
        <v>178</v>
      </c>
      <c r="M24" t="s">
        <v>1168</v>
      </c>
      <c r="N24" t="s">
        <v>1259</v>
      </c>
      <c r="O24" t="s">
        <v>164</v>
      </c>
      <c r="P24" s="52" t="s">
        <v>164</v>
      </c>
      <c r="Q24" s="45" t="s">
        <v>1176</v>
      </c>
      <c r="R24" t="s">
        <v>1260</v>
      </c>
      <c r="S24" s="45" t="s">
        <v>1261</v>
      </c>
    </row>
    <row r="25" spans="1:19" x14ac:dyDescent="0.45">
      <c r="A25">
        <f t="shared" si="0"/>
        <v>22</v>
      </c>
      <c r="B25" t="s">
        <v>1262</v>
      </c>
      <c r="C25" t="s">
        <v>1263</v>
      </c>
      <c r="D25" t="s">
        <v>1264</v>
      </c>
      <c r="E25" t="s">
        <v>168</v>
      </c>
      <c r="F25">
        <v>10</v>
      </c>
      <c r="G25" s="87" t="s">
        <v>178</v>
      </c>
      <c r="H25" t="s">
        <v>164</v>
      </c>
      <c r="I25" t="s">
        <v>1265</v>
      </c>
      <c r="J25" s="88" t="s">
        <v>163</v>
      </c>
      <c r="K25" s="87" t="s">
        <v>163</v>
      </c>
      <c r="L25" s="89" t="s">
        <v>178</v>
      </c>
      <c r="M25" t="s">
        <v>1168</v>
      </c>
      <c r="N25" t="s">
        <v>1266</v>
      </c>
      <c r="O25" t="s">
        <v>164</v>
      </c>
      <c r="P25" s="52" t="s">
        <v>164</v>
      </c>
      <c r="Q25" s="45" t="s">
        <v>1176</v>
      </c>
      <c r="R25" s="11" t="s">
        <v>1267</v>
      </c>
      <c r="S25" s="45" t="s">
        <v>1268</v>
      </c>
    </row>
    <row r="26" spans="1:19" x14ac:dyDescent="0.45">
      <c r="A26">
        <f t="shared" si="0"/>
        <v>23</v>
      </c>
      <c r="B26" t="s">
        <v>1269</v>
      </c>
      <c r="C26" t="s">
        <v>1270</v>
      </c>
      <c r="D26" t="s">
        <v>1271</v>
      </c>
      <c r="E26" t="s">
        <v>168</v>
      </c>
      <c r="F26">
        <v>10</v>
      </c>
      <c r="G26" s="87" t="s">
        <v>178</v>
      </c>
      <c r="H26" s="11" t="s">
        <v>164</v>
      </c>
      <c r="I26" t="s">
        <v>1265</v>
      </c>
      <c r="J26" s="88" t="s">
        <v>163</v>
      </c>
      <c r="K26" s="87" t="s">
        <v>163</v>
      </c>
      <c r="L26" s="89" t="s">
        <v>178</v>
      </c>
      <c r="M26" t="s">
        <v>1168</v>
      </c>
      <c r="N26" t="s">
        <v>1272</v>
      </c>
      <c r="O26" t="s">
        <v>164</v>
      </c>
      <c r="P26" s="52" t="s">
        <v>164</v>
      </c>
      <c r="Q26" s="45" t="s">
        <v>1176</v>
      </c>
      <c r="R26" s="11" t="s">
        <v>1273</v>
      </c>
      <c r="S26" s="45" t="s">
        <v>1274</v>
      </c>
    </row>
    <row r="27" spans="1:19" x14ac:dyDescent="0.45">
      <c r="A27">
        <f t="shared" si="0"/>
        <v>24</v>
      </c>
      <c r="B27" t="s">
        <v>1275</v>
      </c>
      <c r="C27" t="s">
        <v>1276</v>
      </c>
      <c r="D27" t="s">
        <v>1277</v>
      </c>
      <c r="E27" t="s">
        <v>168</v>
      </c>
      <c r="F27">
        <v>10</v>
      </c>
      <c r="G27" s="87" t="s">
        <v>178</v>
      </c>
      <c r="H27" t="s">
        <v>164</v>
      </c>
      <c r="I27" t="s">
        <v>164</v>
      </c>
      <c r="J27" s="88" t="s">
        <v>163</v>
      </c>
      <c r="K27" s="87" t="s">
        <v>178</v>
      </c>
      <c r="L27" s="89" t="s">
        <v>178</v>
      </c>
      <c r="M27" t="s">
        <v>164</v>
      </c>
      <c r="N27" t="s">
        <v>164</v>
      </c>
      <c r="O27" t="s">
        <v>164</v>
      </c>
      <c r="P27" s="52" t="s">
        <v>164</v>
      </c>
      <c r="Q27" s="44" t="s">
        <v>164</v>
      </c>
      <c r="R27" s="11" t="s">
        <v>164</v>
      </c>
      <c r="S27" s="45" t="s">
        <v>1278</v>
      </c>
    </row>
    <row r="28" spans="1:19" x14ac:dyDescent="0.45">
      <c r="A28">
        <f t="shared" si="0"/>
        <v>25</v>
      </c>
      <c r="B28" t="s">
        <v>1279</v>
      </c>
      <c r="C28" t="s">
        <v>1280</v>
      </c>
      <c r="D28" t="s">
        <v>1281</v>
      </c>
      <c r="E28" t="s">
        <v>168</v>
      </c>
      <c r="F28">
        <v>10</v>
      </c>
      <c r="G28" s="87" t="s">
        <v>178</v>
      </c>
      <c r="H28" t="s">
        <v>164</v>
      </c>
      <c r="I28" t="s">
        <v>164</v>
      </c>
      <c r="J28" s="88" t="s">
        <v>163</v>
      </c>
      <c r="K28" s="87" t="s">
        <v>178</v>
      </c>
      <c r="L28" s="89" t="s">
        <v>178</v>
      </c>
      <c r="M28" t="s">
        <v>164</v>
      </c>
      <c r="N28" t="s">
        <v>164</v>
      </c>
      <c r="O28" t="s">
        <v>164</v>
      </c>
      <c r="P28" s="52" t="s">
        <v>164</v>
      </c>
      <c r="Q28" s="44" t="s">
        <v>164</v>
      </c>
      <c r="R28" s="11" t="s">
        <v>164</v>
      </c>
      <c r="S28" s="45" t="s">
        <v>1282</v>
      </c>
    </row>
    <row r="29" spans="1:19" x14ac:dyDescent="0.45">
      <c r="A29">
        <f t="shared" si="0"/>
        <v>26</v>
      </c>
      <c r="B29" t="s">
        <v>1283</v>
      </c>
      <c r="C29" t="s">
        <v>1284</v>
      </c>
      <c r="D29" t="s">
        <v>1285</v>
      </c>
      <c r="E29" t="s">
        <v>168</v>
      </c>
      <c r="F29">
        <v>10</v>
      </c>
      <c r="G29" s="87" t="s">
        <v>178</v>
      </c>
      <c r="H29" t="s">
        <v>164</v>
      </c>
      <c r="I29" t="s">
        <v>164</v>
      </c>
      <c r="J29" s="88" t="s">
        <v>163</v>
      </c>
      <c r="K29" s="87" t="s">
        <v>178</v>
      </c>
      <c r="L29" s="89" t="s">
        <v>178</v>
      </c>
      <c r="M29" t="s">
        <v>164</v>
      </c>
      <c r="N29" t="s">
        <v>164</v>
      </c>
      <c r="O29" t="s">
        <v>164</v>
      </c>
      <c r="P29" s="52" t="s">
        <v>164</v>
      </c>
      <c r="Q29" s="44" t="s">
        <v>164</v>
      </c>
      <c r="R29" s="11" t="s">
        <v>164</v>
      </c>
      <c r="S29" s="45" t="s">
        <v>1286</v>
      </c>
    </row>
    <row r="30" spans="1:19" x14ac:dyDescent="0.45">
      <c r="A30">
        <f t="shared" si="0"/>
        <v>27</v>
      </c>
      <c r="B30" t="s">
        <v>1287</v>
      </c>
      <c r="C30" t="s">
        <v>1288</v>
      </c>
      <c r="D30" t="s">
        <v>1289</v>
      </c>
      <c r="E30" t="s">
        <v>168</v>
      </c>
      <c r="F30">
        <v>10</v>
      </c>
      <c r="G30" s="87" t="s">
        <v>178</v>
      </c>
      <c r="H30" t="s">
        <v>164</v>
      </c>
      <c r="I30" t="s">
        <v>1265</v>
      </c>
      <c r="J30" s="88" t="s">
        <v>163</v>
      </c>
      <c r="K30" s="87" t="s">
        <v>163</v>
      </c>
      <c r="L30" s="89" t="s">
        <v>178</v>
      </c>
      <c r="M30" t="s">
        <v>1168</v>
      </c>
      <c r="N30" t="s">
        <v>1287</v>
      </c>
      <c r="O30" t="s">
        <v>164</v>
      </c>
      <c r="P30" s="52" t="s">
        <v>164</v>
      </c>
      <c r="Q30" s="45" t="s">
        <v>1176</v>
      </c>
      <c r="R30" s="11" t="s">
        <v>1290</v>
      </c>
      <c r="S30" s="45" t="s">
        <v>1291</v>
      </c>
    </row>
    <row r="31" spans="1:19" x14ac:dyDescent="0.45">
      <c r="A31">
        <f t="shared" si="0"/>
        <v>28</v>
      </c>
      <c r="B31" t="s">
        <v>1292</v>
      </c>
      <c r="C31" t="s">
        <v>1293</v>
      </c>
      <c r="D31" t="s">
        <v>1294</v>
      </c>
      <c r="E31" t="s">
        <v>168</v>
      </c>
      <c r="F31">
        <v>4</v>
      </c>
      <c r="G31" s="87" t="s">
        <v>178</v>
      </c>
      <c r="H31" s="11" t="s">
        <v>1295</v>
      </c>
      <c r="I31" t="s">
        <v>1265</v>
      </c>
      <c r="J31" s="88" t="s">
        <v>163</v>
      </c>
      <c r="K31" s="87" t="s">
        <v>163</v>
      </c>
      <c r="L31" s="89" t="s">
        <v>178</v>
      </c>
      <c r="M31" t="s">
        <v>1168</v>
      </c>
      <c r="N31" t="s">
        <v>1296</v>
      </c>
      <c r="O31" t="s">
        <v>164</v>
      </c>
      <c r="P31" s="51" t="s">
        <v>1297</v>
      </c>
      <c r="Q31" s="45" t="s">
        <v>1176</v>
      </c>
      <c r="R31" t="s">
        <v>1298</v>
      </c>
      <c r="S31" s="45" t="s">
        <v>1299</v>
      </c>
    </row>
    <row r="32" spans="1:19" x14ac:dyDescent="0.45">
      <c r="A32">
        <f t="shared" si="0"/>
        <v>29</v>
      </c>
      <c r="B32" t="s">
        <v>1300</v>
      </c>
      <c r="C32" t="s">
        <v>1301</v>
      </c>
      <c r="D32" t="s">
        <v>1302</v>
      </c>
      <c r="E32" t="s">
        <v>168</v>
      </c>
      <c r="F32">
        <v>1</v>
      </c>
      <c r="G32" s="87" t="s">
        <v>178</v>
      </c>
      <c r="H32" t="s">
        <v>755</v>
      </c>
      <c r="I32" t="s">
        <v>1265</v>
      </c>
      <c r="J32" s="88" t="s">
        <v>163</v>
      </c>
      <c r="K32" s="87" t="s">
        <v>163</v>
      </c>
      <c r="L32" s="89" t="s">
        <v>178</v>
      </c>
      <c r="M32" t="s">
        <v>1168</v>
      </c>
      <c r="N32" t="s">
        <v>1303</v>
      </c>
      <c r="O32" t="s">
        <v>164</v>
      </c>
      <c r="P32" s="52" t="s">
        <v>164</v>
      </c>
      <c r="Q32" s="45" t="s">
        <v>1176</v>
      </c>
      <c r="R32" s="11" t="s">
        <v>1304</v>
      </c>
      <c r="S32" s="45" t="s">
        <v>1305</v>
      </c>
    </row>
    <row r="33" spans="1:19" x14ac:dyDescent="0.45">
      <c r="A33">
        <f t="shared" si="0"/>
        <v>30</v>
      </c>
      <c r="B33" t="s">
        <v>1306</v>
      </c>
      <c r="C33" t="s">
        <v>1307</v>
      </c>
      <c r="D33" t="s">
        <v>1308</v>
      </c>
      <c r="E33" t="s">
        <v>168</v>
      </c>
      <c r="F33">
        <v>40</v>
      </c>
      <c r="G33" s="87" t="s">
        <v>178</v>
      </c>
      <c r="H33" t="s">
        <v>164</v>
      </c>
      <c r="I33" t="s">
        <v>1265</v>
      </c>
      <c r="J33" s="88" t="s">
        <v>163</v>
      </c>
      <c r="K33" s="87" t="s">
        <v>163</v>
      </c>
      <c r="L33" s="89" t="s">
        <v>178</v>
      </c>
      <c r="M33" t="s">
        <v>1168</v>
      </c>
      <c r="N33" t="s">
        <v>1309</v>
      </c>
      <c r="O33" t="s">
        <v>164</v>
      </c>
      <c r="P33" s="52" t="s">
        <v>164</v>
      </c>
      <c r="Q33" s="45" t="s">
        <v>1176</v>
      </c>
      <c r="R33" s="11" t="s">
        <v>1310</v>
      </c>
      <c r="S33" s="45" t="s">
        <v>1311</v>
      </c>
    </row>
    <row r="34" spans="1:19" x14ac:dyDescent="0.45">
      <c r="A34">
        <f t="shared" si="0"/>
        <v>31</v>
      </c>
      <c r="B34" t="s">
        <v>1312</v>
      </c>
      <c r="C34" t="s">
        <v>1313</v>
      </c>
      <c r="D34" t="s">
        <v>1314</v>
      </c>
      <c r="E34" t="s">
        <v>168</v>
      </c>
      <c r="F34">
        <v>12</v>
      </c>
      <c r="G34" s="87" t="s">
        <v>178</v>
      </c>
      <c r="H34" t="s">
        <v>1220</v>
      </c>
      <c r="I34" t="s">
        <v>164</v>
      </c>
      <c r="J34" s="88" t="s">
        <v>163</v>
      </c>
      <c r="K34" s="87" t="s">
        <v>163</v>
      </c>
      <c r="L34" s="89" t="s">
        <v>178</v>
      </c>
      <c r="M34" t="s">
        <v>1168</v>
      </c>
      <c r="N34" t="s">
        <v>1315</v>
      </c>
      <c r="O34" t="s">
        <v>164</v>
      </c>
      <c r="P34" s="52" t="s">
        <v>164</v>
      </c>
      <c r="Q34" s="44" t="s">
        <v>164</v>
      </c>
      <c r="R34" s="11" t="s">
        <v>164</v>
      </c>
      <c r="S34" s="45" t="s">
        <v>1316</v>
      </c>
    </row>
    <row r="35" spans="1:19" x14ac:dyDescent="0.45">
      <c r="A35">
        <f t="shared" si="0"/>
        <v>32</v>
      </c>
      <c r="B35" t="s">
        <v>1317</v>
      </c>
      <c r="C35" t="s">
        <v>1318</v>
      </c>
      <c r="D35" t="s">
        <v>1319</v>
      </c>
      <c r="E35" t="s">
        <v>168</v>
      </c>
      <c r="F35">
        <v>3</v>
      </c>
      <c r="G35" s="87" t="s">
        <v>178</v>
      </c>
      <c r="H35" t="s">
        <v>1320</v>
      </c>
      <c r="I35" t="s">
        <v>1265</v>
      </c>
      <c r="J35" s="88" t="s">
        <v>163</v>
      </c>
      <c r="K35" s="87" t="s">
        <v>163</v>
      </c>
      <c r="L35" s="89" t="s">
        <v>178</v>
      </c>
      <c r="M35" t="s">
        <v>1168</v>
      </c>
      <c r="N35" t="s">
        <v>1321</v>
      </c>
      <c r="O35" t="s">
        <v>164</v>
      </c>
      <c r="P35" s="51" t="s">
        <v>1054</v>
      </c>
      <c r="Q35" s="45" t="s">
        <v>1176</v>
      </c>
      <c r="R35" s="11" t="s">
        <v>1322</v>
      </c>
      <c r="S35" s="45" t="s">
        <v>1323</v>
      </c>
    </row>
    <row r="36" spans="1:19" x14ac:dyDescent="0.45">
      <c r="A36">
        <f t="shared" si="0"/>
        <v>33</v>
      </c>
      <c r="B36" t="s">
        <v>1324</v>
      </c>
      <c r="C36" t="s">
        <v>1325</v>
      </c>
      <c r="D36" t="s">
        <v>1326</v>
      </c>
      <c r="E36" t="s">
        <v>168</v>
      </c>
      <c r="F36">
        <v>3</v>
      </c>
      <c r="G36" s="87" t="s">
        <v>178</v>
      </c>
      <c r="H36" t="s">
        <v>1320</v>
      </c>
      <c r="I36" t="s">
        <v>1265</v>
      </c>
      <c r="J36" s="88" t="s">
        <v>163</v>
      </c>
      <c r="K36" s="87" t="s">
        <v>163</v>
      </c>
      <c r="L36" s="89" t="s">
        <v>178</v>
      </c>
      <c r="M36" t="s">
        <v>1168</v>
      </c>
      <c r="N36" t="s">
        <v>1327</v>
      </c>
      <c r="O36" t="s">
        <v>164</v>
      </c>
      <c r="P36" s="51" t="s">
        <v>866</v>
      </c>
      <c r="Q36" s="45" t="s">
        <v>1176</v>
      </c>
      <c r="R36" s="11" t="s">
        <v>1328</v>
      </c>
      <c r="S36" s="45" t="s">
        <v>1329</v>
      </c>
    </row>
    <row r="37" spans="1:19" x14ac:dyDescent="0.45">
      <c r="A37">
        <f t="shared" si="0"/>
        <v>34</v>
      </c>
      <c r="B37" t="s">
        <v>1330</v>
      </c>
      <c r="C37" t="s">
        <v>1331</v>
      </c>
      <c r="D37" t="s">
        <v>1332</v>
      </c>
      <c r="E37" t="s">
        <v>168</v>
      </c>
      <c r="F37">
        <v>15</v>
      </c>
      <c r="G37" s="87" t="s">
        <v>178</v>
      </c>
      <c r="H37" s="11" t="s">
        <v>164</v>
      </c>
      <c r="I37" s="11" t="s">
        <v>164</v>
      </c>
      <c r="J37" s="88" t="s">
        <v>163</v>
      </c>
      <c r="K37" s="87" t="s">
        <v>178</v>
      </c>
      <c r="L37" s="89" t="s">
        <v>178</v>
      </c>
      <c r="M37" t="s">
        <v>164</v>
      </c>
      <c r="N37" t="s">
        <v>164</v>
      </c>
      <c r="O37" t="s">
        <v>164</v>
      </c>
      <c r="P37" s="52" t="s">
        <v>164</v>
      </c>
      <c r="Q37" s="44" t="s">
        <v>164</v>
      </c>
      <c r="R37" s="11" t="s">
        <v>164</v>
      </c>
      <c r="S37" s="44" t="s">
        <v>164</v>
      </c>
    </row>
    <row r="38" spans="1:19" x14ac:dyDescent="0.45">
      <c r="A38">
        <f t="shared" si="0"/>
        <v>35</v>
      </c>
      <c r="B38" t="s">
        <v>1333</v>
      </c>
      <c r="C38" t="s">
        <v>1334</v>
      </c>
      <c r="D38" t="s">
        <v>1335</v>
      </c>
      <c r="E38" t="s">
        <v>168</v>
      </c>
      <c r="F38">
        <v>10</v>
      </c>
      <c r="G38" s="87" t="s">
        <v>178</v>
      </c>
      <c r="H38" t="s">
        <v>1336</v>
      </c>
      <c r="I38" t="s">
        <v>1174</v>
      </c>
      <c r="J38" s="88" t="s">
        <v>163</v>
      </c>
      <c r="K38" s="87" t="s">
        <v>163</v>
      </c>
      <c r="L38" s="89" t="s">
        <v>178</v>
      </c>
      <c r="M38" t="s">
        <v>1168</v>
      </c>
      <c r="N38" t="s">
        <v>1337</v>
      </c>
      <c r="O38" t="s">
        <v>164</v>
      </c>
      <c r="P38" s="52" t="s">
        <v>1338</v>
      </c>
      <c r="Q38" s="45" t="s">
        <v>1176</v>
      </c>
      <c r="R38" s="11" t="s">
        <v>1339</v>
      </c>
      <c r="S38" s="45" t="s">
        <v>1340</v>
      </c>
    </row>
    <row r="39" spans="1:19" x14ac:dyDescent="0.45">
      <c r="A39">
        <f t="shared" si="0"/>
        <v>36</v>
      </c>
      <c r="B39" t="s">
        <v>1341</v>
      </c>
      <c r="C39" t="s">
        <v>1342</v>
      </c>
      <c r="D39" t="s">
        <v>1343</v>
      </c>
      <c r="E39" t="s">
        <v>168</v>
      </c>
      <c r="F39">
        <v>60</v>
      </c>
      <c r="G39" s="87" t="s">
        <v>178</v>
      </c>
      <c r="H39" s="11" t="s">
        <v>164</v>
      </c>
      <c r="I39" t="s">
        <v>1174</v>
      </c>
      <c r="J39" s="88" t="s">
        <v>163</v>
      </c>
      <c r="K39" s="87" t="s">
        <v>163</v>
      </c>
      <c r="L39" s="89" t="s">
        <v>178</v>
      </c>
      <c r="M39" t="s">
        <v>1168</v>
      </c>
      <c r="N39" t="s">
        <v>1341</v>
      </c>
      <c r="O39" t="s">
        <v>164</v>
      </c>
      <c r="P39" s="52" t="s">
        <v>164</v>
      </c>
      <c r="Q39" s="45" t="s">
        <v>1176</v>
      </c>
      <c r="R39" s="11" t="s">
        <v>1344</v>
      </c>
      <c r="S39" s="45" t="s">
        <v>1345</v>
      </c>
    </row>
    <row r="40" spans="1:19" x14ac:dyDescent="0.45">
      <c r="A40">
        <f t="shared" si="0"/>
        <v>37</v>
      </c>
      <c r="B40" t="s">
        <v>1346</v>
      </c>
      <c r="C40" t="s">
        <v>1347</v>
      </c>
      <c r="D40" t="s">
        <v>1348</v>
      </c>
      <c r="E40" t="s">
        <v>168</v>
      </c>
      <c r="F40">
        <v>4</v>
      </c>
      <c r="G40" s="87" t="s">
        <v>178</v>
      </c>
      <c r="H40" t="s">
        <v>1295</v>
      </c>
      <c r="I40" t="s">
        <v>1174</v>
      </c>
      <c r="J40" s="88" t="s">
        <v>163</v>
      </c>
      <c r="K40" s="87" t="s">
        <v>163</v>
      </c>
      <c r="L40" s="89" t="s">
        <v>178</v>
      </c>
      <c r="M40" t="s">
        <v>1168</v>
      </c>
      <c r="N40" t="s">
        <v>1349</v>
      </c>
      <c r="O40" t="s">
        <v>164</v>
      </c>
      <c r="P40" s="51" t="s">
        <v>1297</v>
      </c>
      <c r="Q40" s="45" t="s">
        <v>1176</v>
      </c>
      <c r="R40" s="11" t="s">
        <v>1350</v>
      </c>
      <c r="S40" s="45" t="s">
        <v>1351</v>
      </c>
    </row>
    <row r="41" spans="1:19" x14ac:dyDescent="0.45">
      <c r="A41">
        <f t="shared" si="0"/>
        <v>38</v>
      </c>
      <c r="B41" t="s">
        <v>1352</v>
      </c>
      <c r="C41" t="s">
        <v>1353</v>
      </c>
      <c r="D41" t="s">
        <v>1354</v>
      </c>
      <c r="E41" t="s">
        <v>168</v>
      </c>
      <c r="F41">
        <v>12</v>
      </c>
      <c r="G41" s="87" t="s">
        <v>178</v>
      </c>
      <c r="H41" t="s">
        <v>1355</v>
      </c>
      <c r="I41" t="s">
        <v>164</v>
      </c>
      <c r="J41" s="88" t="s">
        <v>163</v>
      </c>
      <c r="K41" s="87" t="s">
        <v>178</v>
      </c>
      <c r="L41" s="89" t="s">
        <v>178</v>
      </c>
      <c r="M41" t="s">
        <v>164</v>
      </c>
      <c r="N41" t="s">
        <v>164</v>
      </c>
      <c r="O41" t="s">
        <v>164</v>
      </c>
      <c r="P41" s="52" t="s">
        <v>164</v>
      </c>
      <c r="Q41" s="45" t="s">
        <v>1176</v>
      </c>
      <c r="R41" s="11" t="s">
        <v>1356</v>
      </c>
      <c r="S41" s="45" t="s">
        <v>1357</v>
      </c>
    </row>
    <row r="42" spans="1:19" x14ac:dyDescent="0.45">
      <c r="A42">
        <f t="shared" si="0"/>
        <v>39</v>
      </c>
      <c r="B42" t="s">
        <v>1358</v>
      </c>
      <c r="C42" t="s">
        <v>1359</v>
      </c>
      <c r="D42" t="s">
        <v>1360</v>
      </c>
      <c r="E42" t="s">
        <v>168</v>
      </c>
      <c r="F42">
        <v>2</v>
      </c>
      <c r="G42" s="87" t="s">
        <v>178</v>
      </c>
      <c r="H42" t="s">
        <v>1361</v>
      </c>
      <c r="I42" t="s">
        <v>164</v>
      </c>
      <c r="J42" s="88" t="s">
        <v>163</v>
      </c>
      <c r="K42" s="87" t="s">
        <v>178</v>
      </c>
      <c r="L42" s="89" t="s">
        <v>178</v>
      </c>
      <c r="M42" t="s">
        <v>164</v>
      </c>
      <c r="N42" t="s">
        <v>164</v>
      </c>
      <c r="O42" t="s">
        <v>164</v>
      </c>
      <c r="P42" s="52" t="s">
        <v>164</v>
      </c>
      <c r="Q42" s="44" t="s">
        <v>164</v>
      </c>
      <c r="R42" s="11" t="s">
        <v>164</v>
      </c>
      <c r="S42" s="45" t="s">
        <v>1362</v>
      </c>
    </row>
    <row r="43" spans="1:19" x14ac:dyDescent="0.45">
      <c r="A43">
        <f t="shared" si="0"/>
        <v>40</v>
      </c>
      <c r="B43" t="s">
        <v>1363</v>
      </c>
      <c r="C43" t="s">
        <v>1364</v>
      </c>
      <c r="D43" t="s">
        <v>1365</v>
      </c>
      <c r="E43" t="s">
        <v>168</v>
      </c>
      <c r="F43">
        <v>10</v>
      </c>
      <c r="G43" s="87" t="s">
        <v>178</v>
      </c>
      <c r="H43" t="s">
        <v>164</v>
      </c>
      <c r="I43" t="s">
        <v>1174</v>
      </c>
      <c r="J43" s="88" t="s">
        <v>163</v>
      </c>
      <c r="K43" s="87" t="s">
        <v>163</v>
      </c>
      <c r="L43" s="89" t="s">
        <v>178</v>
      </c>
      <c r="M43" t="s">
        <v>1168</v>
      </c>
      <c r="N43" t="s">
        <v>1366</v>
      </c>
      <c r="O43" t="s">
        <v>164</v>
      </c>
      <c r="P43" s="52" t="s">
        <v>164</v>
      </c>
      <c r="Q43" s="45" t="s">
        <v>1176</v>
      </c>
      <c r="R43" s="11" t="s">
        <v>1367</v>
      </c>
      <c r="S43" s="45" t="s">
        <v>1368</v>
      </c>
    </row>
    <row r="44" spans="1:19" x14ac:dyDescent="0.45">
      <c r="A44">
        <f t="shared" si="0"/>
        <v>41</v>
      </c>
      <c r="B44" t="s">
        <v>1369</v>
      </c>
      <c r="C44" t="s">
        <v>1370</v>
      </c>
      <c r="D44" t="s">
        <v>1371</v>
      </c>
      <c r="E44" t="s">
        <v>168</v>
      </c>
      <c r="F44">
        <v>10</v>
      </c>
      <c r="G44" s="87" t="s">
        <v>178</v>
      </c>
      <c r="H44" t="s">
        <v>164</v>
      </c>
      <c r="I44" t="s">
        <v>1174</v>
      </c>
      <c r="J44" s="88" t="s">
        <v>163</v>
      </c>
      <c r="K44" s="87" t="s">
        <v>163</v>
      </c>
      <c r="L44" s="89" t="s">
        <v>178</v>
      </c>
      <c r="M44" t="s">
        <v>1168</v>
      </c>
      <c r="N44" t="s">
        <v>1372</v>
      </c>
      <c r="O44" t="s">
        <v>164</v>
      </c>
      <c r="P44" s="52" t="s">
        <v>164</v>
      </c>
      <c r="Q44" s="45" t="s">
        <v>1176</v>
      </c>
      <c r="R44" s="11" t="s">
        <v>1373</v>
      </c>
      <c r="S44" s="45" t="s">
        <v>1374</v>
      </c>
    </row>
    <row r="45" spans="1:19" x14ac:dyDescent="0.45">
      <c r="A45">
        <f t="shared" si="0"/>
        <v>42</v>
      </c>
      <c r="B45" t="s">
        <v>1375</v>
      </c>
      <c r="C45" t="s">
        <v>1376</v>
      </c>
      <c r="D45" t="s">
        <v>1377</v>
      </c>
      <c r="E45" t="s">
        <v>168</v>
      </c>
      <c r="F45">
        <v>10</v>
      </c>
      <c r="G45" s="87" t="s">
        <v>178</v>
      </c>
      <c r="H45" t="s">
        <v>164</v>
      </c>
      <c r="I45" t="s">
        <v>164</v>
      </c>
      <c r="J45" s="88" t="s">
        <v>163</v>
      </c>
      <c r="K45" s="87" t="s">
        <v>178</v>
      </c>
      <c r="L45" s="89" t="s">
        <v>178</v>
      </c>
      <c r="M45" t="s">
        <v>164</v>
      </c>
      <c r="N45" t="s">
        <v>164</v>
      </c>
      <c r="O45" t="s">
        <v>164</v>
      </c>
      <c r="P45" s="52" t="s">
        <v>164</v>
      </c>
      <c r="Q45" s="44" t="s">
        <v>164</v>
      </c>
      <c r="R45" s="11" t="s">
        <v>164</v>
      </c>
      <c r="S45" s="45" t="s">
        <v>1378</v>
      </c>
    </row>
    <row r="46" spans="1:19" x14ac:dyDescent="0.45">
      <c r="A46">
        <f t="shared" si="0"/>
        <v>43</v>
      </c>
      <c r="B46" t="s">
        <v>1379</v>
      </c>
      <c r="C46" t="s">
        <v>1380</v>
      </c>
      <c r="D46" t="s">
        <v>1381</v>
      </c>
      <c r="E46" t="s">
        <v>168</v>
      </c>
      <c r="F46">
        <v>40</v>
      </c>
      <c r="G46" s="87" t="s">
        <v>178</v>
      </c>
      <c r="H46" t="s">
        <v>164</v>
      </c>
      <c r="I46" t="s">
        <v>1174</v>
      </c>
      <c r="J46" s="88" t="s">
        <v>163</v>
      </c>
      <c r="K46" s="87" t="s">
        <v>163</v>
      </c>
      <c r="L46" s="89" t="s">
        <v>178</v>
      </c>
      <c r="M46" t="s">
        <v>1168</v>
      </c>
      <c r="N46" t="s">
        <v>1382</v>
      </c>
      <c r="O46" t="s">
        <v>164</v>
      </c>
      <c r="P46" s="52" t="s">
        <v>164</v>
      </c>
      <c r="Q46" s="45" t="s">
        <v>1176</v>
      </c>
      <c r="R46" s="11" t="s">
        <v>1383</v>
      </c>
      <c r="S46" s="45" t="s">
        <v>1384</v>
      </c>
    </row>
    <row r="47" spans="1:19" x14ac:dyDescent="0.45">
      <c r="A47">
        <f t="shared" si="0"/>
        <v>44</v>
      </c>
      <c r="B47" t="s">
        <v>1385</v>
      </c>
      <c r="C47" t="s">
        <v>1386</v>
      </c>
      <c r="D47" t="s">
        <v>1387</v>
      </c>
      <c r="E47" t="s">
        <v>168</v>
      </c>
      <c r="F47">
        <v>40</v>
      </c>
      <c r="G47" s="87" t="s">
        <v>178</v>
      </c>
      <c r="H47" t="s">
        <v>164</v>
      </c>
      <c r="I47" t="s">
        <v>1174</v>
      </c>
      <c r="J47" s="88" t="s">
        <v>163</v>
      </c>
      <c r="K47" s="87" t="s">
        <v>163</v>
      </c>
      <c r="L47" s="89" t="s">
        <v>178</v>
      </c>
      <c r="M47" t="s">
        <v>1168</v>
      </c>
      <c r="N47" t="s">
        <v>1388</v>
      </c>
      <c r="O47" t="s">
        <v>164</v>
      </c>
      <c r="P47" s="52" t="s">
        <v>164</v>
      </c>
      <c r="Q47" s="45" t="s">
        <v>1176</v>
      </c>
      <c r="R47" s="11" t="s">
        <v>1389</v>
      </c>
      <c r="S47" s="45" t="s">
        <v>1390</v>
      </c>
    </row>
    <row r="48" spans="1:19" x14ac:dyDescent="0.45">
      <c r="A48">
        <f t="shared" si="0"/>
        <v>45</v>
      </c>
      <c r="B48" t="s">
        <v>1391</v>
      </c>
      <c r="C48" t="s">
        <v>1392</v>
      </c>
      <c r="D48" t="s">
        <v>1393</v>
      </c>
      <c r="E48" t="s">
        <v>168</v>
      </c>
      <c r="F48">
        <v>40</v>
      </c>
      <c r="G48" s="87" t="s">
        <v>178</v>
      </c>
      <c r="H48" t="s">
        <v>164</v>
      </c>
      <c r="I48" t="s">
        <v>1174</v>
      </c>
      <c r="J48" s="88" t="s">
        <v>163</v>
      </c>
      <c r="K48" s="87" t="s">
        <v>163</v>
      </c>
      <c r="L48" s="89" t="s">
        <v>178</v>
      </c>
      <c r="M48" t="s">
        <v>1168</v>
      </c>
      <c r="N48" t="s">
        <v>1394</v>
      </c>
      <c r="O48" t="s">
        <v>164</v>
      </c>
      <c r="P48" s="52" t="s">
        <v>164</v>
      </c>
      <c r="Q48" s="45" t="s">
        <v>1176</v>
      </c>
      <c r="R48" s="11" t="s">
        <v>1395</v>
      </c>
      <c r="S48" s="45" t="s">
        <v>1396</v>
      </c>
    </row>
    <row r="49" spans="1:19" x14ac:dyDescent="0.45">
      <c r="A49">
        <f t="shared" si="0"/>
        <v>46</v>
      </c>
      <c r="B49" t="s">
        <v>1397</v>
      </c>
      <c r="C49" t="s">
        <v>1398</v>
      </c>
      <c r="D49" t="s">
        <v>1399</v>
      </c>
      <c r="E49" t="s">
        <v>168</v>
      </c>
      <c r="F49">
        <v>40</v>
      </c>
      <c r="G49" s="87" t="s">
        <v>178</v>
      </c>
      <c r="H49" t="s">
        <v>164</v>
      </c>
      <c r="I49" t="s">
        <v>1174</v>
      </c>
      <c r="J49" s="88" t="s">
        <v>163</v>
      </c>
      <c r="K49" s="87" t="s">
        <v>163</v>
      </c>
      <c r="L49" s="89" t="s">
        <v>178</v>
      </c>
      <c r="M49" t="s">
        <v>1168</v>
      </c>
      <c r="N49" t="s">
        <v>1397</v>
      </c>
      <c r="O49" t="s">
        <v>164</v>
      </c>
      <c r="P49" s="52" t="s">
        <v>164</v>
      </c>
      <c r="Q49" s="45" t="s">
        <v>1176</v>
      </c>
      <c r="R49" s="11" t="s">
        <v>1400</v>
      </c>
      <c r="S49" s="45" t="s">
        <v>1401</v>
      </c>
    </row>
    <row r="50" spans="1:19" x14ac:dyDescent="0.45">
      <c r="A50">
        <f t="shared" si="0"/>
        <v>47</v>
      </c>
      <c r="B50" t="s">
        <v>1402</v>
      </c>
      <c r="C50" t="s">
        <v>1403</v>
      </c>
      <c r="D50" t="s">
        <v>1404</v>
      </c>
      <c r="E50" t="s">
        <v>168</v>
      </c>
      <c r="F50">
        <v>20</v>
      </c>
      <c r="G50" s="87" t="s">
        <v>178</v>
      </c>
      <c r="H50" t="s">
        <v>164</v>
      </c>
      <c r="I50" t="s">
        <v>1174</v>
      </c>
      <c r="J50" s="88" t="s">
        <v>163</v>
      </c>
      <c r="K50" s="87" t="s">
        <v>163</v>
      </c>
      <c r="L50" s="89" t="s">
        <v>178</v>
      </c>
      <c r="M50" t="s">
        <v>1168</v>
      </c>
      <c r="N50" t="s">
        <v>1402</v>
      </c>
      <c r="O50" t="s">
        <v>164</v>
      </c>
      <c r="P50" s="52" t="s">
        <v>164</v>
      </c>
      <c r="Q50" s="45" t="s">
        <v>1176</v>
      </c>
      <c r="R50" s="11" t="s">
        <v>1405</v>
      </c>
      <c r="S50" s="45" t="s">
        <v>1406</v>
      </c>
    </row>
    <row r="51" spans="1:19" x14ac:dyDescent="0.45">
      <c r="A51">
        <f t="shared" si="0"/>
        <v>48</v>
      </c>
      <c r="B51" t="s">
        <v>1407</v>
      </c>
      <c r="C51" t="s">
        <v>1408</v>
      </c>
      <c r="D51" t="s">
        <v>1409</v>
      </c>
      <c r="E51" t="s">
        <v>168</v>
      </c>
      <c r="F51">
        <v>10</v>
      </c>
      <c r="G51" s="87" t="s">
        <v>178</v>
      </c>
      <c r="H51" t="s">
        <v>164</v>
      </c>
      <c r="I51" t="s">
        <v>1174</v>
      </c>
      <c r="J51" s="88" t="s">
        <v>163</v>
      </c>
      <c r="K51" s="87" t="s">
        <v>163</v>
      </c>
      <c r="L51" s="89" t="s">
        <v>178</v>
      </c>
      <c r="M51" t="s">
        <v>1168</v>
      </c>
      <c r="N51" t="s">
        <v>1407</v>
      </c>
      <c r="O51" t="s">
        <v>164</v>
      </c>
      <c r="P51" s="52" t="s">
        <v>164</v>
      </c>
      <c r="Q51" s="45" t="s">
        <v>1176</v>
      </c>
      <c r="R51" s="11" t="s">
        <v>1410</v>
      </c>
      <c r="S51" s="45" t="s">
        <v>1411</v>
      </c>
    </row>
    <row r="52" spans="1:19" x14ac:dyDescent="0.45">
      <c r="A52">
        <f t="shared" si="0"/>
        <v>49</v>
      </c>
      <c r="B52" t="s">
        <v>1412</v>
      </c>
      <c r="C52" t="s">
        <v>1413</v>
      </c>
      <c r="D52" t="s">
        <v>1414</v>
      </c>
      <c r="E52" t="s">
        <v>168</v>
      </c>
      <c r="F52">
        <v>10</v>
      </c>
      <c r="G52" s="87" t="s">
        <v>178</v>
      </c>
      <c r="H52" s="11" t="s">
        <v>164</v>
      </c>
      <c r="I52" t="s">
        <v>1174</v>
      </c>
      <c r="J52" s="88" t="s">
        <v>163</v>
      </c>
      <c r="K52" s="87" t="s">
        <v>163</v>
      </c>
      <c r="L52" s="89" t="s">
        <v>178</v>
      </c>
      <c r="M52" s="11" t="s">
        <v>1168</v>
      </c>
      <c r="N52" s="11" t="s">
        <v>1415</v>
      </c>
      <c r="O52" t="s">
        <v>164</v>
      </c>
      <c r="P52" s="52" t="s">
        <v>164</v>
      </c>
      <c r="Q52" s="45" t="s">
        <v>1176</v>
      </c>
      <c r="R52" s="11" t="s">
        <v>1416</v>
      </c>
      <c r="S52" s="45" t="s">
        <v>1417</v>
      </c>
    </row>
    <row r="53" spans="1:19" x14ac:dyDescent="0.45">
      <c r="A53">
        <f t="shared" si="0"/>
        <v>50</v>
      </c>
      <c r="B53" t="s">
        <v>1044</v>
      </c>
      <c r="C53" t="s">
        <v>1418</v>
      </c>
      <c r="D53" t="s">
        <v>1419</v>
      </c>
      <c r="E53" t="s">
        <v>168</v>
      </c>
      <c r="F53">
        <v>3</v>
      </c>
      <c r="G53" s="87" t="s">
        <v>178</v>
      </c>
      <c r="H53" t="s">
        <v>1420</v>
      </c>
      <c r="I53" t="s">
        <v>1174</v>
      </c>
      <c r="J53" s="88" t="s">
        <v>163</v>
      </c>
      <c r="K53" s="87" t="s">
        <v>163</v>
      </c>
      <c r="L53" s="89" t="s">
        <v>178</v>
      </c>
      <c r="M53" t="s">
        <v>1168</v>
      </c>
      <c r="N53" t="s">
        <v>1421</v>
      </c>
      <c r="O53" t="s">
        <v>164</v>
      </c>
      <c r="P53" s="52" t="s">
        <v>866</v>
      </c>
      <c r="Q53" s="45" t="s">
        <v>1176</v>
      </c>
      <c r="R53" s="11" t="s">
        <v>1422</v>
      </c>
      <c r="S53" s="45" t="s">
        <v>1423</v>
      </c>
    </row>
    <row r="54" spans="1:19" x14ac:dyDescent="0.45">
      <c r="A54">
        <f t="shared" si="0"/>
        <v>51</v>
      </c>
      <c r="B54" t="s">
        <v>1424</v>
      </c>
      <c r="C54" t="s">
        <v>1425</v>
      </c>
      <c r="D54" t="s">
        <v>1426</v>
      </c>
      <c r="E54" t="s">
        <v>487</v>
      </c>
      <c r="F54">
        <v>1</v>
      </c>
      <c r="G54" s="87" t="s">
        <v>178</v>
      </c>
      <c r="H54" t="s">
        <v>1427</v>
      </c>
      <c r="I54" t="s">
        <v>1428</v>
      </c>
      <c r="J54" s="88" t="s">
        <v>163</v>
      </c>
      <c r="K54" s="87" t="s">
        <v>163</v>
      </c>
      <c r="L54" s="89" t="s">
        <v>178</v>
      </c>
      <c r="M54" t="s">
        <v>1168</v>
      </c>
      <c r="N54" t="s">
        <v>1429</v>
      </c>
      <c r="O54" t="s">
        <v>164</v>
      </c>
      <c r="P54" s="52" t="s">
        <v>866</v>
      </c>
      <c r="Q54" s="45" t="s">
        <v>1430</v>
      </c>
      <c r="R54" s="11" t="s">
        <v>1431</v>
      </c>
      <c r="S54" s="45" t="s">
        <v>1432</v>
      </c>
    </row>
    <row r="55" spans="1:19" x14ac:dyDescent="0.45">
      <c r="A55">
        <f t="shared" si="0"/>
        <v>52</v>
      </c>
      <c r="B55" t="s">
        <v>1050</v>
      </c>
      <c r="C55" t="s">
        <v>1051</v>
      </c>
      <c r="D55" t="s">
        <v>1052</v>
      </c>
      <c r="E55" t="s">
        <v>168</v>
      </c>
      <c r="F55">
        <v>3</v>
      </c>
      <c r="G55" s="87" t="s">
        <v>178</v>
      </c>
      <c r="H55" t="s">
        <v>1320</v>
      </c>
      <c r="I55" t="s">
        <v>1174</v>
      </c>
      <c r="J55" s="88" t="s">
        <v>163</v>
      </c>
      <c r="K55" s="87" t="s">
        <v>163</v>
      </c>
      <c r="L55" s="89" t="s">
        <v>178</v>
      </c>
      <c r="M55" t="s">
        <v>1168</v>
      </c>
      <c r="N55" t="s">
        <v>1433</v>
      </c>
      <c r="O55" t="s">
        <v>164</v>
      </c>
      <c r="P55" s="52" t="s">
        <v>1054</v>
      </c>
      <c r="Q55" s="45" t="s">
        <v>1176</v>
      </c>
      <c r="R55" s="11" t="s">
        <v>1434</v>
      </c>
      <c r="S55" s="45" t="s">
        <v>1435</v>
      </c>
    </row>
    <row r="56" spans="1:19" x14ac:dyDescent="0.45">
      <c r="A56">
        <f t="shared" si="0"/>
        <v>53</v>
      </c>
      <c r="B56" t="s">
        <v>1436</v>
      </c>
      <c r="C56" t="s">
        <v>1437</v>
      </c>
      <c r="D56" t="s">
        <v>1438</v>
      </c>
      <c r="E56" t="s">
        <v>168</v>
      </c>
      <c r="F56">
        <v>4</v>
      </c>
      <c r="G56" s="87" t="s">
        <v>178</v>
      </c>
      <c r="H56" t="s">
        <v>1439</v>
      </c>
      <c r="I56" t="s">
        <v>164</v>
      </c>
      <c r="J56" s="88" t="s">
        <v>163</v>
      </c>
      <c r="K56" s="87" t="s">
        <v>178</v>
      </c>
      <c r="L56" s="89" t="s">
        <v>178</v>
      </c>
      <c r="M56" t="s">
        <v>164</v>
      </c>
      <c r="N56" t="s">
        <v>164</v>
      </c>
      <c r="O56" t="s">
        <v>164</v>
      </c>
      <c r="P56" s="52" t="s">
        <v>164</v>
      </c>
      <c r="Q56" s="44" t="s">
        <v>164</v>
      </c>
      <c r="R56" s="11" t="s">
        <v>164</v>
      </c>
      <c r="S56" s="44" t="s">
        <v>164</v>
      </c>
    </row>
    <row r="57" spans="1:19" x14ac:dyDescent="0.45">
      <c r="A57">
        <f t="shared" si="0"/>
        <v>54</v>
      </c>
      <c r="B57" t="s">
        <v>1440</v>
      </c>
      <c r="C57" t="s">
        <v>1441</v>
      </c>
      <c r="D57" t="s">
        <v>1442</v>
      </c>
      <c r="E57" t="s">
        <v>168</v>
      </c>
      <c r="F57">
        <v>1</v>
      </c>
      <c r="G57" s="87" t="s">
        <v>178</v>
      </c>
      <c r="H57" t="s">
        <v>164</v>
      </c>
      <c r="I57" t="s">
        <v>164</v>
      </c>
      <c r="J57" s="88" t="s">
        <v>163</v>
      </c>
      <c r="K57" s="87" t="s">
        <v>163</v>
      </c>
      <c r="L57" s="89" t="s">
        <v>178</v>
      </c>
      <c r="M57" t="s">
        <v>1168</v>
      </c>
      <c r="N57" t="s">
        <v>1442</v>
      </c>
      <c r="O57" t="s">
        <v>164</v>
      </c>
      <c r="P57" s="52" t="s">
        <v>164</v>
      </c>
      <c r="Q57" s="44" t="s">
        <v>164</v>
      </c>
      <c r="R57" s="11" t="s">
        <v>164</v>
      </c>
      <c r="S57" s="44" t="s">
        <v>164</v>
      </c>
    </row>
    <row r="58" spans="1:19" x14ac:dyDescent="0.45">
      <c r="A58">
        <f t="shared" si="0"/>
        <v>55</v>
      </c>
      <c r="B58" t="s">
        <v>1443</v>
      </c>
      <c r="C58" t="s">
        <v>1444</v>
      </c>
      <c r="D58" t="s">
        <v>1445</v>
      </c>
      <c r="E58" t="s">
        <v>168</v>
      </c>
      <c r="F58">
        <v>1</v>
      </c>
      <c r="G58" s="87" t="s">
        <v>178</v>
      </c>
      <c r="H58" t="s">
        <v>164</v>
      </c>
      <c r="I58" t="s">
        <v>164</v>
      </c>
      <c r="J58" s="88" t="s">
        <v>163</v>
      </c>
      <c r="K58" s="87" t="s">
        <v>178</v>
      </c>
      <c r="L58" s="89" t="s">
        <v>178</v>
      </c>
      <c r="M58" t="s">
        <v>164</v>
      </c>
      <c r="N58" t="s">
        <v>164</v>
      </c>
      <c r="O58" t="s">
        <v>164</v>
      </c>
      <c r="P58" s="52" t="s">
        <v>164</v>
      </c>
      <c r="Q58" s="44" t="s">
        <v>164</v>
      </c>
      <c r="R58" s="11" t="s">
        <v>164</v>
      </c>
      <c r="S58" s="44" t="s">
        <v>164</v>
      </c>
    </row>
    <row r="59" spans="1:19" x14ac:dyDescent="0.45">
      <c r="A59">
        <f t="shared" si="0"/>
        <v>56</v>
      </c>
      <c r="B59" t="s">
        <v>1446</v>
      </c>
      <c r="C59" t="s">
        <v>1447</v>
      </c>
      <c r="D59" t="s">
        <v>1448</v>
      </c>
      <c r="E59" t="s">
        <v>168</v>
      </c>
      <c r="F59">
        <v>20</v>
      </c>
      <c r="G59" s="87" t="s">
        <v>178</v>
      </c>
      <c r="H59" t="s">
        <v>164</v>
      </c>
      <c r="I59" t="s">
        <v>1449</v>
      </c>
      <c r="J59" s="88" t="s">
        <v>163</v>
      </c>
      <c r="K59" s="87" t="s">
        <v>163</v>
      </c>
      <c r="L59" s="89" t="s">
        <v>178</v>
      </c>
      <c r="M59" t="s">
        <v>1168</v>
      </c>
      <c r="N59" t="s">
        <v>1450</v>
      </c>
      <c r="O59" t="s">
        <v>164</v>
      </c>
      <c r="P59" s="52" t="s">
        <v>164</v>
      </c>
      <c r="Q59" s="44" t="s">
        <v>195</v>
      </c>
      <c r="R59" s="11" t="s">
        <v>214</v>
      </c>
      <c r="S59" s="44" t="s">
        <v>164</v>
      </c>
    </row>
    <row r="60" spans="1:19" x14ac:dyDescent="0.45">
      <c r="A60">
        <f t="shared" si="0"/>
        <v>57</v>
      </c>
      <c r="B60" t="s">
        <v>1451</v>
      </c>
      <c r="C60" t="s">
        <v>1452</v>
      </c>
      <c r="D60" t="s">
        <v>1453</v>
      </c>
      <c r="E60" t="s">
        <v>168</v>
      </c>
      <c r="F60">
        <v>20</v>
      </c>
      <c r="G60" s="87" t="s">
        <v>178</v>
      </c>
      <c r="H60" t="s">
        <v>164</v>
      </c>
      <c r="I60" t="s">
        <v>1449</v>
      </c>
      <c r="J60" s="88" t="s">
        <v>163</v>
      </c>
      <c r="K60" s="87" t="s">
        <v>163</v>
      </c>
      <c r="L60" s="89" t="s">
        <v>178</v>
      </c>
      <c r="M60" t="s">
        <v>1168</v>
      </c>
      <c r="N60" t="s">
        <v>1454</v>
      </c>
      <c r="O60" t="s">
        <v>164</v>
      </c>
      <c r="P60" s="52" t="s">
        <v>164</v>
      </c>
      <c r="Q60" s="44" t="s">
        <v>195</v>
      </c>
      <c r="R60" s="11" t="s">
        <v>218</v>
      </c>
      <c r="S60" s="44" t="s">
        <v>164</v>
      </c>
    </row>
    <row r="61" spans="1:19" x14ac:dyDescent="0.45">
      <c r="A61">
        <f t="shared" si="0"/>
        <v>58</v>
      </c>
      <c r="B61" t="s">
        <v>1455</v>
      </c>
      <c r="C61" t="s">
        <v>1456</v>
      </c>
      <c r="D61" t="s">
        <v>1457</v>
      </c>
      <c r="E61" t="s">
        <v>168</v>
      </c>
      <c r="F61">
        <v>20</v>
      </c>
      <c r="G61" s="87" t="s">
        <v>178</v>
      </c>
      <c r="H61" t="s">
        <v>164</v>
      </c>
      <c r="I61" t="s">
        <v>164</v>
      </c>
      <c r="J61" s="88" t="s">
        <v>163</v>
      </c>
      <c r="K61" s="87" t="s">
        <v>178</v>
      </c>
      <c r="L61" s="89" t="s">
        <v>178</v>
      </c>
      <c r="M61" t="s">
        <v>164</v>
      </c>
      <c r="N61" t="s">
        <v>164</v>
      </c>
      <c r="O61" t="s">
        <v>164</v>
      </c>
      <c r="P61" s="52" t="s">
        <v>164</v>
      </c>
      <c r="Q61" s="44" t="s">
        <v>164</v>
      </c>
      <c r="R61" s="11" t="s">
        <v>164</v>
      </c>
      <c r="S61" s="44" t="s">
        <v>164</v>
      </c>
    </row>
    <row r="62" spans="1:19" ht="28.5" x14ac:dyDescent="0.45">
      <c r="A62">
        <f t="shared" si="0"/>
        <v>59</v>
      </c>
      <c r="B62" t="s">
        <v>1458</v>
      </c>
      <c r="C62" t="s">
        <v>1459</v>
      </c>
      <c r="D62" t="s">
        <v>1460</v>
      </c>
      <c r="E62" t="s">
        <v>168</v>
      </c>
      <c r="F62">
        <v>3</v>
      </c>
      <c r="G62" s="87" t="s">
        <v>178</v>
      </c>
      <c r="H62" t="s">
        <v>1461</v>
      </c>
      <c r="I62" s="14" t="s">
        <v>1462</v>
      </c>
      <c r="J62" s="88" t="s">
        <v>163</v>
      </c>
      <c r="K62" s="87" t="s">
        <v>163</v>
      </c>
      <c r="L62" s="89" t="s">
        <v>178</v>
      </c>
      <c r="M62" s="14" t="s">
        <v>1463</v>
      </c>
      <c r="N62" s="14" t="s">
        <v>1464</v>
      </c>
      <c r="O62" s="14" t="s">
        <v>1465</v>
      </c>
      <c r="P62" s="52" t="s">
        <v>164</v>
      </c>
      <c r="Q62" s="44" t="s">
        <v>164</v>
      </c>
      <c r="R62" s="11" t="s">
        <v>164</v>
      </c>
      <c r="S62" s="45" t="s">
        <v>1466</v>
      </c>
    </row>
    <row r="63" spans="1:19" x14ac:dyDescent="0.45">
      <c r="A63">
        <f t="shared" si="0"/>
        <v>60</v>
      </c>
      <c r="B63" t="s">
        <v>1467</v>
      </c>
      <c r="C63" t="s">
        <v>1468</v>
      </c>
      <c r="D63" t="s">
        <v>1469</v>
      </c>
      <c r="E63" t="s">
        <v>168</v>
      </c>
      <c r="F63">
        <v>30</v>
      </c>
      <c r="G63" s="87" t="s">
        <v>178</v>
      </c>
      <c r="H63" t="s">
        <v>164</v>
      </c>
      <c r="I63" t="s">
        <v>164</v>
      </c>
      <c r="J63" s="88" t="s">
        <v>163</v>
      </c>
      <c r="K63" s="87" t="s">
        <v>178</v>
      </c>
      <c r="L63" s="89" t="s">
        <v>178</v>
      </c>
      <c r="M63" t="s">
        <v>164</v>
      </c>
      <c r="N63" t="s">
        <v>164</v>
      </c>
      <c r="O63" t="s">
        <v>164</v>
      </c>
      <c r="P63" s="52" t="s">
        <v>164</v>
      </c>
      <c r="Q63" s="44" t="s">
        <v>164</v>
      </c>
      <c r="R63" s="11" t="s">
        <v>164</v>
      </c>
      <c r="S63" s="44" t="s">
        <v>164</v>
      </c>
    </row>
    <row r="64" spans="1:19" x14ac:dyDescent="0.45">
      <c r="A64">
        <f t="shared" si="0"/>
        <v>61</v>
      </c>
      <c r="B64" t="s">
        <v>1470</v>
      </c>
      <c r="C64" t="s">
        <v>1471</v>
      </c>
      <c r="D64" t="s">
        <v>1472</v>
      </c>
      <c r="E64" t="s">
        <v>168</v>
      </c>
      <c r="F64">
        <v>10</v>
      </c>
      <c r="G64" s="87" t="s">
        <v>178</v>
      </c>
      <c r="H64" t="s">
        <v>164</v>
      </c>
      <c r="I64" t="s">
        <v>164</v>
      </c>
      <c r="J64" s="88" t="s">
        <v>163</v>
      </c>
      <c r="K64" s="87" t="s">
        <v>178</v>
      </c>
      <c r="L64" s="89" t="s">
        <v>178</v>
      </c>
      <c r="M64" t="s">
        <v>164</v>
      </c>
      <c r="N64" t="s">
        <v>164</v>
      </c>
      <c r="O64" t="s">
        <v>164</v>
      </c>
      <c r="P64" s="52" t="s">
        <v>164</v>
      </c>
      <c r="Q64" s="44" t="s">
        <v>164</v>
      </c>
      <c r="R64" s="11" t="s">
        <v>164</v>
      </c>
      <c r="S64" s="44" t="s">
        <v>164</v>
      </c>
    </row>
    <row r="65" spans="1:19" x14ac:dyDescent="0.45">
      <c r="A65">
        <f t="shared" si="0"/>
        <v>62</v>
      </c>
      <c r="B65" t="s">
        <v>1473</v>
      </c>
      <c r="C65" t="s">
        <v>1474</v>
      </c>
      <c r="D65" t="s">
        <v>1475</v>
      </c>
      <c r="E65" t="s">
        <v>168</v>
      </c>
      <c r="F65">
        <v>30</v>
      </c>
      <c r="G65" s="87" t="s">
        <v>178</v>
      </c>
      <c r="H65" t="s">
        <v>164</v>
      </c>
      <c r="I65" t="s">
        <v>164</v>
      </c>
      <c r="J65" s="88" t="s">
        <v>163</v>
      </c>
      <c r="K65" s="87" t="s">
        <v>178</v>
      </c>
      <c r="L65" s="89" t="s">
        <v>178</v>
      </c>
      <c r="M65" t="s">
        <v>164</v>
      </c>
      <c r="N65" t="s">
        <v>164</v>
      </c>
      <c r="O65" t="s">
        <v>164</v>
      </c>
      <c r="P65" s="52" t="s">
        <v>164</v>
      </c>
      <c r="Q65" s="44" t="s">
        <v>164</v>
      </c>
      <c r="R65" s="11" t="s">
        <v>164</v>
      </c>
      <c r="S65" s="44" t="s">
        <v>164</v>
      </c>
    </row>
    <row r="66" spans="1:19" x14ac:dyDescent="0.45">
      <c r="A66">
        <f t="shared" si="0"/>
        <v>63</v>
      </c>
      <c r="B66" t="s">
        <v>1476</v>
      </c>
      <c r="C66" t="s">
        <v>1477</v>
      </c>
      <c r="D66" t="s">
        <v>1478</v>
      </c>
      <c r="E66" t="s">
        <v>168</v>
      </c>
      <c r="F66">
        <v>10</v>
      </c>
      <c r="G66" s="87" t="s">
        <v>178</v>
      </c>
      <c r="H66" t="s">
        <v>164</v>
      </c>
      <c r="I66" t="s">
        <v>164</v>
      </c>
      <c r="J66" s="88" t="s">
        <v>163</v>
      </c>
      <c r="K66" s="87" t="s">
        <v>178</v>
      </c>
      <c r="L66" s="89" t="s">
        <v>178</v>
      </c>
      <c r="M66" t="s">
        <v>164</v>
      </c>
      <c r="N66" t="s">
        <v>164</v>
      </c>
      <c r="O66" t="s">
        <v>164</v>
      </c>
      <c r="P66" s="52" t="s">
        <v>164</v>
      </c>
      <c r="Q66" s="44" t="s">
        <v>164</v>
      </c>
      <c r="R66" s="11" t="s">
        <v>164</v>
      </c>
      <c r="S66" s="44" t="s">
        <v>164</v>
      </c>
    </row>
    <row r="67" spans="1:19" x14ac:dyDescent="0.45">
      <c r="A67">
        <f t="shared" si="0"/>
        <v>64</v>
      </c>
      <c r="B67" s="11" t="s">
        <v>1479</v>
      </c>
      <c r="C67" s="11" t="s">
        <v>1480</v>
      </c>
      <c r="D67" s="11" t="s">
        <v>1481</v>
      </c>
      <c r="E67" s="11" t="s">
        <v>168</v>
      </c>
      <c r="F67" s="11">
        <v>1</v>
      </c>
      <c r="G67" s="87" t="s">
        <v>178</v>
      </c>
      <c r="H67" t="s">
        <v>164</v>
      </c>
      <c r="I67" t="s">
        <v>164</v>
      </c>
      <c r="J67" s="88" t="s">
        <v>163</v>
      </c>
      <c r="K67" s="87" t="s">
        <v>178</v>
      </c>
      <c r="L67" s="89" t="s">
        <v>178</v>
      </c>
      <c r="M67" t="s">
        <v>164</v>
      </c>
      <c r="N67" t="s">
        <v>164</v>
      </c>
      <c r="O67" t="s">
        <v>164</v>
      </c>
      <c r="P67" s="52" t="s">
        <v>164</v>
      </c>
      <c r="Q67" s="44" t="s">
        <v>164</v>
      </c>
      <c r="R67" s="11" t="s">
        <v>164</v>
      </c>
      <c r="S67" s="44" t="s">
        <v>164</v>
      </c>
    </row>
    <row r="68" spans="1:19" x14ac:dyDescent="0.45">
      <c r="A68">
        <f t="shared" si="0"/>
        <v>65</v>
      </c>
      <c r="B68" s="11" t="s">
        <v>1482</v>
      </c>
      <c r="C68" s="11" t="s">
        <v>1483</v>
      </c>
      <c r="D68" s="11" t="s">
        <v>1484</v>
      </c>
      <c r="E68" s="11" t="s">
        <v>168</v>
      </c>
      <c r="F68" s="11">
        <v>1</v>
      </c>
      <c r="G68" s="87" t="s">
        <v>178</v>
      </c>
      <c r="H68" t="s">
        <v>164</v>
      </c>
      <c r="I68" t="s">
        <v>164</v>
      </c>
      <c r="J68" s="88" t="s">
        <v>163</v>
      </c>
      <c r="K68" s="87" t="s">
        <v>178</v>
      </c>
      <c r="L68" s="89" t="s">
        <v>178</v>
      </c>
      <c r="M68" t="s">
        <v>164</v>
      </c>
      <c r="N68" t="s">
        <v>164</v>
      </c>
      <c r="O68" t="s">
        <v>164</v>
      </c>
      <c r="P68" s="52" t="s">
        <v>164</v>
      </c>
      <c r="Q68" s="44" t="s">
        <v>164</v>
      </c>
      <c r="R68" s="11" t="s">
        <v>164</v>
      </c>
      <c r="S68" s="44" t="s">
        <v>164</v>
      </c>
    </row>
    <row r="69" spans="1:19" x14ac:dyDescent="0.45">
      <c r="A69">
        <f t="shared" si="0"/>
        <v>66</v>
      </c>
      <c r="B69" t="s">
        <v>1485</v>
      </c>
      <c r="C69" t="s">
        <v>1486</v>
      </c>
      <c r="D69" t="s">
        <v>1487</v>
      </c>
      <c r="E69" t="s">
        <v>168</v>
      </c>
      <c r="F69">
        <v>1</v>
      </c>
      <c r="G69" s="87" t="s">
        <v>178</v>
      </c>
      <c r="H69" t="s">
        <v>164</v>
      </c>
      <c r="I69" t="s">
        <v>164</v>
      </c>
      <c r="J69" s="88" t="s">
        <v>163</v>
      </c>
      <c r="K69" s="87" t="s">
        <v>178</v>
      </c>
      <c r="L69" s="89" t="s">
        <v>178</v>
      </c>
      <c r="M69" t="s">
        <v>164</v>
      </c>
      <c r="N69" t="s">
        <v>164</v>
      </c>
      <c r="O69" t="s">
        <v>164</v>
      </c>
      <c r="P69" s="52" t="s">
        <v>164</v>
      </c>
      <c r="Q69" s="44" t="s">
        <v>164</v>
      </c>
      <c r="R69" s="11" t="s">
        <v>164</v>
      </c>
      <c r="S69" s="44" t="s">
        <v>164</v>
      </c>
    </row>
    <row r="70" spans="1:19" x14ac:dyDescent="0.45">
      <c r="A70">
        <f t="shared" ref="A70:A82" si="1">A69+1</f>
        <v>67</v>
      </c>
      <c r="B70" t="s">
        <v>1488</v>
      </c>
      <c r="C70" t="s">
        <v>1489</v>
      </c>
      <c r="D70" t="s">
        <v>1490</v>
      </c>
      <c r="E70" t="s">
        <v>168</v>
      </c>
      <c r="F70">
        <v>1</v>
      </c>
      <c r="G70" s="87" t="s">
        <v>178</v>
      </c>
      <c r="H70" t="s">
        <v>164</v>
      </c>
      <c r="I70" t="s">
        <v>164</v>
      </c>
      <c r="J70" s="88" t="s">
        <v>163</v>
      </c>
      <c r="K70" s="87" t="s">
        <v>178</v>
      </c>
      <c r="L70" s="89" t="s">
        <v>178</v>
      </c>
      <c r="M70" t="s">
        <v>164</v>
      </c>
      <c r="N70" t="s">
        <v>164</v>
      </c>
      <c r="O70" t="s">
        <v>164</v>
      </c>
      <c r="P70" s="52" t="s">
        <v>164</v>
      </c>
      <c r="Q70" s="44" t="s">
        <v>164</v>
      </c>
      <c r="R70" s="11" t="s">
        <v>164</v>
      </c>
      <c r="S70" s="44" t="s">
        <v>164</v>
      </c>
    </row>
    <row r="71" spans="1:19" x14ac:dyDescent="0.45">
      <c r="A71">
        <f t="shared" si="1"/>
        <v>68</v>
      </c>
      <c r="B71" t="s">
        <v>1491</v>
      </c>
      <c r="C71" t="s">
        <v>1492</v>
      </c>
      <c r="D71" t="s">
        <v>1493</v>
      </c>
      <c r="E71" t="s">
        <v>168</v>
      </c>
      <c r="F71">
        <v>1</v>
      </c>
      <c r="G71" s="87" t="s">
        <v>178</v>
      </c>
      <c r="H71" t="s">
        <v>164</v>
      </c>
      <c r="I71" t="s">
        <v>164</v>
      </c>
      <c r="J71" s="88" t="s">
        <v>163</v>
      </c>
      <c r="K71" s="87" t="s">
        <v>178</v>
      </c>
      <c r="L71" s="89" t="s">
        <v>178</v>
      </c>
      <c r="M71" t="s">
        <v>164</v>
      </c>
      <c r="N71" t="s">
        <v>164</v>
      </c>
      <c r="O71" t="s">
        <v>164</v>
      </c>
      <c r="P71" s="52" t="s">
        <v>164</v>
      </c>
      <c r="Q71" s="44" t="s">
        <v>164</v>
      </c>
      <c r="R71" s="11" t="s">
        <v>164</v>
      </c>
      <c r="S71" s="44" t="s">
        <v>164</v>
      </c>
    </row>
    <row r="72" spans="1:19" x14ac:dyDescent="0.45">
      <c r="A72">
        <f t="shared" si="1"/>
        <v>69</v>
      </c>
      <c r="B72" t="s">
        <v>1494</v>
      </c>
      <c r="C72" t="s">
        <v>1495</v>
      </c>
      <c r="D72" t="s">
        <v>1496</v>
      </c>
      <c r="E72" t="s">
        <v>168</v>
      </c>
      <c r="F72">
        <v>1</v>
      </c>
      <c r="G72" s="87" t="s">
        <v>178</v>
      </c>
      <c r="H72" t="s">
        <v>164</v>
      </c>
      <c r="I72" t="s">
        <v>164</v>
      </c>
      <c r="J72" s="88" t="s">
        <v>163</v>
      </c>
      <c r="K72" s="87" t="s">
        <v>178</v>
      </c>
      <c r="L72" s="89" t="s">
        <v>178</v>
      </c>
      <c r="M72" t="s">
        <v>164</v>
      </c>
      <c r="N72" t="s">
        <v>164</v>
      </c>
      <c r="O72" t="s">
        <v>164</v>
      </c>
      <c r="P72" s="52" t="s">
        <v>164</v>
      </c>
      <c r="Q72" s="44" t="s">
        <v>164</v>
      </c>
      <c r="R72" s="11" t="s">
        <v>164</v>
      </c>
      <c r="S72" s="44" t="s">
        <v>164</v>
      </c>
    </row>
    <row r="73" spans="1:19" x14ac:dyDescent="0.45">
      <c r="A73">
        <f t="shared" si="1"/>
        <v>70</v>
      </c>
      <c r="B73" t="s">
        <v>1497</v>
      </c>
      <c r="C73" t="s">
        <v>1498</v>
      </c>
      <c r="D73" t="s">
        <v>1499</v>
      </c>
      <c r="E73" t="s">
        <v>168</v>
      </c>
      <c r="F73">
        <v>1</v>
      </c>
      <c r="G73" s="87" t="s">
        <v>178</v>
      </c>
      <c r="H73" t="s">
        <v>164</v>
      </c>
      <c r="I73" t="s">
        <v>164</v>
      </c>
      <c r="J73" s="88" t="s">
        <v>163</v>
      </c>
      <c r="K73" s="87" t="s">
        <v>178</v>
      </c>
      <c r="L73" s="89" t="s">
        <v>178</v>
      </c>
      <c r="M73" t="s">
        <v>164</v>
      </c>
      <c r="N73" t="s">
        <v>164</v>
      </c>
      <c r="O73" t="s">
        <v>164</v>
      </c>
      <c r="P73" s="52" t="s">
        <v>164</v>
      </c>
      <c r="Q73" s="44" t="s">
        <v>164</v>
      </c>
      <c r="R73" s="11" t="s">
        <v>164</v>
      </c>
      <c r="S73" s="44" t="s">
        <v>164</v>
      </c>
    </row>
    <row r="74" spans="1:19" x14ac:dyDescent="0.45">
      <c r="A74">
        <f t="shared" si="1"/>
        <v>71</v>
      </c>
      <c r="B74" t="s">
        <v>1500</v>
      </c>
      <c r="C74" t="s">
        <v>1501</v>
      </c>
      <c r="D74" t="s">
        <v>1502</v>
      </c>
      <c r="E74" t="s">
        <v>168</v>
      </c>
      <c r="F74">
        <v>1</v>
      </c>
      <c r="G74" s="87" t="s">
        <v>178</v>
      </c>
      <c r="H74" t="s">
        <v>164</v>
      </c>
      <c r="I74" t="s">
        <v>164</v>
      </c>
      <c r="J74" s="88" t="s">
        <v>163</v>
      </c>
      <c r="K74" s="87" t="s">
        <v>178</v>
      </c>
      <c r="L74" s="89" t="s">
        <v>178</v>
      </c>
      <c r="M74" t="s">
        <v>164</v>
      </c>
      <c r="N74" t="s">
        <v>164</v>
      </c>
      <c r="O74" t="s">
        <v>164</v>
      </c>
      <c r="P74" s="52" t="s">
        <v>164</v>
      </c>
      <c r="Q74" s="44" t="s">
        <v>164</v>
      </c>
      <c r="R74" s="11" t="s">
        <v>164</v>
      </c>
      <c r="S74" s="44" t="s">
        <v>164</v>
      </c>
    </row>
    <row r="75" spans="1:19" x14ac:dyDescent="0.45">
      <c r="A75">
        <f t="shared" si="1"/>
        <v>72</v>
      </c>
      <c r="B75" t="s">
        <v>1503</v>
      </c>
      <c r="C75" t="s">
        <v>1504</v>
      </c>
      <c r="D75" t="s">
        <v>1505</v>
      </c>
      <c r="E75" t="s">
        <v>168</v>
      </c>
      <c r="F75">
        <v>1</v>
      </c>
      <c r="G75" s="87" t="s">
        <v>178</v>
      </c>
      <c r="H75" t="s">
        <v>164</v>
      </c>
      <c r="I75" t="s">
        <v>164</v>
      </c>
      <c r="J75" s="88" t="s">
        <v>163</v>
      </c>
      <c r="K75" s="87" t="s">
        <v>178</v>
      </c>
      <c r="L75" s="89" t="s">
        <v>178</v>
      </c>
      <c r="M75" t="s">
        <v>164</v>
      </c>
      <c r="N75" t="s">
        <v>164</v>
      </c>
      <c r="O75" t="s">
        <v>164</v>
      </c>
      <c r="P75" s="52" t="s">
        <v>164</v>
      </c>
      <c r="Q75" s="44" t="s">
        <v>164</v>
      </c>
      <c r="R75" s="11" t="s">
        <v>164</v>
      </c>
      <c r="S75" s="44" t="s">
        <v>164</v>
      </c>
    </row>
    <row r="76" spans="1:19" x14ac:dyDescent="0.45">
      <c r="A76">
        <f t="shared" si="1"/>
        <v>73</v>
      </c>
      <c r="B76" t="s">
        <v>1506</v>
      </c>
      <c r="C76" t="s">
        <v>1507</v>
      </c>
      <c r="D76" t="s">
        <v>1508</v>
      </c>
      <c r="E76" t="s">
        <v>168</v>
      </c>
      <c r="F76">
        <v>1</v>
      </c>
      <c r="G76" s="87" t="s">
        <v>178</v>
      </c>
      <c r="H76" t="s">
        <v>164</v>
      </c>
      <c r="I76" t="s">
        <v>164</v>
      </c>
      <c r="J76" s="88" t="s">
        <v>163</v>
      </c>
      <c r="K76" s="87" t="s">
        <v>178</v>
      </c>
      <c r="L76" s="89" t="s">
        <v>178</v>
      </c>
      <c r="M76" t="s">
        <v>164</v>
      </c>
      <c r="N76" t="s">
        <v>164</v>
      </c>
      <c r="O76" t="s">
        <v>164</v>
      </c>
      <c r="P76" s="52" t="s">
        <v>164</v>
      </c>
      <c r="Q76" s="44" t="s">
        <v>164</v>
      </c>
      <c r="R76" s="11" t="s">
        <v>164</v>
      </c>
      <c r="S76" s="44" t="s">
        <v>164</v>
      </c>
    </row>
    <row r="77" spans="1:19" x14ac:dyDescent="0.45">
      <c r="A77">
        <f t="shared" si="1"/>
        <v>74</v>
      </c>
      <c r="B77" t="s">
        <v>1509</v>
      </c>
      <c r="C77" t="s">
        <v>1510</v>
      </c>
      <c r="D77" t="s">
        <v>1511</v>
      </c>
      <c r="E77" t="s">
        <v>168</v>
      </c>
      <c r="F77">
        <v>1</v>
      </c>
      <c r="G77" s="87" t="s">
        <v>178</v>
      </c>
      <c r="H77" t="s">
        <v>164</v>
      </c>
      <c r="I77" t="s">
        <v>164</v>
      </c>
      <c r="J77" s="88" t="s">
        <v>163</v>
      </c>
      <c r="K77" s="87" t="s">
        <v>178</v>
      </c>
      <c r="L77" s="89" t="s">
        <v>178</v>
      </c>
      <c r="M77" t="s">
        <v>164</v>
      </c>
      <c r="N77" t="s">
        <v>164</v>
      </c>
      <c r="O77" t="s">
        <v>164</v>
      </c>
      <c r="P77" s="52" t="s">
        <v>164</v>
      </c>
      <c r="Q77" s="44" t="s">
        <v>164</v>
      </c>
      <c r="R77" s="11" t="s">
        <v>164</v>
      </c>
      <c r="S77" s="44" t="s">
        <v>164</v>
      </c>
    </row>
    <row r="78" spans="1:19" x14ac:dyDescent="0.45">
      <c r="A78">
        <f t="shared" si="1"/>
        <v>75</v>
      </c>
      <c r="B78" t="s">
        <v>1512</v>
      </c>
      <c r="C78" t="s">
        <v>1513</v>
      </c>
      <c r="D78" t="s">
        <v>1514</v>
      </c>
      <c r="E78" t="s">
        <v>168</v>
      </c>
      <c r="F78">
        <v>1</v>
      </c>
      <c r="G78" s="87" t="s">
        <v>178</v>
      </c>
      <c r="H78" t="s">
        <v>164</v>
      </c>
      <c r="I78" t="s">
        <v>164</v>
      </c>
      <c r="J78" s="88" t="s">
        <v>163</v>
      </c>
      <c r="K78" s="87" t="s">
        <v>178</v>
      </c>
      <c r="L78" s="89" t="s">
        <v>178</v>
      </c>
      <c r="M78" t="s">
        <v>164</v>
      </c>
      <c r="N78" t="s">
        <v>164</v>
      </c>
      <c r="O78" t="s">
        <v>164</v>
      </c>
      <c r="P78" s="52" t="s">
        <v>164</v>
      </c>
      <c r="Q78" s="44" t="s">
        <v>164</v>
      </c>
      <c r="R78" s="11" t="s">
        <v>164</v>
      </c>
      <c r="S78" s="44" t="s">
        <v>164</v>
      </c>
    </row>
    <row r="79" spans="1:19" x14ac:dyDescent="0.45">
      <c r="A79">
        <f t="shared" si="1"/>
        <v>76</v>
      </c>
      <c r="B79" t="s">
        <v>1515</v>
      </c>
      <c r="C79" t="s">
        <v>1516</v>
      </c>
      <c r="D79" t="s">
        <v>1517</v>
      </c>
      <c r="E79" t="s">
        <v>168</v>
      </c>
      <c r="F79">
        <v>4</v>
      </c>
      <c r="G79" s="87" t="s">
        <v>178</v>
      </c>
      <c r="H79" t="s">
        <v>1518</v>
      </c>
      <c r="I79" t="s">
        <v>164</v>
      </c>
      <c r="J79" s="88" t="s">
        <v>163</v>
      </c>
      <c r="K79" s="87" t="s">
        <v>178</v>
      </c>
      <c r="L79" s="89" t="s">
        <v>178</v>
      </c>
      <c r="M79" t="s">
        <v>164</v>
      </c>
      <c r="N79" t="s">
        <v>164</v>
      </c>
      <c r="O79" t="s">
        <v>164</v>
      </c>
      <c r="P79" s="52" t="s">
        <v>164</v>
      </c>
      <c r="Q79" s="44" t="s">
        <v>164</v>
      </c>
      <c r="R79" s="11" t="s">
        <v>164</v>
      </c>
      <c r="S79" s="44" t="s">
        <v>164</v>
      </c>
    </row>
    <row r="80" spans="1:19" x14ac:dyDescent="0.45">
      <c r="A80">
        <f t="shared" si="1"/>
        <v>77</v>
      </c>
      <c r="B80" t="s">
        <v>605</v>
      </c>
      <c r="C80" t="s">
        <v>1519</v>
      </c>
      <c r="D80" t="s">
        <v>1520</v>
      </c>
      <c r="E80" t="s">
        <v>168</v>
      </c>
      <c r="F80">
        <v>25</v>
      </c>
      <c r="G80" s="87" t="s">
        <v>178</v>
      </c>
      <c r="H80" t="s">
        <v>164</v>
      </c>
      <c r="I80" t="s">
        <v>164</v>
      </c>
      <c r="J80" s="88" t="s">
        <v>163</v>
      </c>
      <c r="K80" s="87" t="s">
        <v>178</v>
      </c>
      <c r="L80" s="89" t="s">
        <v>178</v>
      </c>
      <c r="M80" t="s">
        <v>164</v>
      </c>
      <c r="N80" t="s">
        <v>164</v>
      </c>
      <c r="O80" t="s">
        <v>164</v>
      </c>
      <c r="P80" s="52" t="s">
        <v>164</v>
      </c>
      <c r="Q80" s="44" t="s">
        <v>164</v>
      </c>
      <c r="R80" s="11" t="s">
        <v>164</v>
      </c>
      <c r="S80" s="44" t="s">
        <v>164</v>
      </c>
    </row>
    <row r="81" spans="1:19" x14ac:dyDescent="0.45">
      <c r="A81">
        <f t="shared" si="1"/>
        <v>78</v>
      </c>
      <c r="B81" t="s">
        <v>1521</v>
      </c>
      <c r="C81" t="s">
        <v>1522</v>
      </c>
      <c r="D81" t="s">
        <v>1523</v>
      </c>
      <c r="E81" t="s">
        <v>168</v>
      </c>
      <c r="F81">
        <v>25</v>
      </c>
      <c r="G81" s="87" t="s">
        <v>178</v>
      </c>
      <c r="H81" t="s">
        <v>164</v>
      </c>
      <c r="I81" t="s">
        <v>164</v>
      </c>
      <c r="J81" s="88" t="s">
        <v>163</v>
      </c>
      <c r="K81" s="87" t="s">
        <v>163</v>
      </c>
      <c r="L81" s="89" t="s">
        <v>178</v>
      </c>
      <c r="M81" t="s">
        <v>1168</v>
      </c>
      <c r="N81" t="s">
        <v>1521</v>
      </c>
      <c r="O81" t="s">
        <v>164</v>
      </c>
      <c r="P81" s="52" t="s">
        <v>164</v>
      </c>
      <c r="Q81" s="44" t="s">
        <v>164</v>
      </c>
      <c r="R81" s="11" t="s">
        <v>164</v>
      </c>
      <c r="S81" s="44" t="s">
        <v>164</v>
      </c>
    </row>
    <row r="82" spans="1:19" x14ac:dyDescent="0.45">
      <c r="A82">
        <f t="shared" si="1"/>
        <v>79</v>
      </c>
      <c r="B82" t="s">
        <v>1524</v>
      </c>
      <c r="C82" t="s">
        <v>1525</v>
      </c>
      <c r="D82" t="s">
        <v>1526</v>
      </c>
      <c r="E82" t="s">
        <v>168</v>
      </c>
      <c r="F82">
        <v>25</v>
      </c>
      <c r="G82" s="87" t="s">
        <v>178</v>
      </c>
      <c r="H82" t="s">
        <v>164</v>
      </c>
      <c r="I82" t="s">
        <v>164</v>
      </c>
      <c r="J82" s="88" t="s">
        <v>163</v>
      </c>
      <c r="K82" s="87" t="s">
        <v>163</v>
      </c>
      <c r="L82" s="89" t="s">
        <v>178</v>
      </c>
      <c r="M82" t="s">
        <v>1168</v>
      </c>
      <c r="N82" t="s">
        <v>1524</v>
      </c>
      <c r="O82" t="s">
        <v>164</v>
      </c>
      <c r="P82" s="52" t="s">
        <v>164</v>
      </c>
      <c r="Q82" s="44" t="s">
        <v>164</v>
      </c>
      <c r="R82" s="11" t="s">
        <v>164</v>
      </c>
      <c r="S82" s="44" t="s">
        <v>164</v>
      </c>
    </row>
    <row r="83" spans="1:19" x14ac:dyDescent="0.45">
      <c r="A83">
        <f t="shared" ref="A83:A96" si="2">A82+1</f>
        <v>80</v>
      </c>
      <c r="B83" t="s">
        <v>1527</v>
      </c>
      <c r="C83" t="s">
        <v>1528</v>
      </c>
      <c r="D83" t="s">
        <v>1529</v>
      </c>
      <c r="E83" t="s">
        <v>168</v>
      </c>
      <c r="F83">
        <v>40</v>
      </c>
      <c r="G83" s="87" t="s">
        <v>178</v>
      </c>
      <c r="H83" t="s">
        <v>164</v>
      </c>
      <c r="I83" t="s">
        <v>164</v>
      </c>
      <c r="J83" s="88" t="s">
        <v>163</v>
      </c>
      <c r="K83" s="87" t="s">
        <v>178</v>
      </c>
      <c r="L83" s="89" t="s">
        <v>178</v>
      </c>
      <c r="M83" t="s">
        <v>164</v>
      </c>
      <c r="N83" t="s">
        <v>164</v>
      </c>
      <c r="O83" t="s">
        <v>164</v>
      </c>
      <c r="P83" s="52" t="s">
        <v>164</v>
      </c>
      <c r="Q83" s="44" t="s">
        <v>164</v>
      </c>
      <c r="R83" s="11" t="s">
        <v>164</v>
      </c>
      <c r="S83" s="44" t="s">
        <v>164</v>
      </c>
    </row>
    <row r="84" spans="1:19" x14ac:dyDescent="0.45">
      <c r="A84">
        <f t="shared" si="2"/>
        <v>81</v>
      </c>
      <c r="B84" t="s">
        <v>1530</v>
      </c>
      <c r="C84" t="s">
        <v>1531</v>
      </c>
      <c r="D84" t="s">
        <v>1532</v>
      </c>
      <c r="E84" t="s">
        <v>168</v>
      </c>
      <c r="F84">
        <v>40</v>
      </c>
      <c r="G84" s="87" t="s">
        <v>178</v>
      </c>
      <c r="H84" t="s">
        <v>164</v>
      </c>
      <c r="I84" t="s">
        <v>164</v>
      </c>
      <c r="J84" s="88" t="s">
        <v>163</v>
      </c>
      <c r="K84" s="87" t="s">
        <v>178</v>
      </c>
      <c r="L84" s="89" t="s">
        <v>178</v>
      </c>
      <c r="M84" t="s">
        <v>164</v>
      </c>
      <c r="N84" t="s">
        <v>164</v>
      </c>
      <c r="O84" t="s">
        <v>164</v>
      </c>
      <c r="P84" s="52" t="s">
        <v>164</v>
      </c>
      <c r="Q84" s="44" t="s">
        <v>164</v>
      </c>
      <c r="R84" s="11" t="s">
        <v>164</v>
      </c>
      <c r="S84" s="44" t="s">
        <v>164</v>
      </c>
    </row>
    <row r="85" spans="1:19" x14ac:dyDescent="0.45">
      <c r="A85">
        <f t="shared" si="2"/>
        <v>82</v>
      </c>
      <c r="B85" t="s">
        <v>1533</v>
      </c>
      <c r="C85" t="s">
        <v>1534</v>
      </c>
      <c r="D85" t="s">
        <v>1535</v>
      </c>
      <c r="E85" t="s">
        <v>168</v>
      </c>
      <c r="F85">
        <v>6</v>
      </c>
      <c r="G85" s="87" t="s">
        <v>178</v>
      </c>
      <c r="H85" t="s">
        <v>1536</v>
      </c>
      <c r="I85" t="s">
        <v>1174</v>
      </c>
      <c r="J85" s="88" t="s">
        <v>163</v>
      </c>
      <c r="K85" s="87" t="s">
        <v>163</v>
      </c>
      <c r="L85" s="89" t="s">
        <v>178</v>
      </c>
      <c r="M85" t="s">
        <v>1168</v>
      </c>
      <c r="N85" t="s">
        <v>1533</v>
      </c>
      <c r="O85" t="s">
        <v>164</v>
      </c>
      <c r="P85" s="52" t="s">
        <v>164</v>
      </c>
      <c r="Q85" s="45" t="s">
        <v>1176</v>
      </c>
      <c r="R85" s="11" t="s">
        <v>1537</v>
      </c>
      <c r="S85" s="45" t="s">
        <v>1538</v>
      </c>
    </row>
    <row r="86" spans="1:19" x14ac:dyDescent="0.45">
      <c r="A86">
        <f t="shared" si="2"/>
        <v>83</v>
      </c>
      <c r="B86" t="s">
        <v>1539</v>
      </c>
      <c r="C86" t="s">
        <v>1540</v>
      </c>
      <c r="D86" t="s">
        <v>1541</v>
      </c>
      <c r="E86" t="s">
        <v>168</v>
      </c>
      <c r="F86">
        <v>15</v>
      </c>
      <c r="G86" s="87" t="s">
        <v>178</v>
      </c>
      <c r="H86" t="s">
        <v>820</v>
      </c>
      <c r="I86" t="s">
        <v>1174</v>
      </c>
      <c r="J86" s="88" t="s">
        <v>163</v>
      </c>
      <c r="K86" s="87" t="s">
        <v>163</v>
      </c>
      <c r="L86" s="89" t="s">
        <v>178</v>
      </c>
      <c r="M86" t="s">
        <v>1168</v>
      </c>
      <c r="N86" t="s">
        <v>1542</v>
      </c>
      <c r="O86" t="s">
        <v>164</v>
      </c>
      <c r="P86" s="52" t="s">
        <v>164</v>
      </c>
      <c r="Q86" s="45" t="s">
        <v>1176</v>
      </c>
      <c r="R86" s="11" t="s">
        <v>1543</v>
      </c>
      <c r="S86" s="45" t="s">
        <v>1544</v>
      </c>
    </row>
    <row r="87" spans="1:19" x14ac:dyDescent="0.45">
      <c r="A87">
        <f t="shared" si="2"/>
        <v>84</v>
      </c>
      <c r="B87" t="s">
        <v>1545</v>
      </c>
      <c r="C87" t="s">
        <v>1546</v>
      </c>
      <c r="D87" t="s">
        <v>1547</v>
      </c>
      <c r="E87" t="s">
        <v>168</v>
      </c>
      <c r="F87">
        <v>40</v>
      </c>
      <c r="G87" s="87" t="s">
        <v>178</v>
      </c>
      <c r="H87" t="s">
        <v>164</v>
      </c>
      <c r="I87" t="s">
        <v>164</v>
      </c>
      <c r="J87" s="88" t="s">
        <v>163</v>
      </c>
      <c r="K87" s="87" t="s">
        <v>178</v>
      </c>
      <c r="L87" s="89" t="s">
        <v>178</v>
      </c>
      <c r="M87" t="s">
        <v>164</v>
      </c>
      <c r="N87" t="s">
        <v>164</v>
      </c>
      <c r="O87" t="s">
        <v>164</v>
      </c>
      <c r="P87" s="52" t="s">
        <v>164</v>
      </c>
      <c r="Q87" s="44" t="s">
        <v>164</v>
      </c>
      <c r="R87" s="11" t="s">
        <v>164</v>
      </c>
      <c r="S87" s="44" t="s">
        <v>164</v>
      </c>
    </row>
    <row r="88" spans="1:19" x14ac:dyDescent="0.45">
      <c r="A88">
        <f t="shared" si="2"/>
        <v>85</v>
      </c>
      <c r="B88" t="s">
        <v>1548</v>
      </c>
      <c r="C88" t="s">
        <v>1549</v>
      </c>
      <c r="D88" t="s">
        <v>1550</v>
      </c>
      <c r="E88" t="s">
        <v>168</v>
      </c>
      <c r="F88">
        <v>10</v>
      </c>
      <c r="G88" s="87" t="s">
        <v>178</v>
      </c>
      <c r="H88" t="s">
        <v>164</v>
      </c>
      <c r="I88" t="s">
        <v>164</v>
      </c>
      <c r="J88" s="88" t="s">
        <v>163</v>
      </c>
      <c r="K88" s="87" t="s">
        <v>178</v>
      </c>
      <c r="L88" s="89" t="s">
        <v>178</v>
      </c>
      <c r="M88" t="s">
        <v>164</v>
      </c>
      <c r="N88" t="s">
        <v>164</v>
      </c>
      <c r="O88" t="s">
        <v>164</v>
      </c>
      <c r="P88" s="52" t="s">
        <v>164</v>
      </c>
      <c r="Q88" s="44" t="s">
        <v>164</v>
      </c>
      <c r="R88" s="11" t="s">
        <v>164</v>
      </c>
      <c r="S88" s="44" t="s">
        <v>164</v>
      </c>
    </row>
    <row r="89" spans="1:19" x14ac:dyDescent="0.45">
      <c r="A89">
        <f t="shared" si="2"/>
        <v>86</v>
      </c>
      <c r="B89" t="s">
        <v>1551</v>
      </c>
      <c r="C89" t="s">
        <v>1552</v>
      </c>
      <c r="D89" t="s">
        <v>1553</v>
      </c>
      <c r="E89" t="s">
        <v>487</v>
      </c>
      <c r="F89">
        <v>1</v>
      </c>
      <c r="G89" s="87" t="s">
        <v>178</v>
      </c>
      <c r="H89" t="s">
        <v>820</v>
      </c>
      <c r="I89" t="s">
        <v>164</v>
      </c>
      <c r="J89" s="88" t="s">
        <v>163</v>
      </c>
      <c r="K89" s="87" t="s">
        <v>178</v>
      </c>
      <c r="L89" s="89" t="s">
        <v>178</v>
      </c>
      <c r="M89" t="s">
        <v>164</v>
      </c>
      <c r="N89" t="s">
        <v>164</v>
      </c>
      <c r="O89" t="s">
        <v>164</v>
      </c>
      <c r="P89" s="52" t="s">
        <v>164</v>
      </c>
      <c r="Q89" s="44" t="s">
        <v>164</v>
      </c>
      <c r="R89" s="11" t="s">
        <v>164</v>
      </c>
      <c r="S89" s="44" t="s">
        <v>164</v>
      </c>
    </row>
    <row r="90" spans="1:19" x14ac:dyDescent="0.45">
      <c r="A90">
        <f t="shared" si="2"/>
        <v>87</v>
      </c>
      <c r="B90" t="s">
        <v>1554</v>
      </c>
      <c r="C90" t="s">
        <v>1555</v>
      </c>
      <c r="D90" t="s">
        <v>1556</v>
      </c>
      <c r="E90" t="s">
        <v>636</v>
      </c>
      <c r="F90">
        <v>16</v>
      </c>
      <c r="G90" s="87" t="s">
        <v>178</v>
      </c>
      <c r="H90" t="s">
        <v>164</v>
      </c>
      <c r="I90" t="s">
        <v>164</v>
      </c>
      <c r="J90" s="88" t="s">
        <v>163</v>
      </c>
      <c r="K90" s="87" t="s">
        <v>178</v>
      </c>
      <c r="L90" s="89" t="s">
        <v>178</v>
      </c>
      <c r="M90" t="s">
        <v>164</v>
      </c>
      <c r="N90" t="s">
        <v>164</v>
      </c>
      <c r="O90" t="s">
        <v>164</v>
      </c>
      <c r="P90" s="52" t="s">
        <v>164</v>
      </c>
      <c r="Q90" s="44" t="s">
        <v>164</v>
      </c>
      <c r="R90" s="11" t="s">
        <v>164</v>
      </c>
      <c r="S90" s="44" t="s">
        <v>164</v>
      </c>
    </row>
    <row r="91" spans="1:19" x14ac:dyDescent="0.45">
      <c r="A91">
        <f t="shared" si="2"/>
        <v>88</v>
      </c>
      <c r="B91" t="s">
        <v>1557</v>
      </c>
      <c r="C91" t="s">
        <v>1558</v>
      </c>
      <c r="D91" t="s">
        <v>1559</v>
      </c>
      <c r="E91" t="s">
        <v>168</v>
      </c>
      <c r="F91">
        <v>1</v>
      </c>
      <c r="G91" s="87" t="s">
        <v>178</v>
      </c>
      <c r="H91" t="s">
        <v>164</v>
      </c>
      <c r="I91" t="s">
        <v>164</v>
      </c>
      <c r="J91" s="88" t="s">
        <v>163</v>
      </c>
      <c r="K91" s="87" t="s">
        <v>178</v>
      </c>
      <c r="L91" s="89" t="s">
        <v>178</v>
      </c>
      <c r="M91" t="s">
        <v>164</v>
      </c>
      <c r="N91" t="s">
        <v>164</v>
      </c>
      <c r="O91" t="s">
        <v>164</v>
      </c>
      <c r="P91" s="52" t="s">
        <v>164</v>
      </c>
      <c r="Q91" s="44" t="s">
        <v>164</v>
      </c>
      <c r="R91" s="11" t="s">
        <v>164</v>
      </c>
      <c r="S91" s="44" t="s">
        <v>164</v>
      </c>
    </row>
    <row r="92" spans="1:19" x14ac:dyDescent="0.45">
      <c r="A92">
        <f t="shared" si="2"/>
        <v>89</v>
      </c>
      <c r="B92" t="s">
        <v>1560</v>
      </c>
      <c r="C92" t="s">
        <v>1561</v>
      </c>
      <c r="D92" t="s">
        <v>1562</v>
      </c>
      <c r="E92" t="s">
        <v>168</v>
      </c>
      <c r="F92">
        <v>1</v>
      </c>
      <c r="G92" s="87" t="s">
        <v>178</v>
      </c>
      <c r="H92" t="s">
        <v>164</v>
      </c>
      <c r="I92" t="s">
        <v>164</v>
      </c>
      <c r="J92" s="88" t="s">
        <v>163</v>
      </c>
      <c r="K92" s="87" t="s">
        <v>178</v>
      </c>
      <c r="L92" s="89" t="s">
        <v>178</v>
      </c>
      <c r="M92" t="s">
        <v>164</v>
      </c>
      <c r="N92" t="s">
        <v>164</v>
      </c>
      <c r="O92" t="s">
        <v>164</v>
      </c>
      <c r="P92" s="52" t="s">
        <v>164</v>
      </c>
      <c r="Q92" s="44" t="s">
        <v>164</v>
      </c>
      <c r="R92" s="11" t="s">
        <v>164</v>
      </c>
      <c r="S92" s="44" t="s">
        <v>164</v>
      </c>
    </row>
    <row r="93" spans="1:19" x14ac:dyDescent="0.45">
      <c r="A93">
        <f t="shared" si="2"/>
        <v>90</v>
      </c>
      <c r="B93" t="s">
        <v>1563</v>
      </c>
      <c r="C93" t="s">
        <v>1564</v>
      </c>
      <c r="D93" t="s">
        <v>1565</v>
      </c>
      <c r="E93" t="s">
        <v>168</v>
      </c>
      <c r="F93">
        <v>1</v>
      </c>
      <c r="G93" s="87" t="s">
        <v>178</v>
      </c>
      <c r="H93" t="s">
        <v>164</v>
      </c>
      <c r="I93" t="s">
        <v>164</v>
      </c>
      <c r="J93" s="88" t="s">
        <v>163</v>
      </c>
      <c r="K93" s="87" t="s">
        <v>178</v>
      </c>
      <c r="L93" s="89" t="s">
        <v>178</v>
      </c>
      <c r="M93" t="s">
        <v>164</v>
      </c>
      <c r="N93" t="s">
        <v>164</v>
      </c>
      <c r="O93" t="s">
        <v>164</v>
      </c>
      <c r="P93" s="52" t="s">
        <v>164</v>
      </c>
      <c r="Q93" s="44" t="s">
        <v>164</v>
      </c>
      <c r="R93" s="11" t="s">
        <v>164</v>
      </c>
      <c r="S93" s="44" t="s">
        <v>164</v>
      </c>
    </row>
    <row r="94" spans="1:19" x14ac:dyDescent="0.45">
      <c r="A94">
        <f t="shared" si="2"/>
        <v>91</v>
      </c>
      <c r="B94" t="s">
        <v>1566</v>
      </c>
      <c r="C94" t="s">
        <v>1567</v>
      </c>
      <c r="D94" t="s">
        <v>1568</v>
      </c>
      <c r="E94" t="s">
        <v>168</v>
      </c>
      <c r="F94">
        <v>40</v>
      </c>
      <c r="G94" s="87" t="s">
        <v>178</v>
      </c>
      <c r="H94" t="s">
        <v>164</v>
      </c>
      <c r="I94" t="s">
        <v>1265</v>
      </c>
      <c r="J94" s="88" t="s">
        <v>163</v>
      </c>
      <c r="K94" s="87" t="s">
        <v>163</v>
      </c>
      <c r="L94" s="89" t="s">
        <v>178</v>
      </c>
      <c r="M94" t="s">
        <v>1168</v>
      </c>
      <c r="N94" t="s">
        <v>1569</v>
      </c>
      <c r="O94" t="s">
        <v>164</v>
      </c>
      <c r="P94" s="52" t="s">
        <v>164</v>
      </c>
      <c r="Q94" s="45" t="s">
        <v>1176</v>
      </c>
      <c r="R94" s="11" t="s">
        <v>1570</v>
      </c>
      <c r="S94" s="45" t="s">
        <v>1571</v>
      </c>
    </row>
    <row r="95" spans="1:19" x14ac:dyDescent="0.45">
      <c r="A95">
        <f t="shared" si="2"/>
        <v>92</v>
      </c>
      <c r="B95" t="s">
        <v>1572</v>
      </c>
      <c r="C95" t="s">
        <v>1573</v>
      </c>
      <c r="D95" t="s">
        <v>1574</v>
      </c>
      <c r="E95" t="s">
        <v>168</v>
      </c>
      <c r="F95">
        <v>4</v>
      </c>
      <c r="G95" s="87" t="s">
        <v>178</v>
      </c>
      <c r="H95" t="s">
        <v>1575</v>
      </c>
      <c r="I95" t="s">
        <v>1265</v>
      </c>
      <c r="J95" s="88" t="s">
        <v>163</v>
      </c>
      <c r="K95" s="87" t="s">
        <v>163</v>
      </c>
      <c r="L95" s="89" t="s">
        <v>178</v>
      </c>
      <c r="M95" t="s">
        <v>1168</v>
      </c>
      <c r="N95" t="s">
        <v>1576</v>
      </c>
      <c r="O95" t="s">
        <v>164</v>
      </c>
      <c r="P95" s="52" t="s">
        <v>164</v>
      </c>
      <c r="Q95" s="45" t="s">
        <v>1176</v>
      </c>
      <c r="R95" s="11" t="s">
        <v>1577</v>
      </c>
      <c r="S95" s="45" t="s">
        <v>1578</v>
      </c>
    </row>
    <row r="96" spans="1:19" x14ac:dyDescent="0.45">
      <c r="A96">
        <f t="shared" si="2"/>
        <v>93</v>
      </c>
      <c r="B96" t="s">
        <v>1579</v>
      </c>
      <c r="C96" t="s">
        <v>1580</v>
      </c>
      <c r="D96" t="s">
        <v>1581</v>
      </c>
      <c r="E96" t="s">
        <v>168</v>
      </c>
      <c r="F96">
        <v>10</v>
      </c>
      <c r="G96" s="87" t="s">
        <v>178</v>
      </c>
      <c r="H96" t="s">
        <v>164</v>
      </c>
      <c r="I96" t="s">
        <v>1265</v>
      </c>
      <c r="J96" s="88" t="s">
        <v>163</v>
      </c>
      <c r="K96" s="87" t="s">
        <v>163</v>
      </c>
      <c r="L96" s="89" t="s">
        <v>178</v>
      </c>
      <c r="M96" t="s">
        <v>1168</v>
      </c>
      <c r="N96" t="s">
        <v>1582</v>
      </c>
      <c r="O96" t="s">
        <v>164</v>
      </c>
      <c r="P96" s="77" t="s">
        <v>164</v>
      </c>
      <c r="Q96" s="45" t="s">
        <v>1176</v>
      </c>
      <c r="R96" s="11" t="s">
        <v>1583</v>
      </c>
      <c r="S96" s="45" t="s">
        <v>1584</v>
      </c>
    </row>
    <row r="97" spans="1:19" x14ac:dyDescent="0.45">
      <c r="A97">
        <v>94</v>
      </c>
      <c r="B97" t="s">
        <v>1585</v>
      </c>
      <c r="C97" t="s">
        <v>1586</v>
      </c>
      <c r="D97" t="s">
        <v>1587</v>
      </c>
      <c r="E97" t="s">
        <v>168</v>
      </c>
      <c r="F97">
        <v>8</v>
      </c>
      <c r="G97" s="87" t="s">
        <v>178</v>
      </c>
      <c r="H97" s="11" t="s">
        <v>164</v>
      </c>
      <c r="I97" t="s">
        <v>1174</v>
      </c>
      <c r="J97" s="88" t="s">
        <v>163</v>
      </c>
      <c r="K97" s="87" t="s">
        <v>163</v>
      </c>
      <c r="L97" s="89" t="s">
        <v>178</v>
      </c>
      <c r="M97" t="s">
        <v>1168</v>
      </c>
      <c r="N97" t="s">
        <v>1588</v>
      </c>
      <c r="O97" t="s">
        <v>552</v>
      </c>
      <c r="P97" s="78" t="s">
        <v>164</v>
      </c>
      <c r="Q97" s="45" t="s">
        <v>1176</v>
      </c>
      <c r="R97" t="s">
        <v>1589</v>
      </c>
      <c r="S97" s="45" t="s">
        <v>1590</v>
      </c>
    </row>
    <row r="98" spans="1:19" x14ac:dyDescent="0.45">
      <c r="A98">
        <v>95</v>
      </c>
      <c r="B98" t="s">
        <v>1545</v>
      </c>
      <c r="C98" t="s">
        <v>1546</v>
      </c>
      <c r="D98" t="s">
        <v>1547</v>
      </c>
      <c r="E98" t="s">
        <v>168</v>
      </c>
      <c r="F98">
        <v>40</v>
      </c>
      <c r="G98" s="87" t="s">
        <v>178</v>
      </c>
      <c r="H98" t="s">
        <v>1591</v>
      </c>
      <c r="I98" t="s">
        <v>1174</v>
      </c>
      <c r="J98" s="88" t="s">
        <v>163</v>
      </c>
      <c r="K98" s="87" t="s">
        <v>163</v>
      </c>
      <c r="L98" s="89" t="s">
        <v>178</v>
      </c>
      <c r="M98" t="s">
        <v>1168</v>
      </c>
      <c r="N98" t="s">
        <v>1592</v>
      </c>
      <c r="O98" t="s">
        <v>552</v>
      </c>
      <c r="P98" s="78" t="s">
        <v>164</v>
      </c>
      <c r="Q98" s="45" t="s">
        <v>1176</v>
      </c>
      <c r="R98" t="s">
        <v>1593</v>
      </c>
      <c r="S98" s="45" t="s">
        <v>1594</v>
      </c>
    </row>
    <row r="99" spans="1:19" x14ac:dyDescent="0.45">
      <c r="A99">
        <v>96</v>
      </c>
      <c r="B99" t="s">
        <v>1595</v>
      </c>
      <c r="C99" t="s">
        <v>1596</v>
      </c>
      <c r="D99" t="s">
        <v>1597</v>
      </c>
      <c r="E99" t="s">
        <v>168</v>
      </c>
      <c r="F99">
        <v>8</v>
      </c>
      <c r="G99" s="87" t="s">
        <v>178</v>
      </c>
      <c r="H99" s="11" t="s">
        <v>164</v>
      </c>
      <c r="I99" t="s">
        <v>1174</v>
      </c>
      <c r="J99" s="88" t="s">
        <v>163</v>
      </c>
      <c r="K99" s="87" t="s">
        <v>163</v>
      </c>
      <c r="L99" s="89" t="s">
        <v>178</v>
      </c>
      <c r="M99" t="s">
        <v>1168</v>
      </c>
      <c r="N99" t="s">
        <v>1598</v>
      </c>
      <c r="O99" t="s">
        <v>552</v>
      </c>
      <c r="P99" s="78" t="s">
        <v>164</v>
      </c>
      <c r="Q99" s="45" t="s">
        <v>1176</v>
      </c>
      <c r="R99" t="s">
        <v>1599</v>
      </c>
      <c r="S99" s="45" t="s">
        <v>1600</v>
      </c>
    </row>
    <row r="100" spans="1:19" x14ac:dyDescent="0.45">
      <c r="A100">
        <v>97</v>
      </c>
      <c r="B100" t="s">
        <v>1601</v>
      </c>
      <c r="C100" t="s">
        <v>1602</v>
      </c>
      <c r="D100" t="s">
        <v>1603</v>
      </c>
      <c r="E100" t="s">
        <v>168</v>
      </c>
      <c r="F100">
        <v>40</v>
      </c>
      <c r="G100" s="87" t="s">
        <v>178</v>
      </c>
      <c r="H100" t="s">
        <v>1604</v>
      </c>
      <c r="I100" t="s">
        <v>1174</v>
      </c>
      <c r="J100" s="88" t="s">
        <v>163</v>
      </c>
      <c r="K100" s="87" t="s">
        <v>163</v>
      </c>
      <c r="L100" s="89" t="s">
        <v>178</v>
      </c>
      <c r="M100" t="s">
        <v>1168</v>
      </c>
      <c r="N100" t="s">
        <v>1601</v>
      </c>
      <c r="O100" t="s">
        <v>552</v>
      </c>
      <c r="P100" s="78" t="s">
        <v>164</v>
      </c>
      <c r="Q100" s="45" t="s">
        <v>1176</v>
      </c>
      <c r="R100" t="s">
        <v>1605</v>
      </c>
      <c r="S100" s="45" t="s">
        <v>1606</v>
      </c>
    </row>
    <row r="101" spans="1:19" x14ac:dyDescent="0.45">
      <c r="A101">
        <v>98</v>
      </c>
      <c r="B101" t="s">
        <v>1607</v>
      </c>
      <c r="C101" t="s">
        <v>1608</v>
      </c>
      <c r="D101" t="s">
        <v>1609</v>
      </c>
      <c r="E101" t="s">
        <v>168</v>
      </c>
      <c r="F101">
        <v>25</v>
      </c>
      <c r="G101" s="87" t="s">
        <v>178</v>
      </c>
      <c r="H101" s="11" t="s">
        <v>164</v>
      </c>
      <c r="I101" s="11" t="s">
        <v>164</v>
      </c>
      <c r="J101" s="88" t="s">
        <v>163</v>
      </c>
      <c r="K101" s="87" t="s">
        <v>163</v>
      </c>
      <c r="L101" s="89" t="s">
        <v>178</v>
      </c>
      <c r="M101" t="s">
        <v>1168</v>
      </c>
      <c r="N101" t="s">
        <v>1607</v>
      </c>
      <c r="O101" t="s">
        <v>552</v>
      </c>
      <c r="P101" s="78" t="s">
        <v>164</v>
      </c>
      <c r="Q101" s="44" t="s">
        <v>164</v>
      </c>
      <c r="R101" s="11" t="s">
        <v>164</v>
      </c>
      <c r="S101" s="44" t="s">
        <v>164</v>
      </c>
    </row>
    <row r="102" spans="1:19" x14ac:dyDescent="0.45">
      <c r="A102">
        <v>99</v>
      </c>
      <c r="B102" t="s">
        <v>1610</v>
      </c>
      <c r="C102" t="s">
        <v>1611</v>
      </c>
      <c r="D102" t="s">
        <v>1612</v>
      </c>
      <c r="E102" t="s">
        <v>168</v>
      </c>
      <c r="F102">
        <v>25</v>
      </c>
      <c r="G102" s="87" t="s">
        <v>178</v>
      </c>
      <c r="H102" s="11" t="s">
        <v>164</v>
      </c>
      <c r="I102" s="11" t="s">
        <v>164</v>
      </c>
      <c r="J102" s="88" t="s">
        <v>163</v>
      </c>
      <c r="K102" s="87" t="s">
        <v>163</v>
      </c>
      <c r="L102" s="89" t="s">
        <v>178</v>
      </c>
      <c r="M102" t="s">
        <v>1168</v>
      </c>
      <c r="N102" t="s">
        <v>1613</v>
      </c>
      <c r="O102" t="s">
        <v>552</v>
      </c>
      <c r="P102" s="78" t="s">
        <v>164</v>
      </c>
      <c r="Q102" s="44" t="s">
        <v>164</v>
      </c>
      <c r="R102" s="11" t="s">
        <v>164</v>
      </c>
      <c r="S102" s="44" t="s">
        <v>164</v>
      </c>
    </row>
    <row r="103" spans="1:19" x14ac:dyDescent="0.45">
      <c r="A103">
        <v>100</v>
      </c>
      <c r="B103" t="s">
        <v>658</v>
      </c>
      <c r="C103" t="s">
        <v>659</v>
      </c>
      <c r="D103" t="s">
        <v>1614</v>
      </c>
      <c r="E103" t="s">
        <v>168</v>
      </c>
      <c r="F103">
        <v>1</v>
      </c>
      <c r="G103" s="87" t="s">
        <v>178</v>
      </c>
      <c r="H103" t="s">
        <v>755</v>
      </c>
      <c r="I103" s="11" t="s">
        <v>164</v>
      </c>
      <c r="J103" s="88" t="s">
        <v>178</v>
      </c>
      <c r="K103" s="87" t="s">
        <v>178</v>
      </c>
      <c r="L103" s="89" t="s">
        <v>178</v>
      </c>
      <c r="M103" s="11" t="s">
        <v>164</v>
      </c>
      <c r="N103" s="11" t="s">
        <v>164</v>
      </c>
      <c r="O103" t="s">
        <v>164</v>
      </c>
      <c r="P103" s="78" t="s">
        <v>164</v>
      </c>
      <c r="Q103" s="44" t="s">
        <v>164</v>
      </c>
      <c r="R103" s="11" t="s">
        <v>164</v>
      </c>
      <c r="S103" s="44" t="s">
        <v>164</v>
      </c>
    </row>
    <row r="104" spans="1:19" x14ac:dyDescent="0.45">
      <c r="A104">
        <v>101</v>
      </c>
      <c r="B104" t="s">
        <v>1615</v>
      </c>
      <c r="C104" t="s">
        <v>1616</v>
      </c>
      <c r="D104" t="s">
        <v>1617</v>
      </c>
      <c r="E104" t="s">
        <v>357</v>
      </c>
      <c r="F104">
        <v>8</v>
      </c>
      <c r="G104" s="87" t="s">
        <v>178</v>
      </c>
      <c r="H104" s="11" t="s">
        <v>164</v>
      </c>
      <c r="I104" s="11" t="s">
        <v>164</v>
      </c>
      <c r="J104" s="88" t="s">
        <v>163</v>
      </c>
      <c r="K104" s="87" t="s">
        <v>178</v>
      </c>
      <c r="L104" s="89" t="s">
        <v>178</v>
      </c>
      <c r="M104" s="11" t="s">
        <v>164</v>
      </c>
      <c r="N104" s="11" t="s">
        <v>164</v>
      </c>
      <c r="O104" t="s">
        <v>164</v>
      </c>
      <c r="P104" s="47" t="s">
        <v>164</v>
      </c>
      <c r="Q104" s="44" t="s">
        <v>164</v>
      </c>
      <c r="R104" s="11" t="s">
        <v>164</v>
      </c>
      <c r="S104" s="44" t="s">
        <v>164</v>
      </c>
    </row>
    <row r="105" spans="1:19" x14ac:dyDescent="0.45">
      <c r="A105" s="38">
        <v>102</v>
      </c>
      <c r="B105" s="38" t="s">
        <v>174</v>
      </c>
      <c r="C105" s="38" t="s">
        <v>2258</v>
      </c>
      <c r="D105" s="38" t="s">
        <v>2263</v>
      </c>
      <c r="E105" s="38" t="s">
        <v>177</v>
      </c>
      <c r="F105" s="38">
        <v>0</v>
      </c>
      <c r="G105" s="91" t="s">
        <v>178</v>
      </c>
      <c r="H105" s="39" t="s">
        <v>164</v>
      </c>
      <c r="I105" s="39" t="s">
        <v>164</v>
      </c>
      <c r="J105" s="95" t="s">
        <v>164</v>
      </c>
      <c r="K105" s="92" t="s">
        <v>164</v>
      </c>
      <c r="L105" s="93" t="s">
        <v>164</v>
      </c>
      <c r="M105" s="39" t="s">
        <v>164</v>
      </c>
      <c r="N105" s="39" t="s">
        <v>164</v>
      </c>
      <c r="O105" s="38" t="s">
        <v>164</v>
      </c>
      <c r="P105" s="84" t="s">
        <v>164</v>
      </c>
      <c r="Q105" s="83" t="s">
        <v>164</v>
      </c>
      <c r="R105" s="39" t="s">
        <v>164</v>
      </c>
      <c r="S105" s="83" t="s">
        <v>164</v>
      </c>
    </row>
    <row r="106" spans="1:19" x14ac:dyDescent="0.45">
      <c r="A106">
        <v>103</v>
      </c>
      <c r="B106" t="s">
        <v>2254</v>
      </c>
      <c r="C106" t="s">
        <v>2259</v>
      </c>
      <c r="D106" t="s">
        <v>2264</v>
      </c>
      <c r="E106" t="s">
        <v>168</v>
      </c>
      <c r="F106">
        <v>12</v>
      </c>
      <c r="G106" s="87" t="s">
        <v>178</v>
      </c>
      <c r="H106" s="11" t="s">
        <v>164</v>
      </c>
      <c r="I106" s="11" t="s">
        <v>164</v>
      </c>
      <c r="J106" s="88" t="s">
        <v>178</v>
      </c>
      <c r="K106" s="87" t="s">
        <v>178</v>
      </c>
      <c r="L106" s="89" t="s">
        <v>178</v>
      </c>
      <c r="M106" s="11" t="s">
        <v>164</v>
      </c>
      <c r="N106" s="11" t="s">
        <v>164</v>
      </c>
      <c r="O106" t="s">
        <v>164</v>
      </c>
      <c r="P106" s="47" t="s">
        <v>164</v>
      </c>
      <c r="Q106" s="44" t="s">
        <v>164</v>
      </c>
      <c r="R106" s="11" t="s">
        <v>164</v>
      </c>
      <c r="S106" s="44" t="s">
        <v>164</v>
      </c>
    </row>
    <row r="107" spans="1:19" x14ac:dyDescent="0.45">
      <c r="A107">
        <v>104</v>
      </c>
      <c r="B107" t="s">
        <v>2255</v>
      </c>
      <c r="C107" t="s">
        <v>2260</v>
      </c>
      <c r="D107" t="s">
        <v>2265</v>
      </c>
      <c r="E107" t="s">
        <v>2266</v>
      </c>
      <c r="F107">
        <v>27</v>
      </c>
      <c r="G107" s="87" t="s">
        <v>178</v>
      </c>
      <c r="H107" s="11" t="s">
        <v>164</v>
      </c>
      <c r="I107" s="11" t="s">
        <v>164</v>
      </c>
      <c r="J107" s="88" t="s">
        <v>178</v>
      </c>
      <c r="K107" s="87" t="s">
        <v>178</v>
      </c>
      <c r="L107" s="89" t="s">
        <v>178</v>
      </c>
      <c r="M107" s="11" t="s">
        <v>164</v>
      </c>
      <c r="N107" s="11" t="s">
        <v>164</v>
      </c>
      <c r="O107" t="s">
        <v>164</v>
      </c>
      <c r="P107" s="47" t="s">
        <v>164</v>
      </c>
      <c r="Q107" s="44" t="s">
        <v>164</v>
      </c>
      <c r="R107" s="11" t="s">
        <v>164</v>
      </c>
      <c r="S107" s="44" t="s">
        <v>164</v>
      </c>
    </row>
    <row r="108" spans="1:19" x14ac:dyDescent="0.45">
      <c r="A108">
        <v>105</v>
      </c>
      <c r="B108" t="s">
        <v>2256</v>
      </c>
      <c r="C108" t="s">
        <v>2261</v>
      </c>
      <c r="D108" t="s">
        <v>2267</v>
      </c>
      <c r="E108" t="s">
        <v>168</v>
      </c>
      <c r="F108">
        <v>12</v>
      </c>
      <c r="G108" s="87" t="s">
        <v>178</v>
      </c>
      <c r="H108" s="11" t="s">
        <v>164</v>
      </c>
      <c r="I108" s="11" t="s">
        <v>164</v>
      </c>
      <c r="J108" s="88" t="s">
        <v>178</v>
      </c>
      <c r="K108" s="87" t="s">
        <v>178</v>
      </c>
      <c r="L108" s="89" t="s">
        <v>178</v>
      </c>
      <c r="M108" s="11" t="s">
        <v>164</v>
      </c>
      <c r="N108" s="11" t="s">
        <v>164</v>
      </c>
      <c r="O108" t="s">
        <v>164</v>
      </c>
      <c r="P108" s="47" t="s">
        <v>164</v>
      </c>
      <c r="Q108" s="44" t="s">
        <v>164</v>
      </c>
      <c r="R108" s="11" t="s">
        <v>164</v>
      </c>
      <c r="S108" s="44" t="s">
        <v>164</v>
      </c>
    </row>
    <row r="109" spans="1:19" x14ac:dyDescent="0.45">
      <c r="A109">
        <v>106</v>
      </c>
      <c r="B109" t="s">
        <v>2257</v>
      </c>
      <c r="C109" t="s">
        <v>2262</v>
      </c>
      <c r="D109" t="s">
        <v>2268</v>
      </c>
      <c r="E109" t="s">
        <v>2266</v>
      </c>
      <c r="F109">
        <v>27</v>
      </c>
      <c r="G109" s="87" t="s">
        <v>178</v>
      </c>
      <c r="H109" s="11" t="s">
        <v>164</v>
      </c>
      <c r="I109" s="11" t="s">
        <v>164</v>
      </c>
      <c r="J109" s="88" t="s">
        <v>178</v>
      </c>
      <c r="K109" s="87" t="s">
        <v>178</v>
      </c>
      <c r="L109" s="89" t="s">
        <v>178</v>
      </c>
      <c r="M109" s="11" t="s">
        <v>164</v>
      </c>
      <c r="N109" s="11" t="s">
        <v>164</v>
      </c>
      <c r="O109" t="s">
        <v>164</v>
      </c>
      <c r="P109" s="47" t="s">
        <v>164</v>
      </c>
      <c r="Q109" s="44" t="s">
        <v>164</v>
      </c>
      <c r="R109" s="11" t="s">
        <v>164</v>
      </c>
      <c r="S109" s="44" t="s">
        <v>164</v>
      </c>
    </row>
  </sheetData>
  <autoFilter ref="A3:S107" xr:uid="{00000000-0009-0000-0000-00000A000000}"/>
  <mergeCells count="1">
    <mergeCell ref="J2:L2"/>
  </mergeCells>
  <conditionalFormatting sqref="A6:A102">
    <cfRule type="cellIs" dxfId="864" priority="375" operator="equal">
      <formula>"???"</formula>
    </cfRule>
    <cfRule type="beginsWith" dxfId="863" priority="376" operator="beginsWith" text="n/a">
      <formula>LEFT(A6,3)="n/a"</formula>
    </cfRule>
  </conditionalFormatting>
  <conditionalFormatting sqref="G4:G109">
    <cfRule type="cellIs" dxfId="862" priority="95" operator="equal">
      <formula>"???"</formula>
    </cfRule>
    <cfRule type="beginsWith" dxfId="861" priority="96" operator="beginsWith" text="n/a">
      <formula>LEFT(G4,3)="n/a"</formula>
    </cfRule>
  </conditionalFormatting>
  <conditionalFormatting sqref="H6 H24 H49 H51:H52 H60:H83 I61:I83 M63:N80">
    <cfRule type="cellIs" dxfId="860" priority="644" operator="equal">
      <formula>"n/a"</formula>
    </cfRule>
  </conditionalFormatting>
  <conditionalFormatting sqref="H12 H22 H41">
    <cfRule type="beginsWith" dxfId="859" priority="626" operator="beginsWith" text="n/a">
      <formula>LEFT(H12,3)="n/a"</formula>
    </cfRule>
  </conditionalFormatting>
  <conditionalFormatting sqref="H12">
    <cfRule type="cellIs" dxfId="858" priority="625" operator="equal">
      <formula>"???"</formula>
    </cfRule>
    <cfRule type="beginsWith" dxfId="857" priority="624" operator="beginsWith" text="n/a">
      <formula>LEFT(H12,3)="n/a"</formula>
    </cfRule>
  </conditionalFormatting>
  <conditionalFormatting sqref="H15 H33 H43 H60:H83 I61:I83 H84:I105 M63:N80">
    <cfRule type="cellIs" dxfId="856" priority="649" operator="equal">
      <formula>"???"</formula>
    </cfRule>
  </conditionalFormatting>
  <conditionalFormatting sqref="H15 H33 H43">
    <cfRule type="cellIs" dxfId="855" priority="648" operator="equal">
      <formula>"n/a"</formula>
    </cfRule>
  </conditionalFormatting>
  <conditionalFormatting sqref="H4:I105 H6 H24 H49 H51:H52 H60:H83 I61:I83">
    <cfRule type="cellIs" dxfId="854" priority="643" operator="equal">
      <formula>"???"</formula>
    </cfRule>
  </conditionalFormatting>
  <conditionalFormatting sqref="H84:I109">
    <cfRule type="cellIs" dxfId="853" priority="12" operator="equal">
      <formula>"n/a"</formula>
    </cfRule>
  </conditionalFormatting>
  <conditionalFormatting sqref="H106:I106">
    <cfRule type="beginsWith" dxfId="852" priority="368" operator="beginsWith" text="n/a">
      <formula>LEFT(H106,3)="n/a"</formula>
    </cfRule>
    <cfRule type="cellIs" dxfId="851" priority="370" operator="equal">
      <formula>"???"</formula>
    </cfRule>
  </conditionalFormatting>
  <conditionalFormatting sqref="H106:I107">
    <cfRule type="cellIs" dxfId="850" priority="353" operator="equal">
      <formula>"???"</formula>
    </cfRule>
  </conditionalFormatting>
  <conditionalFormatting sqref="H107:I107">
    <cfRule type="beginsWith" dxfId="849" priority="351" operator="beginsWith" text="n/a">
      <formula>LEFT(H107,3)="n/a"</formula>
    </cfRule>
  </conditionalFormatting>
  <conditionalFormatting sqref="H107:I109">
    <cfRule type="cellIs" dxfId="848" priority="14" operator="equal">
      <formula>"???"</formula>
    </cfRule>
  </conditionalFormatting>
  <conditionalFormatting sqref="H108:I109">
    <cfRule type="beginsWith" dxfId="847" priority="13" operator="beginsWith" text="n/a">
      <formula>LEFT(H108,3)="n/a"</formula>
    </cfRule>
    <cfRule type="cellIs" dxfId="846" priority="11" operator="equal">
      <formula>"???"</formula>
    </cfRule>
  </conditionalFormatting>
  <conditionalFormatting sqref="J4:L109">
    <cfRule type="beginsWith" dxfId="845" priority="2" operator="beginsWith" text="n/a">
      <formula>LEFT(J4,3)="n/a"</formula>
    </cfRule>
    <cfRule type="cellIs" dxfId="844" priority="1" operator="equal">
      <formula>"???"</formula>
    </cfRule>
  </conditionalFormatting>
  <conditionalFormatting sqref="M4:N80">
    <cfRule type="cellIs" dxfId="843" priority="465" operator="equal">
      <formula>"???"</formula>
    </cfRule>
    <cfRule type="beginsWith" dxfId="842" priority="497" operator="beginsWith" text="n/a">
      <formula>LEFT(M4,3)="n/a"</formula>
    </cfRule>
  </conditionalFormatting>
  <conditionalFormatting sqref="M56:N58">
    <cfRule type="cellIs" dxfId="841" priority="468" operator="equal">
      <formula>"n/a"</formula>
    </cfRule>
    <cfRule type="beginsWith" dxfId="840" priority="467" operator="beginsWith" text="CT:">
      <formula>LEFT(M56,3)="CT:"</formula>
    </cfRule>
    <cfRule type="cellIs" dxfId="839" priority="466" operator="equal">
      <formula>"n/a"</formula>
    </cfRule>
  </conditionalFormatting>
  <conditionalFormatting sqref="M61:N61">
    <cfRule type="cellIs" dxfId="838" priority="471" operator="equal">
      <formula>"n/a"</formula>
    </cfRule>
    <cfRule type="beginsWith" dxfId="837" priority="472" operator="beginsWith" text="CT:">
      <formula>LEFT(M61,3)="CT:"</formula>
    </cfRule>
    <cfRule type="cellIs" dxfId="836" priority="473" operator="equal">
      <formula>"n/a"</formula>
    </cfRule>
  </conditionalFormatting>
  <conditionalFormatting sqref="M83:N84">
    <cfRule type="cellIs" dxfId="835" priority="487" operator="equal">
      <formula>"n/a"</formula>
    </cfRule>
    <cfRule type="cellIs" dxfId="834" priority="488" operator="equal">
      <formula>"???"</formula>
    </cfRule>
    <cfRule type="beginsWith" dxfId="833" priority="486" operator="beginsWith" text="n/a">
      <formula>LEFT(M83,3)="n/a"</formula>
    </cfRule>
    <cfRule type="beginsWith" dxfId="832" priority="484" operator="beginsWith" text="CT:">
      <formula>LEFT(M83,3)="CT:"</formula>
    </cfRule>
    <cfRule type="cellIs" dxfId="831" priority="483" operator="equal">
      <formula>"n/a"</formula>
    </cfRule>
    <cfRule type="cellIs" dxfId="830" priority="482" operator="equal">
      <formula>"???"</formula>
    </cfRule>
  </conditionalFormatting>
  <conditionalFormatting sqref="M87:N93 M105:N105">
    <cfRule type="cellIs" dxfId="829" priority="494" operator="equal">
      <formula>"n/a"</formula>
    </cfRule>
    <cfRule type="beginsWith" dxfId="828" priority="493" operator="beginsWith" text="n/a">
      <formula>LEFT(M87,3)="n/a"</formula>
    </cfRule>
    <cfRule type="beginsWith" dxfId="827" priority="491" operator="beginsWith" text="CT:">
      <formula>LEFT(M87,3)="CT:"</formula>
    </cfRule>
    <cfRule type="cellIs" dxfId="826" priority="495" operator="equal">
      <formula>"???"</formula>
    </cfRule>
  </conditionalFormatting>
  <conditionalFormatting sqref="M87:N93">
    <cfRule type="cellIs" dxfId="825" priority="490" operator="equal">
      <formula>"n/a"</formula>
    </cfRule>
    <cfRule type="cellIs" dxfId="824" priority="489" operator="equal">
      <formula>"???"</formula>
    </cfRule>
  </conditionalFormatting>
  <conditionalFormatting sqref="M105:N106">
    <cfRule type="cellIs" dxfId="823" priority="364" operator="equal">
      <formula>"???"</formula>
    </cfRule>
    <cfRule type="cellIs" dxfId="822" priority="363" operator="equal">
      <formula>"n/a"</formula>
    </cfRule>
  </conditionalFormatting>
  <conditionalFormatting sqref="M106:N106">
    <cfRule type="beginsWith" dxfId="821" priority="362" operator="beginsWith" text="n/a">
      <formula>LEFT(M106,3)="n/a"</formula>
    </cfRule>
    <cfRule type="beginsWith" dxfId="820" priority="360" operator="beginsWith" text="CT:">
      <formula>LEFT(M106,3)="CT:"</formula>
    </cfRule>
  </conditionalFormatting>
  <conditionalFormatting sqref="M106:N107">
    <cfRule type="cellIs" dxfId="819" priority="346" operator="equal">
      <formula>"n/a"</formula>
    </cfRule>
    <cfRule type="cellIs" dxfId="818" priority="347" operator="equal">
      <formula>"???"</formula>
    </cfRule>
  </conditionalFormatting>
  <conditionalFormatting sqref="M107:N107">
    <cfRule type="beginsWith" dxfId="817" priority="343" operator="beginsWith" text="CT:">
      <formula>LEFT(M107,3)="CT:"</formula>
    </cfRule>
    <cfRule type="beginsWith" dxfId="816" priority="345" operator="beginsWith" text="n/a">
      <formula>LEFT(M107,3)="n/a"</formula>
    </cfRule>
  </conditionalFormatting>
  <conditionalFormatting sqref="M107:N109">
    <cfRule type="cellIs" dxfId="815" priority="9" operator="equal">
      <formula>"n/a"</formula>
    </cfRule>
    <cfRule type="cellIs" dxfId="814" priority="10" operator="equal">
      <formula>"???"</formula>
    </cfRule>
  </conditionalFormatting>
  <conditionalFormatting sqref="M108:N109">
    <cfRule type="cellIs" dxfId="813" priority="5" operator="equal">
      <formula>"???"</formula>
    </cfRule>
    <cfRule type="cellIs" dxfId="812" priority="6" operator="equal">
      <formula>"n/a"</formula>
    </cfRule>
    <cfRule type="beginsWith" dxfId="811" priority="7" operator="beginsWith" text="CT:">
      <formula>LEFT(M108,3)="CT:"</formula>
    </cfRule>
    <cfRule type="beginsWith" dxfId="810" priority="8" operator="beginsWith" text="n/a">
      <formula>LEFT(M108,3)="n/a"</formula>
    </cfRule>
  </conditionalFormatting>
  <conditionalFormatting sqref="N97:N104">
    <cfRule type="beginsWith" dxfId="809" priority="388" operator="beginsWith" text="n/a">
      <formula>LEFT(N97,3)="n/a"</formula>
    </cfRule>
    <cfRule type="cellIs" dxfId="808" priority="387" operator="equal">
      <formula>"???"</formula>
    </cfRule>
  </conditionalFormatting>
  <conditionalFormatting sqref="O4">
    <cfRule type="beginsWith" dxfId="807" priority="80" operator="beginsWith" text="n/a">
      <formula>LEFT(O4,3)="n/a"</formula>
    </cfRule>
    <cfRule type="cellIs" dxfId="806" priority="79" operator="equal">
      <formula>"???"</formula>
    </cfRule>
  </conditionalFormatting>
  <conditionalFormatting sqref="O5:O36">
    <cfRule type="cellIs" dxfId="805" priority="498" operator="equal">
      <formula>"???"</formula>
    </cfRule>
    <cfRule type="beginsWith" dxfId="804" priority="499" operator="beginsWith" text="n/a">
      <formula>LEFT(O5,3)="n/a"</formula>
    </cfRule>
  </conditionalFormatting>
  <conditionalFormatting sqref="O27:O29">
    <cfRule type="beginsWith" dxfId="803" priority="422" operator="beginsWith" text="n/a">
      <formula>LEFT(O27,3)="n/a"</formula>
    </cfRule>
    <cfRule type="cellIs" dxfId="802" priority="421" operator="equal">
      <formula>"???"</formula>
    </cfRule>
  </conditionalFormatting>
  <conditionalFormatting sqref="O37:O109">
    <cfRule type="beginsWith" dxfId="801" priority="20" operator="beginsWith" text="n/a">
      <formula>LEFT(O37,3)="n/a"</formula>
    </cfRule>
    <cfRule type="cellIs" dxfId="800" priority="19" operator="equal">
      <formula>"???"</formula>
    </cfRule>
  </conditionalFormatting>
  <conditionalFormatting sqref="P4:P6">
    <cfRule type="beginsWith" dxfId="799" priority="457" operator="beginsWith" text="n/a">
      <formula>LEFT(P4,3)="n/a"</formula>
    </cfRule>
  </conditionalFormatting>
  <conditionalFormatting sqref="P4:P104">
    <cfRule type="cellIs" dxfId="798" priority="442" operator="equal">
      <formula>"???"</formula>
    </cfRule>
  </conditionalFormatting>
  <conditionalFormatting sqref="P7 P18:P19 P23 P31 P35:P36 P38 P40 P53:P55">
    <cfRule type="beginsWith" dxfId="797" priority="463" operator="beginsWith" text="n/a">
      <formula>LEFT(#REF!,3)="n/a"</formula>
    </cfRule>
  </conditionalFormatting>
  <conditionalFormatting sqref="P8:P17">
    <cfRule type="beginsWith" dxfId="796" priority="455" operator="beginsWith" text="n/a">
      <formula>LEFT(P8,3)="n/a"</formula>
    </cfRule>
  </conditionalFormatting>
  <conditionalFormatting sqref="P20:P22">
    <cfRule type="beginsWith" dxfId="795" priority="453" operator="beginsWith" text="n/a">
      <formula>LEFT(P20,3)="n/a"</formula>
    </cfRule>
  </conditionalFormatting>
  <conditionalFormatting sqref="P24:P30">
    <cfRule type="beginsWith" dxfId="794" priority="451" operator="beginsWith" text="n/a">
      <formula>LEFT(P24,3)="n/a"</formula>
    </cfRule>
  </conditionalFormatting>
  <conditionalFormatting sqref="P32:P34">
    <cfRule type="beginsWith" dxfId="793" priority="449" operator="beginsWith" text="n/a">
      <formula>LEFT(P32,3)="n/a"</formula>
    </cfRule>
  </conditionalFormatting>
  <conditionalFormatting sqref="P37">
    <cfRule type="beginsWith" dxfId="792" priority="447" operator="beginsWith" text="n/a">
      <formula>LEFT(P37,3)="n/a"</formula>
    </cfRule>
  </conditionalFormatting>
  <conditionalFormatting sqref="P39">
    <cfRule type="beginsWith" dxfId="791" priority="445" operator="beginsWith" text="n/a">
      <formula>LEFT(P39,3)="n/a"</formula>
    </cfRule>
  </conditionalFormatting>
  <conditionalFormatting sqref="P41:P52">
    <cfRule type="beginsWith" dxfId="790" priority="443" operator="beginsWith" text="n/a">
      <formula>LEFT(P41,3)="n/a"</formula>
    </cfRule>
  </conditionalFormatting>
  <conditionalFormatting sqref="P105:R109">
    <cfRule type="cellIs" dxfId="789" priority="3" operator="equal">
      <formula>"???"</formula>
    </cfRule>
    <cfRule type="beginsWith" dxfId="788" priority="4" operator="beginsWith" text="n/a">
      <formula>LEFT(P105,3)="n/a"</formula>
    </cfRule>
  </conditionalFormatting>
  <conditionalFormatting sqref="Q4:S4 A4:F5 Q5:R21 B6:F68 Q22 Q23:R104 S63:S84 M95:M104 H4:I105 P56:P104">
    <cfRule type="beginsWith" dxfId="787" priority="647" operator="beginsWith" text="n/a">
      <formula>LEFT(A4,3)="n/a"</formula>
    </cfRule>
  </conditionalFormatting>
  <conditionalFormatting sqref="Q4:S4 A4:F5 Q5:R21 B6:F68 Q22 Q23:R104 S63:S84 M95:M104">
    <cfRule type="cellIs" dxfId="786" priority="646" operator="equal">
      <formula>"???"</formula>
    </cfRule>
  </conditionalFormatting>
  <conditionalFormatting sqref="S5:S14">
    <cfRule type="cellIs" dxfId="785" priority="438" operator="equal">
      <formula>"???"</formula>
    </cfRule>
    <cfRule type="beginsWith" dxfId="784" priority="437" operator="beginsWith" text="CT:">
      <formula>LEFT(S5,3)="CT:"</formula>
    </cfRule>
    <cfRule type="beginsWith" dxfId="783" priority="439" operator="beginsWith" text="n/a">
      <formula>LEFT(S5,3)="n/a"</formula>
    </cfRule>
  </conditionalFormatting>
  <conditionalFormatting sqref="S37">
    <cfRule type="cellIs" dxfId="782" priority="435" operator="equal">
      <formula>"???"</formula>
    </cfRule>
    <cfRule type="beginsWith" dxfId="781" priority="434" operator="beginsWith" text="CT:">
      <formula>LEFT(S37,3)="CT:"</formula>
    </cfRule>
    <cfRule type="beginsWith" dxfId="780" priority="436" operator="beginsWith" text="n/a">
      <formula>LEFT(S37,3)="n/a"</formula>
    </cfRule>
  </conditionalFormatting>
  <conditionalFormatting sqref="S56:S61">
    <cfRule type="cellIs" dxfId="779" priority="432" operator="equal">
      <formula>"???"</formula>
    </cfRule>
    <cfRule type="beginsWith" dxfId="778" priority="433" operator="beginsWith" text="n/a">
      <formula>LEFT(S56,3)="n/a"</formula>
    </cfRule>
    <cfRule type="beginsWith" dxfId="777" priority="431" operator="beginsWith" text="CT:">
      <formula>LEFT(S56,3)="CT:"</formula>
    </cfRule>
  </conditionalFormatting>
  <conditionalFormatting sqref="S87:S93">
    <cfRule type="beginsWith" dxfId="776" priority="427" operator="beginsWith" text="n/a">
      <formula>LEFT(S87,3)="n/a"</formula>
    </cfRule>
    <cfRule type="cellIs" dxfId="775" priority="426" operator="equal">
      <formula>"???"</formula>
    </cfRule>
    <cfRule type="beginsWith" dxfId="774" priority="425" operator="beginsWith" text="CT:">
      <formula>LEFT(S87,3)="CT:"</formula>
    </cfRule>
  </conditionalFormatting>
  <hyperlinks>
    <hyperlink ref="O27:O29" r:id="rId1" display="Not Supported" xr:uid="{00000000-0004-0000-0A00-000001000000}"/>
  </hyperlinks>
  <pageMargins left="0.7" right="0.7" top="0.78740157499999996" bottom="0.78740157499999996" header="0.3" footer="0.3"/>
  <pageSetup orientation="portrait" horizontalDpi="300" r:id="rId2"/>
  <extLst>
    <ext xmlns:mx="http://schemas.microsoft.com/office/mac/excel/2008/main" uri="{64002731-A6B0-56B0-2670-7721B7C09600}">
      <mx:PLV Mode="0" OnePage="0" WScale="0"/>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16354-98CC-484E-A9C0-F153F631AF9F}">
  <sheetPr>
    <tabColor theme="4" tint="0.39997558519241921"/>
  </sheetPr>
  <dimension ref="A1:R10"/>
  <sheetViews>
    <sheetView zoomScaleNormal="100" zoomScalePageLayoutView="125" workbookViewId="0">
      <pane xSplit="3" ySplit="3" topLeftCell="D4" activePane="bottomRight" state="frozen"/>
      <selection pane="topRight" activeCell="D1" sqref="D1"/>
      <selection pane="bottomLeft" activeCell="A4" sqref="A4"/>
      <selection pane="bottomRight" activeCell="D4" sqref="D4"/>
    </sheetView>
  </sheetViews>
  <sheetFormatPr defaultColWidth="11.3984375" defaultRowHeight="14.25" x14ac:dyDescent="0.45"/>
  <cols>
    <col min="1" max="1" width="4.3984375" customWidth="1"/>
    <col min="2" max="2" width="19.1328125" bestFit="1" customWidth="1"/>
    <col min="3" max="3" width="55" bestFit="1" customWidth="1"/>
    <col min="4" max="4" width="30.265625" bestFit="1" customWidth="1"/>
    <col min="5" max="5" width="7.3984375" bestFit="1" customWidth="1"/>
    <col min="6" max="7" width="6.3984375" bestFit="1" customWidth="1"/>
    <col min="8" max="8" width="13" bestFit="1" customWidth="1"/>
    <col min="9" max="9" width="35" bestFit="1" customWidth="1"/>
    <col min="10" max="10" width="7.1328125" bestFit="1" customWidth="1"/>
    <col min="11" max="11" width="7" bestFit="1" customWidth="1"/>
    <col min="12" max="12" width="7" customWidth="1"/>
    <col min="13" max="13" width="16.1328125" customWidth="1"/>
    <col min="14" max="14" width="20.265625" bestFit="1" customWidth="1"/>
    <col min="15" max="15" width="11.73046875" bestFit="1" customWidth="1"/>
    <col min="16" max="16" width="36.59765625" bestFit="1" customWidth="1"/>
    <col min="17" max="17" width="52.86328125" bestFit="1" customWidth="1"/>
    <col min="18" max="18" width="45.73046875" bestFit="1" customWidth="1"/>
  </cols>
  <sheetData>
    <row r="1" spans="1:18" x14ac:dyDescent="0.45">
      <c r="A1" s="15" t="s">
        <v>1618</v>
      </c>
      <c r="B1" s="15"/>
      <c r="C1" s="15"/>
      <c r="D1" s="15" t="s">
        <v>129</v>
      </c>
      <c r="E1" s="37" t="s">
        <v>1619</v>
      </c>
      <c r="F1" s="15"/>
      <c r="G1" s="37"/>
      <c r="H1" s="37"/>
      <c r="I1" s="37"/>
      <c r="J1" s="15" t="s">
        <v>131</v>
      </c>
      <c r="K1" s="15"/>
      <c r="L1" s="15"/>
      <c r="M1" s="15" t="s">
        <v>713</v>
      </c>
      <c r="N1" s="37" t="s">
        <v>48</v>
      </c>
      <c r="O1" s="37"/>
      <c r="P1" s="15" t="s">
        <v>133</v>
      </c>
      <c r="Q1" s="15"/>
      <c r="R1" s="15"/>
    </row>
    <row r="2" spans="1:18" x14ac:dyDescent="0.45">
      <c r="A2" s="16" t="s">
        <v>134</v>
      </c>
      <c r="B2" s="16"/>
      <c r="C2" s="16"/>
      <c r="D2" s="16" t="s">
        <v>1620</v>
      </c>
      <c r="E2" s="16"/>
      <c r="F2" s="16"/>
      <c r="G2" s="16"/>
      <c r="H2" s="16"/>
      <c r="I2" s="16"/>
      <c r="J2" s="111" t="s">
        <v>136</v>
      </c>
      <c r="K2" s="112"/>
      <c r="L2" s="115"/>
      <c r="M2" s="22" t="s">
        <v>137</v>
      </c>
      <c r="N2" s="22"/>
      <c r="O2" s="25"/>
      <c r="P2" s="49" t="s">
        <v>138</v>
      </c>
      <c r="Q2" s="42" t="s">
        <v>139</v>
      </c>
      <c r="R2" s="22"/>
    </row>
    <row r="3" spans="1:18" x14ac:dyDescent="0.45">
      <c r="A3" s="17" t="s">
        <v>141</v>
      </c>
      <c r="B3" s="17" t="s">
        <v>142</v>
      </c>
      <c r="C3" s="17" t="s">
        <v>143</v>
      </c>
      <c r="D3" s="17" t="s">
        <v>144</v>
      </c>
      <c r="E3" s="17" t="s">
        <v>145</v>
      </c>
      <c r="F3" s="17" t="s">
        <v>146</v>
      </c>
      <c r="G3" s="17" t="s">
        <v>147</v>
      </c>
      <c r="H3" s="17" t="s">
        <v>148</v>
      </c>
      <c r="I3" s="17" t="s">
        <v>149</v>
      </c>
      <c r="J3" s="27" t="s">
        <v>150</v>
      </c>
      <c r="K3" s="54" t="s">
        <v>151</v>
      </c>
      <c r="L3" s="19" t="s">
        <v>152</v>
      </c>
      <c r="M3" s="54" t="s">
        <v>153</v>
      </c>
      <c r="N3" s="17" t="s">
        <v>154</v>
      </c>
      <c r="O3" s="17" t="s">
        <v>155</v>
      </c>
      <c r="P3" s="50" t="s">
        <v>154</v>
      </c>
      <c r="Q3" s="43" t="s">
        <v>156</v>
      </c>
      <c r="R3" s="17" t="s">
        <v>157</v>
      </c>
    </row>
    <row r="4" spans="1:18" x14ac:dyDescent="0.45">
      <c r="A4">
        <v>1</v>
      </c>
      <c r="B4" t="s">
        <v>159</v>
      </c>
      <c r="C4" t="s">
        <v>160</v>
      </c>
      <c r="D4" t="s">
        <v>161</v>
      </c>
      <c r="E4" t="s">
        <v>162</v>
      </c>
      <c r="F4">
        <v>3</v>
      </c>
      <c r="G4" s="87" t="s">
        <v>163</v>
      </c>
      <c r="H4" s="11" t="s">
        <v>164</v>
      </c>
      <c r="I4" s="11" t="s">
        <v>164</v>
      </c>
      <c r="J4" s="94" t="s">
        <v>164</v>
      </c>
      <c r="K4" s="86" t="s">
        <v>164</v>
      </c>
      <c r="L4" s="90" t="s">
        <v>164</v>
      </c>
      <c r="M4" s="11" t="s">
        <v>164</v>
      </c>
      <c r="N4" s="11" t="s">
        <v>164</v>
      </c>
      <c r="O4" t="s">
        <v>164</v>
      </c>
      <c r="P4" s="52" t="s">
        <v>164</v>
      </c>
      <c r="Q4" s="44" t="s">
        <v>164</v>
      </c>
      <c r="R4" s="11" t="s">
        <v>164</v>
      </c>
    </row>
    <row r="5" spans="1:18" x14ac:dyDescent="0.45">
      <c r="A5">
        <f>A4+1</f>
        <v>2</v>
      </c>
      <c r="B5" t="s">
        <v>715</v>
      </c>
      <c r="C5" t="s">
        <v>1621</v>
      </c>
      <c r="D5" t="s">
        <v>717</v>
      </c>
      <c r="E5" t="s">
        <v>168</v>
      </c>
      <c r="F5">
        <v>10</v>
      </c>
      <c r="G5" s="87" t="s">
        <v>163</v>
      </c>
      <c r="H5" s="11" t="s">
        <v>1622</v>
      </c>
      <c r="I5" s="11" t="s">
        <v>164</v>
      </c>
      <c r="J5" s="88" t="s">
        <v>163</v>
      </c>
      <c r="K5" s="87" t="s">
        <v>163</v>
      </c>
      <c r="L5" s="89" t="s">
        <v>178</v>
      </c>
      <c r="M5" s="11" t="s">
        <v>718</v>
      </c>
      <c r="N5" s="11" t="s">
        <v>718</v>
      </c>
      <c r="O5" t="s">
        <v>164</v>
      </c>
      <c r="P5" s="52" t="s">
        <v>164</v>
      </c>
      <c r="Q5" s="44" t="s">
        <v>164</v>
      </c>
      <c r="R5" s="11" t="s">
        <v>164</v>
      </c>
    </row>
    <row r="6" spans="1:18" x14ac:dyDescent="0.45">
      <c r="A6">
        <f t="shared" ref="A6:A10" si="0">A5+1</f>
        <v>3</v>
      </c>
      <c r="B6" t="s">
        <v>743</v>
      </c>
      <c r="C6" t="s">
        <v>1169</v>
      </c>
      <c r="D6" t="s">
        <v>1170</v>
      </c>
      <c r="E6" t="s">
        <v>357</v>
      </c>
      <c r="F6">
        <v>8</v>
      </c>
      <c r="G6" s="87" t="s">
        <v>163</v>
      </c>
      <c r="H6" s="11" t="s">
        <v>164</v>
      </c>
      <c r="I6" t="s">
        <v>1171</v>
      </c>
      <c r="J6" s="88" t="s">
        <v>163</v>
      </c>
      <c r="K6" s="87" t="s">
        <v>163</v>
      </c>
      <c r="L6" s="89" t="s">
        <v>178</v>
      </c>
      <c r="M6" s="11" t="s">
        <v>164</v>
      </c>
      <c r="N6" s="11" t="s">
        <v>164</v>
      </c>
      <c r="O6" s="11" t="s">
        <v>164</v>
      </c>
      <c r="P6" s="52" t="s">
        <v>164</v>
      </c>
      <c r="Q6" s="44" t="s">
        <v>164</v>
      </c>
      <c r="R6" s="11" t="s">
        <v>164</v>
      </c>
    </row>
    <row r="7" spans="1:18" x14ac:dyDescent="0.45">
      <c r="A7">
        <f t="shared" si="0"/>
        <v>4</v>
      </c>
      <c r="B7" t="s">
        <v>731</v>
      </c>
      <c r="C7" t="s">
        <v>732</v>
      </c>
      <c r="D7" t="s">
        <v>733</v>
      </c>
      <c r="E7" t="s">
        <v>168</v>
      </c>
      <c r="F7">
        <v>1</v>
      </c>
      <c r="G7" s="87" t="s">
        <v>163</v>
      </c>
      <c r="H7" t="s">
        <v>1173</v>
      </c>
      <c r="I7" t="s">
        <v>1174</v>
      </c>
      <c r="J7" s="88" t="s">
        <v>163</v>
      </c>
      <c r="K7" s="87" t="s">
        <v>163</v>
      </c>
      <c r="L7" s="89" t="s">
        <v>178</v>
      </c>
      <c r="M7" t="s">
        <v>48</v>
      </c>
      <c r="N7" t="s">
        <v>733</v>
      </c>
      <c r="O7" s="11" t="s">
        <v>164</v>
      </c>
      <c r="P7" s="52" t="s">
        <v>1175</v>
      </c>
      <c r="Q7" s="45" t="s">
        <v>1623</v>
      </c>
      <c r="R7" s="11" t="s">
        <v>1177</v>
      </c>
    </row>
    <row r="8" spans="1:18" x14ac:dyDescent="0.45">
      <c r="A8">
        <f t="shared" si="0"/>
        <v>5</v>
      </c>
      <c r="B8" t="s">
        <v>1424</v>
      </c>
      <c r="C8" t="s">
        <v>1425</v>
      </c>
      <c r="D8" t="s">
        <v>1426</v>
      </c>
      <c r="E8" t="s">
        <v>487</v>
      </c>
      <c r="F8">
        <v>1</v>
      </c>
      <c r="G8" s="87" t="s">
        <v>163</v>
      </c>
      <c r="H8" t="s">
        <v>1427</v>
      </c>
      <c r="I8" t="s">
        <v>1171</v>
      </c>
      <c r="J8" s="88" t="s">
        <v>163</v>
      </c>
      <c r="K8" s="87" t="s">
        <v>163</v>
      </c>
      <c r="L8" s="89" t="s">
        <v>178</v>
      </c>
      <c r="M8" t="s">
        <v>48</v>
      </c>
      <c r="N8" t="s">
        <v>1624</v>
      </c>
      <c r="O8" s="11" t="s">
        <v>164</v>
      </c>
      <c r="P8" s="52" t="s">
        <v>164</v>
      </c>
      <c r="Q8" s="45" t="s">
        <v>1623</v>
      </c>
      <c r="R8" s="11" t="s">
        <v>1625</v>
      </c>
    </row>
    <row r="9" spans="1:18" x14ac:dyDescent="0.45">
      <c r="A9">
        <f t="shared" si="0"/>
        <v>6</v>
      </c>
      <c r="B9" s="11" t="s">
        <v>1626</v>
      </c>
      <c r="C9" s="11" t="s">
        <v>1627</v>
      </c>
      <c r="D9" s="11" t="s">
        <v>1628</v>
      </c>
      <c r="E9" s="11" t="s">
        <v>168</v>
      </c>
      <c r="F9" s="11">
        <v>50</v>
      </c>
      <c r="G9" s="87" t="s">
        <v>178</v>
      </c>
      <c r="H9" s="11" t="s">
        <v>164</v>
      </c>
      <c r="I9" s="11" t="s">
        <v>1182</v>
      </c>
      <c r="J9" s="88" t="s">
        <v>163</v>
      </c>
      <c r="K9" s="87" t="s">
        <v>163</v>
      </c>
      <c r="L9" s="89" t="s">
        <v>178</v>
      </c>
      <c r="M9" t="s">
        <v>48</v>
      </c>
      <c r="N9" t="s">
        <v>1629</v>
      </c>
      <c r="O9" t="s">
        <v>164</v>
      </c>
      <c r="P9" s="52" t="s">
        <v>164</v>
      </c>
      <c r="Q9" s="45" t="s">
        <v>1623</v>
      </c>
      <c r="R9" s="11" t="s">
        <v>1630</v>
      </c>
    </row>
    <row r="10" spans="1:18" x14ac:dyDescent="0.45">
      <c r="A10">
        <f t="shared" si="0"/>
        <v>7</v>
      </c>
      <c r="B10" t="s">
        <v>1615</v>
      </c>
      <c r="C10" t="s">
        <v>1616</v>
      </c>
      <c r="D10" t="s">
        <v>1617</v>
      </c>
      <c r="E10" t="s">
        <v>357</v>
      </c>
      <c r="F10">
        <v>8</v>
      </c>
      <c r="G10" s="87" t="s">
        <v>178</v>
      </c>
      <c r="H10" s="11" t="s">
        <v>164</v>
      </c>
      <c r="I10" s="11" t="s">
        <v>1182</v>
      </c>
      <c r="J10" s="88" t="s">
        <v>163</v>
      </c>
      <c r="K10" s="87" t="s">
        <v>178</v>
      </c>
      <c r="L10" s="89" t="s">
        <v>178</v>
      </c>
      <c r="M10" s="11" t="s">
        <v>164</v>
      </c>
      <c r="N10" s="11" t="s">
        <v>164</v>
      </c>
      <c r="O10" t="s">
        <v>164</v>
      </c>
      <c r="P10" s="52" t="s">
        <v>164</v>
      </c>
      <c r="Q10" s="44" t="s">
        <v>164</v>
      </c>
      <c r="R10" s="11" t="s">
        <v>164</v>
      </c>
    </row>
  </sheetData>
  <autoFilter ref="A3:R10" xr:uid="{00000000-0009-0000-0000-00000A000000}"/>
  <mergeCells count="1">
    <mergeCell ref="J2:L2"/>
  </mergeCells>
  <conditionalFormatting sqref="A4:G10">
    <cfRule type="beginsWith" dxfId="773" priority="2" operator="beginsWith" text="n/a">
      <formula>LEFT(A4,3)="n/a"</formula>
    </cfRule>
  </conditionalFormatting>
  <conditionalFormatting sqref="A4:R10">
    <cfRule type="cellIs" dxfId="772" priority="1" operator="equal">
      <formula>"???"</formula>
    </cfRule>
  </conditionalFormatting>
  <conditionalFormatting sqref="H6">
    <cfRule type="cellIs" dxfId="771" priority="264" operator="equal">
      <formula>"???"</formula>
    </cfRule>
    <cfRule type="cellIs" dxfId="770" priority="265" operator="equal">
      <formula>"n/a"</formula>
    </cfRule>
  </conditionalFormatting>
  <conditionalFormatting sqref="H4:I10 Q4:R10">
    <cfRule type="beginsWith" dxfId="769" priority="267" operator="beginsWith" text="n/a">
      <formula>LEFT(H4,3)="n/a"</formula>
    </cfRule>
  </conditionalFormatting>
  <conditionalFormatting sqref="J4:O10">
    <cfRule type="beginsWith" dxfId="768" priority="68" operator="beginsWith" text="n/a">
      <formula>LEFT(J4,3)="n/a"</formula>
    </cfRule>
  </conditionalFormatting>
  <conditionalFormatting sqref="P4:P6">
    <cfRule type="beginsWith" dxfId="767" priority="226" operator="beginsWith" text="n/a">
      <formula>LEFT(P4,3)="n/a"</formula>
    </cfRule>
  </conditionalFormatting>
  <conditionalFormatting sqref="P7">
    <cfRule type="beginsWith" dxfId="766" priority="231" operator="beginsWith" text="n/a">
      <formula>LEFT(#REF!,3)="n/a"</formula>
    </cfRule>
  </conditionalFormatting>
  <conditionalFormatting sqref="P8:P10">
    <cfRule type="beginsWith" dxfId="765" priority="224" operator="beginsWith" text="n/a">
      <formula>LEFT(P8,3)="n/a"</formula>
    </cfRule>
  </conditionalFormatting>
  <pageMargins left="0.7" right="0.7" top="0.78740157499999996" bottom="0.78740157499999996" header="0.3" footer="0.3"/>
  <pageSetup orientation="portrait" horizont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4" tint="0.39997558519241921"/>
  </sheetPr>
  <dimension ref="A1:R53"/>
  <sheetViews>
    <sheetView zoomScaleNormal="100" zoomScalePageLayoutView="125" workbookViewId="0">
      <pane xSplit="3" ySplit="3" topLeftCell="D4" activePane="bottomRight" state="frozen"/>
      <selection pane="topRight" activeCell="D1" sqref="D1"/>
      <selection pane="bottomLeft" activeCell="A4" sqref="A4"/>
      <selection pane="bottomRight" activeCell="J5" sqref="J5"/>
    </sheetView>
  </sheetViews>
  <sheetFormatPr defaultColWidth="11.3984375" defaultRowHeight="14.25" x14ac:dyDescent="0.45"/>
  <cols>
    <col min="1" max="1" width="3.73046875" customWidth="1"/>
    <col min="2" max="2" width="14.1328125" bestFit="1" customWidth="1"/>
    <col min="3" max="3" width="51.3984375" customWidth="1"/>
    <col min="4" max="4" width="18.3984375" customWidth="1"/>
    <col min="5" max="5" width="7.3984375" bestFit="1" customWidth="1"/>
    <col min="6" max="7" width="6.3984375" bestFit="1" customWidth="1"/>
    <col min="8" max="8" width="12.1328125" bestFit="1" customWidth="1"/>
    <col min="9" max="9" width="24.265625" bestFit="1" customWidth="1"/>
    <col min="10" max="10" width="7.1328125" bestFit="1" customWidth="1"/>
    <col min="11" max="11" width="7" bestFit="1" customWidth="1"/>
    <col min="12" max="12" width="7" customWidth="1"/>
    <col min="13" max="13" width="13.1328125" bestFit="1" customWidth="1"/>
    <col min="14" max="14" width="11.3984375" bestFit="1" customWidth="1"/>
    <col min="15" max="15" width="29.1328125" bestFit="1" customWidth="1"/>
    <col min="16" max="16" width="36.59765625" bestFit="1" customWidth="1"/>
    <col min="17" max="17" width="17.3984375" customWidth="1"/>
    <col min="18" max="18" width="38.3984375" bestFit="1" customWidth="1"/>
  </cols>
  <sheetData>
    <row r="1" spans="1:18" x14ac:dyDescent="0.45">
      <c r="A1" s="15" t="s">
        <v>1631</v>
      </c>
      <c r="B1" s="15"/>
      <c r="C1" s="15"/>
      <c r="D1" s="15" t="s">
        <v>129</v>
      </c>
      <c r="E1" s="15" t="s">
        <v>1632</v>
      </c>
      <c r="F1" s="15"/>
      <c r="G1" s="15"/>
      <c r="H1" s="15"/>
      <c r="I1" s="15"/>
      <c r="J1" s="15" t="s">
        <v>131</v>
      </c>
      <c r="K1" s="15"/>
      <c r="L1" s="15"/>
      <c r="M1" s="15" t="s">
        <v>713</v>
      </c>
      <c r="N1" s="15" t="s">
        <v>51</v>
      </c>
      <c r="O1" s="15"/>
      <c r="P1" s="15" t="s">
        <v>133</v>
      </c>
      <c r="Q1" s="15"/>
      <c r="R1" s="15"/>
    </row>
    <row r="2" spans="1:18" x14ac:dyDescent="0.45">
      <c r="A2" s="16" t="s">
        <v>134</v>
      </c>
      <c r="B2" s="16"/>
      <c r="C2" s="16"/>
      <c r="D2" s="16" t="s">
        <v>1633</v>
      </c>
      <c r="E2" s="16"/>
      <c r="F2" s="16"/>
      <c r="G2" s="16"/>
      <c r="H2" s="16"/>
      <c r="I2" s="16"/>
      <c r="J2" s="111" t="s">
        <v>136</v>
      </c>
      <c r="K2" s="112"/>
      <c r="L2" s="115"/>
      <c r="M2" s="22" t="s">
        <v>137</v>
      </c>
      <c r="N2" s="53"/>
      <c r="O2" s="70"/>
      <c r="P2" s="66" t="s">
        <v>138</v>
      </c>
      <c r="Q2" s="26" t="s">
        <v>139</v>
      </c>
      <c r="R2" s="53"/>
    </row>
    <row r="3" spans="1:18" x14ac:dyDescent="0.45">
      <c r="A3" s="17" t="s">
        <v>141</v>
      </c>
      <c r="B3" s="17" t="s">
        <v>142</v>
      </c>
      <c r="C3" s="17" t="s">
        <v>143</v>
      </c>
      <c r="D3" s="17" t="s">
        <v>144</v>
      </c>
      <c r="E3" s="17" t="s">
        <v>145</v>
      </c>
      <c r="F3" s="17" t="s">
        <v>146</v>
      </c>
      <c r="G3" s="17" t="s">
        <v>147</v>
      </c>
      <c r="H3" s="17" t="s">
        <v>148</v>
      </c>
      <c r="I3" s="17" t="s">
        <v>149</v>
      </c>
      <c r="J3" s="27" t="s">
        <v>150</v>
      </c>
      <c r="K3" s="54" t="s">
        <v>151</v>
      </c>
      <c r="L3" s="19" t="s">
        <v>152</v>
      </c>
      <c r="M3" s="27" t="s">
        <v>153</v>
      </c>
      <c r="N3" s="54" t="s">
        <v>154</v>
      </c>
      <c r="O3" s="19" t="s">
        <v>155</v>
      </c>
      <c r="P3" s="54" t="s">
        <v>154</v>
      </c>
      <c r="Q3" s="27" t="s">
        <v>156</v>
      </c>
      <c r="R3" s="54" t="s">
        <v>157</v>
      </c>
    </row>
    <row r="4" spans="1:18" x14ac:dyDescent="0.45">
      <c r="A4">
        <v>1</v>
      </c>
      <c r="B4" t="s">
        <v>159</v>
      </c>
      <c r="C4" t="s">
        <v>160</v>
      </c>
      <c r="D4" t="s">
        <v>658</v>
      </c>
      <c r="E4" t="s">
        <v>162</v>
      </c>
      <c r="F4">
        <v>3</v>
      </c>
      <c r="G4" s="87" t="s">
        <v>163</v>
      </c>
      <c r="H4" s="11" t="s">
        <v>164</v>
      </c>
      <c r="I4" s="11" t="s">
        <v>164</v>
      </c>
      <c r="J4" s="94" t="s">
        <v>164</v>
      </c>
      <c r="K4" s="86" t="s">
        <v>164</v>
      </c>
      <c r="L4" s="90" t="s">
        <v>164</v>
      </c>
      <c r="M4" s="28" t="s">
        <v>164</v>
      </c>
      <c r="N4" s="11" t="s">
        <v>164</v>
      </c>
      <c r="O4" s="20" t="s">
        <v>164</v>
      </c>
      <c r="P4" s="11" t="s">
        <v>164</v>
      </c>
      <c r="Q4" s="28" t="s">
        <v>164</v>
      </c>
      <c r="R4" s="11" t="s">
        <v>164</v>
      </c>
    </row>
    <row r="5" spans="1:18" x14ac:dyDescent="0.45">
      <c r="A5">
        <v>2</v>
      </c>
      <c r="B5" t="s">
        <v>538</v>
      </c>
      <c r="C5" t="s">
        <v>539</v>
      </c>
      <c r="D5" t="s">
        <v>174</v>
      </c>
      <c r="E5" t="s">
        <v>168</v>
      </c>
      <c r="F5">
        <v>10</v>
      </c>
      <c r="G5" s="87" t="s">
        <v>163</v>
      </c>
      <c r="H5" s="11" t="s">
        <v>164</v>
      </c>
      <c r="I5" s="11" t="s">
        <v>164</v>
      </c>
      <c r="J5" s="88" t="s">
        <v>163</v>
      </c>
      <c r="K5" s="87" t="s">
        <v>178</v>
      </c>
      <c r="L5" s="89" t="s">
        <v>178</v>
      </c>
      <c r="M5" s="28" t="s">
        <v>164</v>
      </c>
      <c r="N5" s="11" t="s">
        <v>164</v>
      </c>
      <c r="O5" s="20" t="s">
        <v>164</v>
      </c>
      <c r="P5" s="11" t="s">
        <v>164</v>
      </c>
      <c r="Q5" s="28" t="s">
        <v>164</v>
      </c>
      <c r="R5" s="11" t="s">
        <v>164</v>
      </c>
    </row>
    <row r="6" spans="1:18" x14ac:dyDescent="0.45">
      <c r="A6">
        <v>3</v>
      </c>
      <c r="B6" t="s">
        <v>743</v>
      </c>
      <c r="C6" t="s">
        <v>1634</v>
      </c>
      <c r="D6" t="s">
        <v>2254</v>
      </c>
      <c r="E6" t="s">
        <v>357</v>
      </c>
      <c r="F6">
        <v>8</v>
      </c>
      <c r="G6" s="87" t="s">
        <v>163</v>
      </c>
      <c r="H6" s="11" t="s">
        <v>164</v>
      </c>
      <c r="I6" s="11" t="s">
        <v>164</v>
      </c>
      <c r="J6" s="88" t="s">
        <v>163</v>
      </c>
      <c r="K6" s="87" t="s">
        <v>163</v>
      </c>
      <c r="L6" s="89" t="s">
        <v>178</v>
      </c>
      <c r="M6" s="29" t="s">
        <v>8</v>
      </c>
      <c r="N6" t="s">
        <v>757</v>
      </c>
      <c r="O6" s="21" t="s">
        <v>1172</v>
      </c>
      <c r="P6" s="11" t="s">
        <v>164</v>
      </c>
      <c r="Q6" s="28" t="s">
        <v>164</v>
      </c>
      <c r="R6" s="11" t="s">
        <v>164</v>
      </c>
    </row>
    <row r="7" spans="1:18" x14ac:dyDescent="0.45">
      <c r="A7">
        <v>4</v>
      </c>
      <c r="B7" t="s">
        <v>731</v>
      </c>
      <c r="C7" t="s">
        <v>732</v>
      </c>
      <c r="D7" t="s">
        <v>2255</v>
      </c>
      <c r="E7" t="s">
        <v>168</v>
      </c>
      <c r="F7">
        <v>1</v>
      </c>
      <c r="G7" s="87" t="s">
        <v>163</v>
      </c>
      <c r="H7" s="11" t="s">
        <v>820</v>
      </c>
      <c r="I7" t="s">
        <v>1174</v>
      </c>
      <c r="J7" s="88" t="s">
        <v>163</v>
      </c>
      <c r="K7" s="87" t="s">
        <v>163</v>
      </c>
      <c r="L7" s="89" t="s">
        <v>178</v>
      </c>
      <c r="M7" s="29" t="s">
        <v>51</v>
      </c>
      <c r="N7" t="s">
        <v>733</v>
      </c>
      <c r="O7" s="20" t="s">
        <v>164</v>
      </c>
      <c r="P7" t="s">
        <v>1175</v>
      </c>
      <c r="Q7" s="28" t="s">
        <v>164</v>
      </c>
      <c r="R7" s="11" t="s">
        <v>164</v>
      </c>
    </row>
    <row r="8" spans="1:18" x14ac:dyDescent="0.45">
      <c r="A8">
        <v>5</v>
      </c>
      <c r="B8" t="s">
        <v>1178</v>
      </c>
      <c r="C8" t="s">
        <v>1635</v>
      </c>
      <c r="D8" t="s">
        <v>1180</v>
      </c>
      <c r="E8" t="s">
        <v>357</v>
      </c>
      <c r="F8">
        <v>8</v>
      </c>
      <c r="G8" s="87" t="s">
        <v>178</v>
      </c>
      <c r="H8" s="11" t="s">
        <v>164</v>
      </c>
      <c r="I8" s="11" t="s">
        <v>164</v>
      </c>
      <c r="J8" s="88" t="s">
        <v>163</v>
      </c>
      <c r="K8" s="87" t="s">
        <v>163</v>
      </c>
      <c r="L8" s="89" t="s">
        <v>178</v>
      </c>
      <c r="M8" s="29" t="s">
        <v>8</v>
      </c>
      <c r="N8" t="s">
        <v>655</v>
      </c>
      <c r="O8" s="21" t="s">
        <v>1172</v>
      </c>
      <c r="P8" s="11" t="s">
        <v>164</v>
      </c>
      <c r="Q8" s="28" t="s">
        <v>164</v>
      </c>
      <c r="R8" s="11" t="s">
        <v>164</v>
      </c>
    </row>
    <row r="9" spans="1:18" x14ac:dyDescent="0.45">
      <c r="A9">
        <v>6</v>
      </c>
      <c r="B9" t="s">
        <v>227</v>
      </c>
      <c r="C9" t="s">
        <v>228</v>
      </c>
      <c r="D9" t="s">
        <v>229</v>
      </c>
      <c r="E9" t="s">
        <v>168</v>
      </c>
      <c r="F9">
        <v>4</v>
      </c>
      <c r="G9" s="87" t="s">
        <v>178</v>
      </c>
      <c r="H9" s="11" t="s">
        <v>1636</v>
      </c>
      <c r="I9" s="11" t="s">
        <v>1182</v>
      </c>
      <c r="J9" s="88" t="s">
        <v>163</v>
      </c>
      <c r="K9" s="87" t="s">
        <v>163</v>
      </c>
      <c r="L9" s="89" t="s">
        <v>178</v>
      </c>
      <c r="M9" s="29" t="s">
        <v>51</v>
      </c>
      <c r="N9" t="s">
        <v>1637</v>
      </c>
      <c r="O9" s="20" t="s">
        <v>164</v>
      </c>
      <c r="P9" s="11" t="s">
        <v>232</v>
      </c>
      <c r="Q9" s="29" t="s">
        <v>389</v>
      </c>
      <c r="R9" t="s">
        <v>234</v>
      </c>
    </row>
    <row r="10" spans="1:18" x14ac:dyDescent="0.45">
      <c r="A10">
        <v>7</v>
      </c>
      <c r="B10" t="s">
        <v>392</v>
      </c>
      <c r="C10" t="s">
        <v>1638</v>
      </c>
      <c r="D10" t="s">
        <v>1639</v>
      </c>
      <c r="E10" t="s">
        <v>168</v>
      </c>
      <c r="F10">
        <v>40</v>
      </c>
      <c r="G10" s="87" t="s">
        <v>178</v>
      </c>
      <c r="H10" s="11" t="s">
        <v>164</v>
      </c>
      <c r="I10" s="11" t="s">
        <v>1182</v>
      </c>
      <c r="J10" s="88" t="s">
        <v>163</v>
      </c>
      <c r="K10" s="87" t="s">
        <v>163</v>
      </c>
      <c r="L10" s="89" t="s">
        <v>178</v>
      </c>
      <c r="M10" s="29" t="s">
        <v>51</v>
      </c>
      <c r="N10" t="s">
        <v>1640</v>
      </c>
      <c r="O10" s="20" t="s">
        <v>164</v>
      </c>
      <c r="P10" s="11" t="s">
        <v>164</v>
      </c>
      <c r="Q10" s="29" t="s">
        <v>389</v>
      </c>
      <c r="R10" t="s">
        <v>396</v>
      </c>
    </row>
    <row r="11" spans="1:18" x14ac:dyDescent="0.45">
      <c r="A11">
        <v>8</v>
      </c>
      <c r="B11" t="s">
        <v>386</v>
      </c>
      <c r="C11" t="s">
        <v>1641</v>
      </c>
      <c r="D11" t="s">
        <v>1642</v>
      </c>
      <c r="E11" t="s">
        <v>168</v>
      </c>
      <c r="F11">
        <v>40</v>
      </c>
      <c r="G11" s="87" t="s">
        <v>178</v>
      </c>
      <c r="H11" s="11" t="s">
        <v>164</v>
      </c>
      <c r="I11" s="11" t="s">
        <v>1182</v>
      </c>
      <c r="J11" s="88" t="s">
        <v>163</v>
      </c>
      <c r="K11" s="87" t="s">
        <v>163</v>
      </c>
      <c r="L11" s="89" t="s">
        <v>178</v>
      </c>
      <c r="M11" s="29" t="s">
        <v>51</v>
      </c>
      <c r="N11" t="s">
        <v>1643</v>
      </c>
      <c r="O11" s="20" t="s">
        <v>164</v>
      </c>
      <c r="P11" s="11" t="s">
        <v>164</v>
      </c>
      <c r="Q11" s="29" t="s">
        <v>389</v>
      </c>
      <c r="R11" t="s">
        <v>390</v>
      </c>
    </row>
    <row r="12" spans="1:18" x14ac:dyDescent="0.45">
      <c r="A12">
        <v>9</v>
      </c>
      <c r="B12" t="s">
        <v>1188</v>
      </c>
      <c r="C12" t="s">
        <v>1644</v>
      </c>
      <c r="D12" t="s">
        <v>1645</v>
      </c>
      <c r="E12" t="s">
        <v>168</v>
      </c>
      <c r="F12">
        <v>40</v>
      </c>
      <c r="G12" s="87" t="s">
        <v>178</v>
      </c>
      <c r="H12" s="11" t="s">
        <v>164</v>
      </c>
      <c r="I12" s="11" t="s">
        <v>1182</v>
      </c>
      <c r="J12" s="88" t="s">
        <v>163</v>
      </c>
      <c r="K12" s="87" t="s">
        <v>163</v>
      </c>
      <c r="L12" s="89" t="s">
        <v>178</v>
      </c>
      <c r="M12" s="29" t="s">
        <v>51</v>
      </c>
      <c r="N12" t="s">
        <v>1646</v>
      </c>
      <c r="O12" s="20" t="s">
        <v>164</v>
      </c>
      <c r="P12" s="11" t="s">
        <v>164</v>
      </c>
      <c r="Q12" s="29" t="s">
        <v>389</v>
      </c>
      <c r="R12" t="s">
        <v>407</v>
      </c>
    </row>
    <row r="13" spans="1:18" x14ac:dyDescent="0.45">
      <c r="A13">
        <v>10</v>
      </c>
      <c r="B13" t="s">
        <v>409</v>
      </c>
      <c r="C13" t="s">
        <v>410</v>
      </c>
      <c r="D13" t="s">
        <v>1647</v>
      </c>
      <c r="E13" t="s">
        <v>168</v>
      </c>
      <c r="F13">
        <v>40</v>
      </c>
      <c r="G13" s="87" t="s">
        <v>178</v>
      </c>
      <c r="H13" s="11" t="s">
        <v>164</v>
      </c>
      <c r="I13" s="11" t="s">
        <v>1182</v>
      </c>
      <c r="J13" s="88" t="s">
        <v>163</v>
      </c>
      <c r="K13" s="87" t="s">
        <v>163</v>
      </c>
      <c r="L13" s="89" t="s">
        <v>178</v>
      </c>
      <c r="M13" s="29" t="s">
        <v>51</v>
      </c>
      <c r="N13" t="s">
        <v>1648</v>
      </c>
      <c r="O13" s="20" t="s">
        <v>164</v>
      </c>
      <c r="P13" s="11" t="s">
        <v>164</v>
      </c>
      <c r="Q13" s="29" t="s">
        <v>389</v>
      </c>
      <c r="R13" t="s">
        <v>413</v>
      </c>
    </row>
    <row r="14" spans="1:18" x14ac:dyDescent="0.45">
      <c r="A14">
        <v>11</v>
      </c>
      <c r="B14" s="11" t="s">
        <v>403</v>
      </c>
      <c r="C14" s="11" t="s">
        <v>1649</v>
      </c>
      <c r="D14" s="11" t="s">
        <v>1650</v>
      </c>
      <c r="E14" s="11" t="s">
        <v>168</v>
      </c>
      <c r="F14" s="11">
        <v>40</v>
      </c>
      <c r="G14" s="87" t="s">
        <v>178</v>
      </c>
      <c r="H14" s="11" t="s">
        <v>164</v>
      </c>
      <c r="I14" s="11" t="s">
        <v>1182</v>
      </c>
      <c r="J14" s="88" t="s">
        <v>163</v>
      </c>
      <c r="K14" s="87" t="s">
        <v>163</v>
      </c>
      <c r="L14" s="89" t="s">
        <v>178</v>
      </c>
      <c r="M14" s="29" t="s">
        <v>51</v>
      </c>
      <c r="N14" t="s">
        <v>1651</v>
      </c>
      <c r="O14" s="20" t="s">
        <v>164</v>
      </c>
      <c r="P14" s="11" t="s">
        <v>164</v>
      </c>
      <c r="Q14" s="29" t="s">
        <v>389</v>
      </c>
      <c r="R14" t="s">
        <v>401</v>
      </c>
    </row>
    <row r="15" spans="1:18" x14ac:dyDescent="0.45">
      <c r="A15">
        <v>12</v>
      </c>
      <c r="B15" s="11" t="s">
        <v>1197</v>
      </c>
      <c r="C15" s="11" t="s">
        <v>1652</v>
      </c>
      <c r="D15" s="11" t="s">
        <v>1653</v>
      </c>
      <c r="E15" s="11" t="s">
        <v>168</v>
      </c>
      <c r="F15" s="11">
        <v>80</v>
      </c>
      <c r="G15" s="87" t="s">
        <v>178</v>
      </c>
      <c r="H15" s="11" t="s">
        <v>164</v>
      </c>
      <c r="I15" s="11" t="s">
        <v>1182</v>
      </c>
      <c r="J15" s="88" t="s">
        <v>163</v>
      </c>
      <c r="K15" s="87" t="s">
        <v>163</v>
      </c>
      <c r="L15" s="89" t="s">
        <v>178</v>
      </c>
      <c r="M15" s="29" t="s">
        <v>51</v>
      </c>
      <c r="N15" t="s">
        <v>1654</v>
      </c>
      <c r="O15" s="20" t="s">
        <v>164</v>
      </c>
      <c r="P15" s="11" t="s">
        <v>164</v>
      </c>
      <c r="Q15" s="29" t="s">
        <v>389</v>
      </c>
      <c r="R15" t="s">
        <v>455</v>
      </c>
    </row>
    <row r="16" spans="1:18" x14ac:dyDescent="0.45">
      <c r="A16">
        <v>13</v>
      </c>
      <c r="B16" s="11" t="s">
        <v>1655</v>
      </c>
      <c r="C16" s="11" t="s">
        <v>1656</v>
      </c>
      <c r="D16" s="11" t="s">
        <v>1657</v>
      </c>
      <c r="E16" s="11" t="s">
        <v>168</v>
      </c>
      <c r="F16" s="11">
        <v>1</v>
      </c>
      <c r="G16" s="87" t="s">
        <v>178</v>
      </c>
      <c r="H16" s="11" t="s">
        <v>164</v>
      </c>
      <c r="I16" s="11" t="s">
        <v>164</v>
      </c>
      <c r="J16" s="88" t="s">
        <v>163</v>
      </c>
      <c r="K16" s="87" t="s">
        <v>163</v>
      </c>
      <c r="L16" s="89" t="s">
        <v>178</v>
      </c>
      <c r="M16" s="29" t="s">
        <v>51</v>
      </c>
      <c r="N16" t="s">
        <v>1655</v>
      </c>
      <c r="O16" s="20" t="s">
        <v>164</v>
      </c>
      <c r="P16" s="11" t="s">
        <v>164</v>
      </c>
      <c r="Q16" s="29" t="s">
        <v>164</v>
      </c>
      <c r="R16" t="s">
        <v>164</v>
      </c>
    </row>
    <row r="17" spans="1:18" x14ac:dyDescent="0.45">
      <c r="A17">
        <v>14</v>
      </c>
      <c r="B17" t="s">
        <v>415</v>
      </c>
      <c r="C17" t="s">
        <v>416</v>
      </c>
      <c r="D17" t="s">
        <v>417</v>
      </c>
      <c r="E17" t="s">
        <v>168</v>
      </c>
      <c r="F17">
        <v>4</v>
      </c>
      <c r="G17" s="87" t="s">
        <v>178</v>
      </c>
      <c r="H17" s="11" t="s">
        <v>820</v>
      </c>
      <c r="I17" s="11" t="s">
        <v>1182</v>
      </c>
      <c r="J17" s="88" t="s">
        <v>163</v>
      </c>
      <c r="K17" s="87" t="s">
        <v>163</v>
      </c>
      <c r="L17" s="89" t="s">
        <v>178</v>
      </c>
      <c r="M17" s="29" t="s">
        <v>51</v>
      </c>
      <c r="N17" t="s">
        <v>1658</v>
      </c>
      <c r="O17" s="20" t="s">
        <v>164</v>
      </c>
      <c r="P17" s="11" t="s">
        <v>164</v>
      </c>
      <c r="Q17" s="29" t="s">
        <v>389</v>
      </c>
      <c r="R17" t="s">
        <v>421</v>
      </c>
    </row>
    <row r="18" spans="1:18" x14ac:dyDescent="0.45">
      <c r="A18">
        <v>15</v>
      </c>
      <c r="B18" t="s">
        <v>423</v>
      </c>
      <c r="C18" t="s">
        <v>424</v>
      </c>
      <c r="D18" t="s">
        <v>425</v>
      </c>
      <c r="E18" t="s">
        <v>168</v>
      </c>
      <c r="F18">
        <v>4</v>
      </c>
      <c r="G18" s="87" t="s">
        <v>178</v>
      </c>
      <c r="H18" s="11" t="s">
        <v>820</v>
      </c>
      <c r="I18" s="11" t="s">
        <v>1182</v>
      </c>
      <c r="J18" s="88" t="s">
        <v>163</v>
      </c>
      <c r="K18" s="87" t="s">
        <v>163</v>
      </c>
      <c r="L18" s="89" t="s">
        <v>178</v>
      </c>
      <c r="M18" s="29" t="s">
        <v>51</v>
      </c>
      <c r="N18" t="s">
        <v>1659</v>
      </c>
      <c r="O18" s="20" t="s">
        <v>164</v>
      </c>
      <c r="P18" s="11" t="s">
        <v>164</v>
      </c>
      <c r="Q18" s="29" t="s">
        <v>389</v>
      </c>
      <c r="R18" t="s">
        <v>427</v>
      </c>
    </row>
    <row r="19" spans="1:18" x14ac:dyDescent="0.45">
      <c r="A19">
        <v>16</v>
      </c>
      <c r="B19" t="s">
        <v>437</v>
      </c>
      <c r="C19" t="s">
        <v>438</v>
      </c>
      <c r="D19" t="s">
        <v>439</v>
      </c>
      <c r="E19" t="s">
        <v>168</v>
      </c>
      <c r="F19">
        <v>4</v>
      </c>
      <c r="G19" s="87" t="s">
        <v>178</v>
      </c>
      <c r="H19" s="11" t="s">
        <v>820</v>
      </c>
      <c r="I19" s="11" t="s">
        <v>1182</v>
      </c>
      <c r="J19" s="88" t="s">
        <v>163</v>
      </c>
      <c r="K19" s="87" t="s">
        <v>163</v>
      </c>
      <c r="L19" s="89" t="s">
        <v>178</v>
      </c>
      <c r="M19" s="29" t="s">
        <v>51</v>
      </c>
      <c r="N19" t="s">
        <v>437</v>
      </c>
      <c r="O19" s="20" t="s">
        <v>164</v>
      </c>
      <c r="P19" s="11" t="s">
        <v>164</v>
      </c>
      <c r="Q19" s="29" t="s">
        <v>389</v>
      </c>
      <c r="R19" t="s">
        <v>443</v>
      </c>
    </row>
    <row r="20" spans="1:18" x14ac:dyDescent="0.45">
      <c r="A20">
        <v>17</v>
      </c>
      <c r="B20" t="s">
        <v>445</v>
      </c>
      <c r="C20" t="s">
        <v>446</v>
      </c>
      <c r="D20" t="s">
        <v>447</v>
      </c>
      <c r="E20" t="s">
        <v>168</v>
      </c>
      <c r="F20">
        <v>4</v>
      </c>
      <c r="G20" s="87" t="s">
        <v>178</v>
      </c>
      <c r="H20" s="11" t="s">
        <v>820</v>
      </c>
      <c r="I20" s="11" t="s">
        <v>1182</v>
      </c>
      <c r="J20" s="88" t="s">
        <v>163</v>
      </c>
      <c r="K20" s="87" t="s">
        <v>163</v>
      </c>
      <c r="L20" s="89" t="s">
        <v>178</v>
      </c>
      <c r="M20" s="29" t="s">
        <v>51</v>
      </c>
      <c r="N20" t="s">
        <v>445</v>
      </c>
      <c r="O20" s="20" t="s">
        <v>164</v>
      </c>
      <c r="P20" s="11" t="s">
        <v>164</v>
      </c>
      <c r="Q20" s="29" t="s">
        <v>389</v>
      </c>
      <c r="R20" t="s">
        <v>449</v>
      </c>
    </row>
    <row r="21" spans="1:18" x14ac:dyDescent="0.45">
      <c r="A21">
        <v>18</v>
      </c>
      <c r="B21" t="s">
        <v>1660</v>
      </c>
      <c r="C21" t="s">
        <v>430</v>
      </c>
      <c r="D21" t="s">
        <v>431</v>
      </c>
      <c r="E21" t="s">
        <v>168</v>
      </c>
      <c r="F21">
        <v>4</v>
      </c>
      <c r="G21" s="87" t="s">
        <v>178</v>
      </c>
      <c r="H21" s="11" t="s">
        <v>820</v>
      </c>
      <c r="I21" s="11" t="s">
        <v>1182</v>
      </c>
      <c r="J21" s="88" t="s">
        <v>163</v>
      </c>
      <c r="K21" s="87" t="s">
        <v>163</v>
      </c>
      <c r="L21" s="89" t="s">
        <v>178</v>
      </c>
      <c r="M21" s="29" t="s">
        <v>51</v>
      </c>
      <c r="N21" t="s">
        <v>1661</v>
      </c>
      <c r="O21" s="20" t="s">
        <v>164</v>
      </c>
      <c r="P21" s="11" t="s">
        <v>164</v>
      </c>
      <c r="Q21" s="29" t="s">
        <v>389</v>
      </c>
      <c r="R21" t="s">
        <v>435</v>
      </c>
    </row>
    <row r="22" spans="1:18" x14ac:dyDescent="0.45">
      <c r="A22">
        <v>19</v>
      </c>
      <c r="B22" t="s">
        <v>457</v>
      </c>
      <c r="C22" t="s">
        <v>1662</v>
      </c>
      <c r="D22" t="s">
        <v>1663</v>
      </c>
      <c r="E22" t="s">
        <v>168</v>
      </c>
      <c r="F22">
        <v>40</v>
      </c>
      <c r="G22" s="87" t="s">
        <v>178</v>
      </c>
      <c r="H22" s="11" t="s">
        <v>164</v>
      </c>
      <c r="I22" s="11" t="s">
        <v>1182</v>
      </c>
      <c r="J22" s="88" t="s">
        <v>163</v>
      </c>
      <c r="K22" s="87" t="s">
        <v>163</v>
      </c>
      <c r="L22" s="89" t="s">
        <v>178</v>
      </c>
      <c r="M22" s="29" t="s">
        <v>51</v>
      </c>
      <c r="N22" t="s">
        <v>457</v>
      </c>
      <c r="O22" s="20" t="s">
        <v>164</v>
      </c>
      <c r="P22" s="11" t="s">
        <v>164</v>
      </c>
      <c r="Q22" s="29" t="s">
        <v>389</v>
      </c>
      <c r="R22" t="s">
        <v>461</v>
      </c>
    </row>
    <row r="23" spans="1:18" x14ac:dyDescent="0.45">
      <c r="A23">
        <v>20</v>
      </c>
      <c r="B23" t="s">
        <v>463</v>
      </c>
      <c r="C23" t="s">
        <v>464</v>
      </c>
      <c r="D23" t="s">
        <v>465</v>
      </c>
      <c r="E23" t="s">
        <v>168</v>
      </c>
      <c r="F23">
        <v>10</v>
      </c>
      <c r="G23" s="87" t="s">
        <v>178</v>
      </c>
      <c r="H23" s="11" t="s">
        <v>164</v>
      </c>
      <c r="I23" s="11" t="s">
        <v>1182</v>
      </c>
      <c r="J23" s="88" t="s">
        <v>163</v>
      </c>
      <c r="K23" s="87" t="s">
        <v>163</v>
      </c>
      <c r="L23" s="89" t="s">
        <v>178</v>
      </c>
      <c r="M23" s="29" t="s">
        <v>51</v>
      </c>
      <c r="N23" t="s">
        <v>463</v>
      </c>
      <c r="O23" s="20" t="s">
        <v>164</v>
      </c>
      <c r="P23" s="11" t="s">
        <v>164</v>
      </c>
      <c r="Q23" s="29" t="s">
        <v>389</v>
      </c>
      <c r="R23" t="s">
        <v>467</v>
      </c>
    </row>
    <row r="24" spans="1:18" x14ac:dyDescent="0.45">
      <c r="A24">
        <v>21</v>
      </c>
      <c r="B24" t="s">
        <v>469</v>
      </c>
      <c r="C24" t="s">
        <v>470</v>
      </c>
      <c r="D24" t="s">
        <v>471</v>
      </c>
      <c r="E24" t="s">
        <v>168</v>
      </c>
      <c r="F24">
        <v>2</v>
      </c>
      <c r="G24" s="87" t="s">
        <v>178</v>
      </c>
      <c r="H24" s="11" t="s">
        <v>820</v>
      </c>
      <c r="I24" s="11" t="s">
        <v>1182</v>
      </c>
      <c r="J24" s="88" t="s">
        <v>163</v>
      </c>
      <c r="K24" s="87" t="s">
        <v>163</v>
      </c>
      <c r="L24" s="89" t="s">
        <v>178</v>
      </c>
      <c r="M24" s="29" t="s">
        <v>51</v>
      </c>
      <c r="N24" t="s">
        <v>1664</v>
      </c>
      <c r="O24" s="20" t="s">
        <v>164</v>
      </c>
      <c r="P24" s="11" t="s">
        <v>164</v>
      </c>
      <c r="Q24" s="29" t="s">
        <v>389</v>
      </c>
      <c r="R24" t="s">
        <v>475</v>
      </c>
    </row>
    <row r="25" spans="1:18" x14ac:dyDescent="0.45">
      <c r="A25">
        <v>22</v>
      </c>
      <c r="B25" t="s">
        <v>477</v>
      </c>
      <c r="C25" t="s">
        <v>478</v>
      </c>
      <c r="D25" t="s">
        <v>479</v>
      </c>
      <c r="E25" t="s">
        <v>168</v>
      </c>
      <c r="F25">
        <v>3</v>
      </c>
      <c r="G25" s="87" t="s">
        <v>178</v>
      </c>
      <c r="H25" s="11" t="s">
        <v>820</v>
      </c>
      <c r="I25" s="11" t="s">
        <v>1182</v>
      </c>
      <c r="J25" s="88" t="s">
        <v>163</v>
      </c>
      <c r="K25" s="87" t="s">
        <v>163</v>
      </c>
      <c r="L25" s="89" t="s">
        <v>178</v>
      </c>
      <c r="M25" s="29" t="s">
        <v>51</v>
      </c>
      <c r="N25" t="s">
        <v>1665</v>
      </c>
      <c r="O25" s="20" t="s">
        <v>164</v>
      </c>
      <c r="P25" s="11" t="s">
        <v>164</v>
      </c>
      <c r="Q25" s="29" t="s">
        <v>389</v>
      </c>
      <c r="R25" t="s">
        <v>482</v>
      </c>
    </row>
    <row r="26" spans="1:18" x14ac:dyDescent="0.45">
      <c r="A26">
        <v>23</v>
      </c>
      <c r="B26" t="s">
        <v>1666</v>
      </c>
      <c r="C26" t="s">
        <v>1667</v>
      </c>
      <c r="D26" t="s">
        <v>1668</v>
      </c>
      <c r="E26" t="s">
        <v>168</v>
      </c>
      <c r="F26">
        <v>40</v>
      </c>
      <c r="G26" s="87" t="s">
        <v>178</v>
      </c>
      <c r="H26" s="11" t="s">
        <v>164</v>
      </c>
      <c r="I26" s="11" t="s">
        <v>164</v>
      </c>
      <c r="J26" s="88" t="s">
        <v>163</v>
      </c>
      <c r="K26" s="87" t="s">
        <v>178</v>
      </c>
      <c r="L26" s="89" t="s">
        <v>178</v>
      </c>
      <c r="M26" s="28" t="s">
        <v>164</v>
      </c>
      <c r="N26" s="11" t="s">
        <v>164</v>
      </c>
      <c r="O26" s="20" t="s">
        <v>164</v>
      </c>
      <c r="P26" s="11" t="s">
        <v>164</v>
      </c>
      <c r="Q26" s="29" t="s">
        <v>164</v>
      </c>
      <c r="R26" t="s">
        <v>164</v>
      </c>
    </row>
    <row r="27" spans="1:18" x14ac:dyDescent="0.45">
      <c r="A27">
        <v>24</v>
      </c>
      <c r="B27" t="s">
        <v>1669</v>
      </c>
      <c r="C27" t="s">
        <v>1670</v>
      </c>
      <c r="D27" t="s">
        <v>1671</v>
      </c>
      <c r="E27" t="s">
        <v>168</v>
      </c>
      <c r="F27">
        <v>1</v>
      </c>
      <c r="G27" s="87" t="s">
        <v>178</v>
      </c>
      <c r="H27" s="11" t="s">
        <v>820</v>
      </c>
      <c r="I27" s="11" t="s">
        <v>1672</v>
      </c>
      <c r="J27" s="88" t="s">
        <v>163</v>
      </c>
      <c r="K27" s="87" t="s">
        <v>163</v>
      </c>
      <c r="L27" s="89" t="s">
        <v>178</v>
      </c>
      <c r="M27" s="28" t="s">
        <v>193</v>
      </c>
      <c r="N27" s="11" t="s">
        <v>495</v>
      </c>
      <c r="O27" s="20" t="s">
        <v>1673</v>
      </c>
      <c r="P27" s="11" t="s">
        <v>164</v>
      </c>
      <c r="Q27" s="29" t="s">
        <v>496</v>
      </c>
      <c r="R27" t="s">
        <v>497</v>
      </c>
    </row>
    <row r="28" spans="1:18" x14ac:dyDescent="0.45">
      <c r="A28">
        <v>25</v>
      </c>
      <c r="B28" t="s">
        <v>1424</v>
      </c>
      <c r="C28" t="s">
        <v>1425</v>
      </c>
      <c r="D28" t="s">
        <v>1426</v>
      </c>
      <c r="E28" t="s">
        <v>487</v>
      </c>
      <c r="F28">
        <v>1</v>
      </c>
      <c r="G28" s="87" t="s">
        <v>178</v>
      </c>
      <c r="H28" s="11" t="s">
        <v>820</v>
      </c>
      <c r="I28" s="11" t="s">
        <v>1182</v>
      </c>
      <c r="J28" s="88" t="s">
        <v>163</v>
      </c>
      <c r="K28" s="87" t="s">
        <v>163</v>
      </c>
      <c r="L28" s="89" t="s">
        <v>178</v>
      </c>
      <c r="M28" s="29" t="s">
        <v>51</v>
      </c>
      <c r="N28" t="s">
        <v>1674</v>
      </c>
      <c r="O28" s="20" t="s">
        <v>164</v>
      </c>
      <c r="P28" s="11" t="s">
        <v>164</v>
      </c>
      <c r="Q28" s="29" t="s">
        <v>496</v>
      </c>
      <c r="R28" t="s">
        <v>1675</v>
      </c>
    </row>
    <row r="29" spans="1:18" x14ac:dyDescent="0.45">
      <c r="A29">
        <v>26</v>
      </c>
      <c r="B29" t="s">
        <v>1676</v>
      </c>
      <c r="C29" t="s">
        <v>1677</v>
      </c>
      <c r="D29" t="s">
        <v>1678</v>
      </c>
      <c r="E29" t="s">
        <v>168</v>
      </c>
      <c r="F29">
        <v>4</v>
      </c>
      <c r="G29" s="87" t="s">
        <v>178</v>
      </c>
      <c r="H29" s="11" t="s">
        <v>164</v>
      </c>
      <c r="I29" s="11" t="s">
        <v>164</v>
      </c>
      <c r="J29" s="88" t="s">
        <v>163</v>
      </c>
      <c r="K29" s="87" t="s">
        <v>178</v>
      </c>
      <c r="L29" s="89" t="s">
        <v>178</v>
      </c>
      <c r="M29" s="28" t="s">
        <v>164</v>
      </c>
      <c r="N29" s="11" t="s">
        <v>164</v>
      </c>
      <c r="O29" s="20" t="s">
        <v>164</v>
      </c>
      <c r="P29" s="11" t="s">
        <v>164</v>
      </c>
      <c r="Q29" s="28" t="s">
        <v>164</v>
      </c>
      <c r="R29" s="11" t="s">
        <v>164</v>
      </c>
    </row>
    <row r="30" spans="1:18" x14ac:dyDescent="0.45">
      <c r="A30">
        <v>27</v>
      </c>
      <c r="B30" t="s">
        <v>1440</v>
      </c>
      <c r="C30" t="s">
        <v>1679</v>
      </c>
      <c r="D30" t="s">
        <v>1680</v>
      </c>
      <c r="E30" t="s">
        <v>168</v>
      </c>
      <c r="F30">
        <v>1</v>
      </c>
      <c r="G30" s="87" t="s">
        <v>178</v>
      </c>
      <c r="H30" s="11" t="s">
        <v>164</v>
      </c>
      <c r="I30" s="11" t="s">
        <v>164</v>
      </c>
      <c r="J30" s="88" t="s">
        <v>163</v>
      </c>
      <c r="K30" s="87" t="s">
        <v>178</v>
      </c>
      <c r="L30" s="89" t="s">
        <v>178</v>
      </c>
      <c r="M30" s="28" t="s">
        <v>164</v>
      </c>
      <c r="N30" s="11" t="s">
        <v>164</v>
      </c>
      <c r="O30" s="20" t="s">
        <v>164</v>
      </c>
      <c r="P30" s="11" t="s">
        <v>164</v>
      </c>
      <c r="Q30" s="28" t="s">
        <v>164</v>
      </c>
      <c r="R30" s="11" t="s">
        <v>164</v>
      </c>
    </row>
    <row r="31" spans="1:18" x14ac:dyDescent="0.45">
      <c r="A31">
        <v>28</v>
      </c>
      <c r="B31" t="s">
        <v>1446</v>
      </c>
      <c r="C31" t="s">
        <v>1447</v>
      </c>
      <c r="D31" t="s">
        <v>1448</v>
      </c>
      <c r="E31" t="s">
        <v>168</v>
      </c>
      <c r="F31">
        <v>20</v>
      </c>
      <c r="G31" s="87" t="s">
        <v>178</v>
      </c>
      <c r="H31" s="11" t="s">
        <v>164</v>
      </c>
      <c r="I31" s="11" t="s">
        <v>164</v>
      </c>
      <c r="J31" s="88" t="s">
        <v>163</v>
      </c>
      <c r="K31" s="87" t="s">
        <v>163</v>
      </c>
      <c r="L31" s="89" t="s">
        <v>178</v>
      </c>
      <c r="M31" s="29" t="s">
        <v>51</v>
      </c>
      <c r="N31" t="s">
        <v>1446</v>
      </c>
      <c r="O31" s="20" t="s">
        <v>164</v>
      </c>
      <c r="P31" s="11" t="s">
        <v>164</v>
      </c>
      <c r="Q31" s="29" t="s">
        <v>195</v>
      </c>
      <c r="R31" t="s">
        <v>214</v>
      </c>
    </row>
    <row r="32" spans="1:18" x14ac:dyDescent="0.45">
      <c r="A32">
        <v>29</v>
      </c>
      <c r="B32" t="s">
        <v>1451</v>
      </c>
      <c r="C32" t="s">
        <v>1452</v>
      </c>
      <c r="D32" t="s">
        <v>1453</v>
      </c>
      <c r="E32" t="s">
        <v>168</v>
      </c>
      <c r="F32">
        <v>20</v>
      </c>
      <c r="G32" s="87" t="s">
        <v>178</v>
      </c>
      <c r="H32" s="11" t="s">
        <v>164</v>
      </c>
      <c r="I32" s="11" t="s">
        <v>164</v>
      </c>
      <c r="J32" s="88" t="s">
        <v>163</v>
      </c>
      <c r="K32" s="87" t="s">
        <v>163</v>
      </c>
      <c r="L32" s="89" t="s">
        <v>178</v>
      </c>
      <c r="M32" s="29" t="s">
        <v>51</v>
      </c>
      <c r="N32" t="s">
        <v>1451</v>
      </c>
      <c r="O32" s="20" t="s">
        <v>164</v>
      </c>
      <c r="P32" s="11" t="s">
        <v>164</v>
      </c>
      <c r="Q32" s="29" t="s">
        <v>195</v>
      </c>
      <c r="R32" t="s">
        <v>218</v>
      </c>
    </row>
    <row r="33" spans="1:18" x14ac:dyDescent="0.45">
      <c r="A33">
        <v>30</v>
      </c>
      <c r="B33" t="s">
        <v>1455</v>
      </c>
      <c r="C33" t="s">
        <v>1456</v>
      </c>
      <c r="D33" t="s">
        <v>1457</v>
      </c>
      <c r="E33" t="s">
        <v>168</v>
      </c>
      <c r="F33">
        <v>20</v>
      </c>
      <c r="G33" s="87" t="s">
        <v>178</v>
      </c>
      <c r="H33" s="11" t="s">
        <v>164</v>
      </c>
      <c r="I33" s="11" t="s">
        <v>164</v>
      </c>
      <c r="J33" s="88" t="s">
        <v>163</v>
      </c>
      <c r="K33" s="87" t="s">
        <v>178</v>
      </c>
      <c r="L33" s="89" t="s">
        <v>178</v>
      </c>
      <c r="M33" s="28" t="s">
        <v>164</v>
      </c>
      <c r="N33" s="11" t="s">
        <v>164</v>
      </c>
      <c r="O33" s="20" t="s">
        <v>164</v>
      </c>
      <c r="P33" s="11" t="s">
        <v>164</v>
      </c>
      <c r="Q33" s="28" t="s">
        <v>164</v>
      </c>
      <c r="R33" s="11" t="s">
        <v>164</v>
      </c>
    </row>
    <row r="34" spans="1:18" x14ac:dyDescent="0.45">
      <c r="A34">
        <v>31</v>
      </c>
      <c r="B34" t="s">
        <v>1681</v>
      </c>
      <c r="C34" t="s">
        <v>1682</v>
      </c>
      <c r="D34" t="s">
        <v>1683</v>
      </c>
      <c r="E34" t="s">
        <v>168</v>
      </c>
      <c r="F34">
        <v>10</v>
      </c>
      <c r="G34" s="87" t="s">
        <v>178</v>
      </c>
      <c r="H34" s="11" t="s">
        <v>164</v>
      </c>
      <c r="I34" s="11" t="s">
        <v>164</v>
      </c>
      <c r="J34" s="88" t="s">
        <v>163</v>
      </c>
      <c r="K34" s="87" t="s">
        <v>178</v>
      </c>
      <c r="L34" s="89" t="s">
        <v>178</v>
      </c>
      <c r="M34" s="28" t="s">
        <v>164</v>
      </c>
      <c r="N34" s="11" t="s">
        <v>164</v>
      </c>
      <c r="O34" s="20" t="s">
        <v>164</v>
      </c>
      <c r="P34" s="11" t="s">
        <v>164</v>
      </c>
      <c r="Q34" s="28" t="s">
        <v>164</v>
      </c>
      <c r="R34" s="11" t="s">
        <v>164</v>
      </c>
    </row>
    <row r="35" spans="1:18" x14ac:dyDescent="0.45">
      <c r="A35">
        <v>32</v>
      </c>
      <c r="B35" t="s">
        <v>1684</v>
      </c>
      <c r="C35" t="s">
        <v>1682</v>
      </c>
      <c r="D35" t="s">
        <v>1685</v>
      </c>
      <c r="E35" t="s">
        <v>168</v>
      </c>
      <c r="F35">
        <v>10</v>
      </c>
      <c r="G35" s="87" t="s">
        <v>178</v>
      </c>
      <c r="H35" s="11" t="s">
        <v>164</v>
      </c>
      <c r="I35" s="11" t="s">
        <v>164</v>
      </c>
      <c r="J35" s="88" t="s">
        <v>163</v>
      </c>
      <c r="K35" s="87" t="s">
        <v>178</v>
      </c>
      <c r="L35" s="89" t="s">
        <v>178</v>
      </c>
      <c r="M35" s="28" t="s">
        <v>164</v>
      </c>
      <c r="N35" s="11" t="s">
        <v>164</v>
      </c>
      <c r="O35" s="20" t="s">
        <v>164</v>
      </c>
      <c r="P35" s="11" t="s">
        <v>164</v>
      </c>
      <c r="Q35" s="28" t="s">
        <v>164</v>
      </c>
      <c r="R35" s="11" t="s">
        <v>164</v>
      </c>
    </row>
    <row r="36" spans="1:18" x14ac:dyDescent="0.45">
      <c r="A36">
        <v>33</v>
      </c>
      <c r="B36" t="s">
        <v>1686</v>
      </c>
      <c r="C36" t="s">
        <v>1687</v>
      </c>
      <c r="D36" t="s">
        <v>1688</v>
      </c>
      <c r="E36" t="s">
        <v>168</v>
      </c>
      <c r="F36">
        <v>1</v>
      </c>
      <c r="G36" s="87" t="s">
        <v>178</v>
      </c>
      <c r="H36" s="11" t="s">
        <v>164</v>
      </c>
      <c r="I36" s="11" t="s">
        <v>164</v>
      </c>
      <c r="J36" s="88" t="s">
        <v>163</v>
      </c>
      <c r="K36" s="87" t="s">
        <v>178</v>
      </c>
      <c r="L36" s="89" t="s">
        <v>178</v>
      </c>
      <c r="M36" s="28" t="s">
        <v>164</v>
      </c>
      <c r="N36" s="11" t="s">
        <v>164</v>
      </c>
      <c r="O36" s="20" t="s">
        <v>164</v>
      </c>
      <c r="P36" s="11" t="s">
        <v>164</v>
      </c>
      <c r="Q36" s="28" t="s">
        <v>164</v>
      </c>
      <c r="R36" s="11" t="s">
        <v>164</v>
      </c>
    </row>
    <row r="37" spans="1:18" x14ac:dyDescent="0.45">
      <c r="A37">
        <v>34</v>
      </c>
      <c r="B37" t="s">
        <v>1689</v>
      </c>
      <c r="C37" t="s">
        <v>1690</v>
      </c>
      <c r="D37" t="s">
        <v>1691</v>
      </c>
      <c r="E37" t="s">
        <v>168</v>
      </c>
      <c r="F37">
        <v>1</v>
      </c>
      <c r="G37" s="87" t="s">
        <v>178</v>
      </c>
      <c r="H37" s="11" t="s">
        <v>164</v>
      </c>
      <c r="I37" s="11" t="s">
        <v>164</v>
      </c>
      <c r="J37" s="88" t="s">
        <v>163</v>
      </c>
      <c r="K37" s="87" t="s">
        <v>178</v>
      </c>
      <c r="L37" s="89" t="s">
        <v>178</v>
      </c>
      <c r="M37" s="28" t="s">
        <v>164</v>
      </c>
      <c r="N37" s="11" t="s">
        <v>164</v>
      </c>
      <c r="O37" s="20" t="s">
        <v>164</v>
      </c>
      <c r="P37" s="11" t="s">
        <v>164</v>
      </c>
      <c r="Q37" s="28" t="s">
        <v>164</v>
      </c>
      <c r="R37" s="11" t="s">
        <v>164</v>
      </c>
    </row>
    <row r="38" spans="1:18" x14ac:dyDescent="0.45">
      <c r="A38">
        <v>35</v>
      </c>
      <c r="B38" t="s">
        <v>1692</v>
      </c>
      <c r="C38" t="s">
        <v>1693</v>
      </c>
      <c r="D38" t="s">
        <v>1694</v>
      </c>
      <c r="E38" t="s">
        <v>168</v>
      </c>
      <c r="F38">
        <v>4</v>
      </c>
      <c r="G38" s="87" t="s">
        <v>178</v>
      </c>
      <c r="H38" s="11" t="s">
        <v>164</v>
      </c>
      <c r="I38" s="11" t="s">
        <v>164</v>
      </c>
      <c r="J38" s="88" t="s">
        <v>163</v>
      </c>
      <c r="K38" s="87" t="s">
        <v>178</v>
      </c>
      <c r="L38" s="89" t="s">
        <v>178</v>
      </c>
      <c r="M38" s="28" t="s">
        <v>164</v>
      </c>
      <c r="N38" s="11" t="s">
        <v>164</v>
      </c>
      <c r="O38" s="20" t="s">
        <v>164</v>
      </c>
      <c r="P38" s="11" t="s">
        <v>164</v>
      </c>
      <c r="Q38" s="28" t="s">
        <v>164</v>
      </c>
      <c r="R38" s="11" t="s">
        <v>164</v>
      </c>
    </row>
    <row r="39" spans="1:18" x14ac:dyDescent="0.45">
      <c r="A39">
        <v>36</v>
      </c>
      <c r="B39" t="s">
        <v>1695</v>
      </c>
      <c r="C39" t="s">
        <v>1696</v>
      </c>
      <c r="D39" t="s">
        <v>1697</v>
      </c>
      <c r="E39" t="s">
        <v>168</v>
      </c>
      <c r="F39">
        <v>25</v>
      </c>
      <c r="G39" s="87" t="s">
        <v>178</v>
      </c>
      <c r="H39" s="11" t="s">
        <v>164</v>
      </c>
      <c r="I39" s="11" t="s">
        <v>164</v>
      </c>
      <c r="J39" s="88" t="s">
        <v>163</v>
      </c>
      <c r="K39" s="87" t="s">
        <v>178</v>
      </c>
      <c r="L39" s="89" t="s">
        <v>178</v>
      </c>
      <c r="M39" s="28" t="s">
        <v>164</v>
      </c>
      <c r="N39" s="11" t="s">
        <v>164</v>
      </c>
      <c r="O39" s="20" t="s">
        <v>164</v>
      </c>
      <c r="P39" s="11" t="s">
        <v>164</v>
      </c>
      <c r="Q39" s="28" t="s">
        <v>164</v>
      </c>
      <c r="R39" s="11" t="s">
        <v>164</v>
      </c>
    </row>
    <row r="40" spans="1:18" x14ac:dyDescent="0.45">
      <c r="A40">
        <v>37</v>
      </c>
      <c r="B40" t="s">
        <v>1698</v>
      </c>
      <c r="C40" t="s">
        <v>1699</v>
      </c>
      <c r="D40" t="s">
        <v>1700</v>
      </c>
      <c r="E40" t="s">
        <v>168</v>
      </c>
      <c r="F40">
        <v>25</v>
      </c>
      <c r="G40" s="87" t="s">
        <v>178</v>
      </c>
      <c r="H40" s="11" t="s">
        <v>164</v>
      </c>
      <c r="I40" s="11" t="s">
        <v>164</v>
      </c>
      <c r="J40" s="88" t="s">
        <v>163</v>
      </c>
      <c r="K40" s="87" t="s">
        <v>178</v>
      </c>
      <c r="L40" s="89" t="s">
        <v>178</v>
      </c>
      <c r="M40" s="28" t="s">
        <v>164</v>
      </c>
      <c r="N40" s="11" t="s">
        <v>164</v>
      </c>
      <c r="O40" s="20" t="s">
        <v>164</v>
      </c>
      <c r="P40" s="11" t="s">
        <v>164</v>
      </c>
      <c r="Q40" s="28" t="s">
        <v>164</v>
      </c>
      <c r="R40" s="11" t="s">
        <v>164</v>
      </c>
    </row>
    <row r="41" spans="1:18" x14ac:dyDescent="0.45">
      <c r="A41">
        <v>38</v>
      </c>
      <c r="B41" t="s">
        <v>609</v>
      </c>
      <c r="C41" t="s">
        <v>1701</v>
      </c>
      <c r="D41" t="s">
        <v>1702</v>
      </c>
      <c r="E41" t="s">
        <v>168</v>
      </c>
      <c r="F41">
        <v>25</v>
      </c>
      <c r="G41" s="87" t="s">
        <v>178</v>
      </c>
      <c r="H41" s="11" t="s">
        <v>164</v>
      </c>
      <c r="I41" s="11" t="s">
        <v>164</v>
      </c>
      <c r="J41" s="88" t="s">
        <v>163</v>
      </c>
      <c r="K41" s="87" t="s">
        <v>178</v>
      </c>
      <c r="L41" s="89" t="s">
        <v>178</v>
      </c>
      <c r="M41" s="28" t="s">
        <v>164</v>
      </c>
      <c r="N41" s="11" t="s">
        <v>164</v>
      </c>
      <c r="O41" s="20" t="s">
        <v>164</v>
      </c>
      <c r="P41" s="11" t="s">
        <v>164</v>
      </c>
      <c r="Q41" s="28" t="s">
        <v>164</v>
      </c>
      <c r="R41" s="11" t="s">
        <v>164</v>
      </c>
    </row>
    <row r="42" spans="1:18" x14ac:dyDescent="0.45">
      <c r="A42">
        <v>39</v>
      </c>
      <c r="B42" t="s">
        <v>1551</v>
      </c>
      <c r="C42" t="s">
        <v>1552</v>
      </c>
      <c r="D42" t="s">
        <v>1553</v>
      </c>
      <c r="E42" t="s">
        <v>487</v>
      </c>
      <c r="F42">
        <v>1</v>
      </c>
      <c r="G42" s="87" t="s">
        <v>178</v>
      </c>
      <c r="H42" s="11" t="s">
        <v>164</v>
      </c>
      <c r="I42" s="11" t="s">
        <v>164</v>
      </c>
      <c r="J42" s="88" t="s">
        <v>163</v>
      </c>
      <c r="K42" s="87" t="s">
        <v>178</v>
      </c>
      <c r="L42" s="89" t="s">
        <v>178</v>
      </c>
      <c r="M42" s="28" t="s">
        <v>164</v>
      </c>
      <c r="N42" s="11" t="s">
        <v>164</v>
      </c>
      <c r="O42" s="20" t="s">
        <v>164</v>
      </c>
      <c r="P42" s="11" t="s">
        <v>164</v>
      </c>
      <c r="Q42" s="28" t="s">
        <v>164</v>
      </c>
      <c r="R42" s="11" t="s">
        <v>164</v>
      </c>
    </row>
    <row r="43" spans="1:18" x14ac:dyDescent="0.45">
      <c r="A43">
        <v>40</v>
      </c>
      <c r="B43" t="s">
        <v>1703</v>
      </c>
      <c r="C43" t="s">
        <v>1555</v>
      </c>
      <c r="D43" t="s">
        <v>1556</v>
      </c>
      <c r="E43" t="s">
        <v>636</v>
      </c>
      <c r="F43">
        <v>16</v>
      </c>
      <c r="G43" s="87" t="s">
        <v>178</v>
      </c>
      <c r="H43" s="11" t="s">
        <v>164</v>
      </c>
      <c r="I43" s="11" t="s">
        <v>164</v>
      </c>
      <c r="J43" s="88" t="s">
        <v>163</v>
      </c>
      <c r="K43" s="87" t="s">
        <v>178</v>
      </c>
      <c r="L43" s="89" t="s">
        <v>178</v>
      </c>
      <c r="M43" s="28" t="s">
        <v>164</v>
      </c>
      <c r="N43" s="11" t="s">
        <v>164</v>
      </c>
      <c r="O43" s="20" t="s">
        <v>164</v>
      </c>
      <c r="P43" s="11" t="s">
        <v>164</v>
      </c>
      <c r="Q43" s="28" t="s">
        <v>164</v>
      </c>
      <c r="R43" s="11" t="s">
        <v>164</v>
      </c>
    </row>
    <row r="44" spans="1:18" x14ac:dyDescent="0.45">
      <c r="A44">
        <v>41</v>
      </c>
      <c r="B44" t="s">
        <v>1557</v>
      </c>
      <c r="C44" t="s">
        <v>1558</v>
      </c>
      <c r="D44" t="s">
        <v>1559</v>
      </c>
      <c r="E44" t="s">
        <v>168</v>
      </c>
      <c r="F44">
        <v>1</v>
      </c>
      <c r="G44" s="87" t="s">
        <v>178</v>
      </c>
      <c r="H44" s="11" t="s">
        <v>164</v>
      </c>
      <c r="I44" s="11" t="s">
        <v>164</v>
      </c>
      <c r="J44" s="88" t="s">
        <v>163</v>
      </c>
      <c r="K44" s="87" t="s">
        <v>178</v>
      </c>
      <c r="L44" s="89" t="s">
        <v>178</v>
      </c>
      <c r="M44" s="28" t="s">
        <v>164</v>
      </c>
      <c r="N44" s="11" t="s">
        <v>164</v>
      </c>
      <c r="O44" s="20" t="s">
        <v>164</v>
      </c>
      <c r="P44" s="11" t="s">
        <v>164</v>
      </c>
      <c r="Q44" s="28" t="s">
        <v>164</v>
      </c>
      <c r="R44" s="11" t="s">
        <v>164</v>
      </c>
    </row>
    <row r="45" spans="1:18" x14ac:dyDescent="0.45">
      <c r="A45">
        <v>42</v>
      </c>
      <c r="B45" t="s">
        <v>1560</v>
      </c>
      <c r="C45" t="s">
        <v>1561</v>
      </c>
      <c r="D45" t="s">
        <v>1562</v>
      </c>
      <c r="E45" t="s">
        <v>168</v>
      </c>
      <c r="F45">
        <v>1</v>
      </c>
      <c r="G45" s="87" t="s">
        <v>178</v>
      </c>
      <c r="H45" s="11" t="s">
        <v>164</v>
      </c>
      <c r="I45" s="11" t="s">
        <v>164</v>
      </c>
      <c r="J45" s="88" t="s">
        <v>163</v>
      </c>
      <c r="K45" s="87" t="s">
        <v>178</v>
      </c>
      <c r="L45" s="89" t="s">
        <v>178</v>
      </c>
      <c r="M45" s="28" t="s">
        <v>164</v>
      </c>
      <c r="N45" s="11" t="s">
        <v>164</v>
      </c>
      <c r="O45" s="20" t="s">
        <v>164</v>
      </c>
      <c r="P45" s="11" t="s">
        <v>164</v>
      </c>
      <c r="Q45" s="28" t="s">
        <v>164</v>
      </c>
      <c r="R45" s="11" t="s">
        <v>164</v>
      </c>
    </row>
    <row r="46" spans="1:18" x14ac:dyDescent="0.45">
      <c r="A46">
        <v>43</v>
      </c>
      <c r="B46" t="s">
        <v>1704</v>
      </c>
      <c r="C46" t="s">
        <v>1564</v>
      </c>
      <c r="D46" t="s">
        <v>1565</v>
      </c>
      <c r="E46" t="s">
        <v>168</v>
      </c>
      <c r="F46">
        <v>1</v>
      </c>
      <c r="G46" s="87" t="s">
        <v>178</v>
      </c>
      <c r="H46" s="11" t="s">
        <v>164</v>
      </c>
      <c r="I46" s="11" t="s">
        <v>164</v>
      </c>
      <c r="J46" s="88" t="s">
        <v>163</v>
      </c>
      <c r="K46" s="87" t="s">
        <v>178</v>
      </c>
      <c r="L46" s="89" t="s">
        <v>178</v>
      </c>
      <c r="M46" s="28" t="s">
        <v>164</v>
      </c>
      <c r="N46" s="11" t="s">
        <v>164</v>
      </c>
      <c r="O46" s="20" t="s">
        <v>164</v>
      </c>
      <c r="P46" s="11" t="s">
        <v>164</v>
      </c>
      <c r="Q46" s="28" t="s">
        <v>164</v>
      </c>
      <c r="R46" s="11" t="s">
        <v>164</v>
      </c>
    </row>
    <row r="47" spans="1:18" x14ac:dyDescent="0.45">
      <c r="A47">
        <v>44</v>
      </c>
      <c r="B47" t="s">
        <v>1615</v>
      </c>
      <c r="C47" t="s">
        <v>1616</v>
      </c>
      <c r="D47" t="s">
        <v>1617</v>
      </c>
      <c r="E47" t="s">
        <v>357</v>
      </c>
      <c r="F47">
        <v>8</v>
      </c>
      <c r="G47" s="87" t="s">
        <v>178</v>
      </c>
      <c r="H47" s="11" t="s">
        <v>164</v>
      </c>
      <c r="I47" s="11" t="s">
        <v>164</v>
      </c>
      <c r="J47" s="88" t="s">
        <v>163</v>
      </c>
      <c r="K47" s="87" t="s">
        <v>178</v>
      </c>
      <c r="L47" s="89" t="s">
        <v>178</v>
      </c>
      <c r="M47" s="28" t="s">
        <v>164</v>
      </c>
      <c r="N47" s="11" t="s">
        <v>164</v>
      </c>
      <c r="O47" s="20" t="s">
        <v>164</v>
      </c>
      <c r="P47" s="11" t="s">
        <v>164</v>
      </c>
      <c r="Q47" s="28" t="s">
        <v>164</v>
      </c>
      <c r="R47" s="11" t="s">
        <v>164</v>
      </c>
    </row>
    <row r="48" spans="1:18" x14ac:dyDescent="0.45">
      <c r="A48">
        <v>45</v>
      </c>
      <c r="B48" t="s">
        <v>658</v>
      </c>
      <c r="C48" t="s">
        <v>659</v>
      </c>
      <c r="D48" t="s">
        <v>1614</v>
      </c>
      <c r="E48" t="s">
        <v>168</v>
      </c>
      <c r="F48">
        <v>1</v>
      </c>
      <c r="G48" s="87" t="s">
        <v>178</v>
      </c>
      <c r="H48" s="11" t="s">
        <v>164</v>
      </c>
      <c r="I48" s="11" t="s">
        <v>164</v>
      </c>
      <c r="J48" s="88" t="s">
        <v>178</v>
      </c>
      <c r="K48" s="87" t="s">
        <v>178</v>
      </c>
      <c r="L48" s="89" t="s">
        <v>178</v>
      </c>
      <c r="M48" s="28" t="s">
        <v>164</v>
      </c>
      <c r="N48" s="11" t="s">
        <v>164</v>
      </c>
      <c r="O48" s="20" t="s">
        <v>164</v>
      </c>
      <c r="P48" s="11" t="s">
        <v>164</v>
      </c>
      <c r="Q48" s="28" t="s">
        <v>164</v>
      </c>
      <c r="R48" s="11" t="s">
        <v>164</v>
      </c>
    </row>
    <row r="49" spans="1:18" x14ac:dyDescent="0.45">
      <c r="A49" s="38">
        <v>46</v>
      </c>
      <c r="B49" s="38" t="s">
        <v>174</v>
      </c>
      <c r="C49" s="38" t="s">
        <v>2258</v>
      </c>
      <c r="D49" s="38" t="s">
        <v>2263</v>
      </c>
      <c r="E49" s="38" t="s">
        <v>177</v>
      </c>
      <c r="F49" s="38">
        <v>0</v>
      </c>
      <c r="G49" s="91" t="s">
        <v>178</v>
      </c>
      <c r="H49" s="39" t="s">
        <v>164</v>
      </c>
      <c r="I49" s="39" t="s">
        <v>164</v>
      </c>
      <c r="J49" s="96" t="s">
        <v>178</v>
      </c>
      <c r="K49" s="91" t="s">
        <v>178</v>
      </c>
      <c r="L49" s="97" t="s">
        <v>178</v>
      </c>
      <c r="M49" s="73" t="s">
        <v>164</v>
      </c>
      <c r="N49" s="39" t="s">
        <v>164</v>
      </c>
      <c r="O49" s="79" t="s">
        <v>164</v>
      </c>
      <c r="P49" s="39" t="s">
        <v>164</v>
      </c>
      <c r="Q49" s="73" t="s">
        <v>164</v>
      </c>
      <c r="R49" s="39" t="s">
        <v>164</v>
      </c>
    </row>
    <row r="50" spans="1:18" x14ac:dyDescent="0.45">
      <c r="A50">
        <v>47</v>
      </c>
      <c r="B50" t="s">
        <v>2254</v>
      </c>
      <c r="C50" t="s">
        <v>2259</v>
      </c>
      <c r="D50" t="s">
        <v>2264</v>
      </c>
      <c r="E50" t="s">
        <v>168</v>
      </c>
      <c r="F50">
        <v>12</v>
      </c>
      <c r="G50" s="87" t="s">
        <v>178</v>
      </c>
      <c r="H50" s="11" t="s">
        <v>164</v>
      </c>
      <c r="I50" s="11" t="s">
        <v>164</v>
      </c>
      <c r="J50" s="88" t="s">
        <v>178</v>
      </c>
      <c r="K50" s="87" t="s">
        <v>178</v>
      </c>
      <c r="L50" s="89" t="s">
        <v>178</v>
      </c>
      <c r="M50" s="28" t="s">
        <v>164</v>
      </c>
      <c r="N50" s="11" t="s">
        <v>164</v>
      </c>
      <c r="O50" s="20" t="s">
        <v>164</v>
      </c>
      <c r="P50" s="11" t="s">
        <v>164</v>
      </c>
      <c r="Q50" s="28" t="s">
        <v>164</v>
      </c>
      <c r="R50" s="11" t="s">
        <v>164</v>
      </c>
    </row>
    <row r="51" spans="1:18" x14ac:dyDescent="0.45">
      <c r="A51">
        <v>48</v>
      </c>
      <c r="B51" t="s">
        <v>2255</v>
      </c>
      <c r="C51" t="s">
        <v>2260</v>
      </c>
      <c r="D51" t="s">
        <v>2265</v>
      </c>
      <c r="E51" t="s">
        <v>2266</v>
      </c>
      <c r="F51">
        <v>27</v>
      </c>
      <c r="G51" s="87" t="s">
        <v>178</v>
      </c>
      <c r="H51" s="11" t="s">
        <v>164</v>
      </c>
      <c r="I51" s="11" t="s">
        <v>164</v>
      </c>
      <c r="J51" s="88" t="s">
        <v>178</v>
      </c>
      <c r="K51" s="87" t="s">
        <v>178</v>
      </c>
      <c r="L51" s="89" t="s">
        <v>178</v>
      </c>
      <c r="M51" s="28" t="s">
        <v>164</v>
      </c>
      <c r="N51" s="11" t="s">
        <v>164</v>
      </c>
      <c r="O51" s="20" t="s">
        <v>164</v>
      </c>
      <c r="P51" s="11" t="s">
        <v>164</v>
      </c>
      <c r="Q51" s="28" t="s">
        <v>164</v>
      </c>
      <c r="R51" s="11" t="s">
        <v>164</v>
      </c>
    </row>
    <row r="52" spans="1:18" x14ac:dyDescent="0.45">
      <c r="A52">
        <v>49</v>
      </c>
      <c r="B52" t="s">
        <v>2256</v>
      </c>
      <c r="C52" t="s">
        <v>2261</v>
      </c>
      <c r="D52" t="s">
        <v>2267</v>
      </c>
      <c r="E52" t="s">
        <v>168</v>
      </c>
      <c r="F52">
        <v>12</v>
      </c>
      <c r="G52" s="87" t="s">
        <v>178</v>
      </c>
      <c r="H52" s="11" t="s">
        <v>164</v>
      </c>
      <c r="I52" s="11" t="s">
        <v>164</v>
      </c>
      <c r="J52" s="88" t="s">
        <v>178</v>
      </c>
      <c r="K52" s="87" t="s">
        <v>178</v>
      </c>
      <c r="L52" s="89" t="s">
        <v>178</v>
      </c>
      <c r="M52" s="28" t="s">
        <v>164</v>
      </c>
      <c r="N52" s="11" t="s">
        <v>164</v>
      </c>
      <c r="O52" s="20" t="s">
        <v>164</v>
      </c>
      <c r="P52" s="11" t="s">
        <v>164</v>
      </c>
      <c r="Q52" s="28" t="s">
        <v>164</v>
      </c>
      <c r="R52" s="11" t="s">
        <v>164</v>
      </c>
    </row>
    <row r="53" spans="1:18" x14ac:dyDescent="0.45">
      <c r="A53">
        <v>50</v>
      </c>
      <c r="B53" t="s">
        <v>2257</v>
      </c>
      <c r="C53" t="s">
        <v>2262</v>
      </c>
      <c r="D53" t="s">
        <v>2268</v>
      </c>
      <c r="E53" t="s">
        <v>2266</v>
      </c>
      <c r="F53">
        <v>27</v>
      </c>
      <c r="G53" s="87" t="s">
        <v>178</v>
      </c>
      <c r="H53" s="11" t="s">
        <v>164</v>
      </c>
      <c r="I53" s="11" t="s">
        <v>164</v>
      </c>
      <c r="J53" s="88" t="s">
        <v>178</v>
      </c>
      <c r="K53" s="87" t="s">
        <v>178</v>
      </c>
      <c r="L53" s="89" t="s">
        <v>178</v>
      </c>
      <c r="M53" s="28" t="s">
        <v>164</v>
      </c>
      <c r="N53" s="11" t="s">
        <v>164</v>
      </c>
      <c r="O53" s="20" t="s">
        <v>164</v>
      </c>
      <c r="P53" s="11" t="s">
        <v>164</v>
      </c>
      <c r="Q53" s="28" t="s">
        <v>164</v>
      </c>
      <c r="R53" s="11" t="s">
        <v>164</v>
      </c>
    </row>
  </sheetData>
  <autoFilter ref="A3:R3" xr:uid="{00000000-0009-0000-0000-00000B000000}"/>
  <mergeCells count="1">
    <mergeCell ref="J2:L2"/>
  </mergeCells>
  <conditionalFormatting sqref="A4:F5 B6:F16 A6:A53 Q9:R28 H4:I6 H7:H8 H9:I47 M7:O7">
    <cfRule type="beginsWith" dxfId="764" priority="311" operator="beginsWith" text="n/a">
      <formula>LEFT(A4,3)="n/a"</formula>
    </cfRule>
  </conditionalFormatting>
  <conditionalFormatting sqref="G4:G53">
    <cfRule type="beginsWith" dxfId="763" priority="31" operator="beginsWith" text="n/a">
      <formula>LEFT(G4,3)="n/a"</formula>
    </cfRule>
  </conditionalFormatting>
  <conditionalFormatting sqref="G4:I53">
    <cfRule type="cellIs" dxfId="762" priority="6" operator="equal">
      <formula>"???"</formula>
    </cfRule>
  </conditionalFormatting>
  <conditionalFormatting sqref="H48:J53">
    <cfRule type="beginsWith" dxfId="761" priority="7" operator="beginsWith" text="n/a">
      <formula>LEFT(H48,3)="n/a"</formula>
    </cfRule>
  </conditionalFormatting>
  <conditionalFormatting sqref="I4:I6">
    <cfRule type="beginsWith" dxfId="760" priority="306" operator="beginsWith" text="CT:">
      <formula>LEFT(I4,3)="CT:"</formula>
    </cfRule>
  </conditionalFormatting>
  <conditionalFormatting sqref="I7:I8 P8:R8">
    <cfRule type="beginsWith" dxfId="759" priority="217" operator="beginsWith" text="n/a">
      <formula>LEFT(I7,3)="n/a"</formula>
    </cfRule>
  </conditionalFormatting>
  <conditionalFormatting sqref="I8:I53 P8:R8">
    <cfRule type="beginsWith" dxfId="758" priority="215" operator="beginsWith" text="CT:">
      <formula>LEFT(I8,3)="CT:"</formula>
    </cfRule>
  </conditionalFormatting>
  <conditionalFormatting sqref="J4:J8">
    <cfRule type="beginsWith" dxfId="757" priority="103" operator="beginsWith" text="n/a">
      <formula>LEFT(J4,3)="n/a"</formula>
    </cfRule>
    <cfRule type="cellIs" dxfId="756" priority="102" operator="equal">
      <formula>"???"</formula>
    </cfRule>
  </conditionalFormatting>
  <conditionalFormatting sqref="J9:K47">
    <cfRule type="beginsWith" dxfId="755" priority="27" operator="beginsWith" text="n/a">
      <formula>LEFT(J9,3)="n/a"</formula>
    </cfRule>
    <cfRule type="cellIs" dxfId="754" priority="26" operator="equal">
      <formula>"???"</formula>
    </cfRule>
  </conditionalFormatting>
  <conditionalFormatting sqref="J48:L53">
    <cfRule type="cellIs" dxfId="753" priority="4" operator="equal">
      <formula>"???"</formula>
    </cfRule>
  </conditionalFormatting>
  <conditionalFormatting sqref="K5:K8">
    <cfRule type="cellIs" dxfId="752" priority="44" operator="equal">
      <formula>"???"</formula>
    </cfRule>
    <cfRule type="beginsWith" dxfId="751" priority="45" operator="beginsWith" text="n/a">
      <formula>LEFT(K5,3)="n/a"</formula>
    </cfRule>
  </conditionalFormatting>
  <conditionalFormatting sqref="K4:L4">
    <cfRule type="beginsWith" dxfId="750" priority="149" operator="beginsWith" text="n/a">
      <formula>LEFT(K4,3)="n/a"</formula>
    </cfRule>
    <cfRule type="cellIs" dxfId="749" priority="148" operator="equal">
      <formula>"???"</formula>
    </cfRule>
  </conditionalFormatting>
  <conditionalFormatting sqref="K49:L53">
    <cfRule type="beginsWith" dxfId="748" priority="5" operator="beginsWith" text="n/a">
      <formula>LEFT(K49,3)="n/a"</formula>
    </cfRule>
  </conditionalFormatting>
  <conditionalFormatting sqref="K48:R48">
    <cfRule type="beginsWith" dxfId="747" priority="10" operator="beginsWith" text="n/a">
      <formula>LEFT(K48,3)="n/a"</formula>
    </cfRule>
  </conditionalFormatting>
  <conditionalFormatting sqref="L5:L47">
    <cfRule type="beginsWith" dxfId="746" priority="93" operator="beginsWith" text="n/a">
      <formula>LEFT(L5,3)="n/a"</formula>
    </cfRule>
    <cfRule type="cellIs" dxfId="745" priority="92" operator="equal">
      <formula>"???"</formula>
    </cfRule>
  </conditionalFormatting>
  <conditionalFormatting sqref="M4:O5">
    <cfRule type="beginsWith" dxfId="744" priority="40" operator="beginsWith" text="CT:">
      <formula>LEFT(M4,3)="CT:"</formula>
    </cfRule>
  </conditionalFormatting>
  <conditionalFormatting sqref="M4:O6">
    <cfRule type="beginsWith" dxfId="743" priority="43" operator="beginsWith" text="n/a">
      <formula>LEFT(M4,3)="n/a"</formula>
    </cfRule>
  </conditionalFormatting>
  <conditionalFormatting sqref="M7:O7">
    <cfRule type="beginsWith" dxfId="742" priority="218" operator="beginsWith" text="CT:">
      <formula>LEFT(M7,3)="CT:"</formula>
    </cfRule>
  </conditionalFormatting>
  <conditionalFormatting sqref="M8:O8">
    <cfRule type="beginsWith" dxfId="741" priority="185" operator="beginsWith" text="n/a">
      <formula>LEFT(M8,3)="n/a"</formula>
    </cfRule>
  </conditionalFormatting>
  <conditionalFormatting sqref="M9:P28">
    <cfRule type="beginsWith" dxfId="740" priority="25" operator="beginsWith" text="n/a">
      <formula>LEFT(M9,3)="n/a"</formula>
    </cfRule>
    <cfRule type="beginsWith" dxfId="739" priority="23" operator="beginsWith" text="CT:">
      <formula>LEFT(M9,3)="CT:"</formula>
    </cfRule>
    <cfRule type="cellIs" dxfId="738" priority="24" operator="equal">
      <formula>"???"</formula>
    </cfRule>
  </conditionalFormatting>
  <conditionalFormatting sqref="M4:R8">
    <cfRule type="cellIs" dxfId="737" priority="42" operator="equal">
      <formula>"???"</formula>
    </cfRule>
  </conditionalFormatting>
  <conditionalFormatting sqref="M29:R47">
    <cfRule type="beginsWith" dxfId="736" priority="19" operator="beginsWith" text="n/a">
      <formula>LEFT(M29,3)="n/a"</formula>
    </cfRule>
  </conditionalFormatting>
  <conditionalFormatting sqref="M29:R53">
    <cfRule type="cellIs" dxfId="735" priority="2" operator="equal">
      <formula>"???"</formula>
    </cfRule>
    <cfRule type="beginsWith" dxfId="734" priority="1" operator="beginsWith" text="CT:">
      <formula>LEFT(M29,3)="CT:"</formula>
    </cfRule>
  </conditionalFormatting>
  <conditionalFormatting sqref="M49:R53">
    <cfRule type="beginsWith" dxfId="733" priority="3" operator="beginsWith" text="n/a">
      <formula>LEFT(M49,3)="n/a"</formula>
    </cfRule>
  </conditionalFormatting>
  <conditionalFormatting sqref="P7">
    <cfRule type="beginsWith" dxfId="732" priority="223" operator="beginsWith" text="n/a">
      <formula>LEFT(#REF!,3)="n/a"</formula>
    </cfRule>
  </conditionalFormatting>
  <conditionalFormatting sqref="P4:R6">
    <cfRule type="beginsWith" dxfId="731" priority="219" operator="beginsWith" text="CT:">
      <formula>LEFT(P4,3)="CT:"</formula>
    </cfRule>
    <cfRule type="beginsWith" dxfId="730" priority="221" operator="beginsWith" text="n/a">
      <formula>LEFT(P4,3)="n/a"</formula>
    </cfRule>
  </conditionalFormatting>
  <conditionalFormatting sqref="Q7:R7">
    <cfRule type="beginsWith" dxfId="729" priority="196" operator="beginsWith" text="n/a">
      <formula>LEFT(Q7,3)="n/a"</formula>
    </cfRule>
    <cfRule type="beginsWith" dxfId="728" priority="194" operator="beginsWith" text="CT:">
      <formula>LEFT(Q7,3)="CT:"</formula>
    </cfRule>
  </conditionalFormatting>
  <conditionalFormatting sqref="Q9:R28 A4:F5 B6:F16 A6:A53">
    <cfRule type="cellIs" dxfId="727" priority="310" operator="equal">
      <formula>"???"</formula>
    </cfRule>
  </conditionalFormatting>
  <conditionalFormatting sqref="Q9:R28 H4:H53">
    <cfRule type="beginsWith" dxfId="726" priority="309" operator="beginsWith" text="CT:">
      <formula>LEFT(H4,3)="CT:"</formula>
    </cfRule>
  </conditionalFormatting>
  <conditionalFormatting sqref="Q12:R12 M12:N12">
    <cfRule type="cellIs" dxfId="725" priority="313" operator="equal">
      <formula>"???"</formula>
    </cfRule>
    <cfRule type="cellIs" dxfId="724" priority="312" operator="equal">
      <formula>"n/a"</formula>
    </cfRule>
  </conditionalFormatting>
  <conditionalFormatting sqref="R14">
    <cfRule type="cellIs" dxfId="723" priority="238" operator="equal">
      <formula>"???"</formula>
    </cfRule>
    <cfRule type="beginsWith" dxfId="722" priority="239" operator="beginsWith" text="n/a">
      <formula>LEFT(R14,3)="n/a"</formula>
    </cfRule>
  </conditionalFormatting>
  <conditionalFormatting sqref="R16:R17">
    <cfRule type="beginsWith" dxfId="721" priority="236" operator="beginsWith" text="n/a">
      <formula>LEFT(R16,3)="n/a"</formula>
    </cfRule>
  </conditionalFormatting>
  <conditionalFormatting sqref="R24">
    <cfRule type="beginsWith" dxfId="720" priority="240" operator="beginsWith" text="n/a">
      <formula>LEFT(R24,3)="n/a"</formula>
    </cfRule>
  </conditionalFormatting>
  <pageMargins left="0.7" right="0.7" top="0.78740157499999996" bottom="0.78740157499999996" header="0.3" footer="0.3"/>
  <pageSetup orientation="portrait" horizontalDpi="300" r:id="rId1"/>
  <extLst>
    <ext xmlns:mx="http://schemas.microsoft.com/office/mac/excel/2008/main" uri="{64002731-A6B0-56B0-2670-7721B7C09600}">
      <mx:PLV Mode="0" OnePage="0" WScale="0"/>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06231-91C8-491F-B131-6BBE3A5BB024}">
  <sheetPr>
    <tabColor theme="4" tint="0.39997558519241921"/>
  </sheetPr>
  <dimension ref="A1:R12"/>
  <sheetViews>
    <sheetView zoomScaleNormal="100" zoomScalePageLayoutView="125" workbookViewId="0">
      <pane xSplit="3" ySplit="3" topLeftCell="D4" activePane="bottomRight" state="frozen"/>
      <selection pane="topRight" activeCell="D1" sqref="D1"/>
      <selection pane="bottomLeft" activeCell="A4" sqref="A4"/>
      <selection pane="bottomRight" activeCell="D4" sqref="D4"/>
    </sheetView>
  </sheetViews>
  <sheetFormatPr defaultColWidth="11.3984375" defaultRowHeight="14.25" x14ac:dyDescent="0.45"/>
  <cols>
    <col min="1" max="1" width="4.3984375" customWidth="1"/>
    <col min="2" max="2" width="19.1328125" bestFit="1" customWidth="1"/>
    <col min="3" max="3" width="55" bestFit="1" customWidth="1"/>
    <col min="4" max="4" width="30.265625" bestFit="1" customWidth="1"/>
    <col min="5" max="5" width="7.3984375" bestFit="1" customWidth="1"/>
    <col min="6" max="7" width="6.3984375" bestFit="1" customWidth="1"/>
    <col min="8" max="8" width="13" bestFit="1" customWidth="1"/>
    <col min="9" max="9" width="35" bestFit="1" customWidth="1"/>
    <col min="10" max="10" width="7.1328125" bestFit="1" customWidth="1"/>
    <col min="11" max="11" width="7" bestFit="1" customWidth="1"/>
    <col min="12" max="12" width="7" customWidth="1"/>
    <col min="13" max="13" width="16.1328125" customWidth="1"/>
    <col min="14" max="14" width="20.265625" bestFit="1" customWidth="1"/>
    <col min="15" max="15" width="11.73046875" bestFit="1" customWidth="1"/>
    <col min="16" max="16" width="36.59765625" bestFit="1" customWidth="1"/>
    <col min="17" max="17" width="52.86328125" bestFit="1" customWidth="1"/>
    <col min="18" max="18" width="45.73046875" bestFit="1" customWidth="1"/>
  </cols>
  <sheetData>
    <row r="1" spans="1:18" x14ac:dyDescent="0.45">
      <c r="A1" s="15" t="s">
        <v>1705</v>
      </c>
      <c r="B1" s="15"/>
      <c r="C1" s="15"/>
      <c r="D1" s="15" t="s">
        <v>129</v>
      </c>
      <c r="E1" s="37" t="s">
        <v>1706</v>
      </c>
      <c r="F1" s="15"/>
      <c r="G1" s="37"/>
      <c r="H1" s="37"/>
      <c r="I1" s="37"/>
      <c r="J1" s="15" t="s">
        <v>131</v>
      </c>
      <c r="K1" s="15"/>
      <c r="L1" s="15"/>
      <c r="M1" s="15" t="s">
        <v>132</v>
      </c>
      <c r="N1" s="37" t="s">
        <v>1707</v>
      </c>
      <c r="O1" s="37"/>
      <c r="P1" s="15" t="s">
        <v>133</v>
      </c>
      <c r="Q1" s="15"/>
      <c r="R1" s="15"/>
    </row>
    <row r="2" spans="1:18" x14ac:dyDescent="0.45">
      <c r="A2" s="16" t="s">
        <v>134</v>
      </c>
      <c r="B2" s="16"/>
      <c r="C2" s="16"/>
      <c r="D2" s="16" t="s">
        <v>1620</v>
      </c>
      <c r="E2" s="16"/>
      <c r="F2" s="16"/>
      <c r="G2" s="16"/>
      <c r="H2" s="16"/>
      <c r="I2" s="16"/>
      <c r="J2" s="111" t="s">
        <v>136</v>
      </c>
      <c r="K2" s="112"/>
      <c r="L2" s="115"/>
      <c r="M2" s="22" t="s">
        <v>137</v>
      </c>
      <c r="N2" s="22"/>
      <c r="O2" s="25"/>
      <c r="P2" s="49" t="s">
        <v>138</v>
      </c>
      <c r="Q2" s="42" t="s">
        <v>139</v>
      </c>
      <c r="R2" s="22"/>
    </row>
    <row r="3" spans="1:18" x14ac:dyDescent="0.45">
      <c r="A3" s="17" t="s">
        <v>141</v>
      </c>
      <c r="B3" s="17" t="s">
        <v>142</v>
      </c>
      <c r="C3" s="17" t="s">
        <v>143</v>
      </c>
      <c r="D3" s="17" t="s">
        <v>144</v>
      </c>
      <c r="E3" s="17" t="s">
        <v>145</v>
      </c>
      <c r="F3" s="17" t="s">
        <v>146</v>
      </c>
      <c r="G3" s="17" t="s">
        <v>147</v>
      </c>
      <c r="H3" s="17" t="s">
        <v>148</v>
      </c>
      <c r="I3" s="17" t="s">
        <v>149</v>
      </c>
      <c r="J3" s="27" t="s">
        <v>150</v>
      </c>
      <c r="K3" s="54" t="s">
        <v>151</v>
      </c>
      <c r="L3" s="19" t="s">
        <v>152</v>
      </c>
      <c r="M3" s="54" t="s">
        <v>153</v>
      </c>
      <c r="N3" s="17" t="s">
        <v>154</v>
      </c>
      <c r="O3" s="17" t="s">
        <v>155</v>
      </c>
      <c r="P3" s="50" t="s">
        <v>154</v>
      </c>
      <c r="Q3" s="43" t="s">
        <v>156</v>
      </c>
      <c r="R3" s="17" t="s">
        <v>157</v>
      </c>
    </row>
    <row r="4" spans="1:18" x14ac:dyDescent="0.45">
      <c r="A4">
        <v>1</v>
      </c>
      <c r="B4" t="s">
        <v>159</v>
      </c>
      <c r="C4" t="s">
        <v>160</v>
      </c>
      <c r="D4" t="s">
        <v>161</v>
      </c>
      <c r="E4" t="s">
        <v>162</v>
      </c>
      <c r="F4">
        <v>3</v>
      </c>
      <c r="G4" s="87" t="s">
        <v>163</v>
      </c>
      <c r="H4" s="11" t="s">
        <v>164</v>
      </c>
      <c r="I4" s="11" t="s">
        <v>164</v>
      </c>
      <c r="J4" s="94" t="s">
        <v>164</v>
      </c>
      <c r="K4" s="86" t="s">
        <v>164</v>
      </c>
      <c r="L4" s="90" t="s">
        <v>164</v>
      </c>
      <c r="M4" s="11" t="s">
        <v>164</v>
      </c>
      <c r="N4" s="11" t="s">
        <v>164</v>
      </c>
      <c r="O4" t="s">
        <v>164</v>
      </c>
      <c r="P4" s="52" t="s">
        <v>164</v>
      </c>
      <c r="Q4" s="44" t="s">
        <v>164</v>
      </c>
      <c r="R4" s="11" t="s">
        <v>164</v>
      </c>
    </row>
    <row r="5" spans="1:18" x14ac:dyDescent="0.45">
      <c r="A5">
        <f>A4+1</f>
        <v>2</v>
      </c>
      <c r="B5" t="s">
        <v>715</v>
      </c>
      <c r="C5" t="s">
        <v>1621</v>
      </c>
      <c r="D5" t="s">
        <v>717</v>
      </c>
      <c r="E5" t="s">
        <v>168</v>
      </c>
      <c r="F5">
        <v>10</v>
      </c>
      <c r="G5" s="87" t="s">
        <v>163</v>
      </c>
      <c r="H5" s="11" t="s">
        <v>164</v>
      </c>
      <c r="I5" s="11" t="s">
        <v>164</v>
      </c>
      <c r="J5" s="88" t="s">
        <v>163</v>
      </c>
      <c r="K5" s="87" t="s">
        <v>163</v>
      </c>
      <c r="L5" s="89" t="s">
        <v>178</v>
      </c>
      <c r="M5" s="11" t="s">
        <v>718</v>
      </c>
      <c r="N5" s="11" t="s">
        <v>718</v>
      </c>
      <c r="O5" t="s">
        <v>164</v>
      </c>
      <c r="P5" s="52" t="s">
        <v>164</v>
      </c>
      <c r="Q5" s="44" t="s">
        <v>164</v>
      </c>
      <c r="R5" s="11" t="s">
        <v>164</v>
      </c>
    </row>
    <row r="6" spans="1:18" x14ac:dyDescent="0.45">
      <c r="A6">
        <f t="shared" ref="A6:A10" si="0">A5+1</f>
        <v>3</v>
      </c>
      <c r="B6" t="s">
        <v>538</v>
      </c>
      <c r="C6" t="s">
        <v>1708</v>
      </c>
      <c r="D6" t="s">
        <v>540</v>
      </c>
      <c r="E6" t="s">
        <v>168</v>
      </c>
      <c r="F6">
        <v>10</v>
      </c>
      <c r="G6" s="87" t="s">
        <v>163</v>
      </c>
      <c r="H6" s="11" t="s">
        <v>164</v>
      </c>
      <c r="I6" s="11" t="s">
        <v>164</v>
      </c>
      <c r="J6" s="88" t="s">
        <v>163</v>
      </c>
      <c r="K6" s="87" t="s">
        <v>178</v>
      </c>
      <c r="L6" s="89" t="s">
        <v>178</v>
      </c>
      <c r="M6" s="11" t="s">
        <v>164</v>
      </c>
      <c r="N6" s="11" t="s">
        <v>164</v>
      </c>
      <c r="O6" s="11" t="s">
        <v>164</v>
      </c>
      <c r="P6" s="52" t="s">
        <v>164</v>
      </c>
      <c r="Q6" s="44" t="s">
        <v>164</v>
      </c>
      <c r="R6" s="11" t="s">
        <v>164</v>
      </c>
    </row>
    <row r="7" spans="1:18" x14ac:dyDescent="0.45">
      <c r="A7">
        <f t="shared" si="0"/>
        <v>4</v>
      </c>
      <c r="B7" t="s">
        <v>1709</v>
      </c>
      <c r="C7" t="s">
        <v>1459</v>
      </c>
      <c r="D7" t="s">
        <v>1460</v>
      </c>
      <c r="E7" t="s">
        <v>168</v>
      </c>
      <c r="F7">
        <v>3</v>
      </c>
      <c r="G7" s="87" t="s">
        <v>163</v>
      </c>
      <c r="H7" s="11" t="s">
        <v>164</v>
      </c>
      <c r="I7" s="11" t="s">
        <v>164</v>
      </c>
      <c r="J7" s="88" t="s">
        <v>163</v>
      </c>
      <c r="K7" s="87" t="s">
        <v>178</v>
      </c>
      <c r="L7" s="89" t="s">
        <v>178</v>
      </c>
      <c r="M7" s="11" t="s">
        <v>164</v>
      </c>
      <c r="N7" s="11" t="s">
        <v>164</v>
      </c>
      <c r="O7" s="11" t="s">
        <v>164</v>
      </c>
      <c r="P7" s="51" t="s">
        <v>164</v>
      </c>
      <c r="Q7" s="44" t="s">
        <v>164</v>
      </c>
      <c r="R7" s="11" t="s">
        <v>164</v>
      </c>
    </row>
    <row r="8" spans="1:18" x14ac:dyDescent="0.45">
      <c r="A8">
        <f t="shared" si="0"/>
        <v>5</v>
      </c>
      <c r="B8" t="s">
        <v>743</v>
      </c>
      <c r="C8" t="s">
        <v>1169</v>
      </c>
      <c r="D8" t="s">
        <v>1170</v>
      </c>
      <c r="E8" t="s">
        <v>357</v>
      </c>
      <c r="F8">
        <v>8</v>
      </c>
      <c r="G8" s="87" t="s">
        <v>163</v>
      </c>
      <c r="H8" s="11" t="s">
        <v>164</v>
      </c>
      <c r="I8" s="11" t="s">
        <v>164</v>
      </c>
      <c r="J8" s="88" t="s">
        <v>163</v>
      </c>
      <c r="K8" s="87" t="s">
        <v>178</v>
      </c>
      <c r="L8" s="89" t="s">
        <v>178</v>
      </c>
      <c r="M8" s="11" t="s">
        <v>164</v>
      </c>
      <c r="N8" s="11" t="s">
        <v>164</v>
      </c>
      <c r="O8" s="11" t="s">
        <v>164</v>
      </c>
      <c r="P8" s="52" t="s">
        <v>164</v>
      </c>
      <c r="Q8" s="44" t="s">
        <v>164</v>
      </c>
      <c r="R8" s="11" t="s">
        <v>164</v>
      </c>
    </row>
    <row r="9" spans="1:18" x14ac:dyDescent="0.45">
      <c r="A9">
        <f t="shared" si="0"/>
        <v>6</v>
      </c>
      <c r="B9" s="11" t="s">
        <v>1710</v>
      </c>
      <c r="C9" s="11" t="s">
        <v>1711</v>
      </c>
      <c r="D9" s="11" t="s">
        <v>1712</v>
      </c>
      <c r="E9" s="11" t="s">
        <v>369</v>
      </c>
      <c r="F9" s="11">
        <v>3</v>
      </c>
      <c r="G9" s="87" t="s">
        <v>163</v>
      </c>
      <c r="H9" s="11" t="s">
        <v>164</v>
      </c>
      <c r="I9" s="11" t="s">
        <v>164</v>
      </c>
      <c r="J9" s="88" t="s">
        <v>163</v>
      </c>
      <c r="K9" s="87" t="s">
        <v>163</v>
      </c>
      <c r="L9" s="89" t="s">
        <v>178</v>
      </c>
      <c r="M9" s="11" t="s">
        <v>1707</v>
      </c>
      <c r="N9" t="s">
        <v>1713</v>
      </c>
      <c r="O9" t="s">
        <v>164</v>
      </c>
      <c r="P9" s="52" t="s">
        <v>164</v>
      </c>
      <c r="Q9" s="44" t="s">
        <v>164</v>
      </c>
      <c r="R9" s="11" t="s">
        <v>164</v>
      </c>
    </row>
    <row r="10" spans="1:18" x14ac:dyDescent="0.45">
      <c r="A10">
        <f t="shared" si="0"/>
        <v>7</v>
      </c>
      <c r="B10" t="s">
        <v>1424</v>
      </c>
      <c r="C10" t="s">
        <v>1425</v>
      </c>
      <c r="D10" t="s">
        <v>1426</v>
      </c>
      <c r="E10" t="s">
        <v>487</v>
      </c>
      <c r="F10">
        <v>1</v>
      </c>
      <c r="G10" s="87" t="s">
        <v>163</v>
      </c>
      <c r="H10" s="11" t="s">
        <v>164</v>
      </c>
      <c r="I10" s="11" t="s">
        <v>1714</v>
      </c>
      <c r="J10" s="88" t="s">
        <v>163</v>
      </c>
      <c r="K10" s="87" t="s">
        <v>163</v>
      </c>
      <c r="L10" s="89" t="s">
        <v>178</v>
      </c>
      <c r="M10" s="11" t="s">
        <v>1707</v>
      </c>
      <c r="N10" s="11" t="s">
        <v>1624</v>
      </c>
      <c r="O10" t="s">
        <v>164</v>
      </c>
      <c r="P10" s="52" t="s">
        <v>164</v>
      </c>
      <c r="Q10" s="44" t="s">
        <v>1715</v>
      </c>
      <c r="R10" s="11" t="s">
        <v>1625</v>
      </c>
    </row>
    <row r="11" spans="1:18" x14ac:dyDescent="0.45">
      <c r="A11">
        <v>8</v>
      </c>
      <c r="B11" t="s">
        <v>1626</v>
      </c>
      <c r="C11" t="s">
        <v>1716</v>
      </c>
      <c r="D11" t="s">
        <v>1717</v>
      </c>
      <c r="E11" t="s">
        <v>168</v>
      </c>
      <c r="F11">
        <v>50</v>
      </c>
      <c r="G11" s="87" t="s">
        <v>178</v>
      </c>
      <c r="H11" s="11" t="s">
        <v>164</v>
      </c>
      <c r="I11" s="11" t="s">
        <v>1714</v>
      </c>
      <c r="J11" s="88" t="s">
        <v>163</v>
      </c>
      <c r="K11" s="87" t="s">
        <v>163</v>
      </c>
      <c r="L11" s="89" t="s">
        <v>178</v>
      </c>
      <c r="M11" s="11" t="s">
        <v>1707</v>
      </c>
      <c r="N11" t="s">
        <v>1718</v>
      </c>
      <c r="O11" s="11" t="s">
        <v>164</v>
      </c>
      <c r="P11" s="52" t="s">
        <v>164</v>
      </c>
      <c r="Q11" s="11" t="s">
        <v>1715</v>
      </c>
      <c r="R11" s="11" t="s">
        <v>1630</v>
      </c>
    </row>
    <row r="12" spans="1:18" x14ac:dyDescent="0.45">
      <c r="A12">
        <v>9</v>
      </c>
      <c r="B12" t="s">
        <v>1615</v>
      </c>
      <c r="C12" t="s">
        <v>1616</v>
      </c>
      <c r="D12" t="s">
        <v>1617</v>
      </c>
      <c r="E12" t="s">
        <v>357</v>
      </c>
      <c r="F12">
        <v>8</v>
      </c>
      <c r="G12" s="87" t="s">
        <v>178</v>
      </c>
      <c r="H12" s="11" t="s">
        <v>164</v>
      </c>
      <c r="I12" s="11" t="s">
        <v>164</v>
      </c>
      <c r="J12" s="88" t="s">
        <v>163</v>
      </c>
      <c r="K12" s="87" t="s">
        <v>178</v>
      </c>
      <c r="L12" s="89" t="s">
        <v>178</v>
      </c>
      <c r="M12" s="11" t="s">
        <v>164</v>
      </c>
      <c r="N12" s="11" t="s">
        <v>164</v>
      </c>
      <c r="O12" s="11" t="s">
        <v>164</v>
      </c>
      <c r="P12" s="52" t="s">
        <v>164</v>
      </c>
      <c r="Q12" s="11" t="s">
        <v>164</v>
      </c>
      <c r="R12" s="11" t="s">
        <v>164</v>
      </c>
    </row>
  </sheetData>
  <autoFilter ref="A3:R10" xr:uid="{00000000-0009-0000-0000-00000A000000}"/>
  <mergeCells count="1">
    <mergeCell ref="J2:L2"/>
  </mergeCells>
  <conditionalFormatting sqref="A4:F10 H4:I10 M4:N10 I11:I12">
    <cfRule type="cellIs" dxfId="719" priority="51" operator="equal">
      <formula>"???"</formula>
    </cfRule>
    <cfRule type="beginsWith" dxfId="718" priority="52" operator="beginsWith" text="n/a">
      <formula>LEFT(A4,3)="n/a"</formula>
    </cfRule>
  </conditionalFormatting>
  <conditionalFormatting sqref="G4:G12">
    <cfRule type="cellIs" dxfId="717" priority="19" operator="equal">
      <formula>"???"</formula>
    </cfRule>
    <cfRule type="beginsWith" dxfId="716" priority="20" operator="beginsWith" text="n/a">
      <formula>LEFT(G4,3)="n/a"</formula>
    </cfRule>
  </conditionalFormatting>
  <conditionalFormatting sqref="H6">
    <cfRule type="cellIs" dxfId="715" priority="49" operator="equal">
      <formula>"???"</formula>
    </cfRule>
    <cfRule type="cellIs" dxfId="714" priority="50" operator="equal">
      <formula>"n/a"</formula>
    </cfRule>
  </conditionalFormatting>
  <conditionalFormatting sqref="J4:L12">
    <cfRule type="cellIs" dxfId="713" priority="1" operator="equal">
      <formula>"???"</formula>
    </cfRule>
    <cfRule type="beginsWith" dxfId="712" priority="2" operator="beginsWith" text="n/a">
      <formula>LEFT(J4,3)="n/a"</formula>
    </cfRule>
  </conditionalFormatting>
  <conditionalFormatting sqref="M11">
    <cfRule type="cellIs" dxfId="711" priority="11" operator="equal">
      <formula>"???"</formula>
    </cfRule>
    <cfRule type="beginsWith" dxfId="710" priority="12" operator="beginsWith" text="n/a">
      <formula>LEFT(M11,3)="n/a"</formula>
    </cfRule>
  </conditionalFormatting>
  <conditionalFormatting sqref="M12:N12">
    <cfRule type="cellIs" dxfId="709" priority="15" operator="equal">
      <formula>"???"</formula>
    </cfRule>
    <cfRule type="beginsWith" dxfId="708" priority="16" operator="beginsWith" text="n/a">
      <formula>LEFT(M12,3)="n/a"</formula>
    </cfRule>
  </conditionalFormatting>
  <conditionalFormatting sqref="O4:O12">
    <cfRule type="beginsWith" dxfId="707" priority="14" operator="beginsWith" text="n/a">
      <formula>LEFT(O4,3)="n/a"</formula>
    </cfRule>
  </conditionalFormatting>
  <conditionalFormatting sqref="O4:R12">
    <cfRule type="cellIs" dxfId="706" priority="3" operator="equal">
      <formula>"???"</formula>
    </cfRule>
  </conditionalFormatting>
  <conditionalFormatting sqref="P4:P6">
    <cfRule type="beginsWith" dxfId="705" priority="44" operator="beginsWith" text="n/a">
      <formula>LEFT(P4,3)="n/a"</formula>
    </cfRule>
  </conditionalFormatting>
  <conditionalFormatting sqref="P7">
    <cfRule type="beginsWith" dxfId="704" priority="46" operator="beginsWith" text="n/a">
      <formula>LEFT(#REF!,3)="n/a"</formula>
    </cfRule>
  </conditionalFormatting>
  <conditionalFormatting sqref="P8:P12">
    <cfRule type="beginsWith" dxfId="703" priority="42" operator="beginsWith" text="n/a">
      <formula>LEFT(P8,3)="n/a"</formula>
    </cfRule>
  </conditionalFormatting>
  <conditionalFormatting sqref="Q4:R12">
    <cfRule type="beginsWith" dxfId="702" priority="4" operator="beginsWith" text="n/a">
      <formula>LEFT(Q4,3)="n/a"</formula>
    </cfRule>
  </conditionalFormatting>
  <pageMargins left="0.7" right="0.7" top="0.78740157499999996" bottom="0.78740157499999996" header="0.3" footer="0.3"/>
  <pageSetup orientation="portrait" horizont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4" tint="0.39997558519241921"/>
  </sheetPr>
  <dimension ref="A1:S77"/>
  <sheetViews>
    <sheetView zoomScaleNormal="100" zoomScalePageLayoutView="125" workbookViewId="0">
      <pane xSplit="3" ySplit="3" topLeftCell="D4" activePane="bottomRight" state="frozen"/>
      <selection pane="topRight" activeCell="D1" sqref="D1"/>
      <selection pane="bottomLeft" activeCell="A4" sqref="A4"/>
      <selection pane="bottomRight" activeCell="D4" sqref="D4"/>
    </sheetView>
  </sheetViews>
  <sheetFormatPr defaultColWidth="11.3984375" defaultRowHeight="14.25" x14ac:dyDescent="0.45"/>
  <cols>
    <col min="1" max="1" width="3.73046875" customWidth="1"/>
    <col min="2" max="2" width="13.86328125" bestFit="1" customWidth="1"/>
    <col min="3" max="3" width="52.265625" bestFit="1" customWidth="1"/>
    <col min="4" max="4" width="14.1328125" bestFit="1" customWidth="1"/>
    <col min="5" max="5" width="7.3984375" bestFit="1" customWidth="1"/>
    <col min="6" max="7" width="6.3984375" bestFit="1" customWidth="1"/>
    <col min="8" max="8" width="13" bestFit="1" customWidth="1"/>
    <col min="9" max="9" width="32.86328125" bestFit="1" customWidth="1"/>
    <col min="10" max="10" width="7.1328125" bestFit="1" customWidth="1"/>
    <col min="11" max="11" width="7" bestFit="1" customWidth="1"/>
    <col min="12" max="12" width="7" customWidth="1"/>
    <col min="13" max="13" width="13.1328125" bestFit="1" customWidth="1"/>
    <col min="14" max="14" width="14.59765625" bestFit="1" customWidth="1"/>
    <col min="15" max="15" width="12.265625" bestFit="1" customWidth="1"/>
    <col min="16" max="16" width="20.3984375" bestFit="1" customWidth="1"/>
    <col min="17" max="17" width="17.3984375" customWidth="1"/>
    <col min="18" max="18" width="28.73046875" bestFit="1" customWidth="1"/>
    <col min="19" max="19" width="41.73046875" bestFit="1" customWidth="1"/>
  </cols>
  <sheetData>
    <row r="1" spans="1:19" x14ac:dyDescent="0.45">
      <c r="A1" s="15" t="s">
        <v>1719</v>
      </c>
      <c r="B1" s="15"/>
      <c r="C1" s="15"/>
      <c r="D1" s="15" t="s">
        <v>129</v>
      </c>
      <c r="E1" s="37" t="s">
        <v>1720</v>
      </c>
      <c r="F1" s="37"/>
      <c r="G1" s="15"/>
      <c r="H1" s="37"/>
      <c r="I1" s="37"/>
      <c r="J1" s="15" t="s">
        <v>131</v>
      </c>
      <c r="K1" s="15"/>
      <c r="L1" s="15"/>
      <c r="M1" s="15" t="s">
        <v>713</v>
      </c>
      <c r="N1" s="15" t="s">
        <v>60</v>
      </c>
      <c r="O1" s="15"/>
      <c r="P1" s="15" t="s">
        <v>133</v>
      </c>
      <c r="Q1" s="15"/>
      <c r="R1" s="15"/>
      <c r="S1" s="15"/>
    </row>
    <row r="2" spans="1:19" x14ac:dyDescent="0.45">
      <c r="A2" s="16" t="s">
        <v>134</v>
      </c>
      <c r="B2" s="16"/>
      <c r="C2" s="16"/>
      <c r="D2" s="16" t="s">
        <v>1721</v>
      </c>
      <c r="E2" s="16"/>
      <c r="F2" s="16"/>
      <c r="G2" s="16"/>
      <c r="H2" s="16"/>
      <c r="I2" s="16"/>
      <c r="J2" s="111" t="s">
        <v>136</v>
      </c>
      <c r="K2" s="112"/>
      <c r="L2" s="115"/>
      <c r="M2" s="22" t="s">
        <v>137</v>
      </c>
      <c r="N2" s="53"/>
      <c r="O2" s="70"/>
      <c r="P2" s="49" t="s">
        <v>138</v>
      </c>
      <c r="Q2" s="26" t="s">
        <v>139</v>
      </c>
      <c r="R2" s="72"/>
      <c r="S2" s="53" t="s">
        <v>140</v>
      </c>
    </row>
    <row r="3" spans="1:19" x14ac:dyDescent="0.45">
      <c r="A3" s="17" t="s">
        <v>141</v>
      </c>
      <c r="B3" s="17" t="s">
        <v>142</v>
      </c>
      <c r="C3" s="17" t="s">
        <v>143</v>
      </c>
      <c r="D3" s="17" t="s">
        <v>144</v>
      </c>
      <c r="E3" s="17" t="s">
        <v>145</v>
      </c>
      <c r="F3" s="17" t="s">
        <v>146</v>
      </c>
      <c r="G3" s="17" t="s">
        <v>147</v>
      </c>
      <c r="H3" s="17" t="s">
        <v>148</v>
      </c>
      <c r="I3" s="17" t="s">
        <v>149</v>
      </c>
      <c r="J3" s="27" t="s">
        <v>150</v>
      </c>
      <c r="K3" s="54" t="s">
        <v>151</v>
      </c>
      <c r="L3" s="19" t="s">
        <v>152</v>
      </c>
      <c r="M3" s="27" t="s">
        <v>153</v>
      </c>
      <c r="N3" s="54" t="s">
        <v>154</v>
      </c>
      <c r="O3" s="19" t="s">
        <v>155</v>
      </c>
      <c r="P3" s="50" t="s">
        <v>154</v>
      </c>
      <c r="Q3" s="27" t="s">
        <v>156</v>
      </c>
      <c r="R3" s="19" t="s">
        <v>157</v>
      </c>
      <c r="S3" s="54" t="s">
        <v>158</v>
      </c>
    </row>
    <row r="4" spans="1:19" x14ac:dyDescent="0.45">
      <c r="A4">
        <v>1</v>
      </c>
      <c r="B4" t="s">
        <v>159</v>
      </c>
      <c r="C4" t="s">
        <v>160</v>
      </c>
      <c r="D4" t="s">
        <v>161</v>
      </c>
      <c r="E4" t="s">
        <v>162</v>
      </c>
      <c r="F4">
        <v>3</v>
      </c>
      <c r="G4" s="87" t="s">
        <v>163</v>
      </c>
      <c r="H4" s="11" t="s">
        <v>164</v>
      </c>
      <c r="I4" s="11" t="s">
        <v>164</v>
      </c>
      <c r="J4" s="94" t="s">
        <v>164</v>
      </c>
      <c r="K4" s="86" t="s">
        <v>164</v>
      </c>
      <c r="L4" s="90" t="s">
        <v>164</v>
      </c>
      <c r="M4" s="28" t="s">
        <v>164</v>
      </c>
      <c r="N4" s="11" t="s">
        <v>164</v>
      </c>
      <c r="O4" s="20" t="s">
        <v>164</v>
      </c>
      <c r="P4" s="11" t="s">
        <v>164</v>
      </c>
      <c r="Q4" s="28" t="s">
        <v>164</v>
      </c>
      <c r="R4" s="20" t="s">
        <v>164</v>
      </c>
      <c r="S4" s="11" t="s">
        <v>164</v>
      </c>
    </row>
    <row r="5" spans="1:19" x14ac:dyDescent="0.45">
      <c r="A5">
        <v>2</v>
      </c>
      <c r="B5" t="s">
        <v>715</v>
      </c>
      <c r="C5" t="s">
        <v>716</v>
      </c>
      <c r="D5" t="s">
        <v>717</v>
      </c>
      <c r="E5" t="s">
        <v>168</v>
      </c>
      <c r="F5">
        <v>10</v>
      </c>
      <c r="G5" s="87" t="s">
        <v>163</v>
      </c>
      <c r="H5" s="11" t="s">
        <v>164</v>
      </c>
      <c r="I5" s="11" t="s">
        <v>164</v>
      </c>
      <c r="J5" s="88" t="s">
        <v>163</v>
      </c>
      <c r="K5" s="87" t="s">
        <v>163</v>
      </c>
      <c r="L5" s="89" t="s">
        <v>178</v>
      </c>
      <c r="M5" s="28" t="s">
        <v>60</v>
      </c>
      <c r="N5" s="11" t="s">
        <v>718</v>
      </c>
      <c r="O5" s="20" t="s">
        <v>164</v>
      </c>
      <c r="P5" t="s">
        <v>164</v>
      </c>
      <c r="Q5" s="29" t="s">
        <v>164</v>
      </c>
      <c r="R5" s="21" t="s">
        <v>164</v>
      </c>
      <c r="S5" s="11" t="s">
        <v>164</v>
      </c>
    </row>
    <row r="6" spans="1:19" x14ac:dyDescent="0.45">
      <c r="A6">
        <v>3</v>
      </c>
      <c r="B6" t="s">
        <v>538</v>
      </c>
      <c r="C6" t="s">
        <v>539</v>
      </c>
      <c r="D6" t="s">
        <v>540</v>
      </c>
      <c r="E6" t="s">
        <v>168</v>
      </c>
      <c r="F6">
        <v>10</v>
      </c>
      <c r="G6" s="87" t="s">
        <v>163</v>
      </c>
      <c r="H6" s="11" t="s">
        <v>164</v>
      </c>
      <c r="I6" s="11" t="s">
        <v>164</v>
      </c>
      <c r="J6" s="88" t="s">
        <v>163</v>
      </c>
      <c r="K6" s="87" t="s">
        <v>178</v>
      </c>
      <c r="L6" s="89" t="s">
        <v>178</v>
      </c>
      <c r="M6" s="28" t="s">
        <v>164</v>
      </c>
      <c r="N6" s="11" t="s">
        <v>164</v>
      </c>
      <c r="O6" s="20" t="s">
        <v>164</v>
      </c>
      <c r="P6" t="s">
        <v>164</v>
      </c>
      <c r="Q6" s="29" t="s">
        <v>164</v>
      </c>
      <c r="R6" s="21" t="s">
        <v>164</v>
      </c>
      <c r="S6" s="11" t="s">
        <v>164</v>
      </c>
    </row>
    <row r="7" spans="1:19" x14ac:dyDescent="0.45">
      <c r="A7">
        <v>4</v>
      </c>
      <c r="B7" t="s">
        <v>743</v>
      </c>
      <c r="C7" t="s">
        <v>1634</v>
      </c>
      <c r="D7" t="s">
        <v>1170</v>
      </c>
      <c r="E7" t="s">
        <v>357</v>
      </c>
      <c r="F7">
        <v>8</v>
      </c>
      <c r="G7" s="87" t="s">
        <v>163</v>
      </c>
      <c r="H7" s="11" t="s">
        <v>755</v>
      </c>
      <c r="I7" s="11" t="s">
        <v>1722</v>
      </c>
      <c r="J7" s="88" t="s">
        <v>163</v>
      </c>
      <c r="K7" s="87" t="s">
        <v>178</v>
      </c>
      <c r="L7" s="89" t="s">
        <v>178</v>
      </c>
      <c r="M7" s="28" t="s">
        <v>164</v>
      </c>
      <c r="N7" s="11" t="s">
        <v>164</v>
      </c>
      <c r="O7" s="20" t="s">
        <v>164</v>
      </c>
      <c r="P7" t="s">
        <v>164</v>
      </c>
      <c r="Q7" s="29" t="s">
        <v>164</v>
      </c>
      <c r="R7" s="21" t="s">
        <v>164</v>
      </c>
      <c r="S7" s="11" t="s">
        <v>164</v>
      </c>
    </row>
    <row r="8" spans="1:19" x14ac:dyDescent="0.45">
      <c r="A8">
        <v>5</v>
      </c>
      <c r="B8" t="s">
        <v>1710</v>
      </c>
      <c r="C8" t="s">
        <v>1711</v>
      </c>
      <c r="D8" t="s">
        <v>1712</v>
      </c>
      <c r="E8" t="s">
        <v>369</v>
      </c>
      <c r="F8">
        <v>3</v>
      </c>
      <c r="G8" s="87" t="s">
        <v>163</v>
      </c>
      <c r="H8" s="11" t="s">
        <v>164</v>
      </c>
      <c r="I8" s="11" t="s">
        <v>1722</v>
      </c>
      <c r="J8" s="88" t="s">
        <v>163</v>
      </c>
      <c r="K8" s="87" t="s">
        <v>163</v>
      </c>
      <c r="L8" s="89" t="s">
        <v>178</v>
      </c>
      <c r="M8" s="28" t="s">
        <v>60</v>
      </c>
      <c r="N8" s="11" t="s">
        <v>1713</v>
      </c>
      <c r="O8" s="20" t="s">
        <v>164</v>
      </c>
      <c r="P8" t="s">
        <v>164</v>
      </c>
      <c r="Q8" s="29" t="s">
        <v>164</v>
      </c>
      <c r="R8" s="21" t="s">
        <v>164</v>
      </c>
      <c r="S8" t="s">
        <v>1723</v>
      </c>
    </row>
    <row r="9" spans="1:19" x14ac:dyDescent="0.45">
      <c r="A9">
        <v>6</v>
      </c>
      <c r="B9" t="s">
        <v>1044</v>
      </c>
      <c r="C9" t="s">
        <v>1724</v>
      </c>
      <c r="D9" t="s">
        <v>1725</v>
      </c>
      <c r="E9" t="s">
        <v>168</v>
      </c>
      <c r="F9">
        <v>3</v>
      </c>
      <c r="G9" s="87" t="s">
        <v>178</v>
      </c>
      <c r="H9" t="s">
        <v>820</v>
      </c>
      <c r="I9" s="11" t="s">
        <v>1722</v>
      </c>
      <c r="J9" s="88" t="s">
        <v>163</v>
      </c>
      <c r="K9" s="87" t="s">
        <v>163</v>
      </c>
      <c r="L9" s="89" t="s">
        <v>178</v>
      </c>
      <c r="M9" s="29" t="s">
        <v>60</v>
      </c>
      <c r="N9" t="s">
        <v>1726</v>
      </c>
      <c r="O9" s="20" t="s">
        <v>164</v>
      </c>
      <c r="P9" t="s">
        <v>866</v>
      </c>
      <c r="Q9" s="29" t="s">
        <v>1727</v>
      </c>
      <c r="R9" s="21" t="s">
        <v>1422</v>
      </c>
      <c r="S9" t="s">
        <v>1728</v>
      </c>
    </row>
    <row r="10" spans="1:19" x14ac:dyDescent="0.45">
      <c r="A10">
        <v>7</v>
      </c>
      <c r="B10" t="s">
        <v>1729</v>
      </c>
      <c r="C10" t="s">
        <v>1730</v>
      </c>
      <c r="D10" t="s">
        <v>1731</v>
      </c>
      <c r="E10" t="s">
        <v>168</v>
      </c>
      <c r="F10">
        <v>1</v>
      </c>
      <c r="G10" s="87" t="s">
        <v>178</v>
      </c>
      <c r="H10" s="11" t="s">
        <v>755</v>
      </c>
      <c r="I10" s="11" t="s">
        <v>1722</v>
      </c>
      <c r="J10" s="88" t="s">
        <v>163</v>
      </c>
      <c r="K10" s="87" t="s">
        <v>163</v>
      </c>
      <c r="L10" s="89" t="s">
        <v>178</v>
      </c>
      <c r="M10" s="29" t="s">
        <v>60</v>
      </c>
      <c r="N10" t="s">
        <v>1732</v>
      </c>
      <c r="O10" s="20" t="s">
        <v>164</v>
      </c>
      <c r="P10" s="11" t="s">
        <v>164</v>
      </c>
      <c r="Q10" s="29" t="s">
        <v>1733</v>
      </c>
      <c r="R10" s="21" t="s">
        <v>1734</v>
      </c>
      <c r="S10" t="s">
        <v>1735</v>
      </c>
    </row>
    <row r="11" spans="1:19" x14ac:dyDescent="0.45">
      <c r="A11">
        <v>8</v>
      </c>
      <c r="B11" t="s">
        <v>1736</v>
      </c>
      <c r="C11" t="s">
        <v>1737</v>
      </c>
      <c r="D11" t="s">
        <v>1738</v>
      </c>
      <c r="E11" t="s">
        <v>168</v>
      </c>
      <c r="F11">
        <v>1</v>
      </c>
      <c r="G11" s="87" t="s">
        <v>178</v>
      </c>
      <c r="H11" t="s">
        <v>755</v>
      </c>
      <c r="I11" s="11" t="s">
        <v>1722</v>
      </c>
      <c r="J11" s="88" t="s">
        <v>163</v>
      </c>
      <c r="K11" s="87" t="s">
        <v>163</v>
      </c>
      <c r="L11" s="89" t="s">
        <v>178</v>
      </c>
      <c r="M11" s="29" t="s">
        <v>60</v>
      </c>
      <c r="N11" t="s">
        <v>1739</v>
      </c>
      <c r="O11" s="20" t="s">
        <v>164</v>
      </c>
      <c r="P11" t="s">
        <v>164</v>
      </c>
      <c r="Q11" s="29" t="s">
        <v>1733</v>
      </c>
      <c r="R11" s="21" t="s">
        <v>1740</v>
      </c>
      <c r="S11" t="s">
        <v>1741</v>
      </c>
    </row>
    <row r="12" spans="1:19" x14ac:dyDescent="0.45">
      <c r="A12">
        <v>9</v>
      </c>
      <c r="B12" t="s">
        <v>1742</v>
      </c>
      <c r="C12" t="s">
        <v>1743</v>
      </c>
      <c r="D12" t="s">
        <v>1744</v>
      </c>
      <c r="E12" t="s">
        <v>168</v>
      </c>
      <c r="F12">
        <v>1</v>
      </c>
      <c r="G12" s="87" t="s">
        <v>178</v>
      </c>
      <c r="H12" t="s">
        <v>755</v>
      </c>
      <c r="I12" t="s">
        <v>164</v>
      </c>
      <c r="J12" s="88" t="s">
        <v>163</v>
      </c>
      <c r="K12" s="87" t="s">
        <v>178</v>
      </c>
      <c r="L12" s="89" t="s">
        <v>178</v>
      </c>
      <c r="M12" s="28" t="s">
        <v>164</v>
      </c>
      <c r="N12" s="11" t="s">
        <v>164</v>
      </c>
      <c r="O12" s="20" t="s">
        <v>164</v>
      </c>
      <c r="P12" t="s">
        <v>164</v>
      </c>
      <c r="Q12" s="29" t="s">
        <v>1733</v>
      </c>
      <c r="R12" s="21" t="s">
        <v>1734</v>
      </c>
      <c r="S12" t="s">
        <v>1745</v>
      </c>
    </row>
    <row r="13" spans="1:19" x14ac:dyDescent="0.45">
      <c r="A13">
        <v>10</v>
      </c>
      <c r="B13" t="s">
        <v>1467</v>
      </c>
      <c r="C13" t="s">
        <v>1746</v>
      </c>
      <c r="D13" t="s">
        <v>1747</v>
      </c>
      <c r="E13" t="s">
        <v>168</v>
      </c>
      <c r="F13">
        <v>30</v>
      </c>
      <c r="G13" s="87" t="s">
        <v>178</v>
      </c>
      <c r="H13" s="11" t="s">
        <v>164</v>
      </c>
      <c r="I13" s="11" t="s">
        <v>1722</v>
      </c>
      <c r="J13" s="88" t="s">
        <v>163</v>
      </c>
      <c r="K13" s="87" t="s">
        <v>163</v>
      </c>
      <c r="L13" s="89" t="s">
        <v>178</v>
      </c>
      <c r="M13" s="29" t="s">
        <v>60</v>
      </c>
      <c r="N13" t="s">
        <v>1748</v>
      </c>
      <c r="O13" s="20" t="s">
        <v>164</v>
      </c>
      <c r="P13" t="s">
        <v>164</v>
      </c>
      <c r="Q13" s="29" t="s">
        <v>1727</v>
      </c>
      <c r="R13" s="21" t="s">
        <v>1749</v>
      </c>
      <c r="S13" t="s">
        <v>1750</v>
      </c>
    </row>
    <row r="14" spans="1:19" x14ac:dyDescent="0.45">
      <c r="A14">
        <v>11</v>
      </c>
      <c r="B14" t="s">
        <v>1470</v>
      </c>
      <c r="C14" t="s">
        <v>1751</v>
      </c>
      <c r="D14" t="s">
        <v>1752</v>
      </c>
      <c r="E14" t="s">
        <v>168</v>
      </c>
      <c r="F14">
        <v>10</v>
      </c>
      <c r="G14" s="87" t="s">
        <v>178</v>
      </c>
      <c r="H14" s="11" t="s">
        <v>164</v>
      </c>
      <c r="I14" s="11" t="s">
        <v>1722</v>
      </c>
      <c r="J14" s="88" t="s">
        <v>163</v>
      </c>
      <c r="K14" s="87" t="s">
        <v>163</v>
      </c>
      <c r="L14" s="89" t="s">
        <v>178</v>
      </c>
      <c r="M14" s="29" t="s">
        <v>60</v>
      </c>
      <c r="N14" t="s">
        <v>1753</v>
      </c>
      <c r="O14" s="20" t="s">
        <v>164</v>
      </c>
      <c r="P14" t="s">
        <v>164</v>
      </c>
      <c r="Q14" s="29" t="s">
        <v>1727</v>
      </c>
      <c r="R14" s="21" t="s">
        <v>1754</v>
      </c>
      <c r="S14" t="s">
        <v>1755</v>
      </c>
    </row>
    <row r="15" spans="1:19" x14ac:dyDescent="0.45">
      <c r="A15">
        <v>12</v>
      </c>
      <c r="B15" t="s">
        <v>1756</v>
      </c>
      <c r="C15" t="s">
        <v>1757</v>
      </c>
      <c r="D15" t="s">
        <v>1758</v>
      </c>
      <c r="E15" t="s">
        <v>168</v>
      </c>
      <c r="F15">
        <v>30</v>
      </c>
      <c r="G15" s="87" t="s">
        <v>178</v>
      </c>
      <c r="H15" s="11" t="s">
        <v>164</v>
      </c>
      <c r="I15" t="s">
        <v>164</v>
      </c>
      <c r="J15" s="88" t="s">
        <v>163</v>
      </c>
      <c r="K15" s="87" t="s">
        <v>163</v>
      </c>
      <c r="L15" s="89" t="s">
        <v>178</v>
      </c>
      <c r="M15" s="29" t="s">
        <v>60</v>
      </c>
      <c r="N15" t="s">
        <v>1759</v>
      </c>
      <c r="O15" s="20" t="s">
        <v>164</v>
      </c>
      <c r="P15" s="11" t="s">
        <v>164</v>
      </c>
      <c r="Q15" s="29" t="s">
        <v>1733</v>
      </c>
      <c r="R15" s="21" t="s">
        <v>1760</v>
      </c>
      <c r="S15" t="s">
        <v>1761</v>
      </c>
    </row>
    <row r="16" spans="1:19" x14ac:dyDescent="0.45">
      <c r="A16">
        <v>13</v>
      </c>
      <c r="B16" t="s">
        <v>1762</v>
      </c>
      <c r="C16" t="s">
        <v>1763</v>
      </c>
      <c r="D16" t="s">
        <v>1764</v>
      </c>
      <c r="E16" t="s">
        <v>168</v>
      </c>
      <c r="F16">
        <v>30</v>
      </c>
      <c r="G16" s="87" t="s">
        <v>178</v>
      </c>
      <c r="H16" t="s">
        <v>164</v>
      </c>
      <c r="I16" t="s">
        <v>164</v>
      </c>
      <c r="J16" s="88" t="s">
        <v>163</v>
      </c>
      <c r="K16" s="87" t="s">
        <v>163</v>
      </c>
      <c r="L16" s="89" t="s">
        <v>178</v>
      </c>
      <c r="M16" s="29" t="s">
        <v>60</v>
      </c>
      <c r="N16" t="s">
        <v>1765</v>
      </c>
      <c r="O16" s="20" t="s">
        <v>164</v>
      </c>
      <c r="P16" t="s">
        <v>164</v>
      </c>
      <c r="Q16" s="29" t="s">
        <v>164</v>
      </c>
      <c r="R16" s="21" t="s">
        <v>164</v>
      </c>
      <c r="S16" t="s">
        <v>1766</v>
      </c>
    </row>
    <row r="17" spans="1:19" x14ac:dyDescent="0.45">
      <c r="A17">
        <v>14</v>
      </c>
      <c r="B17" s="11" t="s">
        <v>1767</v>
      </c>
      <c r="C17" s="11" t="s">
        <v>1768</v>
      </c>
      <c r="D17" s="11" t="s">
        <v>1769</v>
      </c>
      <c r="E17" s="11" t="s">
        <v>168</v>
      </c>
      <c r="F17" s="11">
        <v>1</v>
      </c>
      <c r="G17" s="87" t="s">
        <v>178</v>
      </c>
      <c r="H17" s="11" t="s">
        <v>755</v>
      </c>
      <c r="I17" s="11" t="s">
        <v>1722</v>
      </c>
      <c r="J17" s="88" t="s">
        <v>163</v>
      </c>
      <c r="K17" s="87" t="s">
        <v>163</v>
      </c>
      <c r="L17" s="89" t="s">
        <v>178</v>
      </c>
      <c r="M17" s="29" t="s">
        <v>60</v>
      </c>
      <c r="N17" t="s">
        <v>1770</v>
      </c>
      <c r="O17" s="20" t="s">
        <v>164</v>
      </c>
      <c r="P17" t="s">
        <v>164</v>
      </c>
      <c r="Q17" s="29" t="s">
        <v>1733</v>
      </c>
      <c r="R17" s="20" t="s">
        <v>1771</v>
      </c>
      <c r="S17" t="s">
        <v>1772</v>
      </c>
    </row>
    <row r="18" spans="1:19" x14ac:dyDescent="0.45">
      <c r="A18">
        <v>15</v>
      </c>
      <c r="B18" s="11" t="s">
        <v>1773</v>
      </c>
      <c r="C18" s="11" t="s">
        <v>1774</v>
      </c>
      <c r="D18" s="11" t="s">
        <v>1775</v>
      </c>
      <c r="E18" s="11" t="s">
        <v>168</v>
      </c>
      <c r="F18" s="11">
        <v>1</v>
      </c>
      <c r="G18" s="87" t="s">
        <v>178</v>
      </c>
      <c r="H18" s="11" t="s">
        <v>755</v>
      </c>
      <c r="I18" s="11" t="s">
        <v>164</v>
      </c>
      <c r="J18" s="88" t="s">
        <v>163</v>
      </c>
      <c r="K18" s="87" t="s">
        <v>163</v>
      </c>
      <c r="L18" s="89" t="s">
        <v>178</v>
      </c>
      <c r="M18" s="29" t="s">
        <v>60</v>
      </c>
      <c r="N18" t="s">
        <v>1776</v>
      </c>
      <c r="O18" s="20" t="s">
        <v>164</v>
      </c>
      <c r="P18" t="s">
        <v>164</v>
      </c>
      <c r="Q18" s="29" t="s">
        <v>1733</v>
      </c>
      <c r="R18" s="20" t="s">
        <v>1777</v>
      </c>
      <c r="S18" t="s">
        <v>1778</v>
      </c>
    </row>
    <row r="19" spans="1:19" x14ac:dyDescent="0.45">
      <c r="A19">
        <v>16</v>
      </c>
      <c r="B19" t="s">
        <v>652</v>
      </c>
      <c r="C19" t="s">
        <v>1779</v>
      </c>
      <c r="D19" t="s">
        <v>1780</v>
      </c>
      <c r="E19" t="s">
        <v>168</v>
      </c>
      <c r="F19">
        <v>14</v>
      </c>
      <c r="G19" s="87" t="s">
        <v>178</v>
      </c>
      <c r="H19" t="s">
        <v>755</v>
      </c>
      <c r="I19" s="11" t="s">
        <v>1722</v>
      </c>
      <c r="J19" s="88" t="s">
        <v>163</v>
      </c>
      <c r="K19" s="87" t="s">
        <v>163</v>
      </c>
      <c r="L19" s="89" t="s">
        <v>178</v>
      </c>
      <c r="M19" s="29" t="s">
        <v>60</v>
      </c>
      <c r="N19" t="s">
        <v>1781</v>
      </c>
      <c r="O19" s="20" t="s">
        <v>164</v>
      </c>
      <c r="P19" t="s">
        <v>164</v>
      </c>
      <c r="Q19" s="29" t="s">
        <v>1782</v>
      </c>
      <c r="R19" s="21" t="s">
        <v>759</v>
      </c>
      <c r="S19" t="s">
        <v>1783</v>
      </c>
    </row>
    <row r="20" spans="1:19" x14ac:dyDescent="0.45">
      <c r="A20">
        <v>17</v>
      </c>
      <c r="B20" t="s">
        <v>655</v>
      </c>
      <c r="C20" t="s">
        <v>1784</v>
      </c>
      <c r="D20" t="s">
        <v>1785</v>
      </c>
      <c r="E20" t="s">
        <v>168</v>
      </c>
      <c r="F20">
        <v>14</v>
      </c>
      <c r="G20" s="87" t="s">
        <v>178</v>
      </c>
      <c r="H20" s="11" t="s">
        <v>755</v>
      </c>
      <c r="I20" s="11" t="s">
        <v>1722</v>
      </c>
      <c r="J20" s="88" t="s">
        <v>163</v>
      </c>
      <c r="K20" s="87" t="s">
        <v>163</v>
      </c>
      <c r="L20" s="89" t="s">
        <v>178</v>
      </c>
      <c r="M20" s="29" t="s">
        <v>60</v>
      </c>
      <c r="N20" t="s">
        <v>1786</v>
      </c>
      <c r="O20" s="20" t="s">
        <v>164</v>
      </c>
      <c r="P20" t="s">
        <v>164</v>
      </c>
      <c r="Q20" s="30" t="s">
        <v>1782</v>
      </c>
      <c r="R20" s="74" t="s">
        <v>764</v>
      </c>
      <c r="S20" t="s">
        <v>1787</v>
      </c>
    </row>
    <row r="21" spans="1:19" x14ac:dyDescent="0.45">
      <c r="A21">
        <v>18</v>
      </c>
      <c r="B21" t="s">
        <v>1615</v>
      </c>
      <c r="C21" t="s">
        <v>1616</v>
      </c>
      <c r="D21" t="s">
        <v>1617</v>
      </c>
      <c r="E21" t="s">
        <v>357</v>
      </c>
      <c r="F21">
        <v>8</v>
      </c>
      <c r="G21" s="87" t="s">
        <v>178</v>
      </c>
      <c r="H21" s="11" t="s">
        <v>164</v>
      </c>
      <c r="I21" s="11" t="s">
        <v>164</v>
      </c>
      <c r="J21" s="88" t="s">
        <v>178</v>
      </c>
      <c r="K21" s="87" t="s">
        <v>178</v>
      </c>
      <c r="L21" s="89" t="s">
        <v>178</v>
      </c>
      <c r="M21" s="28" t="s">
        <v>164</v>
      </c>
      <c r="N21" s="11" t="s">
        <v>164</v>
      </c>
      <c r="O21" s="20" t="s">
        <v>164</v>
      </c>
      <c r="P21" s="11" t="s">
        <v>164</v>
      </c>
      <c r="Q21" s="28" t="s">
        <v>164</v>
      </c>
      <c r="R21" s="20" t="s">
        <v>164</v>
      </c>
      <c r="S21" s="11" t="s">
        <v>164</v>
      </c>
    </row>
    <row r="22" spans="1:19" x14ac:dyDescent="0.45">
      <c r="G22" s="11"/>
      <c r="H22" s="11"/>
    </row>
    <row r="23" spans="1:19" x14ac:dyDescent="0.45">
      <c r="G23" s="11"/>
      <c r="J23" s="11"/>
    </row>
    <row r="24" spans="1:19" x14ac:dyDescent="0.45">
      <c r="G24" s="11"/>
      <c r="J24" s="11"/>
    </row>
    <row r="25" spans="1:19" x14ac:dyDescent="0.45">
      <c r="G25" s="11"/>
      <c r="H25" s="11"/>
      <c r="J25" s="11"/>
    </row>
    <row r="26" spans="1:19" x14ac:dyDescent="0.45">
      <c r="G26" s="11"/>
      <c r="J26" s="11"/>
    </row>
    <row r="27" spans="1:19" x14ac:dyDescent="0.45">
      <c r="G27" s="11"/>
      <c r="J27" s="11"/>
    </row>
    <row r="28" spans="1:19" x14ac:dyDescent="0.45">
      <c r="G28" s="11"/>
    </row>
    <row r="29" spans="1:19" x14ac:dyDescent="0.45">
      <c r="G29" s="11"/>
      <c r="J29" s="11"/>
    </row>
    <row r="30" spans="1:19" x14ac:dyDescent="0.45">
      <c r="G30" s="11"/>
      <c r="H30" s="11"/>
      <c r="J30" s="11"/>
    </row>
    <row r="31" spans="1:19" x14ac:dyDescent="0.45">
      <c r="G31" s="11"/>
      <c r="J31" s="11"/>
    </row>
    <row r="32" spans="1:19" x14ac:dyDescent="0.45">
      <c r="G32" s="11"/>
      <c r="J32" s="11"/>
    </row>
    <row r="33" spans="7:15" x14ac:dyDescent="0.45">
      <c r="G33" s="11"/>
      <c r="J33" s="11"/>
    </row>
    <row r="34" spans="7:15" x14ac:dyDescent="0.45">
      <c r="G34" s="11"/>
      <c r="J34" s="11"/>
    </row>
    <row r="35" spans="7:15" x14ac:dyDescent="0.45">
      <c r="G35" s="11"/>
      <c r="J35" s="11"/>
    </row>
    <row r="36" spans="7:15" x14ac:dyDescent="0.45">
      <c r="G36" s="11"/>
      <c r="I36" s="11"/>
      <c r="K36" s="11"/>
      <c r="L36" s="11"/>
      <c r="M36" s="11"/>
      <c r="N36" s="11"/>
    </row>
    <row r="37" spans="7:15" x14ac:dyDescent="0.45">
      <c r="G37" s="11"/>
      <c r="H37" s="11"/>
      <c r="I37" s="11"/>
      <c r="K37" s="11"/>
      <c r="L37" s="11"/>
      <c r="M37" s="11"/>
      <c r="N37" s="11"/>
    </row>
    <row r="38" spans="7:15" x14ac:dyDescent="0.45">
      <c r="G38" s="11"/>
      <c r="J38" s="11"/>
    </row>
    <row r="39" spans="7:15" x14ac:dyDescent="0.45">
      <c r="G39" s="11"/>
      <c r="H39" s="11"/>
      <c r="J39" s="11"/>
    </row>
    <row r="40" spans="7:15" x14ac:dyDescent="0.45">
      <c r="G40" s="11"/>
      <c r="J40" s="11"/>
    </row>
    <row r="41" spans="7:15" x14ac:dyDescent="0.45">
      <c r="G41" s="11"/>
      <c r="J41" s="11"/>
    </row>
    <row r="42" spans="7:15" x14ac:dyDescent="0.45">
      <c r="G42" s="11"/>
    </row>
    <row r="43" spans="7:15" x14ac:dyDescent="0.45">
      <c r="G43" s="11"/>
    </row>
    <row r="44" spans="7:15" x14ac:dyDescent="0.45">
      <c r="G44" s="11"/>
      <c r="J44" s="11"/>
    </row>
    <row r="45" spans="7:15" x14ac:dyDescent="0.45">
      <c r="G45" s="11"/>
      <c r="J45" s="11"/>
    </row>
    <row r="46" spans="7:15" x14ac:dyDescent="0.45">
      <c r="G46" s="11"/>
      <c r="J46" s="11"/>
    </row>
    <row r="47" spans="7:15" x14ac:dyDescent="0.45">
      <c r="G47" s="11"/>
      <c r="J47" s="11"/>
    </row>
    <row r="48" spans="7:15" x14ac:dyDescent="0.45">
      <c r="G48" s="11"/>
      <c r="O48" s="11"/>
    </row>
    <row r="49" spans="7:19" x14ac:dyDescent="0.45">
      <c r="G49" s="11"/>
      <c r="O49" s="11"/>
    </row>
    <row r="50" spans="7:19" x14ac:dyDescent="0.45">
      <c r="G50" s="11"/>
      <c r="O50" s="11"/>
    </row>
    <row r="51" spans="7:19" x14ac:dyDescent="0.45">
      <c r="G51" s="11"/>
      <c r="O51" s="11"/>
    </row>
    <row r="52" spans="7:19" x14ac:dyDescent="0.45">
      <c r="G52" s="11"/>
      <c r="H52" s="11"/>
      <c r="I52" s="11"/>
      <c r="M52" s="11"/>
      <c r="N52" s="11"/>
      <c r="P52" s="11"/>
      <c r="Q52" s="11"/>
      <c r="R52" s="11"/>
      <c r="S52" s="11"/>
    </row>
    <row r="53" spans="7:19" x14ac:dyDescent="0.45">
      <c r="G53" s="11"/>
      <c r="O53" s="11"/>
    </row>
    <row r="54" spans="7:19" x14ac:dyDescent="0.45">
      <c r="G54" s="11"/>
      <c r="O54" s="11"/>
    </row>
    <row r="55" spans="7:19" x14ac:dyDescent="0.45">
      <c r="G55" s="11"/>
      <c r="S55" s="11"/>
    </row>
    <row r="56" spans="7:19" x14ac:dyDescent="0.45">
      <c r="G56" s="11"/>
      <c r="S56" s="11"/>
    </row>
    <row r="57" spans="7:19" x14ac:dyDescent="0.45">
      <c r="G57" s="11"/>
      <c r="S57" s="11"/>
    </row>
    <row r="58" spans="7:19" x14ac:dyDescent="0.45">
      <c r="G58" s="11"/>
      <c r="S58" s="11"/>
    </row>
    <row r="59" spans="7:19" x14ac:dyDescent="0.45">
      <c r="G59" s="11"/>
      <c r="S59" s="11"/>
    </row>
    <row r="60" spans="7:19" x14ac:dyDescent="0.45">
      <c r="G60" s="11"/>
      <c r="S60" s="11"/>
    </row>
    <row r="61" spans="7:19" x14ac:dyDescent="0.45">
      <c r="G61" s="11"/>
      <c r="S61" s="11"/>
    </row>
    <row r="62" spans="7:19" x14ac:dyDescent="0.45">
      <c r="G62" s="11"/>
      <c r="S62" s="11"/>
    </row>
    <row r="63" spans="7:19" x14ac:dyDescent="0.45">
      <c r="G63" s="11"/>
      <c r="S63" s="11"/>
    </row>
    <row r="64" spans="7:19" x14ac:dyDescent="0.45">
      <c r="G64" s="11"/>
      <c r="S64" s="11"/>
    </row>
    <row r="65" spans="2:15" x14ac:dyDescent="0.45">
      <c r="G65" s="11"/>
    </row>
    <row r="66" spans="2:15" x14ac:dyDescent="0.45">
      <c r="G66" s="11"/>
    </row>
    <row r="67" spans="2:15" x14ac:dyDescent="0.45">
      <c r="B67" s="11"/>
      <c r="C67" s="11"/>
      <c r="D67" s="11"/>
      <c r="E67" s="11"/>
      <c r="F67" s="11"/>
      <c r="G67" s="11"/>
      <c r="O67" s="11"/>
    </row>
    <row r="68" spans="2:15" x14ac:dyDescent="0.45">
      <c r="B68" s="11"/>
      <c r="C68" s="11"/>
      <c r="D68" s="11"/>
      <c r="E68" s="11"/>
      <c r="F68" s="11"/>
      <c r="G68" s="11"/>
      <c r="O68" s="11"/>
    </row>
    <row r="69" spans="2:15" x14ac:dyDescent="0.45">
      <c r="B69" s="11"/>
      <c r="C69" s="11"/>
      <c r="D69" s="11"/>
      <c r="E69" s="11"/>
      <c r="F69" s="11"/>
      <c r="G69" s="11"/>
      <c r="O69" s="11"/>
    </row>
    <row r="70" spans="2:15" x14ac:dyDescent="0.45">
      <c r="G70" s="11"/>
    </row>
    <row r="71" spans="2:15" x14ac:dyDescent="0.45">
      <c r="G71" s="11"/>
      <c r="H71" s="11"/>
      <c r="O71" s="11"/>
    </row>
    <row r="72" spans="2:15" x14ac:dyDescent="0.45">
      <c r="G72" s="11"/>
      <c r="H72" s="11"/>
      <c r="O72" s="11"/>
    </row>
    <row r="73" spans="2:15" x14ac:dyDescent="0.45">
      <c r="G73" s="11"/>
      <c r="O73" s="11"/>
    </row>
    <row r="74" spans="2:15" x14ac:dyDescent="0.45">
      <c r="G74" s="11"/>
    </row>
    <row r="75" spans="2:15" x14ac:dyDescent="0.45">
      <c r="G75" s="11"/>
      <c r="O75" s="11"/>
    </row>
    <row r="76" spans="2:15" x14ac:dyDescent="0.45">
      <c r="G76" s="11"/>
      <c r="H76" s="11"/>
      <c r="O76" s="11"/>
    </row>
    <row r="77" spans="2:15" x14ac:dyDescent="0.45">
      <c r="G77" s="11"/>
      <c r="O77" s="11"/>
    </row>
  </sheetData>
  <autoFilter ref="A3:S3" xr:uid="{00000000-0009-0000-0000-00000C000000}"/>
  <mergeCells count="1">
    <mergeCell ref="J2:L2"/>
  </mergeCells>
  <conditionalFormatting sqref="A4:F16 M4:N18 H4:I77 Q8:R19 B17:F17 A17:A20 A18:F18 A20:F21 M20:N21 P21:R21 I22:M47 A22:G66 M48:R77 B67:G69 A67:A77 G70:G77 Q4:S4 Q5:R6">
    <cfRule type="beginsWith" dxfId="701" priority="233" operator="beginsWith" text="n/a">
      <formula>LEFT(A4,3)="n/a"</formula>
    </cfRule>
  </conditionalFormatting>
  <conditionalFormatting sqref="G4:G21">
    <cfRule type="cellIs" dxfId="700" priority="26" operator="equal">
      <formula>"???"</formula>
    </cfRule>
    <cfRule type="beginsWith" dxfId="699" priority="27" operator="beginsWith" text="n/a">
      <formula>LEFT(G4,3)="n/a"</formula>
    </cfRule>
  </conditionalFormatting>
  <conditionalFormatting sqref="H4:H16 H18:H70 M4:N8 I4:I11 I13:I14 H17:I17 I19:I20 H74">
    <cfRule type="beginsWith" dxfId="698" priority="231" operator="beginsWith" text="CT:">
      <formula>LEFT(H4,3)="CT:"</formula>
    </cfRule>
  </conditionalFormatting>
  <conditionalFormatting sqref="H6 H23 H49 H51:H52 H60:H61">
    <cfRule type="cellIs" dxfId="697" priority="230" operator="equal">
      <formula>"n/a"</formula>
    </cfRule>
    <cfRule type="cellIs" dxfId="696" priority="229" operator="equal">
      <formula>"???"</formula>
    </cfRule>
  </conditionalFormatting>
  <conditionalFormatting sqref="H11 H21 R21 M22 M30:M31 M39 H41 M41 R54 R69:R70 R77">
    <cfRule type="beginsWith" dxfId="695" priority="213" operator="beginsWith" text="n/a">
      <formula>LEFT(H11,3)="n/a"</formula>
    </cfRule>
  </conditionalFormatting>
  <conditionalFormatting sqref="H11">
    <cfRule type="cellIs" dxfId="694" priority="212" operator="equal">
      <formula>"???"</formula>
    </cfRule>
    <cfRule type="beginsWith" dxfId="693" priority="211" operator="beginsWith" text="n/a">
      <formula>LEFT(H11,3)="n/a"</formula>
    </cfRule>
  </conditionalFormatting>
  <conditionalFormatting sqref="H14 H32 H43 H60:H61 M65:O65 Q65:R65 O66">
    <cfRule type="cellIs" dxfId="692" priority="235" operator="equal">
      <formula>"???"</formula>
    </cfRule>
    <cfRule type="cellIs" dxfId="691" priority="234" operator="equal">
      <formula>"n/a"</formula>
    </cfRule>
  </conditionalFormatting>
  <conditionalFormatting sqref="H4:I77 P21:R21 I22:M47 M48:R77 A4:F16 M4:N18 Q8:R19 B17:F17 A17:A20 A18:F18 A20:F21 M20:N21 A22:G66 B67:G69 A67:A77 G70:G77">
    <cfRule type="cellIs" dxfId="690" priority="232" operator="equal">
      <formula>"???"</formula>
    </cfRule>
  </conditionalFormatting>
  <conditionalFormatting sqref="J4:J13">
    <cfRule type="beginsWith" dxfId="689" priority="61" operator="beginsWith" text="n/a">
      <formula>LEFT(J4,3)="n/a"</formula>
    </cfRule>
    <cfRule type="cellIs" dxfId="688" priority="60" operator="equal">
      <formula>"???"</formula>
    </cfRule>
  </conditionalFormatting>
  <conditionalFormatting sqref="J21:J22">
    <cfRule type="beginsWith" dxfId="687" priority="2" operator="beginsWith" text="n/a">
      <formula>LEFT(J21,3)="n/a"</formula>
    </cfRule>
  </conditionalFormatting>
  <conditionalFormatting sqref="J14:K20">
    <cfRule type="beginsWith" dxfId="686" priority="85" operator="beginsWith" text="n/a">
      <formula>LEFT(J14,3)="n/a"</formula>
    </cfRule>
  </conditionalFormatting>
  <conditionalFormatting sqref="J14:K21">
    <cfRule type="cellIs" dxfId="685" priority="1" operator="equal">
      <formula>"???"</formula>
    </cfRule>
  </conditionalFormatting>
  <conditionalFormatting sqref="K5:K13">
    <cfRule type="beginsWith" dxfId="684" priority="21" operator="beginsWith" text="n/a">
      <formula>LEFT(K5,3)="n/a"</formula>
    </cfRule>
    <cfRule type="cellIs" dxfId="683" priority="20" operator="equal">
      <formula>"???"</formula>
    </cfRule>
  </conditionalFormatting>
  <conditionalFormatting sqref="K21">
    <cfRule type="beginsWith" dxfId="682" priority="19" operator="beginsWith" text="n/a">
      <formula>LEFT(K21,3)="n/a"</formula>
    </cfRule>
  </conditionalFormatting>
  <conditionalFormatting sqref="K4:L4">
    <cfRule type="beginsWith" dxfId="681" priority="77" operator="beginsWith" text="n/a">
      <formula>LEFT(K4,3)="n/a"</formula>
    </cfRule>
    <cfRule type="cellIs" dxfId="680" priority="76" operator="equal">
      <formula>"???"</formula>
    </cfRule>
  </conditionalFormatting>
  <conditionalFormatting sqref="L5:L21">
    <cfRule type="beginsWith" dxfId="679" priority="57" operator="beginsWith" text="n/a">
      <formula>LEFT(L5,3)="n/a"</formula>
    </cfRule>
    <cfRule type="cellIs" dxfId="678" priority="56" operator="equal">
      <formula>"???"</formula>
    </cfRule>
  </conditionalFormatting>
  <conditionalFormatting sqref="M12:N12">
    <cfRule type="beginsWith" dxfId="677" priority="92" operator="beginsWith" text="CT:">
      <formula>LEFT(M12,3)="CT:"</formula>
    </cfRule>
  </conditionalFormatting>
  <conditionalFormatting sqref="O4:O5">
    <cfRule type="beginsWith" dxfId="676" priority="17" operator="beginsWith" text="n/a">
      <formula>LEFT(O4,3)="n/a"</formula>
    </cfRule>
  </conditionalFormatting>
  <conditionalFormatting sqref="O4:O7">
    <cfRule type="cellIs" dxfId="675" priority="13" operator="equal">
      <formula>"???"</formula>
    </cfRule>
  </conditionalFormatting>
  <conditionalFormatting sqref="O6:O7">
    <cfRule type="beginsWith" dxfId="674" priority="14" operator="beginsWith" text="n/a">
      <formula>LEFT(O6,3)="n/a"</formula>
    </cfRule>
  </conditionalFormatting>
  <conditionalFormatting sqref="O6:O21">
    <cfRule type="beginsWith" dxfId="673" priority="3" operator="beginsWith" text="CT:">
      <formula>LEFT(O6,3)="CT:"</formula>
    </cfRule>
  </conditionalFormatting>
  <conditionalFormatting sqref="O10:O21">
    <cfRule type="cellIs" dxfId="672" priority="4" operator="equal">
      <formula>"???"</formula>
    </cfRule>
    <cfRule type="beginsWith" dxfId="671" priority="5" operator="beginsWith" text="n/a">
      <formula>LEFT(O10,3)="n/a"</formula>
    </cfRule>
  </conditionalFormatting>
  <conditionalFormatting sqref="O4:S5">
    <cfRule type="beginsWith" dxfId="670" priority="15" operator="beginsWith" text="CT:">
      <formula>LEFT(O4,3)="CT:"</formula>
    </cfRule>
  </conditionalFormatting>
  <conditionalFormatting sqref="P4:P6 O8:P9">
    <cfRule type="beginsWith" dxfId="669" priority="109" operator="beginsWith" text="n/a">
      <formula>LEFT(O4,3)="n/a"</formula>
    </cfRule>
  </conditionalFormatting>
  <conditionalFormatting sqref="P9:P11">
    <cfRule type="beginsWith" dxfId="668" priority="104" operator="beginsWith" text="CT:">
      <formula>LEFT(P9,3)="CT:"</formula>
    </cfRule>
  </conditionalFormatting>
  <conditionalFormatting sqref="P10:P12">
    <cfRule type="cellIs" dxfId="667" priority="105" operator="equal">
      <formula>"???"</formula>
    </cfRule>
    <cfRule type="beginsWith" dxfId="666" priority="106" operator="beginsWith" text="n/a">
      <formula>LEFT(P10,3)="n/a"</formula>
    </cfRule>
  </conditionalFormatting>
  <conditionalFormatting sqref="P14:P17">
    <cfRule type="cellIs" dxfId="665" priority="102" operator="equal">
      <formula>"???"</formula>
    </cfRule>
    <cfRule type="beginsWith" dxfId="664" priority="103" operator="beginsWith" text="n/a">
      <formula>LEFT(P14,3)="n/a"</formula>
    </cfRule>
  </conditionalFormatting>
  <conditionalFormatting sqref="P15:P16">
    <cfRule type="beginsWith" dxfId="663" priority="101" operator="beginsWith" text="CT:">
      <formula>LEFT(P15,3)="CT:"</formula>
    </cfRule>
  </conditionalFormatting>
  <conditionalFormatting sqref="P19:P20">
    <cfRule type="beginsWith" dxfId="662" priority="100" operator="beginsWith" text="n/a">
      <formula>LEFT(P19,3)="n/a"</formula>
    </cfRule>
    <cfRule type="cellIs" dxfId="661" priority="99" operator="equal">
      <formula>"???"</formula>
    </cfRule>
  </conditionalFormatting>
  <conditionalFormatting sqref="P4:S6 O8:P9">
    <cfRule type="cellIs" dxfId="660" priority="108" operator="equal">
      <formula>"???"</formula>
    </cfRule>
  </conditionalFormatting>
  <conditionalFormatting sqref="S5:S7">
    <cfRule type="beginsWith" dxfId="659" priority="118" operator="beginsWith" text="n/a">
      <formula>LEFT(S5,3)="n/a"</formula>
    </cfRule>
  </conditionalFormatting>
  <conditionalFormatting sqref="S6:S7">
    <cfRule type="beginsWith" dxfId="658" priority="116" operator="beginsWith" text="CT:">
      <formula>LEFT(S6,3)="CT:"</formula>
    </cfRule>
  </conditionalFormatting>
  <conditionalFormatting sqref="S7">
    <cfRule type="cellIs" dxfId="657" priority="117" operator="equal">
      <formula>"???"</formula>
    </cfRule>
  </conditionalFormatting>
  <pageMargins left="0.7" right="0.7" top="0.78740157499999996" bottom="0.78740157499999996" header="0.3" footer="0.3"/>
  <pageSetup orientation="portrait" horizontalDpi="300"/>
  <extLst>
    <ext xmlns:mx="http://schemas.microsoft.com/office/mac/excel/2008/main" uri="{64002731-A6B0-56B0-2670-7721B7C09600}">
      <mx:PLV Mode="0" OnePage="0" WScale="0"/>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4" tint="0.39997558519241921"/>
  </sheetPr>
  <dimension ref="A1:S77"/>
  <sheetViews>
    <sheetView zoomScaleNormal="100" zoomScalePageLayoutView="125" workbookViewId="0">
      <pane xSplit="3" ySplit="3" topLeftCell="D4" activePane="bottomRight" state="frozen"/>
      <selection pane="topRight" activeCell="D1" sqref="D1"/>
      <selection pane="bottomLeft" activeCell="A4" sqref="A4"/>
      <selection pane="bottomRight" activeCell="D4" sqref="D4"/>
    </sheetView>
  </sheetViews>
  <sheetFormatPr defaultColWidth="11.3984375" defaultRowHeight="14.25" x14ac:dyDescent="0.45"/>
  <cols>
    <col min="1" max="1" width="3.73046875" customWidth="1"/>
    <col min="2" max="2" width="13.86328125" bestFit="1" customWidth="1"/>
    <col min="3" max="3" width="52.265625" bestFit="1" customWidth="1"/>
    <col min="4" max="4" width="14.1328125" bestFit="1" customWidth="1"/>
    <col min="5" max="5" width="7.3984375" bestFit="1" customWidth="1"/>
    <col min="6" max="7" width="6.3984375" bestFit="1" customWidth="1"/>
    <col min="8" max="8" width="13" bestFit="1" customWidth="1"/>
    <col min="9" max="9" width="27.3984375" bestFit="1" customWidth="1"/>
    <col min="10" max="10" width="7.1328125" bestFit="1" customWidth="1"/>
    <col min="11" max="11" width="7" bestFit="1" customWidth="1"/>
    <col min="12" max="12" width="7" customWidth="1"/>
    <col min="13" max="13" width="13.1328125" bestFit="1" customWidth="1"/>
    <col min="14" max="14" width="12.3984375" bestFit="1" customWidth="1"/>
    <col min="15" max="15" width="18" bestFit="1" customWidth="1"/>
    <col min="16" max="16" width="20.3984375" bestFit="1" customWidth="1"/>
    <col min="17" max="17" width="37.265625" bestFit="1" customWidth="1"/>
    <col min="18" max="18" width="28.265625" bestFit="1" customWidth="1"/>
    <col min="19" max="19" width="42.3984375" bestFit="1" customWidth="1"/>
  </cols>
  <sheetData>
    <row r="1" spans="1:19" x14ac:dyDescent="0.45">
      <c r="A1" s="15" t="s">
        <v>1788</v>
      </c>
      <c r="B1" s="15"/>
      <c r="C1" s="15"/>
      <c r="D1" s="15" t="s">
        <v>129</v>
      </c>
      <c r="E1" s="37" t="s">
        <v>1789</v>
      </c>
      <c r="F1" s="37"/>
      <c r="G1" s="15"/>
      <c r="H1" s="118"/>
      <c r="I1" s="118"/>
      <c r="J1" s="15" t="s">
        <v>131</v>
      </c>
      <c r="K1" s="15"/>
      <c r="L1" s="15"/>
      <c r="M1" s="15" t="s">
        <v>713</v>
      </c>
      <c r="N1" s="15" t="s">
        <v>65</v>
      </c>
      <c r="O1" s="15"/>
      <c r="P1" s="15" t="s">
        <v>133</v>
      </c>
      <c r="Q1" s="15"/>
      <c r="R1" s="15"/>
      <c r="S1" s="15"/>
    </row>
    <row r="2" spans="1:19" x14ac:dyDescent="0.45">
      <c r="A2" s="16" t="s">
        <v>134</v>
      </c>
      <c r="B2" s="16"/>
      <c r="C2" s="16"/>
      <c r="D2" s="16" t="s">
        <v>1790</v>
      </c>
      <c r="E2" s="16"/>
      <c r="F2" s="16"/>
      <c r="G2" s="16"/>
      <c r="H2" s="16"/>
      <c r="I2" s="16"/>
      <c r="J2" s="111" t="s">
        <v>136</v>
      </c>
      <c r="K2" s="112"/>
      <c r="L2" s="115"/>
      <c r="M2" s="22" t="s">
        <v>137</v>
      </c>
      <c r="N2" s="53"/>
      <c r="O2" s="75"/>
      <c r="P2" s="49" t="s">
        <v>138</v>
      </c>
      <c r="Q2" s="26" t="s">
        <v>139</v>
      </c>
      <c r="R2" s="72"/>
      <c r="S2" s="53" t="s">
        <v>140</v>
      </c>
    </row>
    <row r="3" spans="1:19" x14ac:dyDescent="0.45">
      <c r="A3" s="17" t="s">
        <v>141</v>
      </c>
      <c r="B3" s="17" t="s">
        <v>142</v>
      </c>
      <c r="C3" s="17" t="s">
        <v>143</v>
      </c>
      <c r="D3" s="17" t="s">
        <v>144</v>
      </c>
      <c r="E3" s="17" t="s">
        <v>145</v>
      </c>
      <c r="F3" s="17" t="s">
        <v>146</v>
      </c>
      <c r="G3" s="17" t="s">
        <v>147</v>
      </c>
      <c r="H3" s="17" t="s">
        <v>148</v>
      </c>
      <c r="I3" s="17" t="s">
        <v>149</v>
      </c>
      <c r="J3" s="27" t="s">
        <v>150</v>
      </c>
      <c r="K3" s="54" t="s">
        <v>151</v>
      </c>
      <c r="L3" s="19" t="s">
        <v>152</v>
      </c>
      <c r="M3" s="43" t="s">
        <v>153</v>
      </c>
      <c r="N3" s="54" t="s">
        <v>154</v>
      </c>
      <c r="O3" s="46" t="s">
        <v>155</v>
      </c>
      <c r="P3" s="50" t="s">
        <v>154</v>
      </c>
      <c r="Q3" s="27" t="s">
        <v>156</v>
      </c>
      <c r="R3" s="19" t="s">
        <v>157</v>
      </c>
      <c r="S3" s="54" t="s">
        <v>158</v>
      </c>
    </row>
    <row r="4" spans="1:19" x14ac:dyDescent="0.45">
      <c r="A4">
        <v>1</v>
      </c>
      <c r="B4" t="s">
        <v>159</v>
      </c>
      <c r="C4" t="s">
        <v>160</v>
      </c>
      <c r="D4" t="s">
        <v>161</v>
      </c>
      <c r="E4" t="s">
        <v>162</v>
      </c>
      <c r="F4">
        <v>3</v>
      </c>
      <c r="G4" s="87" t="s">
        <v>163</v>
      </c>
      <c r="H4" s="11" t="s">
        <v>164</v>
      </c>
      <c r="I4" s="11" t="s">
        <v>164</v>
      </c>
      <c r="J4" s="94" t="s">
        <v>164</v>
      </c>
      <c r="K4" s="86" t="s">
        <v>164</v>
      </c>
      <c r="L4" s="90" t="s">
        <v>164</v>
      </c>
      <c r="M4" s="44" t="s">
        <v>164</v>
      </c>
      <c r="N4" s="11" t="s">
        <v>164</v>
      </c>
      <c r="O4" s="47" t="s">
        <v>164</v>
      </c>
      <c r="P4" s="11" t="s">
        <v>164</v>
      </c>
      <c r="Q4" s="28" t="s">
        <v>164</v>
      </c>
      <c r="R4" s="20" t="s">
        <v>164</v>
      </c>
      <c r="S4" s="11" t="s">
        <v>164</v>
      </c>
    </row>
    <row r="5" spans="1:19" x14ac:dyDescent="0.45">
      <c r="A5">
        <v>2</v>
      </c>
      <c r="B5" t="s">
        <v>715</v>
      </c>
      <c r="C5" t="s">
        <v>716</v>
      </c>
      <c r="D5" t="s">
        <v>717</v>
      </c>
      <c r="E5" t="s">
        <v>168</v>
      </c>
      <c r="F5">
        <v>10</v>
      </c>
      <c r="G5" s="87" t="s">
        <v>163</v>
      </c>
      <c r="H5" s="11" t="s">
        <v>164</v>
      </c>
      <c r="I5" s="11" t="s">
        <v>164</v>
      </c>
      <c r="J5" s="88" t="s">
        <v>163</v>
      </c>
      <c r="K5" s="87" t="s">
        <v>163</v>
      </c>
      <c r="L5" s="89" t="s">
        <v>178</v>
      </c>
      <c r="M5" s="44" t="s">
        <v>65</v>
      </c>
      <c r="N5" s="11" t="s">
        <v>718</v>
      </c>
      <c r="O5" s="47" t="s">
        <v>164</v>
      </c>
      <c r="P5" s="11" t="s">
        <v>164</v>
      </c>
      <c r="Q5" s="29" t="s">
        <v>164</v>
      </c>
      <c r="R5" s="21" t="s">
        <v>164</v>
      </c>
      <c r="S5" s="11" t="s">
        <v>164</v>
      </c>
    </row>
    <row r="6" spans="1:19" x14ac:dyDescent="0.45">
      <c r="A6">
        <v>3</v>
      </c>
      <c r="B6" t="s">
        <v>538</v>
      </c>
      <c r="C6" t="s">
        <v>539</v>
      </c>
      <c r="D6" t="s">
        <v>540</v>
      </c>
      <c r="E6" t="s">
        <v>168</v>
      </c>
      <c r="F6">
        <v>10</v>
      </c>
      <c r="G6" s="87" t="s">
        <v>163</v>
      </c>
      <c r="H6" s="11" t="s">
        <v>164</v>
      </c>
      <c r="I6" s="11" t="s">
        <v>164</v>
      </c>
      <c r="J6" s="88" t="s">
        <v>163</v>
      </c>
      <c r="K6" s="87" t="s">
        <v>178</v>
      </c>
      <c r="L6" s="89" t="s">
        <v>178</v>
      </c>
      <c r="M6" s="44" t="s">
        <v>164</v>
      </c>
      <c r="N6" s="11" t="s">
        <v>164</v>
      </c>
      <c r="O6" s="47" t="s">
        <v>164</v>
      </c>
      <c r="P6" s="11" t="s">
        <v>164</v>
      </c>
      <c r="Q6" s="29" t="s">
        <v>164</v>
      </c>
      <c r="R6" s="21" t="s">
        <v>164</v>
      </c>
      <c r="S6" s="11" t="s">
        <v>164</v>
      </c>
    </row>
    <row r="7" spans="1:19" x14ac:dyDescent="0.45">
      <c r="A7">
        <v>4</v>
      </c>
      <c r="B7" t="s">
        <v>743</v>
      </c>
      <c r="C7" t="s">
        <v>1634</v>
      </c>
      <c r="D7" t="s">
        <v>1170</v>
      </c>
      <c r="E7" t="s">
        <v>357</v>
      </c>
      <c r="F7">
        <v>8</v>
      </c>
      <c r="G7" s="87" t="s">
        <v>163</v>
      </c>
      <c r="H7" s="11" t="s">
        <v>755</v>
      </c>
      <c r="I7" s="9" t="s">
        <v>1791</v>
      </c>
      <c r="J7" s="88" t="s">
        <v>163</v>
      </c>
      <c r="K7" s="87" t="s">
        <v>178</v>
      </c>
      <c r="L7" s="89" t="s">
        <v>178</v>
      </c>
      <c r="M7" s="44" t="s">
        <v>164</v>
      </c>
      <c r="N7" s="11" t="s">
        <v>164</v>
      </c>
      <c r="O7" s="47" t="s">
        <v>164</v>
      </c>
      <c r="P7" s="11" t="s">
        <v>164</v>
      </c>
      <c r="Q7" s="29" t="s">
        <v>164</v>
      </c>
      <c r="R7" s="21" t="s">
        <v>164</v>
      </c>
      <c r="S7" s="11" t="s">
        <v>164</v>
      </c>
    </row>
    <row r="8" spans="1:19" x14ac:dyDescent="0.45">
      <c r="A8">
        <v>5</v>
      </c>
      <c r="B8" t="s">
        <v>1710</v>
      </c>
      <c r="C8" t="s">
        <v>1711</v>
      </c>
      <c r="D8" t="s">
        <v>1712</v>
      </c>
      <c r="E8" t="s">
        <v>369</v>
      </c>
      <c r="F8">
        <v>3</v>
      </c>
      <c r="G8" s="87" t="s">
        <v>163</v>
      </c>
      <c r="H8" s="11" t="s">
        <v>164</v>
      </c>
      <c r="I8" s="9" t="s">
        <v>1791</v>
      </c>
      <c r="J8" s="88" t="s">
        <v>163</v>
      </c>
      <c r="K8" s="87" t="s">
        <v>163</v>
      </c>
      <c r="L8" s="89" t="s">
        <v>178</v>
      </c>
      <c r="M8" s="44" t="s">
        <v>65</v>
      </c>
      <c r="N8" s="11" t="s">
        <v>1713</v>
      </c>
      <c r="O8" s="47" t="s">
        <v>164</v>
      </c>
      <c r="P8" s="11" t="s">
        <v>164</v>
      </c>
      <c r="Q8" s="29" t="s">
        <v>164</v>
      </c>
      <c r="R8" s="21" t="s">
        <v>164</v>
      </c>
      <c r="S8" t="s">
        <v>1792</v>
      </c>
    </row>
    <row r="9" spans="1:19" x14ac:dyDescent="0.45">
      <c r="A9">
        <v>6</v>
      </c>
      <c r="B9" t="s">
        <v>1044</v>
      </c>
      <c r="C9" t="s">
        <v>1724</v>
      </c>
      <c r="D9" t="s">
        <v>1725</v>
      </c>
      <c r="E9" t="s">
        <v>168</v>
      </c>
      <c r="F9">
        <v>3</v>
      </c>
      <c r="G9" s="87" t="s">
        <v>178</v>
      </c>
      <c r="H9" t="s">
        <v>820</v>
      </c>
      <c r="I9" s="9" t="s">
        <v>1791</v>
      </c>
      <c r="J9" s="88" t="s">
        <v>163</v>
      </c>
      <c r="K9" s="87" t="s">
        <v>163</v>
      </c>
      <c r="L9" s="89" t="s">
        <v>178</v>
      </c>
      <c r="M9" s="45" t="s">
        <v>65</v>
      </c>
      <c r="N9" t="s">
        <v>1793</v>
      </c>
      <c r="O9" s="47" t="s">
        <v>164</v>
      </c>
      <c r="P9" s="11" t="s">
        <v>866</v>
      </c>
      <c r="Q9" s="29" t="s">
        <v>1794</v>
      </c>
      <c r="R9" s="21" t="s">
        <v>1422</v>
      </c>
      <c r="S9" t="s">
        <v>1795</v>
      </c>
    </row>
    <row r="10" spans="1:19" x14ac:dyDescent="0.45">
      <c r="A10">
        <v>7</v>
      </c>
      <c r="B10" t="s">
        <v>1729</v>
      </c>
      <c r="C10" t="s">
        <v>1730</v>
      </c>
      <c r="D10" t="s">
        <v>1731</v>
      </c>
      <c r="E10" t="s">
        <v>168</v>
      </c>
      <c r="F10">
        <v>1</v>
      </c>
      <c r="G10" s="87" t="s">
        <v>178</v>
      </c>
      <c r="H10" s="11" t="s">
        <v>755</v>
      </c>
      <c r="I10" s="9" t="s">
        <v>164</v>
      </c>
      <c r="J10" s="88" t="s">
        <v>163</v>
      </c>
      <c r="K10" s="87" t="s">
        <v>163</v>
      </c>
      <c r="L10" s="89" t="s">
        <v>178</v>
      </c>
      <c r="M10" s="45" t="s">
        <v>65</v>
      </c>
      <c r="N10" t="s">
        <v>1796</v>
      </c>
      <c r="O10" s="47" t="s">
        <v>164</v>
      </c>
      <c r="P10" s="11" t="s">
        <v>164</v>
      </c>
      <c r="Q10" s="29" t="s">
        <v>1797</v>
      </c>
      <c r="R10" s="21" t="s">
        <v>1798</v>
      </c>
      <c r="S10" t="s">
        <v>1799</v>
      </c>
    </row>
    <row r="11" spans="1:19" x14ac:dyDescent="0.45">
      <c r="A11">
        <v>8</v>
      </c>
      <c r="B11" t="s">
        <v>1736</v>
      </c>
      <c r="C11" t="s">
        <v>1737</v>
      </c>
      <c r="D11" t="s">
        <v>1738</v>
      </c>
      <c r="E11" t="s">
        <v>168</v>
      </c>
      <c r="F11">
        <v>1</v>
      </c>
      <c r="G11" s="87" t="s">
        <v>178</v>
      </c>
      <c r="H11" t="s">
        <v>755</v>
      </c>
      <c r="I11" s="9" t="s">
        <v>1791</v>
      </c>
      <c r="J11" s="88" t="s">
        <v>163</v>
      </c>
      <c r="K11" s="87" t="s">
        <v>163</v>
      </c>
      <c r="L11" s="89" t="s">
        <v>178</v>
      </c>
      <c r="M11" s="45" t="s">
        <v>65</v>
      </c>
      <c r="N11" t="s">
        <v>1800</v>
      </c>
      <c r="O11" s="47" t="s">
        <v>164</v>
      </c>
      <c r="P11" s="11" t="s">
        <v>164</v>
      </c>
      <c r="Q11" s="29" t="s">
        <v>1797</v>
      </c>
      <c r="R11" s="21" t="s">
        <v>1740</v>
      </c>
      <c r="S11" t="s">
        <v>1801</v>
      </c>
    </row>
    <row r="12" spans="1:19" x14ac:dyDescent="0.45">
      <c r="A12">
        <v>9</v>
      </c>
      <c r="B12" t="s">
        <v>1742</v>
      </c>
      <c r="C12" t="s">
        <v>1743</v>
      </c>
      <c r="D12" t="s">
        <v>1744</v>
      </c>
      <c r="E12" t="s">
        <v>168</v>
      </c>
      <c r="F12">
        <v>1</v>
      </c>
      <c r="G12" s="87" t="s">
        <v>178</v>
      </c>
      <c r="H12" t="s">
        <v>755</v>
      </c>
      <c r="I12" s="9" t="s">
        <v>164</v>
      </c>
      <c r="J12" s="88" t="s">
        <v>163</v>
      </c>
      <c r="K12" s="87" t="s">
        <v>178</v>
      </c>
      <c r="L12" s="89" t="s">
        <v>178</v>
      </c>
      <c r="M12" s="44" t="s">
        <v>164</v>
      </c>
      <c r="N12" s="11" t="s">
        <v>164</v>
      </c>
      <c r="O12" s="47" t="s">
        <v>164</v>
      </c>
      <c r="P12" s="11" t="s">
        <v>164</v>
      </c>
      <c r="Q12" s="30" t="s">
        <v>1797</v>
      </c>
      <c r="R12" s="74" t="s">
        <v>1798</v>
      </c>
      <c r="S12" t="s">
        <v>1802</v>
      </c>
    </row>
    <row r="13" spans="1:19" x14ac:dyDescent="0.45">
      <c r="A13">
        <v>10</v>
      </c>
      <c r="B13" t="s">
        <v>1473</v>
      </c>
      <c r="C13" t="s">
        <v>1803</v>
      </c>
      <c r="D13" t="s">
        <v>1804</v>
      </c>
      <c r="E13" t="s">
        <v>168</v>
      </c>
      <c r="F13">
        <v>30</v>
      </c>
      <c r="G13" s="87" t="s">
        <v>178</v>
      </c>
      <c r="H13" s="11" t="s">
        <v>164</v>
      </c>
      <c r="I13" s="9" t="s">
        <v>1791</v>
      </c>
      <c r="J13" s="88" t="s">
        <v>163</v>
      </c>
      <c r="K13" s="87" t="s">
        <v>163</v>
      </c>
      <c r="L13" s="89" t="s">
        <v>178</v>
      </c>
      <c r="M13" s="45" t="s">
        <v>65</v>
      </c>
      <c r="N13" t="s">
        <v>1805</v>
      </c>
      <c r="O13" s="47" t="s">
        <v>164</v>
      </c>
      <c r="P13" s="11" t="s">
        <v>164</v>
      </c>
      <c r="Q13" s="29" t="s">
        <v>1794</v>
      </c>
      <c r="R13" s="21" t="s">
        <v>1749</v>
      </c>
      <c r="S13" t="s">
        <v>1806</v>
      </c>
    </row>
    <row r="14" spans="1:19" x14ac:dyDescent="0.45">
      <c r="A14">
        <v>11</v>
      </c>
      <c r="B14" t="s">
        <v>1476</v>
      </c>
      <c r="C14" t="s">
        <v>1807</v>
      </c>
      <c r="D14" t="s">
        <v>1808</v>
      </c>
      <c r="E14" t="s">
        <v>168</v>
      </c>
      <c r="F14">
        <v>10</v>
      </c>
      <c r="G14" s="87" t="s">
        <v>178</v>
      </c>
      <c r="H14" s="11" t="s">
        <v>164</v>
      </c>
      <c r="I14" s="9" t="s">
        <v>1791</v>
      </c>
      <c r="J14" s="88" t="s">
        <v>163</v>
      </c>
      <c r="K14" s="87" t="s">
        <v>163</v>
      </c>
      <c r="L14" s="89" t="s">
        <v>178</v>
      </c>
      <c r="M14" s="45" t="s">
        <v>65</v>
      </c>
      <c r="N14" t="s">
        <v>1809</v>
      </c>
      <c r="O14" s="47" t="s">
        <v>164</v>
      </c>
      <c r="P14" s="11" t="s">
        <v>164</v>
      </c>
      <c r="Q14" s="29" t="s">
        <v>1794</v>
      </c>
      <c r="R14" s="21" t="s">
        <v>1754</v>
      </c>
      <c r="S14" t="s">
        <v>1810</v>
      </c>
    </row>
    <row r="15" spans="1:19" x14ac:dyDescent="0.45">
      <c r="A15">
        <v>12</v>
      </c>
      <c r="B15" t="s">
        <v>1811</v>
      </c>
      <c r="C15" t="s">
        <v>1757</v>
      </c>
      <c r="D15" t="s">
        <v>1812</v>
      </c>
      <c r="E15" t="s">
        <v>168</v>
      </c>
      <c r="F15">
        <v>30</v>
      </c>
      <c r="G15" s="87" t="s">
        <v>178</v>
      </c>
      <c r="H15" s="11" t="s">
        <v>164</v>
      </c>
      <c r="I15" s="9" t="s">
        <v>164</v>
      </c>
      <c r="J15" s="88" t="s">
        <v>163</v>
      </c>
      <c r="K15" s="87" t="s">
        <v>163</v>
      </c>
      <c r="L15" s="89" t="s">
        <v>178</v>
      </c>
      <c r="M15" s="45" t="s">
        <v>65</v>
      </c>
      <c r="N15" t="s">
        <v>1813</v>
      </c>
      <c r="O15" s="47" t="s">
        <v>164</v>
      </c>
      <c r="P15" s="11" t="s">
        <v>164</v>
      </c>
      <c r="Q15" s="30" t="s">
        <v>1797</v>
      </c>
      <c r="R15" s="21" t="s">
        <v>1760</v>
      </c>
      <c r="S15" t="s">
        <v>1814</v>
      </c>
    </row>
    <row r="16" spans="1:19" x14ac:dyDescent="0.45">
      <c r="A16">
        <v>13</v>
      </c>
      <c r="B16" t="s">
        <v>1815</v>
      </c>
      <c r="C16" t="s">
        <v>1816</v>
      </c>
      <c r="D16" t="s">
        <v>1817</v>
      </c>
      <c r="E16" t="s">
        <v>168</v>
      </c>
      <c r="F16">
        <v>30</v>
      </c>
      <c r="G16" s="87" t="s">
        <v>178</v>
      </c>
      <c r="H16" t="s">
        <v>164</v>
      </c>
      <c r="I16" s="9" t="s">
        <v>164</v>
      </c>
      <c r="J16" s="88" t="s">
        <v>163</v>
      </c>
      <c r="K16" s="87" t="s">
        <v>163</v>
      </c>
      <c r="L16" s="89" t="s">
        <v>178</v>
      </c>
      <c r="M16" s="45" t="s">
        <v>65</v>
      </c>
      <c r="N16" t="s">
        <v>1818</v>
      </c>
      <c r="O16" s="47" t="s">
        <v>164</v>
      </c>
      <c r="P16" s="11" t="s">
        <v>164</v>
      </c>
      <c r="Q16" s="29" t="s">
        <v>164</v>
      </c>
      <c r="R16" s="21" t="s">
        <v>164</v>
      </c>
      <c r="S16" t="s">
        <v>1819</v>
      </c>
    </row>
    <row r="17" spans="1:19" x14ac:dyDescent="0.45">
      <c r="A17">
        <v>14</v>
      </c>
      <c r="B17" s="11" t="s">
        <v>1820</v>
      </c>
      <c r="C17" s="11" t="s">
        <v>1821</v>
      </c>
      <c r="D17" s="11" t="s">
        <v>1822</v>
      </c>
      <c r="E17" s="11" t="s">
        <v>168</v>
      </c>
      <c r="F17" s="11">
        <v>1</v>
      </c>
      <c r="G17" s="87" t="s">
        <v>178</v>
      </c>
      <c r="H17" s="11" t="s">
        <v>755</v>
      </c>
      <c r="I17" s="10" t="s">
        <v>164</v>
      </c>
      <c r="J17" s="88" t="s">
        <v>163</v>
      </c>
      <c r="K17" s="87" t="s">
        <v>178</v>
      </c>
      <c r="L17" s="89" t="s">
        <v>178</v>
      </c>
      <c r="M17" s="44" t="s">
        <v>164</v>
      </c>
      <c r="N17" s="11" t="s">
        <v>164</v>
      </c>
      <c r="O17" s="47" t="s">
        <v>164</v>
      </c>
      <c r="P17" s="11" t="s">
        <v>164</v>
      </c>
      <c r="Q17" s="28" t="s">
        <v>164</v>
      </c>
      <c r="R17" s="20" t="s">
        <v>164</v>
      </c>
      <c r="S17" t="s">
        <v>1823</v>
      </c>
    </row>
    <row r="18" spans="1:19" x14ac:dyDescent="0.45">
      <c r="A18">
        <v>15</v>
      </c>
      <c r="B18" s="11" t="s">
        <v>1767</v>
      </c>
      <c r="C18" s="11" t="s">
        <v>1824</v>
      </c>
      <c r="D18" s="11" t="s">
        <v>1825</v>
      </c>
      <c r="E18" s="11" t="s">
        <v>168</v>
      </c>
      <c r="F18" s="11">
        <v>1</v>
      </c>
      <c r="G18" s="87" t="s">
        <v>178</v>
      </c>
      <c r="H18" s="11" t="s">
        <v>755</v>
      </c>
      <c r="I18" s="10" t="s">
        <v>164</v>
      </c>
      <c r="J18" s="88" t="s">
        <v>163</v>
      </c>
      <c r="K18" s="87" t="s">
        <v>178</v>
      </c>
      <c r="L18" s="89" t="s">
        <v>178</v>
      </c>
      <c r="M18" s="44" t="s">
        <v>164</v>
      </c>
      <c r="N18" s="11" t="s">
        <v>164</v>
      </c>
      <c r="O18" s="47" t="s">
        <v>164</v>
      </c>
      <c r="P18" s="11" t="s">
        <v>164</v>
      </c>
      <c r="Q18" s="28" t="s">
        <v>164</v>
      </c>
      <c r="R18" s="20" t="s">
        <v>164</v>
      </c>
      <c r="S18" t="s">
        <v>1826</v>
      </c>
    </row>
    <row r="19" spans="1:19" x14ac:dyDescent="0.45">
      <c r="A19">
        <v>16</v>
      </c>
      <c r="B19" t="s">
        <v>1773</v>
      </c>
      <c r="C19" t="s">
        <v>1827</v>
      </c>
      <c r="D19" t="s">
        <v>1828</v>
      </c>
      <c r="E19" t="s">
        <v>168</v>
      </c>
      <c r="F19">
        <v>1</v>
      </c>
      <c r="G19" s="87" t="s">
        <v>178</v>
      </c>
      <c r="H19" t="s">
        <v>755</v>
      </c>
      <c r="I19" s="9" t="s">
        <v>164</v>
      </c>
      <c r="J19" s="88" t="s">
        <v>163</v>
      </c>
      <c r="K19" s="87" t="s">
        <v>178</v>
      </c>
      <c r="L19" s="89" t="s">
        <v>178</v>
      </c>
      <c r="M19" s="44" t="s">
        <v>164</v>
      </c>
      <c r="N19" s="11" t="s">
        <v>164</v>
      </c>
      <c r="O19" s="47" t="s">
        <v>164</v>
      </c>
      <c r="P19" s="11" t="s">
        <v>164</v>
      </c>
      <c r="Q19" s="28" t="s">
        <v>164</v>
      </c>
      <c r="R19" s="20" t="s">
        <v>164</v>
      </c>
      <c r="S19" t="s">
        <v>1829</v>
      </c>
    </row>
    <row r="20" spans="1:19" x14ac:dyDescent="0.45">
      <c r="A20">
        <v>17</v>
      </c>
      <c r="B20" t="s">
        <v>652</v>
      </c>
      <c r="C20" t="s">
        <v>1779</v>
      </c>
      <c r="D20" t="s">
        <v>1780</v>
      </c>
      <c r="E20" t="s">
        <v>168</v>
      </c>
      <c r="F20">
        <v>14</v>
      </c>
      <c r="G20" s="87" t="s">
        <v>178</v>
      </c>
      <c r="H20" s="11" t="s">
        <v>755</v>
      </c>
      <c r="I20" s="9" t="s">
        <v>1791</v>
      </c>
      <c r="J20" s="88" t="s">
        <v>163</v>
      </c>
      <c r="K20" s="87" t="s">
        <v>163</v>
      </c>
      <c r="L20" s="89" t="s">
        <v>178</v>
      </c>
      <c r="M20" s="45" t="s">
        <v>65</v>
      </c>
      <c r="N20" t="s">
        <v>1830</v>
      </c>
      <c r="O20" s="47" t="s">
        <v>164</v>
      </c>
      <c r="P20" s="11" t="s">
        <v>164</v>
      </c>
      <c r="Q20" s="29" t="s">
        <v>1831</v>
      </c>
      <c r="R20" s="21" t="s">
        <v>759</v>
      </c>
      <c r="S20" t="s">
        <v>1832</v>
      </c>
    </row>
    <row r="21" spans="1:19" x14ac:dyDescent="0.45">
      <c r="A21">
        <v>18</v>
      </c>
      <c r="B21" t="s">
        <v>655</v>
      </c>
      <c r="C21" t="s">
        <v>1784</v>
      </c>
      <c r="D21" t="s">
        <v>1785</v>
      </c>
      <c r="E21" t="s">
        <v>168</v>
      </c>
      <c r="F21">
        <v>14</v>
      </c>
      <c r="G21" s="87" t="s">
        <v>178</v>
      </c>
      <c r="H21" t="s">
        <v>755</v>
      </c>
      <c r="I21" s="9" t="s">
        <v>1791</v>
      </c>
      <c r="J21" s="88" t="s">
        <v>163</v>
      </c>
      <c r="K21" s="87" t="s">
        <v>163</v>
      </c>
      <c r="L21" s="89" t="s">
        <v>178</v>
      </c>
      <c r="M21" s="45" t="s">
        <v>65</v>
      </c>
      <c r="N21" t="s">
        <v>1833</v>
      </c>
      <c r="O21" s="47" t="s">
        <v>164</v>
      </c>
      <c r="P21" s="11" t="s">
        <v>164</v>
      </c>
      <c r="Q21" s="29" t="s">
        <v>1831</v>
      </c>
      <c r="R21" s="21" t="s">
        <v>764</v>
      </c>
      <c r="S21" t="s">
        <v>1834</v>
      </c>
    </row>
    <row r="22" spans="1:19" x14ac:dyDescent="0.45">
      <c r="A22">
        <v>19</v>
      </c>
      <c r="B22" t="s">
        <v>1615</v>
      </c>
      <c r="C22" t="s">
        <v>1616</v>
      </c>
      <c r="D22" t="s">
        <v>1617</v>
      </c>
      <c r="E22" t="s">
        <v>357</v>
      </c>
      <c r="F22">
        <v>8</v>
      </c>
      <c r="G22" s="87" t="s">
        <v>178</v>
      </c>
      <c r="H22" s="11" t="s">
        <v>164</v>
      </c>
      <c r="I22" s="11" t="s">
        <v>164</v>
      </c>
      <c r="J22" s="88" t="s">
        <v>178</v>
      </c>
      <c r="K22" s="87" t="s">
        <v>178</v>
      </c>
      <c r="L22" s="89" t="s">
        <v>178</v>
      </c>
      <c r="M22" s="44" t="s">
        <v>164</v>
      </c>
      <c r="N22" s="11" t="s">
        <v>164</v>
      </c>
      <c r="O22" s="47" t="s">
        <v>164</v>
      </c>
      <c r="P22" s="11" t="s">
        <v>164</v>
      </c>
      <c r="Q22" s="28" t="s">
        <v>164</v>
      </c>
      <c r="R22" s="20" t="s">
        <v>164</v>
      </c>
      <c r="S22" s="11" t="s">
        <v>164</v>
      </c>
    </row>
    <row r="23" spans="1:19" x14ac:dyDescent="0.45">
      <c r="G23" s="11"/>
      <c r="J23" s="11"/>
      <c r="O23" s="11"/>
      <c r="P23" s="11"/>
    </row>
    <row r="24" spans="1:19" x14ac:dyDescent="0.45">
      <c r="G24" s="11"/>
      <c r="J24" s="11"/>
      <c r="O24" s="11"/>
      <c r="P24" s="11"/>
    </row>
    <row r="25" spans="1:19" x14ac:dyDescent="0.45">
      <c r="G25" s="11"/>
      <c r="H25" s="11"/>
      <c r="J25" s="11"/>
      <c r="O25" s="11"/>
      <c r="P25" s="11"/>
    </row>
    <row r="26" spans="1:19" x14ac:dyDescent="0.45">
      <c r="G26" s="11"/>
      <c r="J26" s="11"/>
      <c r="O26" s="11"/>
      <c r="P26" s="11"/>
    </row>
    <row r="27" spans="1:19" x14ac:dyDescent="0.45">
      <c r="G27" s="11"/>
      <c r="J27" s="11"/>
      <c r="O27" s="11"/>
      <c r="P27" s="11"/>
    </row>
    <row r="28" spans="1:19" x14ac:dyDescent="0.45">
      <c r="G28" s="11"/>
    </row>
    <row r="29" spans="1:19" x14ac:dyDescent="0.45">
      <c r="G29" s="11"/>
      <c r="J29" s="11"/>
      <c r="O29" s="11"/>
      <c r="P29" s="11"/>
    </row>
    <row r="30" spans="1:19" x14ac:dyDescent="0.45">
      <c r="G30" s="11"/>
      <c r="H30" s="11"/>
      <c r="J30" s="11"/>
      <c r="O30" s="11"/>
      <c r="P30" s="11"/>
    </row>
    <row r="31" spans="1:19" x14ac:dyDescent="0.45">
      <c r="G31" s="11"/>
      <c r="J31" s="11"/>
      <c r="O31" s="11"/>
      <c r="P31" s="11"/>
    </row>
    <row r="32" spans="1:19" x14ac:dyDescent="0.45">
      <c r="G32" s="11"/>
      <c r="J32" s="11"/>
      <c r="O32" s="11"/>
      <c r="P32" s="11"/>
    </row>
    <row r="33" spans="7:18" x14ac:dyDescent="0.45">
      <c r="G33" s="11"/>
      <c r="J33" s="11"/>
      <c r="O33" s="11"/>
      <c r="P33" s="11"/>
    </row>
    <row r="34" spans="7:18" x14ac:dyDescent="0.45">
      <c r="G34" s="11"/>
      <c r="J34" s="11"/>
      <c r="O34" s="11"/>
      <c r="P34" s="11"/>
    </row>
    <row r="35" spans="7:18" x14ac:dyDescent="0.45">
      <c r="G35" s="11"/>
      <c r="J35" s="11"/>
      <c r="O35" s="11"/>
      <c r="P35" s="11"/>
    </row>
    <row r="36" spans="7:18" x14ac:dyDescent="0.45">
      <c r="G36" s="11"/>
      <c r="I36" s="11"/>
      <c r="K36" s="11"/>
      <c r="L36" s="11"/>
      <c r="M36" s="11"/>
      <c r="N36" s="11"/>
      <c r="Q36" s="11"/>
      <c r="R36" s="11"/>
    </row>
    <row r="37" spans="7:18" x14ac:dyDescent="0.45">
      <c r="G37" s="11"/>
      <c r="H37" s="11"/>
      <c r="I37" s="11"/>
      <c r="K37" s="11"/>
      <c r="L37" s="11"/>
      <c r="M37" s="11"/>
      <c r="N37" s="11"/>
      <c r="Q37" s="11"/>
      <c r="R37" s="11"/>
    </row>
    <row r="38" spans="7:18" x14ac:dyDescent="0.45">
      <c r="G38" s="11"/>
      <c r="J38" s="11"/>
      <c r="O38" s="11"/>
      <c r="P38" s="11"/>
    </row>
    <row r="39" spans="7:18" x14ac:dyDescent="0.45">
      <c r="G39" s="11"/>
      <c r="H39" s="11"/>
      <c r="J39" s="11"/>
      <c r="O39" s="11"/>
      <c r="P39" s="11"/>
    </row>
    <row r="40" spans="7:18" x14ac:dyDescent="0.45">
      <c r="G40" s="11"/>
      <c r="J40" s="11"/>
      <c r="O40" s="11"/>
      <c r="P40" s="11"/>
    </row>
    <row r="41" spans="7:18" x14ac:dyDescent="0.45">
      <c r="G41" s="11"/>
      <c r="J41" s="11"/>
      <c r="O41" s="11"/>
      <c r="P41" s="11"/>
    </row>
    <row r="42" spans="7:18" x14ac:dyDescent="0.45">
      <c r="G42" s="11"/>
    </row>
    <row r="43" spans="7:18" x14ac:dyDescent="0.45">
      <c r="G43" s="11"/>
    </row>
    <row r="44" spans="7:18" x14ac:dyDescent="0.45">
      <c r="G44" s="11"/>
      <c r="J44" s="11"/>
      <c r="O44" s="11"/>
      <c r="P44" s="11"/>
    </row>
    <row r="45" spans="7:18" x14ac:dyDescent="0.45">
      <c r="G45" s="11"/>
      <c r="J45" s="11"/>
      <c r="O45" s="11"/>
      <c r="P45" s="11"/>
    </row>
    <row r="46" spans="7:18" x14ac:dyDescent="0.45">
      <c r="G46" s="11"/>
      <c r="J46" s="11"/>
      <c r="O46" s="11"/>
      <c r="P46" s="11"/>
    </row>
    <row r="47" spans="7:18" x14ac:dyDescent="0.45">
      <c r="G47" s="11"/>
      <c r="J47" s="11"/>
      <c r="O47" s="11"/>
      <c r="P47" s="11"/>
    </row>
    <row r="48" spans="7:18" x14ac:dyDescent="0.45">
      <c r="G48" s="11"/>
      <c r="O48" s="11"/>
      <c r="P48" s="11"/>
    </row>
    <row r="49" spans="7:19" x14ac:dyDescent="0.45">
      <c r="G49" s="11"/>
      <c r="O49" s="11"/>
      <c r="P49" s="11"/>
    </row>
    <row r="50" spans="7:19" x14ac:dyDescent="0.45">
      <c r="G50" s="11"/>
      <c r="O50" s="11"/>
      <c r="P50" s="11"/>
    </row>
    <row r="51" spans="7:19" x14ac:dyDescent="0.45">
      <c r="G51" s="11"/>
      <c r="O51" s="11"/>
      <c r="P51" s="11"/>
    </row>
    <row r="52" spans="7:19" x14ac:dyDescent="0.45">
      <c r="G52" s="11"/>
      <c r="H52" s="11"/>
      <c r="I52" s="11"/>
      <c r="M52" s="11"/>
      <c r="N52" s="11"/>
      <c r="Q52" s="11"/>
      <c r="R52" s="11"/>
      <c r="S52" s="11"/>
    </row>
    <row r="53" spans="7:19" x14ac:dyDescent="0.45">
      <c r="G53" s="11"/>
      <c r="O53" s="11"/>
      <c r="P53" s="11"/>
    </row>
    <row r="54" spans="7:19" x14ac:dyDescent="0.45">
      <c r="G54" s="11"/>
      <c r="O54" s="11"/>
      <c r="P54" s="11"/>
    </row>
    <row r="55" spans="7:19" x14ac:dyDescent="0.45">
      <c r="G55" s="11"/>
      <c r="S55" s="11"/>
    </row>
    <row r="56" spans="7:19" x14ac:dyDescent="0.45">
      <c r="G56" s="11"/>
      <c r="S56" s="11"/>
    </row>
    <row r="57" spans="7:19" x14ac:dyDescent="0.45">
      <c r="G57" s="11"/>
      <c r="S57" s="11"/>
    </row>
    <row r="58" spans="7:19" x14ac:dyDescent="0.45">
      <c r="G58" s="11"/>
      <c r="S58" s="11"/>
    </row>
    <row r="59" spans="7:19" x14ac:dyDescent="0.45">
      <c r="G59" s="11"/>
      <c r="S59" s="11"/>
    </row>
    <row r="60" spans="7:19" x14ac:dyDescent="0.45">
      <c r="G60" s="11"/>
      <c r="S60" s="11"/>
    </row>
    <row r="61" spans="7:19" x14ac:dyDescent="0.45">
      <c r="G61" s="11"/>
      <c r="S61" s="11"/>
    </row>
    <row r="62" spans="7:19" x14ac:dyDescent="0.45">
      <c r="G62" s="11"/>
      <c r="S62" s="11"/>
    </row>
    <row r="63" spans="7:19" x14ac:dyDescent="0.45">
      <c r="G63" s="11"/>
      <c r="S63" s="11"/>
    </row>
    <row r="64" spans="7:19" x14ac:dyDescent="0.45">
      <c r="G64" s="11"/>
      <c r="S64" s="11"/>
    </row>
    <row r="65" spans="2:16" x14ac:dyDescent="0.45">
      <c r="G65" s="11"/>
    </row>
    <row r="66" spans="2:16" x14ac:dyDescent="0.45">
      <c r="G66" s="11"/>
    </row>
    <row r="67" spans="2:16" x14ac:dyDescent="0.45">
      <c r="B67" s="11"/>
      <c r="C67" s="11"/>
      <c r="D67" s="11"/>
      <c r="E67" s="11"/>
      <c r="F67" s="11"/>
      <c r="G67" s="11"/>
      <c r="O67" s="11"/>
      <c r="P67" s="11"/>
    </row>
    <row r="68" spans="2:16" x14ac:dyDescent="0.45">
      <c r="B68" s="11"/>
      <c r="C68" s="11"/>
      <c r="D68" s="11"/>
      <c r="E68" s="11"/>
      <c r="F68" s="11"/>
      <c r="G68" s="11"/>
      <c r="O68" s="11"/>
      <c r="P68" s="11"/>
    </row>
    <row r="69" spans="2:16" x14ac:dyDescent="0.45">
      <c r="B69" s="11"/>
      <c r="C69" s="11"/>
      <c r="D69" s="11"/>
      <c r="E69" s="11"/>
      <c r="F69" s="11"/>
      <c r="G69" s="11"/>
      <c r="O69" s="11"/>
      <c r="P69" s="11"/>
    </row>
    <row r="70" spans="2:16" x14ac:dyDescent="0.45">
      <c r="G70" s="11"/>
    </row>
    <row r="71" spans="2:16" x14ac:dyDescent="0.45">
      <c r="G71" s="11"/>
      <c r="H71" s="11"/>
      <c r="O71" s="11"/>
      <c r="P71" s="11"/>
    </row>
    <row r="72" spans="2:16" x14ac:dyDescent="0.45">
      <c r="G72" s="11"/>
      <c r="H72" s="11"/>
      <c r="O72" s="11"/>
      <c r="P72" s="11"/>
    </row>
    <row r="73" spans="2:16" x14ac:dyDescent="0.45">
      <c r="G73" s="11"/>
      <c r="O73" s="11"/>
      <c r="P73" s="11"/>
    </row>
    <row r="74" spans="2:16" x14ac:dyDescent="0.45">
      <c r="G74" s="11"/>
    </row>
    <row r="75" spans="2:16" x14ac:dyDescent="0.45">
      <c r="G75" s="11"/>
      <c r="O75" s="11"/>
      <c r="P75" s="11"/>
    </row>
    <row r="76" spans="2:16" x14ac:dyDescent="0.45">
      <c r="G76" s="11"/>
      <c r="H76" s="11"/>
      <c r="O76" s="11"/>
      <c r="P76" s="11"/>
    </row>
    <row r="77" spans="2:16" x14ac:dyDescent="0.45">
      <c r="G77" s="11"/>
      <c r="O77" s="11"/>
      <c r="P77" s="11"/>
    </row>
  </sheetData>
  <autoFilter ref="A3:S3" xr:uid="{00000000-0009-0000-0000-00000D000000}"/>
  <mergeCells count="2">
    <mergeCell ref="H1:I1"/>
    <mergeCell ref="J2:L2"/>
  </mergeCells>
  <conditionalFormatting sqref="A20:F22">
    <cfRule type="cellIs" dxfId="656" priority="59" operator="equal">
      <formula>"???"</formula>
    </cfRule>
    <cfRule type="beginsWith" dxfId="655" priority="60" operator="beginsWith" text="n/a">
      <formula>LEFT(A20,3)="n/a"</formula>
    </cfRule>
  </conditionalFormatting>
  <conditionalFormatting sqref="G4:G22">
    <cfRule type="cellIs" dxfId="654" priority="1" operator="equal">
      <formula>"???"</formula>
    </cfRule>
    <cfRule type="beginsWith" dxfId="653" priority="2" operator="beginsWith" text="n/a">
      <formula>LEFT(G4,3)="n/a"</formula>
    </cfRule>
  </conditionalFormatting>
  <conditionalFormatting sqref="H4:H16 H23 H49 H51:H52 H60:H61">
    <cfRule type="cellIs" dxfId="652" priority="111" operator="equal">
      <formula>"???"</formula>
    </cfRule>
  </conditionalFormatting>
  <conditionalFormatting sqref="H4:H70 Q4:S4 I4:I6 M4:N8 Q5:R5 H74">
    <cfRule type="beginsWith" dxfId="651" priority="113" operator="beginsWith" text="CT:">
      <formula>LEFT(H4,3)="CT:"</formula>
    </cfRule>
  </conditionalFormatting>
  <conditionalFormatting sqref="H6 H23 H49 H51:H52 H60:H61">
    <cfRule type="cellIs" dxfId="650" priority="112" operator="equal">
      <formula>"n/a"</formula>
    </cfRule>
  </conditionalFormatting>
  <conditionalFormatting sqref="H11 H21 R22 R30:R31 R39 H41 R41 R54 R69:R70 R77">
    <cfRule type="beginsWith" dxfId="649" priority="110" operator="beginsWith" text="n/a">
      <formula>LEFT(H11,3)="n/a"</formula>
    </cfRule>
  </conditionalFormatting>
  <conditionalFormatting sqref="H11">
    <cfRule type="cellIs" dxfId="648" priority="109" operator="equal">
      <formula>"???"</formula>
    </cfRule>
    <cfRule type="beginsWith" dxfId="647" priority="108" operator="beginsWith" text="n/a">
      <formula>LEFT(H11,3)="n/a"</formula>
    </cfRule>
  </conditionalFormatting>
  <conditionalFormatting sqref="H14 H32 H43 H60:H61 M65:R65 O66:P66">
    <cfRule type="cellIs" dxfId="646" priority="117" operator="equal">
      <formula>"???"</formula>
    </cfRule>
    <cfRule type="cellIs" dxfId="645" priority="116" operator="equal">
      <formula>"n/a"</formula>
    </cfRule>
  </conditionalFormatting>
  <conditionalFormatting sqref="H20:H21 P22:R22 H22:I77 M23:R77 Q4:S4 I4:I6 A4:F18 Q5:R11 I12 Q13:Q14 R13:R15 I15:I16 H17:I19 A19 A23:G66 B67:G69 A67:A77 G70:G77">
    <cfRule type="cellIs" dxfId="644" priority="114" operator="equal">
      <formula>"???"</formula>
    </cfRule>
  </conditionalFormatting>
  <conditionalFormatting sqref="J4:L47">
    <cfRule type="cellIs" dxfId="643" priority="8" operator="equal">
      <formula>"???"</formula>
    </cfRule>
    <cfRule type="beginsWith" dxfId="642" priority="9" operator="beginsWith" text="n/a">
      <formula>LEFT(J4,3)="n/a"</formula>
    </cfRule>
  </conditionalFormatting>
  <conditionalFormatting sqref="M4:N22">
    <cfRule type="cellIs" dxfId="641" priority="76" operator="equal">
      <formula>"???"</formula>
    </cfRule>
  </conditionalFormatting>
  <conditionalFormatting sqref="M12:N12">
    <cfRule type="beginsWith" dxfId="640" priority="78" operator="beginsWith" text="CT:">
      <formula>LEFT(M12,3)="CT:"</formula>
    </cfRule>
  </conditionalFormatting>
  <conditionalFormatting sqref="M17:N19">
    <cfRule type="beginsWith" dxfId="639" priority="75" operator="beginsWith" text="CT:">
      <formula>LEFT(M17,3)="CT:"</formula>
    </cfRule>
  </conditionalFormatting>
  <conditionalFormatting sqref="M17:N22">
    <cfRule type="beginsWith" dxfId="638" priority="77" operator="beginsWith" text="n/a">
      <formula>LEFT(M17,3)="n/a"</formula>
    </cfRule>
  </conditionalFormatting>
  <conditionalFormatting sqref="O11:O12 P12 O13:P16 P17:P21">
    <cfRule type="beginsWith" dxfId="637" priority="85" operator="beginsWith" text="CT:">
      <formula>LEFT(O11,3)="CT:"</formula>
    </cfRule>
  </conditionalFormatting>
  <conditionalFormatting sqref="O11:O12 P17:P21">
    <cfRule type="cellIs" dxfId="636" priority="86" operator="equal">
      <formula>"???"</formula>
    </cfRule>
  </conditionalFormatting>
  <conditionalFormatting sqref="O12">
    <cfRule type="beginsWith" dxfId="635" priority="68" operator="beginsWith" text="n/a">
      <formula>LEFT(O12,3)="n/a"</formula>
    </cfRule>
  </conditionalFormatting>
  <conditionalFormatting sqref="O17:O22">
    <cfRule type="beginsWith" dxfId="634" priority="5" operator="beginsWith" text="CT:">
      <formula>LEFT(O17,3)="CT:"</formula>
    </cfRule>
    <cfRule type="cellIs" dxfId="633" priority="6" operator="equal">
      <formula>"???"</formula>
    </cfRule>
    <cfRule type="beginsWith" dxfId="632" priority="7" operator="beginsWith" text="n/a">
      <formula>LEFT(O17,3)="n/a"</formula>
    </cfRule>
  </conditionalFormatting>
  <conditionalFormatting sqref="O4:P7">
    <cfRule type="beginsWith" dxfId="631" priority="24" operator="beginsWith" text="n/a">
      <formula>LEFT(O4,3)="n/a"</formula>
    </cfRule>
  </conditionalFormatting>
  <conditionalFormatting sqref="O4:P11">
    <cfRule type="beginsWith" dxfId="630" priority="22" operator="beginsWith" text="CT:">
      <formula>LEFT(O4,3)="CT:"</formula>
    </cfRule>
  </conditionalFormatting>
  <conditionalFormatting sqref="O4:P16">
    <cfRule type="cellIs" dxfId="629" priority="23" operator="equal">
      <formula>"???"</formula>
    </cfRule>
  </conditionalFormatting>
  <conditionalFormatting sqref="O8:P11 O11:O12 P17:P22 P12 O13:P16">
    <cfRule type="beginsWith" dxfId="628" priority="87" operator="beginsWith" text="n/a">
      <formula>LEFT(O8,3)="n/a"</formula>
    </cfRule>
  </conditionalFormatting>
  <conditionalFormatting sqref="Q16:R21">
    <cfRule type="cellIs" dxfId="627" priority="83" operator="equal">
      <formula>"???"</formula>
    </cfRule>
    <cfRule type="beginsWith" dxfId="626" priority="84" operator="beginsWith" text="n/a">
      <formula>LEFT(Q16,3)="n/a"</formula>
    </cfRule>
  </conditionalFormatting>
  <conditionalFormatting sqref="Q19:R19">
    <cfRule type="beginsWith" dxfId="625" priority="82" operator="beginsWith" text="CT:">
      <formula>LEFT(Q19,3)="CT:"</formula>
    </cfRule>
  </conditionalFormatting>
  <conditionalFormatting sqref="Q4:S4 I4:I6 A4:F18 Q5:R11 I12 Q13:Q14 R13:R15 I15:I16 H17:I19 A19 H20:H21 P22:R22 H22:I77 A23:G66 M23:R77 B67:G69 A67:A77 G70:G77 H4:H16 M4:N16">
    <cfRule type="beginsWith" dxfId="624" priority="115" operator="beginsWith" text="n/a">
      <formula>LEFT(A4,3)="n/a"</formula>
    </cfRule>
  </conditionalFormatting>
  <conditionalFormatting sqref="S5:S7">
    <cfRule type="beginsWith" dxfId="623" priority="79" operator="beginsWith" text="CT:">
      <formula>LEFT(S5,3)="CT:"</formula>
    </cfRule>
    <cfRule type="beginsWith" dxfId="622" priority="81" operator="beginsWith" text="n/a">
      <formula>LEFT(S5,3)="n/a"</formula>
    </cfRule>
    <cfRule type="cellIs" dxfId="621" priority="80" operator="equal">
      <formula>"???"</formula>
    </cfRule>
  </conditionalFormatting>
  <hyperlinks>
    <hyperlink ref="O12" r:id="rId1" display="Not Supported" xr:uid="{00000000-0004-0000-0D00-000003000000}"/>
  </hyperlinks>
  <pageMargins left="0.7" right="0.7" top="0.78740157499999996" bottom="0.78740157499999996" header="0.3" footer="0.3"/>
  <pageSetup orientation="portrait" horizontalDpi="300"/>
  <extLst>
    <ext xmlns:mx="http://schemas.microsoft.com/office/mac/excel/2008/main" uri="{64002731-A6B0-56B0-2670-7721B7C09600}">
      <mx:PLV Mode="0" OnePage="0" WScale="0"/>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4" tint="0.39997558519241921"/>
  </sheetPr>
  <dimension ref="A1:R75"/>
  <sheetViews>
    <sheetView zoomScaleNormal="100" zoomScalePageLayoutView="125" workbookViewId="0">
      <pane xSplit="3" ySplit="3" topLeftCell="D4" activePane="bottomRight" state="frozen"/>
      <selection pane="topRight" activeCell="D1" sqref="D1"/>
      <selection pane="bottomLeft" activeCell="A4" sqref="A4"/>
      <selection pane="bottomRight" activeCell="D4" sqref="D4"/>
    </sheetView>
  </sheetViews>
  <sheetFormatPr defaultColWidth="11.3984375" defaultRowHeight="14.25" x14ac:dyDescent="0.45"/>
  <cols>
    <col min="1" max="1" width="3.73046875" customWidth="1"/>
    <col min="2" max="2" width="13.86328125" bestFit="1" customWidth="1"/>
    <col min="3" max="3" width="52.265625" bestFit="1" customWidth="1"/>
    <col min="4" max="4" width="14.1328125" bestFit="1" customWidth="1"/>
    <col min="5" max="5" width="7.3984375" bestFit="1" customWidth="1"/>
    <col min="6" max="7" width="6.3984375" bestFit="1" customWidth="1"/>
    <col min="8" max="8" width="13" bestFit="1" customWidth="1"/>
    <col min="9" max="9" width="27.3984375" bestFit="1" customWidth="1"/>
    <col min="10" max="10" width="7.1328125" bestFit="1" customWidth="1"/>
    <col min="11" max="11" width="7" bestFit="1" customWidth="1"/>
    <col min="12" max="12" width="7" customWidth="1"/>
    <col min="13" max="13" width="13.1328125" bestFit="1" customWidth="1"/>
    <col min="14" max="14" width="11.73046875" bestFit="1" customWidth="1"/>
    <col min="15" max="15" width="12.265625" bestFit="1" customWidth="1"/>
    <col min="16" max="16" width="30.3984375" bestFit="1" customWidth="1"/>
    <col min="17" max="17" width="20.3984375" bestFit="1" customWidth="1"/>
    <col min="18" max="18" width="29.86328125" bestFit="1" customWidth="1"/>
  </cols>
  <sheetData>
    <row r="1" spans="1:18" x14ac:dyDescent="0.45">
      <c r="A1" s="15" t="s">
        <v>1835</v>
      </c>
      <c r="B1" s="15"/>
      <c r="C1" s="15"/>
      <c r="D1" s="15" t="s">
        <v>129</v>
      </c>
      <c r="E1" s="37" t="s">
        <v>1836</v>
      </c>
      <c r="F1" s="37"/>
      <c r="G1" s="15"/>
      <c r="H1" s="37"/>
      <c r="I1" s="37"/>
      <c r="J1" s="15" t="s">
        <v>131</v>
      </c>
      <c r="K1" s="15"/>
      <c r="L1" s="15"/>
      <c r="M1" s="15" t="s">
        <v>713</v>
      </c>
      <c r="N1" s="15" t="s">
        <v>70</v>
      </c>
      <c r="O1" s="15"/>
      <c r="P1" s="15" t="s">
        <v>133</v>
      </c>
      <c r="Q1" s="15"/>
      <c r="R1" s="15"/>
    </row>
    <row r="2" spans="1:18" x14ac:dyDescent="0.45">
      <c r="A2" s="16" t="s">
        <v>134</v>
      </c>
      <c r="B2" s="16"/>
      <c r="C2" s="16"/>
      <c r="D2" s="16" t="s">
        <v>1837</v>
      </c>
      <c r="E2" s="16"/>
      <c r="F2" s="16"/>
      <c r="G2" s="16"/>
      <c r="H2" s="16"/>
      <c r="I2" s="16"/>
      <c r="J2" s="111" t="s">
        <v>136</v>
      </c>
      <c r="K2" s="112"/>
      <c r="L2" s="115"/>
      <c r="M2" s="22" t="s">
        <v>137</v>
      </c>
      <c r="N2" s="22"/>
      <c r="O2" s="25"/>
      <c r="P2" s="26" t="s">
        <v>139</v>
      </c>
      <c r="Q2" s="72"/>
      <c r="R2" s="53" t="s">
        <v>140</v>
      </c>
    </row>
    <row r="3" spans="1:18" x14ac:dyDescent="0.45">
      <c r="A3" s="17" t="s">
        <v>141</v>
      </c>
      <c r="B3" s="17" t="s">
        <v>142</v>
      </c>
      <c r="C3" s="17" t="s">
        <v>143</v>
      </c>
      <c r="D3" s="17" t="s">
        <v>144</v>
      </c>
      <c r="E3" s="17" t="s">
        <v>145</v>
      </c>
      <c r="F3" s="17" t="s">
        <v>146</v>
      </c>
      <c r="G3" s="17" t="s">
        <v>147</v>
      </c>
      <c r="H3" s="17" t="s">
        <v>148</v>
      </c>
      <c r="I3" s="17" t="s">
        <v>149</v>
      </c>
      <c r="J3" s="27" t="s">
        <v>150</v>
      </c>
      <c r="K3" s="54" t="s">
        <v>151</v>
      </c>
      <c r="L3" s="19" t="s">
        <v>152</v>
      </c>
      <c r="M3" s="27" t="s">
        <v>153</v>
      </c>
      <c r="N3" s="17" t="s">
        <v>154</v>
      </c>
      <c r="O3" s="54" t="s">
        <v>155</v>
      </c>
      <c r="P3" s="27" t="s">
        <v>156</v>
      </c>
      <c r="Q3" s="19" t="s">
        <v>157</v>
      </c>
      <c r="R3" s="54" t="s">
        <v>158</v>
      </c>
    </row>
    <row r="4" spans="1:18" x14ac:dyDescent="0.45">
      <c r="A4">
        <v>1</v>
      </c>
      <c r="B4" t="s">
        <v>159</v>
      </c>
      <c r="C4" t="s">
        <v>160</v>
      </c>
      <c r="D4" t="s">
        <v>161</v>
      </c>
      <c r="E4" t="s">
        <v>162</v>
      </c>
      <c r="F4">
        <v>3</v>
      </c>
      <c r="G4" s="87" t="s">
        <v>163</v>
      </c>
      <c r="H4" s="11" t="s">
        <v>164</v>
      </c>
      <c r="I4" s="11" t="s">
        <v>164</v>
      </c>
      <c r="J4" s="94" t="s">
        <v>164</v>
      </c>
      <c r="K4" s="86" t="s">
        <v>164</v>
      </c>
      <c r="L4" s="90" t="s">
        <v>164</v>
      </c>
      <c r="M4" s="28" t="s">
        <v>164</v>
      </c>
      <c r="N4" s="11" t="s">
        <v>164</v>
      </c>
      <c r="O4" s="11" t="s">
        <v>164</v>
      </c>
      <c r="P4" s="29" t="s">
        <v>164</v>
      </c>
      <c r="Q4" s="20" t="s">
        <v>164</v>
      </c>
      <c r="R4" s="11" t="s">
        <v>164</v>
      </c>
    </row>
    <row r="5" spans="1:18" x14ac:dyDescent="0.45">
      <c r="A5">
        <v>2</v>
      </c>
      <c r="B5" t="s">
        <v>715</v>
      </c>
      <c r="C5" t="s">
        <v>716</v>
      </c>
      <c r="D5" t="s">
        <v>717</v>
      </c>
      <c r="E5" t="s">
        <v>168</v>
      </c>
      <c r="F5">
        <v>10</v>
      </c>
      <c r="G5" s="87" t="s">
        <v>163</v>
      </c>
      <c r="H5" s="11" t="s">
        <v>164</v>
      </c>
      <c r="I5" s="11" t="s">
        <v>164</v>
      </c>
      <c r="J5" s="88" t="s">
        <v>163</v>
      </c>
      <c r="K5" s="87" t="s">
        <v>163</v>
      </c>
      <c r="L5" s="89" t="s">
        <v>178</v>
      </c>
      <c r="M5" s="28" t="s">
        <v>70</v>
      </c>
      <c r="N5" s="11" t="s">
        <v>718</v>
      </c>
      <c r="O5" s="11" t="s">
        <v>164</v>
      </c>
      <c r="P5" s="29" t="s">
        <v>164</v>
      </c>
      <c r="Q5" s="21" t="s">
        <v>164</v>
      </c>
      <c r="R5" s="11" t="s">
        <v>164</v>
      </c>
    </row>
    <row r="6" spans="1:18" x14ac:dyDescent="0.45">
      <c r="A6">
        <v>3</v>
      </c>
      <c r="B6" t="s">
        <v>538</v>
      </c>
      <c r="C6" t="s">
        <v>539</v>
      </c>
      <c r="D6" t="s">
        <v>540</v>
      </c>
      <c r="E6" t="s">
        <v>168</v>
      </c>
      <c r="F6">
        <v>10</v>
      </c>
      <c r="G6" s="87" t="s">
        <v>163</v>
      </c>
      <c r="H6" s="11" t="s">
        <v>164</v>
      </c>
      <c r="I6" s="11" t="s">
        <v>164</v>
      </c>
      <c r="J6" s="88" t="s">
        <v>163</v>
      </c>
      <c r="K6" s="87" t="s">
        <v>178</v>
      </c>
      <c r="L6" s="89" t="s">
        <v>178</v>
      </c>
      <c r="M6" s="28" t="s">
        <v>164</v>
      </c>
      <c r="N6" s="11" t="s">
        <v>164</v>
      </c>
      <c r="O6" s="11" t="s">
        <v>164</v>
      </c>
      <c r="P6" s="29" t="s">
        <v>164</v>
      </c>
      <c r="Q6" s="21" t="s">
        <v>164</v>
      </c>
      <c r="R6" s="11" t="s">
        <v>164</v>
      </c>
    </row>
    <row r="7" spans="1:18" x14ac:dyDescent="0.45">
      <c r="A7">
        <v>4</v>
      </c>
      <c r="B7" t="s">
        <v>743</v>
      </c>
      <c r="C7" t="s">
        <v>1169</v>
      </c>
      <c r="D7" t="s">
        <v>1170</v>
      </c>
      <c r="E7" t="s">
        <v>357</v>
      </c>
      <c r="F7">
        <v>8</v>
      </c>
      <c r="G7" s="87" t="s">
        <v>163</v>
      </c>
      <c r="H7" s="11" t="s">
        <v>164</v>
      </c>
      <c r="I7" s="11" t="s">
        <v>164</v>
      </c>
      <c r="J7" s="88" t="s">
        <v>163</v>
      </c>
      <c r="K7" s="87" t="s">
        <v>178</v>
      </c>
      <c r="L7" s="89" t="s">
        <v>178</v>
      </c>
      <c r="M7" s="28" t="s">
        <v>164</v>
      </c>
      <c r="N7" s="11" t="s">
        <v>164</v>
      </c>
      <c r="O7" s="11" t="s">
        <v>164</v>
      </c>
      <c r="P7" s="29" t="s">
        <v>164</v>
      </c>
      <c r="Q7" s="21" t="s">
        <v>164</v>
      </c>
      <c r="R7" s="11" t="s">
        <v>164</v>
      </c>
    </row>
    <row r="8" spans="1:18" x14ac:dyDescent="0.45">
      <c r="A8">
        <v>5</v>
      </c>
      <c r="B8" t="s">
        <v>1710</v>
      </c>
      <c r="C8" t="s">
        <v>1711</v>
      </c>
      <c r="D8" t="s">
        <v>1712</v>
      </c>
      <c r="E8" t="s">
        <v>369</v>
      </c>
      <c r="F8">
        <v>3</v>
      </c>
      <c r="G8" s="87" t="s">
        <v>163</v>
      </c>
      <c r="H8" s="11" t="s">
        <v>164</v>
      </c>
      <c r="I8" s="11" t="s">
        <v>1838</v>
      </c>
      <c r="J8" s="88" t="s">
        <v>163</v>
      </c>
      <c r="K8" s="87" t="s">
        <v>163</v>
      </c>
      <c r="L8" s="89" t="s">
        <v>178</v>
      </c>
      <c r="M8" s="28" t="s">
        <v>70</v>
      </c>
      <c r="N8" s="11" t="s">
        <v>1713</v>
      </c>
      <c r="O8" s="11" t="s">
        <v>164</v>
      </c>
      <c r="P8" s="29" t="s">
        <v>164</v>
      </c>
      <c r="Q8" s="21" t="s">
        <v>164</v>
      </c>
      <c r="R8" t="s">
        <v>1710</v>
      </c>
    </row>
    <row r="9" spans="1:18" x14ac:dyDescent="0.45">
      <c r="A9">
        <v>6</v>
      </c>
      <c r="B9" t="s">
        <v>1729</v>
      </c>
      <c r="C9" t="s">
        <v>1839</v>
      </c>
      <c r="D9" t="s">
        <v>1840</v>
      </c>
      <c r="E9" t="s">
        <v>168</v>
      </c>
      <c r="F9">
        <v>1</v>
      </c>
      <c r="G9" s="87" t="s">
        <v>178</v>
      </c>
      <c r="H9" t="s">
        <v>164</v>
      </c>
      <c r="I9" t="s">
        <v>164</v>
      </c>
      <c r="J9" s="88" t="s">
        <v>163</v>
      </c>
      <c r="K9" s="87" t="s">
        <v>163</v>
      </c>
      <c r="L9" s="89" t="s">
        <v>178</v>
      </c>
      <c r="M9" s="29" t="s">
        <v>70</v>
      </c>
      <c r="N9" s="11" t="s">
        <v>1841</v>
      </c>
      <c r="O9" s="11" t="s">
        <v>164</v>
      </c>
      <c r="P9" s="30" t="s">
        <v>1842</v>
      </c>
      <c r="Q9" s="21" t="s">
        <v>1843</v>
      </c>
      <c r="R9" t="s">
        <v>1844</v>
      </c>
    </row>
    <row r="10" spans="1:18" x14ac:dyDescent="0.45">
      <c r="A10">
        <v>7</v>
      </c>
      <c r="B10" t="s">
        <v>1736</v>
      </c>
      <c r="C10" t="s">
        <v>1737</v>
      </c>
      <c r="D10" t="s">
        <v>1738</v>
      </c>
      <c r="E10" t="s">
        <v>168</v>
      </c>
      <c r="F10">
        <v>1</v>
      </c>
      <c r="G10" s="87" t="s">
        <v>178</v>
      </c>
      <c r="H10" s="11" t="s">
        <v>755</v>
      </c>
      <c r="I10" s="11" t="s">
        <v>1838</v>
      </c>
      <c r="J10" s="88" t="s">
        <v>163</v>
      </c>
      <c r="K10" s="87" t="s">
        <v>163</v>
      </c>
      <c r="L10" s="89" t="s">
        <v>178</v>
      </c>
      <c r="M10" s="29" t="s">
        <v>70</v>
      </c>
      <c r="N10" t="s">
        <v>1845</v>
      </c>
      <c r="O10" s="11" t="s">
        <v>164</v>
      </c>
      <c r="P10" s="30" t="s">
        <v>1842</v>
      </c>
      <c r="Q10" s="21" t="s">
        <v>1740</v>
      </c>
      <c r="R10" t="s">
        <v>1736</v>
      </c>
    </row>
    <row r="11" spans="1:18" x14ac:dyDescent="0.45">
      <c r="A11">
        <v>8</v>
      </c>
      <c r="B11" t="s">
        <v>1742</v>
      </c>
      <c r="C11" t="s">
        <v>1743</v>
      </c>
      <c r="D11" t="s">
        <v>1744</v>
      </c>
      <c r="E11" t="s">
        <v>168</v>
      </c>
      <c r="F11">
        <v>1</v>
      </c>
      <c r="G11" s="87" t="s">
        <v>178</v>
      </c>
      <c r="H11" t="s">
        <v>164</v>
      </c>
      <c r="I11" t="s">
        <v>164</v>
      </c>
      <c r="J11" s="88" t="s">
        <v>163</v>
      </c>
      <c r="K11" s="87" t="s">
        <v>178</v>
      </c>
      <c r="L11" s="89" t="s">
        <v>178</v>
      </c>
      <c r="M11" s="28" t="s">
        <v>164</v>
      </c>
      <c r="N11" s="11" t="s">
        <v>164</v>
      </c>
      <c r="O11" s="11" t="s">
        <v>164</v>
      </c>
      <c r="P11" s="30" t="s">
        <v>1842</v>
      </c>
      <c r="Q11" s="21" t="s">
        <v>1843</v>
      </c>
      <c r="R11" t="s">
        <v>1742</v>
      </c>
    </row>
    <row r="12" spans="1:18" x14ac:dyDescent="0.45">
      <c r="A12">
        <v>9</v>
      </c>
      <c r="B12" t="s">
        <v>1846</v>
      </c>
      <c r="C12" t="s">
        <v>1847</v>
      </c>
      <c r="D12" t="s">
        <v>1848</v>
      </c>
      <c r="E12" t="s">
        <v>168</v>
      </c>
      <c r="F12">
        <v>241</v>
      </c>
      <c r="G12" s="87" t="s">
        <v>178</v>
      </c>
      <c r="H12" t="s">
        <v>164</v>
      </c>
      <c r="I12" s="9" t="s">
        <v>1838</v>
      </c>
      <c r="J12" s="88" t="s">
        <v>163</v>
      </c>
      <c r="K12" s="87" t="s">
        <v>163</v>
      </c>
      <c r="L12" s="89" t="s">
        <v>178</v>
      </c>
      <c r="M12" s="29" t="s">
        <v>70</v>
      </c>
      <c r="N12" t="s">
        <v>1849</v>
      </c>
      <c r="O12" s="11" t="s">
        <v>164</v>
      </c>
      <c r="P12" s="30" t="s">
        <v>1842</v>
      </c>
      <c r="Q12" s="21" t="s">
        <v>1850</v>
      </c>
      <c r="R12" t="s">
        <v>1851</v>
      </c>
    </row>
    <row r="13" spans="1:18" x14ac:dyDescent="0.45">
      <c r="A13">
        <v>10</v>
      </c>
      <c r="B13" t="s">
        <v>1852</v>
      </c>
      <c r="C13" t="s">
        <v>1853</v>
      </c>
      <c r="D13" t="s">
        <v>1854</v>
      </c>
      <c r="E13" t="s">
        <v>168</v>
      </c>
      <c r="F13">
        <v>20</v>
      </c>
      <c r="G13" s="87" t="s">
        <v>178</v>
      </c>
      <c r="H13" s="11" t="s">
        <v>164</v>
      </c>
      <c r="I13" t="s">
        <v>164</v>
      </c>
      <c r="J13" s="88" t="s">
        <v>163</v>
      </c>
      <c r="K13" s="87" t="s">
        <v>163</v>
      </c>
      <c r="L13" s="89" t="s">
        <v>178</v>
      </c>
      <c r="M13" s="29" t="s">
        <v>70</v>
      </c>
      <c r="N13" t="s">
        <v>1855</v>
      </c>
      <c r="O13" s="11" t="s">
        <v>164</v>
      </c>
      <c r="P13" s="30" t="s">
        <v>164</v>
      </c>
      <c r="Q13" s="21" t="s">
        <v>164</v>
      </c>
      <c r="R13" t="s">
        <v>1856</v>
      </c>
    </row>
    <row r="14" spans="1:18" x14ac:dyDescent="0.45">
      <c r="A14">
        <v>11</v>
      </c>
      <c r="B14" t="s">
        <v>1767</v>
      </c>
      <c r="C14" t="s">
        <v>1857</v>
      </c>
      <c r="D14" t="s">
        <v>1858</v>
      </c>
      <c r="E14" t="s">
        <v>168</v>
      </c>
      <c r="F14">
        <v>1</v>
      </c>
      <c r="G14" s="87" t="s">
        <v>178</v>
      </c>
      <c r="H14" s="11" t="s">
        <v>164</v>
      </c>
      <c r="I14" t="s">
        <v>164</v>
      </c>
      <c r="J14" s="88" t="s">
        <v>163</v>
      </c>
      <c r="K14" s="87" t="s">
        <v>178</v>
      </c>
      <c r="L14" s="89" t="s">
        <v>178</v>
      </c>
      <c r="M14" s="28" t="s">
        <v>164</v>
      </c>
      <c r="N14" s="11" t="s">
        <v>164</v>
      </c>
      <c r="O14" s="11" t="s">
        <v>164</v>
      </c>
      <c r="P14" s="30" t="s">
        <v>164</v>
      </c>
      <c r="Q14" s="21" t="s">
        <v>164</v>
      </c>
      <c r="R14" t="s">
        <v>1859</v>
      </c>
    </row>
    <row r="15" spans="1:18" x14ac:dyDescent="0.45">
      <c r="A15">
        <v>12</v>
      </c>
      <c r="B15" t="s">
        <v>1773</v>
      </c>
      <c r="C15" t="s">
        <v>1827</v>
      </c>
      <c r="D15" t="s">
        <v>1828</v>
      </c>
      <c r="E15" t="s">
        <v>168</v>
      </c>
      <c r="F15">
        <v>1</v>
      </c>
      <c r="G15" s="87" t="s">
        <v>178</v>
      </c>
      <c r="H15" s="11" t="s">
        <v>164</v>
      </c>
      <c r="I15" t="s">
        <v>164</v>
      </c>
      <c r="J15" s="88" t="s">
        <v>163</v>
      </c>
      <c r="K15" s="87" t="s">
        <v>178</v>
      </c>
      <c r="L15" s="89" t="s">
        <v>178</v>
      </c>
      <c r="M15" s="28" t="s">
        <v>164</v>
      </c>
      <c r="N15" s="11" t="s">
        <v>164</v>
      </c>
      <c r="O15" s="11" t="s">
        <v>164</v>
      </c>
      <c r="P15" s="30" t="s">
        <v>164</v>
      </c>
      <c r="Q15" s="21" t="s">
        <v>164</v>
      </c>
      <c r="R15" t="s">
        <v>1860</v>
      </c>
    </row>
    <row r="16" spans="1:18" x14ac:dyDescent="0.45">
      <c r="A16">
        <v>13</v>
      </c>
      <c r="B16" t="s">
        <v>1861</v>
      </c>
      <c r="C16" t="s">
        <v>1862</v>
      </c>
      <c r="D16" t="s">
        <v>1863</v>
      </c>
      <c r="E16" t="s">
        <v>168</v>
      </c>
      <c r="F16">
        <v>1</v>
      </c>
      <c r="G16" s="87" t="s">
        <v>178</v>
      </c>
      <c r="H16" t="s">
        <v>164</v>
      </c>
      <c r="I16" t="s">
        <v>164</v>
      </c>
      <c r="J16" s="88" t="s">
        <v>163</v>
      </c>
      <c r="K16" s="87" t="s">
        <v>178</v>
      </c>
      <c r="L16" s="89" t="s">
        <v>178</v>
      </c>
      <c r="M16" s="28" t="s">
        <v>164</v>
      </c>
      <c r="N16" s="11" t="s">
        <v>164</v>
      </c>
      <c r="O16" s="11" t="s">
        <v>164</v>
      </c>
      <c r="P16" s="30" t="s">
        <v>164</v>
      </c>
      <c r="Q16" s="21" t="s">
        <v>164</v>
      </c>
      <c r="R16" t="s">
        <v>1861</v>
      </c>
    </row>
    <row r="17" spans="1:18" x14ac:dyDescent="0.45">
      <c r="A17">
        <v>14</v>
      </c>
      <c r="B17" s="11" t="s">
        <v>1864</v>
      </c>
      <c r="C17" s="11" t="s">
        <v>1865</v>
      </c>
      <c r="D17" s="11" t="s">
        <v>1866</v>
      </c>
      <c r="E17" s="11" t="s">
        <v>168</v>
      </c>
      <c r="F17" s="11">
        <v>1</v>
      </c>
      <c r="G17" s="87" t="s">
        <v>178</v>
      </c>
      <c r="H17" s="11" t="s">
        <v>164</v>
      </c>
      <c r="I17" s="11" t="s">
        <v>164</v>
      </c>
      <c r="J17" s="88" t="s">
        <v>163</v>
      </c>
      <c r="K17" s="87" t="s">
        <v>178</v>
      </c>
      <c r="L17" s="89" t="s">
        <v>178</v>
      </c>
      <c r="M17" s="28" t="s">
        <v>164</v>
      </c>
      <c r="N17" s="11" t="s">
        <v>164</v>
      </c>
      <c r="O17" s="11" t="s">
        <v>164</v>
      </c>
      <c r="P17" s="28" t="s">
        <v>164</v>
      </c>
      <c r="Q17" s="20" t="s">
        <v>164</v>
      </c>
      <c r="R17" t="s">
        <v>1864</v>
      </c>
    </row>
    <row r="18" spans="1:18" x14ac:dyDescent="0.45">
      <c r="A18">
        <v>15</v>
      </c>
      <c r="B18" s="11" t="s">
        <v>652</v>
      </c>
      <c r="C18" s="11" t="s">
        <v>1779</v>
      </c>
      <c r="D18" s="11" t="s">
        <v>1780</v>
      </c>
      <c r="E18" s="11" t="s">
        <v>168</v>
      </c>
      <c r="F18" s="11">
        <v>14</v>
      </c>
      <c r="G18" s="87" t="s">
        <v>178</v>
      </c>
      <c r="H18" s="11" t="s">
        <v>755</v>
      </c>
      <c r="I18" s="9" t="s">
        <v>1838</v>
      </c>
      <c r="J18" s="88" t="s">
        <v>163</v>
      </c>
      <c r="K18" s="87" t="s">
        <v>163</v>
      </c>
      <c r="L18" s="89" t="s">
        <v>178</v>
      </c>
      <c r="M18" s="29" t="s">
        <v>70</v>
      </c>
      <c r="N18" t="s">
        <v>1867</v>
      </c>
      <c r="O18" s="11" t="s">
        <v>164</v>
      </c>
      <c r="P18" s="28" t="s">
        <v>1868</v>
      </c>
      <c r="Q18" s="20" t="s">
        <v>759</v>
      </c>
      <c r="R18" t="s">
        <v>652</v>
      </c>
    </row>
    <row r="19" spans="1:18" x14ac:dyDescent="0.45">
      <c r="A19">
        <v>16</v>
      </c>
      <c r="B19" t="s">
        <v>655</v>
      </c>
      <c r="C19" t="s">
        <v>1784</v>
      </c>
      <c r="D19" t="s">
        <v>1785</v>
      </c>
      <c r="E19" t="s">
        <v>168</v>
      </c>
      <c r="F19">
        <v>14</v>
      </c>
      <c r="G19" s="87" t="s">
        <v>178</v>
      </c>
      <c r="H19" t="s">
        <v>755</v>
      </c>
      <c r="I19" s="9" t="s">
        <v>1838</v>
      </c>
      <c r="J19" s="88" t="s">
        <v>163</v>
      </c>
      <c r="K19" s="87" t="s">
        <v>163</v>
      </c>
      <c r="L19" s="89" t="s">
        <v>178</v>
      </c>
      <c r="M19" s="29" t="s">
        <v>70</v>
      </c>
      <c r="N19" t="s">
        <v>1869</v>
      </c>
      <c r="O19" s="11" t="s">
        <v>164</v>
      </c>
      <c r="P19" s="28" t="s">
        <v>1868</v>
      </c>
      <c r="Q19" s="21" t="s">
        <v>764</v>
      </c>
      <c r="R19" t="s">
        <v>655</v>
      </c>
    </row>
    <row r="20" spans="1:18" x14ac:dyDescent="0.45">
      <c r="A20">
        <v>17</v>
      </c>
      <c r="B20" t="s">
        <v>1615</v>
      </c>
      <c r="C20" t="s">
        <v>1616</v>
      </c>
      <c r="D20" t="s">
        <v>1617</v>
      </c>
      <c r="E20" t="s">
        <v>357</v>
      </c>
      <c r="F20">
        <v>8</v>
      </c>
      <c r="G20" s="87" t="s">
        <v>178</v>
      </c>
      <c r="H20" s="11" t="s">
        <v>164</v>
      </c>
      <c r="I20" s="11" t="s">
        <v>164</v>
      </c>
      <c r="J20" s="88" t="s">
        <v>178</v>
      </c>
      <c r="K20" s="87" t="s">
        <v>178</v>
      </c>
      <c r="L20" s="89" t="s">
        <v>178</v>
      </c>
      <c r="M20" s="28" t="s">
        <v>164</v>
      </c>
      <c r="N20" s="11" t="s">
        <v>164</v>
      </c>
      <c r="O20" s="11" t="s">
        <v>164</v>
      </c>
      <c r="P20" s="28" t="s">
        <v>164</v>
      </c>
      <c r="Q20" s="20" t="s">
        <v>164</v>
      </c>
      <c r="R20" s="11" t="s">
        <v>164</v>
      </c>
    </row>
    <row r="21" spans="1:18" x14ac:dyDescent="0.45">
      <c r="G21" s="11"/>
      <c r="I21" s="11"/>
    </row>
    <row r="22" spans="1:18" x14ac:dyDescent="0.45">
      <c r="G22" s="11"/>
      <c r="I22" s="11"/>
    </row>
    <row r="23" spans="1:18" x14ac:dyDescent="0.45">
      <c r="G23" s="11"/>
      <c r="H23" s="11"/>
      <c r="I23" s="11"/>
    </row>
    <row r="24" spans="1:18" x14ac:dyDescent="0.45">
      <c r="G24" s="11"/>
      <c r="J24" s="11"/>
      <c r="O24" s="11"/>
    </row>
    <row r="25" spans="1:18" x14ac:dyDescent="0.45">
      <c r="G25" s="11"/>
      <c r="J25" s="11"/>
      <c r="O25" s="11"/>
    </row>
    <row r="26" spans="1:18" x14ac:dyDescent="0.45">
      <c r="G26" s="11"/>
      <c r="J26" s="11"/>
    </row>
    <row r="27" spans="1:18" x14ac:dyDescent="0.45">
      <c r="G27" s="11"/>
      <c r="J27" s="11"/>
      <c r="O27" s="11"/>
    </row>
    <row r="28" spans="1:18" x14ac:dyDescent="0.45">
      <c r="G28" s="11"/>
      <c r="H28" s="11"/>
      <c r="O28" s="11"/>
    </row>
    <row r="29" spans="1:18" x14ac:dyDescent="0.45">
      <c r="G29" s="11"/>
      <c r="J29" s="11"/>
      <c r="O29" s="11"/>
    </row>
    <row r="30" spans="1:18" x14ac:dyDescent="0.45">
      <c r="G30" s="11"/>
      <c r="J30" s="11"/>
      <c r="O30" s="11"/>
    </row>
    <row r="31" spans="1:18" x14ac:dyDescent="0.45">
      <c r="G31" s="11"/>
      <c r="J31" s="11"/>
      <c r="O31" s="11"/>
    </row>
    <row r="32" spans="1:18" x14ac:dyDescent="0.45">
      <c r="G32" s="11"/>
      <c r="J32" s="11"/>
      <c r="O32" s="11"/>
    </row>
    <row r="33" spans="7:18" x14ac:dyDescent="0.45">
      <c r="G33" s="11"/>
      <c r="J33" s="11"/>
      <c r="O33" s="11"/>
    </row>
    <row r="34" spans="7:18" x14ac:dyDescent="0.45">
      <c r="G34" s="11"/>
      <c r="I34" s="11"/>
      <c r="J34" s="11"/>
      <c r="M34" s="11"/>
      <c r="N34" s="11"/>
      <c r="P34" s="11"/>
      <c r="Q34" s="11"/>
      <c r="R34" s="11"/>
    </row>
    <row r="35" spans="7:18" x14ac:dyDescent="0.45">
      <c r="G35" s="11"/>
      <c r="H35" s="11"/>
      <c r="I35" s="11"/>
      <c r="J35" s="11"/>
      <c r="M35" s="11"/>
      <c r="N35" s="11"/>
      <c r="P35" s="11"/>
      <c r="Q35" s="11"/>
      <c r="R35" s="11"/>
    </row>
    <row r="36" spans="7:18" x14ac:dyDescent="0.45">
      <c r="G36" s="11"/>
      <c r="K36" s="11"/>
      <c r="L36" s="11"/>
      <c r="O36" s="11"/>
    </row>
    <row r="37" spans="7:18" x14ac:dyDescent="0.45">
      <c r="G37" s="11"/>
      <c r="H37" s="11"/>
      <c r="K37" s="11"/>
      <c r="L37" s="11"/>
      <c r="O37" s="11"/>
    </row>
    <row r="38" spans="7:18" x14ac:dyDescent="0.45">
      <c r="G38" s="11"/>
      <c r="J38" s="11"/>
      <c r="O38" s="11"/>
    </row>
    <row r="39" spans="7:18" x14ac:dyDescent="0.45">
      <c r="G39" s="11"/>
      <c r="J39" s="11"/>
      <c r="O39" s="11"/>
    </row>
    <row r="40" spans="7:18" x14ac:dyDescent="0.45">
      <c r="G40" s="11"/>
      <c r="J40" s="11"/>
    </row>
    <row r="41" spans="7:18" x14ac:dyDescent="0.45">
      <c r="G41" s="11"/>
      <c r="J41" s="11"/>
    </row>
    <row r="42" spans="7:18" x14ac:dyDescent="0.45">
      <c r="G42" s="11"/>
      <c r="O42" s="11"/>
    </row>
    <row r="43" spans="7:18" x14ac:dyDescent="0.45">
      <c r="G43" s="11"/>
      <c r="O43" s="11"/>
    </row>
    <row r="44" spans="7:18" x14ac:dyDescent="0.45">
      <c r="G44" s="11"/>
      <c r="J44" s="11"/>
      <c r="O44" s="11"/>
    </row>
    <row r="45" spans="7:18" x14ac:dyDescent="0.45">
      <c r="G45" s="11"/>
      <c r="J45" s="11"/>
      <c r="O45" s="11"/>
    </row>
    <row r="46" spans="7:18" x14ac:dyDescent="0.45">
      <c r="G46" s="11"/>
      <c r="J46" s="11"/>
      <c r="O46" s="11"/>
    </row>
    <row r="47" spans="7:18" x14ac:dyDescent="0.45">
      <c r="G47" s="11"/>
      <c r="J47" s="11"/>
      <c r="O47" s="11"/>
    </row>
    <row r="48" spans="7:18" x14ac:dyDescent="0.45">
      <c r="G48" s="11"/>
      <c r="O48" s="11"/>
    </row>
    <row r="49" spans="7:18" x14ac:dyDescent="0.45">
      <c r="G49" s="11"/>
      <c r="O49" s="11"/>
    </row>
    <row r="50" spans="7:18" x14ac:dyDescent="0.45">
      <c r="G50" s="11"/>
      <c r="H50" s="11"/>
      <c r="I50" s="11"/>
      <c r="M50" s="11"/>
      <c r="N50" s="11"/>
      <c r="P50" s="11"/>
      <c r="Q50" s="11"/>
      <c r="R50" s="11"/>
    </row>
    <row r="51" spans="7:18" x14ac:dyDescent="0.45">
      <c r="G51" s="11"/>
      <c r="O51" s="11"/>
    </row>
    <row r="52" spans="7:18" x14ac:dyDescent="0.45">
      <c r="G52" s="11"/>
      <c r="O52" s="11"/>
    </row>
    <row r="53" spans="7:18" x14ac:dyDescent="0.45">
      <c r="G53" s="11"/>
      <c r="R53" s="11"/>
    </row>
    <row r="54" spans="7:18" x14ac:dyDescent="0.45">
      <c r="G54" s="11"/>
      <c r="R54" s="11"/>
    </row>
    <row r="55" spans="7:18" x14ac:dyDescent="0.45">
      <c r="G55" s="11"/>
      <c r="R55" s="11"/>
    </row>
    <row r="56" spans="7:18" x14ac:dyDescent="0.45">
      <c r="G56" s="11"/>
      <c r="R56" s="11"/>
    </row>
    <row r="57" spans="7:18" x14ac:dyDescent="0.45">
      <c r="G57" s="11"/>
      <c r="R57" s="11"/>
    </row>
    <row r="58" spans="7:18" x14ac:dyDescent="0.45">
      <c r="G58" s="11"/>
      <c r="R58" s="11"/>
    </row>
    <row r="59" spans="7:18" x14ac:dyDescent="0.45">
      <c r="G59" s="11"/>
      <c r="R59" s="11"/>
    </row>
    <row r="60" spans="7:18" x14ac:dyDescent="0.45">
      <c r="G60" s="11"/>
      <c r="R60" s="11"/>
    </row>
    <row r="61" spans="7:18" x14ac:dyDescent="0.45">
      <c r="G61" s="11"/>
      <c r="R61" s="11"/>
    </row>
    <row r="62" spans="7:18" x14ac:dyDescent="0.45">
      <c r="G62" s="11"/>
      <c r="R62" s="11"/>
    </row>
    <row r="63" spans="7:18" x14ac:dyDescent="0.45">
      <c r="G63" s="11"/>
    </row>
    <row r="64" spans="7:18" x14ac:dyDescent="0.45">
      <c r="G64" s="11"/>
    </row>
    <row r="65" spans="2:15" x14ac:dyDescent="0.45">
      <c r="B65" s="11"/>
      <c r="C65" s="11"/>
      <c r="D65" s="11"/>
      <c r="E65" s="11"/>
      <c r="F65" s="11"/>
      <c r="G65" s="11"/>
      <c r="O65" s="11"/>
    </row>
    <row r="66" spans="2:15" x14ac:dyDescent="0.45">
      <c r="B66" s="11"/>
      <c r="C66" s="11"/>
      <c r="D66" s="11"/>
      <c r="E66" s="11"/>
      <c r="F66" s="11"/>
      <c r="G66" s="11"/>
      <c r="O66" s="11"/>
    </row>
    <row r="67" spans="2:15" x14ac:dyDescent="0.45">
      <c r="B67" s="11"/>
      <c r="C67" s="11"/>
      <c r="D67" s="11"/>
      <c r="E67" s="11"/>
      <c r="F67" s="11"/>
      <c r="G67" s="11"/>
      <c r="O67" s="11"/>
    </row>
    <row r="68" spans="2:15" x14ac:dyDescent="0.45">
      <c r="G68" s="11"/>
    </row>
    <row r="69" spans="2:15" x14ac:dyDescent="0.45">
      <c r="G69" s="11"/>
      <c r="H69" s="11"/>
      <c r="O69" s="11"/>
    </row>
    <row r="70" spans="2:15" x14ac:dyDescent="0.45">
      <c r="G70" s="11"/>
      <c r="H70" s="11"/>
      <c r="O70" s="11"/>
    </row>
    <row r="71" spans="2:15" x14ac:dyDescent="0.45">
      <c r="G71" s="11"/>
      <c r="O71" s="11"/>
    </row>
    <row r="72" spans="2:15" x14ac:dyDescent="0.45">
      <c r="G72" s="11"/>
    </row>
    <row r="73" spans="2:15" x14ac:dyDescent="0.45">
      <c r="G73" s="11"/>
      <c r="O73" s="11"/>
    </row>
    <row r="74" spans="2:15" x14ac:dyDescent="0.45">
      <c r="G74" s="11"/>
      <c r="H74" s="11"/>
      <c r="O74" s="11"/>
    </row>
    <row r="75" spans="2:15" x14ac:dyDescent="0.45">
      <c r="G75" s="11"/>
      <c r="O75" s="11"/>
    </row>
  </sheetData>
  <autoFilter ref="A3:R3" xr:uid="{00000000-0009-0000-0000-00000E000000}"/>
  <mergeCells count="1">
    <mergeCell ref="J2:L2"/>
  </mergeCells>
  <conditionalFormatting sqref="B20:F20">
    <cfRule type="cellIs" dxfId="620" priority="63" operator="equal">
      <formula>"???"</formula>
    </cfRule>
    <cfRule type="beginsWith" dxfId="619" priority="64" operator="beginsWith" text="n/a">
      <formula>LEFT(B20,3)="n/a"</formula>
    </cfRule>
  </conditionalFormatting>
  <conditionalFormatting sqref="G4:G20">
    <cfRule type="cellIs" dxfId="618" priority="17" operator="equal">
      <formula>"???"</formula>
    </cfRule>
    <cfRule type="beginsWith" dxfId="617" priority="18" operator="beginsWith" text="n/a">
      <formula>LEFT(G4,3)="n/a"</formula>
    </cfRule>
  </conditionalFormatting>
  <conditionalFormatting sqref="H4:H16 H21 H47 H49:H50 H58:H59">
    <cfRule type="cellIs" dxfId="616" priority="105" operator="equal">
      <formula>"???"</formula>
    </cfRule>
  </conditionalFormatting>
  <conditionalFormatting sqref="H4:H68 Q4:R4 I4:I8 M4:N8 I10 H72">
    <cfRule type="beginsWith" dxfId="615" priority="107" operator="beginsWith" text="CT:">
      <formula>LEFT(H4,3)="CT:"</formula>
    </cfRule>
  </conditionalFormatting>
  <conditionalFormatting sqref="H6 H21 H47 H49:H50 H58:H59">
    <cfRule type="cellIs" dxfId="614" priority="106" operator="equal">
      <formula>"n/a"</formula>
    </cfRule>
  </conditionalFormatting>
  <conditionalFormatting sqref="H11 Q20 Q28:Q29 Q37 H39 Q39 Q52 Q67:Q68 Q75">
    <cfRule type="beginsWith" dxfId="613" priority="104" operator="beginsWith" text="n/a">
      <formula>LEFT(H11,3)="n/a"</formula>
    </cfRule>
  </conditionalFormatting>
  <conditionalFormatting sqref="H11">
    <cfRule type="beginsWith" dxfId="612" priority="102" operator="beginsWith" text="n/a">
      <formula>LEFT(H11,3)="n/a"</formula>
    </cfRule>
    <cfRule type="cellIs" dxfId="611" priority="103" operator="equal">
      <formula>"???"</formula>
    </cfRule>
  </conditionalFormatting>
  <conditionalFormatting sqref="H14 H30 H41 H58:H59 M63:Q63 O64">
    <cfRule type="cellIs" dxfId="610" priority="111" operator="equal">
      <formula>"???"</formula>
    </cfRule>
    <cfRule type="cellIs" dxfId="609" priority="110" operator="equal">
      <formula>"n/a"</formula>
    </cfRule>
  </conditionalFormatting>
  <conditionalFormatting sqref="J4:L20">
    <cfRule type="beginsWith" dxfId="608" priority="2" operator="beginsWith" text="n/a">
      <formula>LEFT(J4,3)="n/a"</formula>
    </cfRule>
    <cfRule type="cellIs" dxfId="607" priority="1" operator="equal">
      <formula>"???"</formula>
    </cfRule>
  </conditionalFormatting>
  <conditionalFormatting sqref="J24:L47">
    <cfRule type="cellIs" dxfId="606" priority="59" operator="equal">
      <formula>"???"</formula>
    </cfRule>
    <cfRule type="beginsWith" dxfId="605" priority="60" operator="beginsWith" text="n/a">
      <formula>LEFT(J24,3)="n/a"</formula>
    </cfRule>
  </conditionalFormatting>
  <conditionalFormatting sqref="M4:N18">
    <cfRule type="cellIs" dxfId="604" priority="88" operator="equal">
      <formula>"???"</formula>
    </cfRule>
  </conditionalFormatting>
  <conditionalFormatting sqref="M11:N11">
    <cfRule type="beginsWith" dxfId="603" priority="87" operator="beginsWith" text="CT:">
      <formula>LEFT(M11,3)="CT:"</formula>
    </cfRule>
    <cfRule type="beginsWith" dxfId="602" priority="89" operator="beginsWith" text="n/a">
      <formula>LEFT(M11,3)="n/a"</formula>
    </cfRule>
  </conditionalFormatting>
  <conditionalFormatting sqref="M12:N18">
    <cfRule type="beginsWith" dxfId="601" priority="92" operator="beginsWith" text="n/a">
      <formula>LEFT(M12,3)="n/a"</formula>
    </cfRule>
  </conditionalFormatting>
  <conditionalFormatting sqref="M14:N17">
    <cfRule type="beginsWith" dxfId="600" priority="90" operator="beginsWith" text="CT:">
      <formula>LEFT(M14,3)="CT:"</formula>
    </cfRule>
  </conditionalFormatting>
  <conditionalFormatting sqref="M20:O20">
    <cfRule type="cellIs" dxfId="599" priority="61" operator="equal">
      <formula>"???"</formula>
    </cfRule>
    <cfRule type="beginsWith" dxfId="598" priority="62" operator="beginsWith" text="n/a">
      <formula>LEFT(M20,3)="n/a"</formula>
    </cfRule>
  </conditionalFormatting>
  <conditionalFormatting sqref="N9">
    <cfRule type="beginsWith" dxfId="597" priority="96" operator="beginsWith" text="CT:">
      <formula>LEFT(N9,3)="CT:"</formula>
    </cfRule>
  </conditionalFormatting>
  <conditionalFormatting sqref="O4">
    <cfRule type="beginsWith" dxfId="596" priority="80" operator="beginsWith" text="n/a">
      <formula>LEFT(O4,3)="n/a"</formula>
    </cfRule>
  </conditionalFormatting>
  <conditionalFormatting sqref="O4:O7">
    <cfRule type="cellIs" dxfId="595" priority="75" operator="equal">
      <formula>"???"</formula>
    </cfRule>
  </conditionalFormatting>
  <conditionalFormatting sqref="O4:O20">
    <cfRule type="beginsWith" dxfId="594" priority="93" operator="beginsWith" text="CT:">
      <formula>LEFT(O4,3)="CT:"</formula>
    </cfRule>
    <cfRule type="cellIs" dxfId="593" priority="94" operator="equal">
      <formula>"???"</formula>
    </cfRule>
    <cfRule type="beginsWith" dxfId="592" priority="95" operator="beginsWith" text="n/a">
      <formula>LEFT(O4,3)="n/a"</formula>
    </cfRule>
  </conditionalFormatting>
  <conditionalFormatting sqref="O5">
    <cfRule type="beginsWith" dxfId="591" priority="83" operator="beginsWith" text="n/a">
      <formula>LEFT(O5,3)="n/a"</formula>
    </cfRule>
  </conditionalFormatting>
  <conditionalFormatting sqref="O6:O7">
    <cfRule type="beginsWith" dxfId="590" priority="76" operator="beginsWith" text="n/a">
      <formula>LEFT(O6,3)="n/a"</formula>
    </cfRule>
  </conditionalFormatting>
  <conditionalFormatting sqref="O11">
    <cfRule type="cellIs" dxfId="589" priority="73" operator="equal">
      <formula>"???"</formula>
    </cfRule>
    <cfRule type="beginsWith" dxfId="588" priority="74" operator="beginsWith" text="n/a">
      <formula>LEFT(O11,3)="n/a"</formula>
    </cfRule>
  </conditionalFormatting>
  <conditionalFormatting sqref="O14:O16">
    <cfRule type="cellIs" dxfId="587" priority="67" operator="equal">
      <formula>"???"</formula>
    </cfRule>
    <cfRule type="beginsWith" dxfId="586" priority="68" operator="beginsWith" text="n/a">
      <formula>LEFT(O14,3)="n/a"</formula>
    </cfRule>
  </conditionalFormatting>
  <conditionalFormatting sqref="O5:Q5">
    <cfRule type="beginsWith" dxfId="585" priority="81" operator="beginsWith" text="CT:">
      <formula>LEFT(O5,3)="CT:"</formula>
    </cfRule>
  </conditionalFormatting>
  <conditionalFormatting sqref="P20:Q20 H20:I75 M24:Q75 P4:R4 I4:I11 A4:F18 P5:Q8 Q9:Q12 I13:I16 P13:Q18 H17:I17 H18:H19 P19 A19:A20 I21:K23 A21:G64 B65:G67 A65:A75 G68:G75">
    <cfRule type="cellIs" dxfId="584" priority="108" operator="equal">
      <formula>"???"</formula>
    </cfRule>
  </conditionalFormatting>
  <conditionalFormatting sqref="P4:R4 I4:I11 A4:F18 P5:Q8 Q9:Q12 I13:I16 P13:Q18 H17:I17 H18:H19 P19 A19:A20 P20:Q20 H20:I75 I21:K23 A21:G64 M24:Q75 B65:G67 A65:A75 G68:G75 M4:N10 H4:H16">
    <cfRule type="beginsWith" dxfId="583" priority="109" operator="beginsWith" text="n/a">
      <formula>LEFT(A4,3)="n/a"</formula>
    </cfRule>
  </conditionalFormatting>
  <conditionalFormatting sqref="R5:R7">
    <cfRule type="beginsWith" dxfId="582" priority="86" operator="beginsWith" text="n/a">
      <formula>LEFT(R5,3)="n/a"</formula>
    </cfRule>
    <cfRule type="beginsWith" dxfId="581" priority="84" operator="beginsWith" text="CT:">
      <formula>LEFT(R5,3)="CT:"</formula>
    </cfRule>
    <cfRule type="cellIs" dxfId="580" priority="85" operator="equal">
      <formula>"???"</formula>
    </cfRule>
  </conditionalFormatting>
  <hyperlinks>
    <hyperlink ref="O4" r:id="rId1" display="Not Supported" xr:uid="{00000000-0004-0000-0E00-000000000000}"/>
    <hyperlink ref="O6" r:id="rId2" display="Not Supported" xr:uid="{00000000-0004-0000-0E00-000001000000}"/>
    <hyperlink ref="O7" r:id="rId3" display="Not Supported" xr:uid="{00000000-0004-0000-0E00-000002000000}"/>
    <hyperlink ref="O11" r:id="rId4" display="Not Supported" xr:uid="{00000000-0004-0000-0E00-000003000000}"/>
    <hyperlink ref="O14" r:id="rId5" display="Not Supported" xr:uid="{00000000-0004-0000-0E00-000004000000}"/>
    <hyperlink ref="O15" r:id="rId6" display="Not Supported" xr:uid="{00000000-0004-0000-0E00-000005000000}"/>
    <hyperlink ref="O16" r:id="rId7" display="Not Supported" xr:uid="{00000000-0004-0000-0E00-000006000000}"/>
    <hyperlink ref="O20" r:id="rId8" display="Not Supported" xr:uid="{BECCA748-841E-45B0-A138-677FF83F1DBF}"/>
  </hyperlinks>
  <pageMargins left="0.7" right="0.7" top="0.78740157499999996" bottom="0.78740157499999996" header="0.3" footer="0.3"/>
  <pageSetup orientation="portrait" horizontalDpi="300"/>
  <extLst>
    <ext xmlns:mx="http://schemas.microsoft.com/office/mac/excel/2008/main" uri="{64002731-A6B0-56B0-2670-7721B7C09600}">
      <mx:PLV Mode="0" OnePage="0" WScale="0"/>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4" tint="0.39997558519241921"/>
  </sheetPr>
  <dimension ref="A1:R73"/>
  <sheetViews>
    <sheetView zoomScaleNormal="100" zoomScalePageLayoutView="125" workbookViewId="0">
      <pane xSplit="3" ySplit="3" topLeftCell="D4" activePane="bottomRight" state="frozen"/>
      <selection pane="topRight" activeCell="D1" sqref="D1"/>
      <selection pane="bottomLeft" activeCell="A4" sqref="A4"/>
      <selection pane="bottomRight" activeCell="D4" sqref="D4"/>
    </sheetView>
  </sheetViews>
  <sheetFormatPr defaultColWidth="11.3984375" defaultRowHeight="14.25" x14ac:dyDescent="0.45"/>
  <cols>
    <col min="1" max="1" width="3.73046875" customWidth="1"/>
    <col min="2" max="2" width="13.86328125" bestFit="1" customWidth="1"/>
    <col min="3" max="3" width="52.265625" bestFit="1" customWidth="1"/>
    <col min="4" max="4" width="14.1328125" bestFit="1" customWidth="1"/>
    <col min="5" max="5" width="7.3984375" bestFit="1" customWidth="1"/>
    <col min="6" max="7" width="6.3984375" bestFit="1" customWidth="1"/>
    <col min="8" max="8" width="13" bestFit="1" customWidth="1"/>
    <col min="9" max="9" width="32.86328125" bestFit="1" customWidth="1"/>
    <col min="10" max="10" width="7.1328125" bestFit="1" customWidth="1"/>
    <col min="11" max="11" width="7" bestFit="1" customWidth="1"/>
    <col min="12" max="12" width="7" customWidth="1"/>
    <col min="13" max="13" width="13.1328125" bestFit="1" customWidth="1"/>
    <col min="14" max="14" width="11.73046875" bestFit="1" customWidth="1"/>
    <col min="15" max="15" width="12.265625" bestFit="1" customWidth="1"/>
    <col min="16" max="16" width="30.3984375" bestFit="1" customWidth="1"/>
    <col min="17" max="17" width="20.3984375" bestFit="1" customWidth="1"/>
    <col min="18" max="18" width="47.1328125" bestFit="1" customWidth="1"/>
  </cols>
  <sheetData>
    <row r="1" spans="1:18" x14ac:dyDescent="0.45">
      <c r="A1" s="15" t="s">
        <v>1870</v>
      </c>
      <c r="B1" s="15"/>
      <c r="C1" s="15"/>
      <c r="D1" s="15" t="s">
        <v>129</v>
      </c>
      <c r="E1" s="37" t="s">
        <v>1871</v>
      </c>
      <c r="F1" s="37"/>
      <c r="G1" s="15"/>
      <c r="H1" s="37"/>
      <c r="I1" s="37"/>
      <c r="J1" s="15" t="s">
        <v>131</v>
      </c>
      <c r="K1" s="15"/>
      <c r="L1" s="15"/>
      <c r="M1" s="15" t="s">
        <v>713</v>
      </c>
      <c r="N1" s="15" t="s">
        <v>75</v>
      </c>
      <c r="O1" s="15"/>
      <c r="P1" s="15" t="s">
        <v>133</v>
      </c>
      <c r="Q1" s="15"/>
      <c r="R1" s="15"/>
    </row>
    <row r="2" spans="1:18" x14ac:dyDescent="0.45">
      <c r="A2" s="16" t="s">
        <v>134</v>
      </c>
      <c r="B2" s="16"/>
      <c r="C2" s="16"/>
      <c r="D2" s="16" t="s">
        <v>1872</v>
      </c>
      <c r="E2" s="16"/>
      <c r="F2" s="16"/>
      <c r="G2" s="16"/>
      <c r="H2" s="16"/>
      <c r="I2" s="16"/>
      <c r="J2" s="111" t="s">
        <v>136</v>
      </c>
      <c r="K2" s="112"/>
      <c r="L2" s="115"/>
      <c r="M2" s="22" t="s">
        <v>137</v>
      </c>
      <c r="N2" s="22"/>
      <c r="O2" s="25"/>
      <c r="P2" s="26" t="s">
        <v>139</v>
      </c>
      <c r="Q2" s="72"/>
      <c r="R2" s="53" t="s">
        <v>140</v>
      </c>
    </row>
    <row r="3" spans="1:18" x14ac:dyDescent="0.45">
      <c r="A3" s="17" t="s">
        <v>141</v>
      </c>
      <c r="B3" s="17" t="s">
        <v>142</v>
      </c>
      <c r="C3" s="17" t="s">
        <v>143</v>
      </c>
      <c r="D3" s="17" t="s">
        <v>144</v>
      </c>
      <c r="E3" s="17" t="s">
        <v>145</v>
      </c>
      <c r="F3" s="17" t="s">
        <v>146</v>
      </c>
      <c r="G3" s="17" t="s">
        <v>147</v>
      </c>
      <c r="H3" s="17" t="s">
        <v>148</v>
      </c>
      <c r="I3" s="17" t="s">
        <v>149</v>
      </c>
      <c r="J3" s="27" t="s">
        <v>150</v>
      </c>
      <c r="K3" s="54" t="s">
        <v>151</v>
      </c>
      <c r="L3" s="19" t="s">
        <v>152</v>
      </c>
      <c r="M3" s="27" t="s">
        <v>153</v>
      </c>
      <c r="N3" s="17" t="s">
        <v>154</v>
      </c>
      <c r="O3" s="17" t="s">
        <v>155</v>
      </c>
      <c r="P3" s="27" t="s">
        <v>156</v>
      </c>
      <c r="Q3" s="19" t="s">
        <v>157</v>
      </c>
      <c r="R3" s="54" t="s">
        <v>158</v>
      </c>
    </row>
    <row r="4" spans="1:18" x14ac:dyDescent="0.45">
      <c r="A4">
        <v>1</v>
      </c>
      <c r="B4" t="s">
        <v>159</v>
      </c>
      <c r="C4" t="s">
        <v>160</v>
      </c>
      <c r="D4" t="s">
        <v>161</v>
      </c>
      <c r="E4" t="s">
        <v>162</v>
      </c>
      <c r="F4">
        <v>3</v>
      </c>
      <c r="G4" s="87" t="s">
        <v>163</v>
      </c>
      <c r="H4" s="11" t="s">
        <v>164</v>
      </c>
      <c r="I4" s="11" t="s">
        <v>164</v>
      </c>
      <c r="J4" s="94" t="s">
        <v>164</v>
      </c>
      <c r="K4" s="86" t="s">
        <v>164</v>
      </c>
      <c r="L4" s="90" t="s">
        <v>164</v>
      </c>
      <c r="M4" s="28" t="s">
        <v>164</v>
      </c>
      <c r="N4" s="11" t="s">
        <v>164</v>
      </c>
      <c r="O4" s="11" t="s">
        <v>164</v>
      </c>
      <c r="P4" s="28" t="s">
        <v>164</v>
      </c>
      <c r="Q4" s="20" t="s">
        <v>164</v>
      </c>
      <c r="R4" s="11" t="s">
        <v>164</v>
      </c>
    </row>
    <row r="5" spans="1:18" x14ac:dyDescent="0.45">
      <c r="A5">
        <v>2</v>
      </c>
      <c r="B5" t="s">
        <v>715</v>
      </c>
      <c r="C5" t="s">
        <v>716</v>
      </c>
      <c r="D5" t="s">
        <v>717</v>
      </c>
      <c r="E5" t="s">
        <v>168</v>
      </c>
      <c r="F5">
        <v>10</v>
      </c>
      <c r="G5" s="87" t="s">
        <v>163</v>
      </c>
      <c r="H5" s="11" t="s">
        <v>164</v>
      </c>
      <c r="I5" s="11" t="s">
        <v>164</v>
      </c>
      <c r="J5" s="88" t="s">
        <v>163</v>
      </c>
      <c r="K5" s="87" t="s">
        <v>163</v>
      </c>
      <c r="L5" s="89" t="s">
        <v>178</v>
      </c>
      <c r="M5" s="28" t="s">
        <v>75</v>
      </c>
      <c r="N5" s="11" t="s">
        <v>718</v>
      </c>
      <c r="O5" s="11" t="s">
        <v>164</v>
      </c>
      <c r="P5" s="29" t="s">
        <v>164</v>
      </c>
      <c r="Q5" s="21" t="s">
        <v>164</v>
      </c>
      <c r="R5" s="11" t="s">
        <v>164</v>
      </c>
    </row>
    <row r="6" spans="1:18" x14ac:dyDescent="0.45">
      <c r="A6">
        <v>3</v>
      </c>
      <c r="B6" t="s">
        <v>538</v>
      </c>
      <c r="C6" t="s">
        <v>539</v>
      </c>
      <c r="D6" t="s">
        <v>540</v>
      </c>
      <c r="E6" t="s">
        <v>168</v>
      </c>
      <c r="F6">
        <v>10</v>
      </c>
      <c r="G6" s="87" t="s">
        <v>163</v>
      </c>
      <c r="H6" s="11" t="s">
        <v>164</v>
      </c>
      <c r="I6" s="11" t="s">
        <v>164</v>
      </c>
      <c r="J6" s="88" t="s">
        <v>163</v>
      </c>
      <c r="K6" s="87" t="s">
        <v>178</v>
      </c>
      <c r="L6" s="89" t="s">
        <v>178</v>
      </c>
      <c r="M6" s="28" t="s">
        <v>164</v>
      </c>
      <c r="N6" s="11" t="s">
        <v>164</v>
      </c>
      <c r="O6" s="11" t="s">
        <v>164</v>
      </c>
      <c r="P6" s="29" t="s">
        <v>164</v>
      </c>
      <c r="Q6" s="21" t="s">
        <v>164</v>
      </c>
      <c r="R6" s="11" t="s">
        <v>164</v>
      </c>
    </row>
    <row r="7" spans="1:18" x14ac:dyDescent="0.45">
      <c r="A7">
        <v>4</v>
      </c>
      <c r="B7" t="s">
        <v>743</v>
      </c>
      <c r="C7" t="s">
        <v>1169</v>
      </c>
      <c r="D7" t="s">
        <v>1170</v>
      </c>
      <c r="E7" t="s">
        <v>357</v>
      </c>
      <c r="F7">
        <v>8</v>
      </c>
      <c r="G7" s="87" t="s">
        <v>163</v>
      </c>
      <c r="H7" s="11" t="s">
        <v>164</v>
      </c>
      <c r="I7" s="11" t="s">
        <v>164</v>
      </c>
      <c r="J7" s="88" t="s">
        <v>163</v>
      </c>
      <c r="K7" s="87" t="s">
        <v>178</v>
      </c>
      <c r="L7" s="89" t="s">
        <v>178</v>
      </c>
      <c r="M7" s="28" t="s">
        <v>164</v>
      </c>
      <c r="N7" s="11" t="s">
        <v>164</v>
      </c>
      <c r="O7" s="11" t="s">
        <v>164</v>
      </c>
      <c r="P7" s="29" t="s">
        <v>164</v>
      </c>
      <c r="Q7" s="21" t="s">
        <v>164</v>
      </c>
      <c r="R7" s="11" t="s">
        <v>164</v>
      </c>
    </row>
    <row r="8" spans="1:18" x14ac:dyDescent="0.45">
      <c r="A8">
        <v>5</v>
      </c>
      <c r="B8" t="s">
        <v>1710</v>
      </c>
      <c r="C8" t="s">
        <v>1711</v>
      </c>
      <c r="D8" t="s">
        <v>1712</v>
      </c>
      <c r="E8" t="s">
        <v>369</v>
      </c>
      <c r="F8">
        <v>3</v>
      </c>
      <c r="G8" s="87" t="s">
        <v>163</v>
      </c>
      <c r="H8" s="11" t="s">
        <v>164</v>
      </c>
      <c r="I8" s="11" t="s">
        <v>1873</v>
      </c>
      <c r="J8" s="88" t="s">
        <v>163</v>
      </c>
      <c r="K8" s="87" t="s">
        <v>163</v>
      </c>
      <c r="L8" s="89" t="s">
        <v>178</v>
      </c>
      <c r="M8" s="28" t="s">
        <v>75</v>
      </c>
      <c r="N8" s="11" t="s">
        <v>1713</v>
      </c>
      <c r="O8" s="11" t="s">
        <v>164</v>
      </c>
      <c r="P8" s="29" t="s">
        <v>164</v>
      </c>
      <c r="Q8" s="21" t="s">
        <v>164</v>
      </c>
      <c r="R8" t="s">
        <v>1710</v>
      </c>
    </row>
    <row r="9" spans="1:18" x14ac:dyDescent="0.45">
      <c r="A9">
        <v>6</v>
      </c>
      <c r="B9" t="s">
        <v>1729</v>
      </c>
      <c r="C9" t="s">
        <v>1839</v>
      </c>
      <c r="D9" t="s">
        <v>1840</v>
      </c>
      <c r="E9" t="s">
        <v>168</v>
      </c>
      <c r="F9">
        <v>1</v>
      </c>
      <c r="G9" s="87" t="s">
        <v>178</v>
      </c>
      <c r="H9" t="s">
        <v>755</v>
      </c>
      <c r="I9" s="11" t="s">
        <v>1873</v>
      </c>
      <c r="J9" s="88" t="s">
        <v>163</v>
      </c>
      <c r="K9" s="87" t="s">
        <v>163</v>
      </c>
      <c r="L9" s="89" t="s">
        <v>178</v>
      </c>
      <c r="M9" s="29" t="s">
        <v>75</v>
      </c>
      <c r="N9" t="s">
        <v>1874</v>
      </c>
      <c r="O9" s="11" t="s">
        <v>164</v>
      </c>
      <c r="P9" s="30" t="s">
        <v>1875</v>
      </c>
      <c r="Q9" s="21" t="s">
        <v>1876</v>
      </c>
      <c r="R9" t="s">
        <v>1844</v>
      </c>
    </row>
    <row r="10" spans="1:18" x14ac:dyDescent="0.45">
      <c r="A10">
        <v>7</v>
      </c>
      <c r="B10" t="s">
        <v>1736</v>
      </c>
      <c r="C10" t="s">
        <v>1737</v>
      </c>
      <c r="D10" t="s">
        <v>1738</v>
      </c>
      <c r="E10" t="s">
        <v>168</v>
      </c>
      <c r="F10">
        <v>1</v>
      </c>
      <c r="G10" s="87" t="s">
        <v>178</v>
      </c>
      <c r="H10" s="11" t="s">
        <v>755</v>
      </c>
      <c r="I10" s="9" t="s">
        <v>1873</v>
      </c>
      <c r="J10" s="88" t="s">
        <v>163</v>
      </c>
      <c r="K10" s="87" t="s">
        <v>163</v>
      </c>
      <c r="L10" s="89" t="s">
        <v>178</v>
      </c>
      <c r="M10" s="29" t="s">
        <v>75</v>
      </c>
      <c r="N10" t="s">
        <v>1877</v>
      </c>
      <c r="O10" s="11" t="s">
        <v>164</v>
      </c>
      <c r="P10" s="30" t="s">
        <v>1875</v>
      </c>
      <c r="Q10" s="21" t="s">
        <v>1740</v>
      </c>
      <c r="R10" s="11" t="s">
        <v>164</v>
      </c>
    </row>
    <row r="11" spans="1:18" x14ac:dyDescent="0.45">
      <c r="A11">
        <v>8</v>
      </c>
      <c r="B11" t="s">
        <v>1742</v>
      </c>
      <c r="C11" t="s">
        <v>1743</v>
      </c>
      <c r="D11" t="s">
        <v>1744</v>
      </c>
      <c r="E11" t="s">
        <v>168</v>
      </c>
      <c r="F11">
        <v>1</v>
      </c>
      <c r="G11" s="87" t="s">
        <v>178</v>
      </c>
      <c r="H11" t="s">
        <v>164</v>
      </c>
      <c r="I11" t="s">
        <v>164</v>
      </c>
      <c r="J11" s="88" t="s">
        <v>163</v>
      </c>
      <c r="K11" s="87" t="s">
        <v>178</v>
      </c>
      <c r="L11" s="89" t="s">
        <v>178</v>
      </c>
      <c r="M11" s="28" t="s">
        <v>164</v>
      </c>
      <c r="N11" s="11" t="s">
        <v>164</v>
      </c>
      <c r="O11" s="11" t="s">
        <v>164</v>
      </c>
      <c r="P11" s="30" t="s">
        <v>1875</v>
      </c>
      <c r="Q11" s="21" t="s">
        <v>1876</v>
      </c>
      <c r="R11" t="s">
        <v>1742</v>
      </c>
    </row>
    <row r="12" spans="1:18" x14ac:dyDescent="0.45">
      <c r="A12">
        <v>9</v>
      </c>
      <c r="B12" t="s">
        <v>1878</v>
      </c>
      <c r="C12" t="s">
        <v>1879</v>
      </c>
      <c r="D12" t="s">
        <v>1880</v>
      </c>
      <c r="E12" t="s">
        <v>168</v>
      </c>
      <c r="F12">
        <v>3</v>
      </c>
      <c r="G12" s="87" t="s">
        <v>178</v>
      </c>
      <c r="H12" t="s">
        <v>755</v>
      </c>
      <c r="I12" s="9" t="s">
        <v>1873</v>
      </c>
      <c r="J12" s="88" t="s">
        <v>163</v>
      </c>
      <c r="K12" s="87" t="s">
        <v>163</v>
      </c>
      <c r="L12" s="89" t="s">
        <v>178</v>
      </c>
      <c r="M12" s="29" t="s">
        <v>75</v>
      </c>
      <c r="N12" t="s">
        <v>1881</v>
      </c>
      <c r="O12" s="11" t="s">
        <v>164</v>
      </c>
      <c r="P12" s="30" t="s">
        <v>1875</v>
      </c>
      <c r="Q12" s="21" t="s">
        <v>1882</v>
      </c>
      <c r="R12" t="s">
        <v>1878</v>
      </c>
    </row>
    <row r="13" spans="1:18" x14ac:dyDescent="0.45">
      <c r="A13">
        <v>10</v>
      </c>
      <c r="B13" t="s">
        <v>1883</v>
      </c>
      <c r="C13" t="s">
        <v>1884</v>
      </c>
      <c r="D13" t="s">
        <v>1885</v>
      </c>
      <c r="E13" t="s">
        <v>168</v>
      </c>
      <c r="F13">
        <v>50</v>
      </c>
      <c r="G13" s="87" t="s">
        <v>178</v>
      </c>
      <c r="H13" s="11" t="s">
        <v>164</v>
      </c>
      <c r="I13" t="s">
        <v>164</v>
      </c>
      <c r="J13" s="88" t="s">
        <v>163</v>
      </c>
      <c r="K13" s="87" t="s">
        <v>178</v>
      </c>
      <c r="L13" s="89" t="s">
        <v>178</v>
      </c>
      <c r="M13" s="28" t="s">
        <v>164</v>
      </c>
      <c r="N13" s="11" t="s">
        <v>164</v>
      </c>
      <c r="O13" s="11" t="s">
        <v>164</v>
      </c>
      <c r="P13" s="30" t="s">
        <v>164</v>
      </c>
      <c r="Q13" s="21" t="s">
        <v>164</v>
      </c>
      <c r="R13" t="s">
        <v>1850</v>
      </c>
    </row>
    <row r="14" spans="1:18" x14ac:dyDescent="0.45">
      <c r="A14">
        <v>11</v>
      </c>
      <c r="B14" t="s">
        <v>1767</v>
      </c>
      <c r="C14" t="s">
        <v>1857</v>
      </c>
      <c r="D14" t="s">
        <v>1858</v>
      </c>
      <c r="E14" t="s">
        <v>168</v>
      </c>
      <c r="F14">
        <v>1</v>
      </c>
      <c r="G14" s="87" t="s">
        <v>178</v>
      </c>
      <c r="H14" s="11" t="s">
        <v>164</v>
      </c>
      <c r="I14" t="s">
        <v>164</v>
      </c>
      <c r="J14" s="88" t="s">
        <v>163</v>
      </c>
      <c r="K14" s="87" t="s">
        <v>178</v>
      </c>
      <c r="L14" s="89" t="s">
        <v>178</v>
      </c>
      <c r="M14" s="28" t="s">
        <v>164</v>
      </c>
      <c r="N14" s="11" t="s">
        <v>164</v>
      </c>
      <c r="O14" s="11" t="s">
        <v>164</v>
      </c>
      <c r="P14" s="30" t="s">
        <v>164</v>
      </c>
      <c r="Q14" s="21" t="s">
        <v>164</v>
      </c>
      <c r="R14" s="11" t="s">
        <v>164</v>
      </c>
    </row>
    <row r="15" spans="1:18" x14ac:dyDescent="0.45">
      <c r="A15">
        <v>12</v>
      </c>
      <c r="B15" t="s">
        <v>1615</v>
      </c>
      <c r="C15" t="s">
        <v>1616</v>
      </c>
      <c r="D15" t="s">
        <v>1617</v>
      </c>
      <c r="E15" t="s">
        <v>357</v>
      </c>
      <c r="F15">
        <v>8</v>
      </c>
      <c r="G15" s="87" t="s">
        <v>178</v>
      </c>
      <c r="H15" s="11" t="s">
        <v>164</v>
      </c>
      <c r="I15" s="11" t="s">
        <v>164</v>
      </c>
      <c r="J15" s="88" t="s">
        <v>163</v>
      </c>
      <c r="K15" s="87" t="s">
        <v>178</v>
      </c>
      <c r="L15" s="89" t="s">
        <v>178</v>
      </c>
      <c r="M15" s="28" t="s">
        <v>164</v>
      </c>
      <c r="N15" s="11" t="s">
        <v>164</v>
      </c>
      <c r="O15" s="11" t="s">
        <v>164</v>
      </c>
      <c r="P15" s="31" t="s">
        <v>164</v>
      </c>
      <c r="Q15" s="20" t="s">
        <v>164</v>
      </c>
      <c r="R15" s="11" t="s">
        <v>164</v>
      </c>
    </row>
    <row r="16" spans="1:18" x14ac:dyDescent="0.45">
      <c r="A16">
        <v>13</v>
      </c>
      <c r="B16" t="s">
        <v>1886</v>
      </c>
      <c r="C16" t="s">
        <v>1887</v>
      </c>
      <c r="D16" t="s">
        <v>1888</v>
      </c>
      <c r="E16" t="s">
        <v>1889</v>
      </c>
      <c r="F16">
        <v>5</v>
      </c>
      <c r="G16" s="87" t="s">
        <v>178</v>
      </c>
      <c r="H16" s="11" t="s">
        <v>164</v>
      </c>
      <c r="I16" t="s">
        <v>164</v>
      </c>
      <c r="J16" s="88" t="s">
        <v>163</v>
      </c>
      <c r="K16" s="87" t="s">
        <v>178</v>
      </c>
      <c r="L16" s="89" t="s">
        <v>178</v>
      </c>
      <c r="M16" s="28" t="s">
        <v>164</v>
      </c>
      <c r="N16" s="11" t="s">
        <v>164</v>
      </c>
      <c r="O16" s="11" t="s">
        <v>164</v>
      </c>
      <c r="P16" s="30" t="s">
        <v>164</v>
      </c>
      <c r="Q16" s="21" t="s">
        <v>164</v>
      </c>
      <c r="R16" s="11" t="s">
        <v>164</v>
      </c>
    </row>
    <row r="17" spans="1:18" ht="42.75" x14ac:dyDescent="0.45">
      <c r="A17">
        <v>14</v>
      </c>
      <c r="B17" t="s">
        <v>1890</v>
      </c>
      <c r="C17" t="s">
        <v>1891</v>
      </c>
      <c r="D17" t="s">
        <v>1892</v>
      </c>
      <c r="E17" t="s">
        <v>1893</v>
      </c>
      <c r="F17">
        <v>2048</v>
      </c>
      <c r="G17" s="87" t="s">
        <v>178</v>
      </c>
      <c r="H17" t="s">
        <v>164</v>
      </c>
      <c r="I17" s="9" t="s">
        <v>1873</v>
      </c>
      <c r="J17" s="88" t="s">
        <v>163</v>
      </c>
      <c r="K17" s="87" t="s">
        <v>163</v>
      </c>
      <c r="L17" s="89" t="s">
        <v>178</v>
      </c>
      <c r="M17" s="29" t="s">
        <v>75</v>
      </c>
      <c r="N17" t="s">
        <v>1894</v>
      </c>
      <c r="O17" s="11" t="s">
        <v>164</v>
      </c>
      <c r="P17" s="30" t="s">
        <v>1875</v>
      </c>
      <c r="Q17" s="21" t="s">
        <v>1850</v>
      </c>
      <c r="R17" s="76" t="s">
        <v>1895</v>
      </c>
    </row>
    <row r="18" spans="1:18" x14ac:dyDescent="0.45">
      <c r="G18" s="11"/>
      <c r="H18" s="11"/>
    </row>
    <row r="19" spans="1:18" x14ac:dyDescent="0.45">
      <c r="G19" s="11"/>
      <c r="O19" s="11"/>
    </row>
    <row r="20" spans="1:18" x14ac:dyDescent="0.45">
      <c r="G20" s="11"/>
      <c r="J20" s="11"/>
      <c r="O20" s="11"/>
    </row>
    <row r="21" spans="1:18" x14ac:dyDescent="0.45">
      <c r="G21" s="11"/>
      <c r="H21" s="11"/>
      <c r="J21" s="11"/>
      <c r="O21" s="11"/>
    </row>
    <row r="22" spans="1:18" x14ac:dyDescent="0.45">
      <c r="G22" s="11"/>
      <c r="J22" s="11"/>
      <c r="O22" s="11"/>
    </row>
    <row r="23" spans="1:18" x14ac:dyDescent="0.45">
      <c r="G23" s="11"/>
      <c r="J23" s="11"/>
      <c r="O23" s="11"/>
    </row>
    <row r="24" spans="1:18" x14ac:dyDescent="0.45">
      <c r="G24" s="11"/>
    </row>
    <row r="25" spans="1:18" x14ac:dyDescent="0.45">
      <c r="G25" s="11"/>
      <c r="J25" s="11"/>
      <c r="O25" s="11"/>
    </row>
    <row r="26" spans="1:18" x14ac:dyDescent="0.45">
      <c r="G26" s="11"/>
      <c r="H26" s="11"/>
      <c r="J26" s="11"/>
      <c r="O26" s="11"/>
    </row>
    <row r="27" spans="1:18" x14ac:dyDescent="0.45">
      <c r="G27" s="11"/>
      <c r="J27" s="11"/>
      <c r="O27" s="11"/>
    </row>
    <row r="28" spans="1:18" x14ac:dyDescent="0.45">
      <c r="G28" s="11"/>
      <c r="I28" s="11"/>
      <c r="J28" s="11"/>
      <c r="M28" s="11"/>
      <c r="O28" s="11"/>
    </row>
    <row r="29" spans="1:18" x14ac:dyDescent="0.45">
      <c r="G29" s="11"/>
      <c r="I29" s="11"/>
      <c r="J29" s="11"/>
      <c r="M29" s="11"/>
      <c r="O29" s="11"/>
    </row>
    <row r="30" spans="1:18" x14ac:dyDescent="0.45">
      <c r="G30" s="11"/>
      <c r="J30" s="11"/>
      <c r="O30" s="11"/>
    </row>
    <row r="31" spans="1:18" x14ac:dyDescent="0.45">
      <c r="G31" s="11"/>
      <c r="J31" s="11"/>
      <c r="O31" s="11"/>
    </row>
    <row r="32" spans="1:18" x14ac:dyDescent="0.45">
      <c r="G32" s="11"/>
      <c r="K32" s="11"/>
      <c r="L32" s="11"/>
      <c r="N32" s="11"/>
      <c r="P32" s="11"/>
      <c r="Q32" s="11"/>
      <c r="R32" s="11"/>
    </row>
    <row r="33" spans="7:18" x14ac:dyDescent="0.45">
      <c r="G33" s="11"/>
      <c r="H33" s="11"/>
      <c r="K33" s="11"/>
      <c r="L33" s="11"/>
      <c r="N33" s="11"/>
      <c r="P33" s="11"/>
      <c r="Q33" s="11"/>
      <c r="R33" s="11"/>
    </row>
    <row r="34" spans="7:18" x14ac:dyDescent="0.45">
      <c r="G34" s="11"/>
      <c r="J34" s="11"/>
      <c r="O34" s="11"/>
    </row>
    <row r="35" spans="7:18" x14ac:dyDescent="0.45">
      <c r="G35" s="11"/>
      <c r="H35" s="11"/>
      <c r="J35" s="11"/>
      <c r="O35" s="11"/>
    </row>
    <row r="36" spans="7:18" x14ac:dyDescent="0.45">
      <c r="G36" s="11"/>
      <c r="J36" s="11"/>
      <c r="O36" s="11"/>
    </row>
    <row r="37" spans="7:18" x14ac:dyDescent="0.45">
      <c r="G37" s="11"/>
      <c r="J37" s="11"/>
      <c r="O37" s="11"/>
    </row>
    <row r="38" spans="7:18" x14ac:dyDescent="0.45">
      <c r="G38" s="11"/>
    </row>
    <row r="39" spans="7:18" x14ac:dyDescent="0.45">
      <c r="G39" s="11"/>
    </row>
    <row r="40" spans="7:18" x14ac:dyDescent="0.45">
      <c r="G40" s="11"/>
      <c r="J40" s="11"/>
      <c r="O40" s="11"/>
    </row>
    <row r="41" spans="7:18" x14ac:dyDescent="0.45">
      <c r="G41" s="11"/>
      <c r="J41" s="11"/>
      <c r="O41" s="11"/>
    </row>
    <row r="42" spans="7:18" x14ac:dyDescent="0.45">
      <c r="G42" s="11"/>
      <c r="J42" s="11"/>
      <c r="O42" s="11"/>
    </row>
    <row r="43" spans="7:18" x14ac:dyDescent="0.45">
      <c r="G43" s="11"/>
      <c r="J43" s="11"/>
      <c r="O43" s="11"/>
    </row>
    <row r="44" spans="7:18" x14ac:dyDescent="0.45">
      <c r="G44" s="11"/>
      <c r="I44" s="11"/>
      <c r="M44" s="11"/>
      <c r="O44" s="11"/>
    </row>
    <row r="45" spans="7:18" x14ac:dyDescent="0.45">
      <c r="G45" s="11"/>
      <c r="O45" s="11"/>
    </row>
    <row r="46" spans="7:18" x14ac:dyDescent="0.45">
      <c r="G46" s="11"/>
      <c r="O46" s="11"/>
    </row>
    <row r="47" spans="7:18" x14ac:dyDescent="0.45">
      <c r="G47" s="11"/>
      <c r="O47" s="11"/>
    </row>
    <row r="48" spans="7:18" x14ac:dyDescent="0.45">
      <c r="G48" s="11"/>
      <c r="H48" s="11"/>
      <c r="N48" s="11"/>
      <c r="P48" s="11"/>
      <c r="Q48" s="11"/>
      <c r="R48" s="11"/>
    </row>
    <row r="49" spans="2:18" x14ac:dyDescent="0.45">
      <c r="G49" s="11"/>
      <c r="O49" s="11"/>
    </row>
    <row r="50" spans="2:18" x14ac:dyDescent="0.45">
      <c r="G50" s="11"/>
      <c r="O50" s="11"/>
    </row>
    <row r="51" spans="2:18" x14ac:dyDescent="0.45">
      <c r="G51" s="11"/>
      <c r="R51" s="11"/>
    </row>
    <row r="52" spans="2:18" x14ac:dyDescent="0.45">
      <c r="G52" s="11"/>
      <c r="R52" s="11"/>
    </row>
    <row r="53" spans="2:18" x14ac:dyDescent="0.45">
      <c r="G53" s="11"/>
      <c r="R53" s="11"/>
    </row>
    <row r="54" spans="2:18" x14ac:dyDescent="0.45">
      <c r="G54" s="11"/>
      <c r="R54" s="11"/>
    </row>
    <row r="55" spans="2:18" x14ac:dyDescent="0.45">
      <c r="G55" s="11"/>
      <c r="R55" s="11"/>
    </row>
    <row r="56" spans="2:18" x14ac:dyDescent="0.45">
      <c r="G56" s="11"/>
      <c r="R56" s="11"/>
    </row>
    <row r="57" spans="2:18" x14ac:dyDescent="0.45">
      <c r="G57" s="11"/>
      <c r="R57" s="11"/>
    </row>
    <row r="58" spans="2:18" x14ac:dyDescent="0.45">
      <c r="G58" s="11"/>
      <c r="R58" s="11"/>
    </row>
    <row r="59" spans="2:18" x14ac:dyDescent="0.45">
      <c r="G59" s="11"/>
      <c r="R59" s="11"/>
    </row>
    <row r="60" spans="2:18" x14ac:dyDescent="0.45">
      <c r="G60" s="11"/>
      <c r="R60" s="11"/>
    </row>
    <row r="61" spans="2:18" x14ac:dyDescent="0.45">
      <c r="G61" s="11"/>
    </row>
    <row r="62" spans="2:18" x14ac:dyDescent="0.45">
      <c r="G62" s="11"/>
    </row>
    <row r="63" spans="2:18" x14ac:dyDescent="0.45">
      <c r="B63" s="11"/>
      <c r="C63" s="11"/>
      <c r="D63" s="11"/>
      <c r="E63" s="11"/>
      <c r="F63" s="11"/>
      <c r="G63" s="11"/>
      <c r="O63" s="11"/>
    </row>
    <row r="64" spans="2:18" x14ac:dyDescent="0.45">
      <c r="B64" s="11"/>
      <c r="C64" s="11"/>
      <c r="D64" s="11"/>
      <c r="E64" s="11"/>
      <c r="F64" s="11"/>
      <c r="G64" s="11"/>
      <c r="O64" s="11"/>
    </row>
    <row r="65" spans="2:15" x14ac:dyDescent="0.45">
      <c r="B65" s="11"/>
      <c r="C65" s="11"/>
      <c r="D65" s="11"/>
      <c r="E65" s="11"/>
      <c r="F65" s="11"/>
      <c r="G65" s="11"/>
      <c r="O65" s="11"/>
    </row>
    <row r="66" spans="2:15" x14ac:dyDescent="0.45">
      <c r="G66" s="11"/>
    </row>
    <row r="67" spans="2:15" x14ac:dyDescent="0.45">
      <c r="G67" s="11"/>
      <c r="H67" s="11"/>
      <c r="O67" s="11"/>
    </row>
    <row r="68" spans="2:15" x14ac:dyDescent="0.45">
      <c r="G68" s="11"/>
      <c r="H68" s="11"/>
      <c r="O68" s="11"/>
    </row>
    <row r="69" spans="2:15" x14ac:dyDescent="0.45">
      <c r="G69" s="11"/>
      <c r="O69" s="11"/>
    </row>
    <row r="70" spans="2:15" x14ac:dyDescent="0.45">
      <c r="G70" s="11"/>
    </row>
    <row r="71" spans="2:15" x14ac:dyDescent="0.45">
      <c r="G71" s="11"/>
      <c r="O71" s="11"/>
    </row>
    <row r="72" spans="2:15" x14ac:dyDescent="0.45">
      <c r="G72" s="11"/>
      <c r="H72" s="11"/>
      <c r="O72" s="11"/>
    </row>
    <row r="73" spans="2:15" x14ac:dyDescent="0.45">
      <c r="G73" s="11"/>
      <c r="O73" s="11"/>
    </row>
  </sheetData>
  <autoFilter ref="A3:R3" xr:uid="{00000000-0009-0000-0000-00000F000000}"/>
  <mergeCells count="1">
    <mergeCell ref="J2:L2"/>
  </mergeCells>
  <conditionalFormatting sqref="A4:G62">
    <cfRule type="cellIs" dxfId="579" priority="1" operator="equal">
      <formula>"???"</formula>
    </cfRule>
    <cfRule type="beginsWith" dxfId="578" priority="2" operator="beginsWith" text="n/a">
      <formula>LEFT(A4,3)="n/a"</formula>
    </cfRule>
  </conditionalFormatting>
  <conditionalFormatting sqref="H4:H66 P4:R4 M4:N8 I4:I9 P5:Q5 H70">
    <cfRule type="beginsWith" dxfId="577" priority="104" operator="beginsWith" text="CT:">
      <formula>LEFT(H4,3)="CT:"</formula>
    </cfRule>
  </conditionalFormatting>
  <conditionalFormatting sqref="H4:H73">
    <cfRule type="cellIs" dxfId="576" priority="102" operator="equal">
      <formula>"???"</formula>
    </cfRule>
  </conditionalFormatting>
  <conditionalFormatting sqref="H6 H19 H45 H47:H48 H56:H57">
    <cfRule type="cellIs" dxfId="575" priority="103" operator="equal">
      <formula>"n/a"</formula>
    </cfRule>
  </conditionalFormatting>
  <conditionalFormatting sqref="H11">
    <cfRule type="beginsWith" dxfId="574" priority="99" operator="beginsWith" text="n/a">
      <formula>LEFT(H11,3)="n/a"</formula>
    </cfRule>
  </conditionalFormatting>
  <conditionalFormatting sqref="H14:H15 H28 H39 H56:H57 M57 N61:Q61 O62">
    <cfRule type="cellIs" dxfId="573" priority="107" operator="equal">
      <formula>"n/a"</formula>
    </cfRule>
    <cfRule type="cellIs" dxfId="572" priority="108" operator="equal">
      <formula>"???"</formula>
    </cfRule>
  </conditionalFormatting>
  <conditionalFormatting sqref="H11:I11 Q18 Q26:Q27 Q35 H37 Q37 Q50 Q65:Q66 Q73">
    <cfRule type="beginsWith" dxfId="571" priority="101" operator="beginsWith" text="n/a">
      <formula>LEFT(H11,3)="n/a"</formula>
    </cfRule>
  </conditionalFormatting>
  <conditionalFormatting sqref="H11:I11">
    <cfRule type="cellIs" dxfId="570" priority="100" operator="equal">
      <formula>"???"</formula>
    </cfRule>
  </conditionalFormatting>
  <conditionalFormatting sqref="J4:L17">
    <cfRule type="beginsWith" dxfId="569" priority="9" operator="beginsWith" text="n/a">
      <formula>LEFT(J4,3)="n/a"</formula>
    </cfRule>
  </conditionalFormatting>
  <conditionalFormatting sqref="J20:L43">
    <cfRule type="cellIs" dxfId="568" priority="52" operator="equal">
      <formula>"???"</formula>
    </cfRule>
    <cfRule type="beginsWith" dxfId="567" priority="53" operator="beginsWith" text="n/a">
      <formula>LEFT(J20,3)="n/a"</formula>
    </cfRule>
  </conditionalFormatting>
  <conditionalFormatting sqref="J4:O17">
    <cfRule type="cellIs" dxfId="566" priority="6" operator="equal">
      <formula>"???"</formula>
    </cfRule>
  </conditionalFormatting>
  <conditionalFormatting sqref="M11:N11">
    <cfRule type="beginsWith" dxfId="565" priority="88" operator="beginsWith" text="CT:">
      <formula>LEFT(M11,3)="CT:"</formula>
    </cfRule>
  </conditionalFormatting>
  <conditionalFormatting sqref="M13:N16">
    <cfRule type="beginsWith" dxfId="564" priority="87" operator="beginsWith" text="CT:">
      <formula>LEFT(M13,3)="CT:"</formula>
    </cfRule>
  </conditionalFormatting>
  <conditionalFormatting sqref="N18:Q73 P4:R4 I4:I9 P5:Q8 Q9:Q12 I13:I16 P13:Q16 Q17:R17 J18:K19 I18:I69 M18:M69 B63:G65 A63:A73 G66:G73">
    <cfRule type="cellIs" dxfId="563" priority="105" operator="equal">
      <formula>"???"</formula>
    </cfRule>
  </conditionalFormatting>
  <conditionalFormatting sqref="O4:O17">
    <cfRule type="beginsWith" dxfId="562" priority="5" operator="beginsWith" text="CT:">
      <formula>LEFT(O4,3)="CT:"</formula>
    </cfRule>
  </conditionalFormatting>
  <conditionalFormatting sqref="O4:O18">
    <cfRule type="beginsWith" dxfId="561" priority="7" operator="beginsWith" text="n/a">
      <formula>LEFT(O4,3)="n/a"</formula>
    </cfRule>
  </conditionalFormatting>
  <conditionalFormatting sqref="P4:R4 I4:I9 P5:Q8 Q9:Q12 I13:I16 P13:Q16 Q17:R17 J18:K19 I18:I69 M18:M69 N18:Q73 B63:G65 A63:A73 G66:G73 M4:N17 H4:H73">
    <cfRule type="beginsWith" dxfId="560" priority="106" operator="beginsWith" text="n/a">
      <formula>LEFT(A4,3)="n/a"</formula>
    </cfRule>
  </conditionalFormatting>
  <conditionalFormatting sqref="R5:R7">
    <cfRule type="beginsWith" dxfId="559" priority="95" operator="beginsWith" text="CT:">
      <formula>LEFT(R5,3)="CT:"</formula>
    </cfRule>
    <cfRule type="cellIs" dxfId="558" priority="96" operator="equal">
      <formula>"???"</formula>
    </cfRule>
    <cfRule type="beginsWith" dxfId="557" priority="97" operator="beginsWith" text="n/a">
      <formula>LEFT(R5,3)="n/a"</formula>
    </cfRule>
  </conditionalFormatting>
  <conditionalFormatting sqref="R10">
    <cfRule type="beginsWith" dxfId="556" priority="92" operator="beginsWith" text="CT:">
      <formula>LEFT(R10,3)="CT:"</formula>
    </cfRule>
    <cfRule type="cellIs" dxfId="555" priority="93" operator="equal">
      <formula>"???"</formula>
    </cfRule>
    <cfRule type="beginsWith" dxfId="554" priority="94" operator="beginsWith" text="n/a">
      <formula>LEFT(R10,3)="n/a"</formula>
    </cfRule>
  </conditionalFormatting>
  <conditionalFormatting sqref="R14:R16">
    <cfRule type="beginsWith" dxfId="553" priority="89" operator="beginsWith" text="CT:">
      <formula>LEFT(R14,3)="CT:"</formula>
    </cfRule>
    <cfRule type="cellIs" dxfId="552" priority="90" operator="equal">
      <formula>"???"</formula>
    </cfRule>
    <cfRule type="beginsWith" dxfId="551" priority="91" operator="beginsWith" text="n/a">
      <formula>LEFT(R14,3)="n/a"</formula>
    </cfRule>
  </conditionalFormatting>
  <pageMargins left="0.7" right="0.7" top="0.78740157499999996" bottom="0.78740157499999996" header="0.3" footer="0.3"/>
  <pageSetup orientation="portrait" horizontalDpi="300"/>
  <extLst>
    <ext xmlns:mx="http://schemas.microsoft.com/office/mac/excel/2008/main" uri="{64002731-A6B0-56B0-2670-7721B7C09600}">
      <mx:PLV Mode="0" OnePage="0" WScale="0"/>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6" tint="0.39997558519241921"/>
  </sheetPr>
  <dimension ref="A1:S143"/>
  <sheetViews>
    <sheetView zoomScaleNormal="100" zoomScalePageLayoutView="125" workbookViewId="0">
      <pane xSplit="3" ySplit="3" topLeftCell="D4" activePane="bottomRight" state="frozen"/>
      <selection pane="topRight" activeCell="D1" sqref="D1"/>
      <selection pane="bottomLeft" activeCell="A4" sqref="A4"/>
      <selection pane="bottomRight" activeCell="K15" sqref="K15"/>
    </sheetView>
  </sheetViews>
  <sheetFormatPr defaultColWidth="11.3984375" defaultRowHeight="14.25" x14ac:dyDescent="0.45"/>
  <cols>
    <col min="1" max="1" width="6" customWidth="1"/>
    <col min="2" max="2" width="13.86328125" bestFit="1" customWidth="1"/>
    <col min="3" max="3" width="52.265625" bestFit="1" customWidth="1"/>
    <col min="4" max="4" width="17.59765625" customWidth="1"/>
    <col min="5" max="5" width="7.3984375" bestFit="1" customWidth="1"/>
    <col min="6" max="7" width="6.3984375" bestFit="1" customWidth="1"/>
    <col min="8" max="8" width="17" customWidth="1"/>
    <col min="9" max="9" width="39.1328125" bestFit="1" customWidth="1"/>
    <col min="10" max="10" width="7.1328125" bestFit="1" customWidth="1"/>
    <col min="11" max="11" width="7" bestFit="1" customWidth="1"/>
    <col min="12" max="12" width="7" customWidth="1"/>
    <col min="13" max="13" width="12.86328125" customWidth="1"/>
    <col min="14" max="14" width="13.1328125" customWidth="1"/>
    <col min="15" max="15" width="16.73046875" bestFit="1" customWidth="1"/>
    <col min="16" max="16" width="32.73046875" bestFit="1" customWidth="1"/>
    <col min="17" max="17" width="39" customWidth="1"/>
    <col min="18" max="18" width="42.265625" customWidth="1"/>
    <col min="19" max="19" width="51.1328125" customWidth="1"/>
  </cols>
  <sheetData>
    <row r="1" spans="1:19" x14ac:dyDescent="0.45">
      <c r="A1" s="15" t="s">
        <v>1896</v>
      </c>
      <c r="B1" s="15"/>
      <c r="C1" s="15"/>
      <c r="D1" s="15" t="s">
        <v>129</v>
      </c>
      <c r="E1" s="15" t="s">
        <v>1897</v>
      </c>
      <c r="F1" s="15"/>
      <c r="G1" s="15"/>
      <c r="H1" s="15"/>
      <c r="I1" s="15"/>
      <c r="J1" s="15" t="s">
        <v>131</v>
      </c>
      <c r="K1" s="15"/>
      <c r="L1" s="15"/>
      <c r="M1" s="15" t="s">
        <v>713</v>
      </c>
      <c r="N1" s="15" t="s">
        <v>1898</v>
      </c>
      <c r="O1" s="15"/>
      <c r="P1" s="15" t="s">
        <v>133</v>
      </c>
      <c r="Q1" s="15"/>
      <c r="R1" s="15"/>
      <c r="S1" s="15"/>
    </row>
    <row r="2" spans="1:19" x14ac:dyDescent="0.45">
      <c r="A2" s="16" t="s">
        <v>134</v>
      </c>
      <c r="B2" s="16"/>
      <c r="C2" s="16"/>
      <c r="D2" s="16" t="s">
        <v>1899</v>
      </c>
      <c r="E2" s="16"/>
      <c r="F2" s="16"/>
      <c r="G2" s="16"/>
      <c r="H2" s="16"/>
      <c r="I2" s="16"/>
      <c r="J2" s="111" t="s">
        <v>136</v>
      </c>
      <c r="K2" s="112"/>
      <c r="L2" s="115"/>
      <c r="M2" s="42" t="s">
        <v>137</v>
      </c>
      <c r="N2" s="22"/>
      <c r="O2" s="25"/>
      <c r="P2" s="49" t="s">
        <v>138</v>
      </c>
      <c r="Q2" s="42" t="s">
        <v>1900</v>
      </c>
      <c r="R2" s="22"/>
      <c r="S2" s="42" t="s">
        <v>140</v>
      </c>
    </row>
    <row r="3" spans="1:19" x14ac:dyDescent="0.45">
      <c r="A3" s="17" t="s">
        <v>141</v>
      </c>
      <c r="B3" s="17" t="s">
        <v>142</v>
      </c>
      <c r="C3" s="17" t="s">
        <v>143</v>
      </c>
      <c r="D3" s="17" t="s">
        <v>144</v>
      </c>
      <c r="E3" s="17" t="s">
        <v>145</v>
      </c>
      <c r="F3" s="17" t="s">
        <v>146</v>
      </c>
      <c r="G3" s="17" t="s">
        <v>147</v>
      </c>
      <c r="H3" s="17" t="s">
        <v>148</v>
      </c>
      <c r="I3" s="17" t="s">
        <v>149</v>
      </c>
      <c r="J3" s="27" t="s">
        <v>150</v>
      </c>
      <c r="K3" s="54" t="s">
        <v>151</v>
      </c>
      <c r="L3" s="19" t="s">
        <v>152</v>
      </c>
      <c r="M3" s="43" t="s">
        <v>153</v>
      </c>
      <c r="N3" s="17" t="s">
        <v>154</v>
      </c>
      <c r="O3" s="17" t="s">
        <v>155</v>
      </c>
      <c r="P3" s="50" t="s">
        <v>154</v>
      </c>
      <c r="Q3" s="43" t="s">
        <v>156</v>
      </c>
      <c r="R3" s="17" t="s">
        <v>157</v>
      </c>
      <c r="S3" s="63" t="s">
        <v>1901</v>
      </c>
    </row>
    <row r="4" spans="1:19" x14ac:dyDescent="0.45">
      <c r="A4">
        <v>1</v>
      </c>
      <c r="B4" t="s">
        <v>159</v>
      </c>
      <c r="C4" t="s">
        <v>160</v>
      </c>
      <c r="D4" t="s">
        <v>161</v>
      </c>
      <c r="E4" t="s">
        <v>162</v>
      </c>
      <c r="F4">
        <v>3</v>
      </c>
      <c r="G4" s="87" t="s">
        <v>163</v>
      </c>
      <c r="H4" s="11" t="s">
        <v>164</v>
      </c>
      <c r="I4" s="11" t="s">
        <v>164</v>
      </c>
      <c r="J4" s="94" t="s">
        <v>164</v>
      </c>
      <c r="K4" s="86" t="s">
        <v>164</v>
      </c>
      <c r="L4" s="90" t="s">
        <v>164</v>
      </c>
      <c r="M4" s="44" t="s">
        <v>164</v>
      </c>
      <c r="N4" s="11" t="s">
        <v>164</v>
      </c>
      <c r="O4" s="11" t="s">
        <v>164</v>
      </c>
      <c r="P4" s="51" t="s">
        <v>164</v>
      </c>
      <c r="Q4" s="44" t="s">
        <v>164</v>
      </c>
      <c r="R4" s="11" t="s">
        <v>164</v>
      </c>
      <c r="S4" s="44" t="s">
        <v>164</v>
      </c>
    </row>
    <row r="5" spans="1:19" x14ac:dyDescent="0.45">
      <c r="A5">
        <v>2</v>
      </c>
      <c r="B5" t="s">
        <v>1902</v>
      </c>
      <c r="C5" t="s">
        <v>1903</v>
      </c>
      <c r="D5" t="s">
        <v>1904</v>
      </c>
      <c r="E5" t="s">
        <v>168</v>
      </c>
      <c r="F5">
        <v>12</v>
      </c>
      <c r="G5" s="87" t="s">
        <v>163</v>
      </c>
      <c r="H5" s="11" t="s">
        <v>164</v>
      </c>
      <c r="I5" s="11" t="s">
        <v>164</v>
      </c>
      <c r="J5" s="88" t="s">
        <v>163</v>
      </c>
      <c r="K5" s="87" t="s">
        <v>178</v>
      </c>
      <c r="L5" s="89" t="s">
        <v>178</v>
      </c>
      <c r="M5" s="44" t="s">
        <v>164</v>
      </c>
      <c r="N5" s="11" t="s">
        <v>164</v>
      </c>
      <c r="O5" s="11" t="s">
        <v>164</v>
      </c>
      <c r="P5" s="51" t="s">
        <v>164</v>
      </c>
      <c r="Q5" s="45" t="s">
        <v>164</v>
      </c>
      <c r="R5" t="s">
        <v>164</v>
      </c>
      <c r="S5" s="44" t="s">
        <v>164</v>
      </c>
    </row>
    <row r="6" spans="1:19" x14ac:dyDescent="0.45">
      <c r="A6">
        <v>3</v>
      </c>
      <c r="B6" t="s">
        <v>1905</v>
      </c>
      <c r="C6" t="s">
        <v>166</v>
      </c>
      <c r="D6" t="s">
        <v>167</v>
      </c>
      <c r="E6" t="s">
        <v>168</v>
      </c>
      <c r="F6">
        <v>10</v>
      </c>
      <c r="G6" s="87" t="s">
        <v>163</v>
      </c>
      <c r="H6" s="11" t="s">
        <v>164</v>
      </c>
      <c r="I6" s="11" t="s">
        <v>164</v>
      </c>
      <c r="J6" s="88" t="s">
        <v>163</v>
      </c>
      <c r="K6" s="87" t="s">
        <v>163</v>
      </c>
      <c r="L6" s="89" t="s">
        <v>178</v>
      </c>
      <c r="M6" s="45" t="s">
        <v>80</v>
      </c>
      <c r="N6" t="s">
        <v>1905</v>
      </c>
      <c r="O6" s="11" t="s">
        <v>164</v>
      </c>
      <c r="P6" s="51" t="s">
        <v>164</v>
      </c>
      <c r="Q6" s="45" t="s">
        <v>1906</v>
      </c>
      <c r="R6" s="7" t="s">
        <v>1907</v>
      </c>
      <c r="S6" s="45" t="s">
        <v>173</v>
      </c>
    </row>
    <row r="7" spans="1:19" x14ac:dyDescent="0.45">
      <c r="A7">
        <v>4</v>
      </c>
      <c r="B7" t="s">
        <v>1908</v>
      </c>
      <c r="C7" t="s">
        <v>166</v>
      </c>
      <c r="D7" t="s">
        <v>167</v>
      </c>
      <c r="E7" t="s">
        <v>168</v>
      </c>
      <c r="F7">
        <v>10</v>
      </c>
      <c r="G7" s="87" t="s">
        <v>163</v>
      </c>
      <c r="H7" s="11" t="s">
        <v>164</v>
      </c>
      <c r="I7" s="11" t="s">
        <v>1909</v>
      </c>
      <c r="J7" s="88" t="s">
        <v>163</v>
      </c>
      <c r="K7" s="87" t="s">
        <v>163</v>
      </c>
      <c r="L7" s="89" t="s">
        <v>178</v>
      </c>
      <c r="M7" s="45" t="s">
        <v>80</v>
      </c>
      <c r="N7" t="s">
        <v>1908</v>
      </c>
      <c r="O7" s="11" t="s">
        <v>164</v>
      </c>
      <c r="P7" s="51" t="s">
        <v>164</v>
      </c>
      <c r="Q7" s="45" t="s">
        <v>1906</v>
      </c>
      <c r="R7" s="7" t="s">
        <v>1910</v>
      </c>
      <c r="S7" s="45" t="s">
        <v>1911</v>
      </c>
    </row>
    <row r="8" spans="1:19" x14ac:dyDescent="0.45">
      <c r="A8">
        <v>5</v>
      </c>
      <c r="B8" t="s">
        <v>1178</v>
      </c>
      <c r="C8" t="s">
        <v>1912</v>
      </c>
      <c r="D8" t="s">
        <v>1913</v>
      </c>
      <c r="E8" t="s">
        <v>357</v>
      </c>
      <c r="F8">
        <v>8</v>
      </c>
      <c r="G8" s="87" t="s">
        <v>163</v>
      </c>
      <c r="H8" s="11" t="s">
        <v>755</v>
      </c>
      <c r="I8" s="11" t="s">
        <v>1909</v>
      </c>
      <c r="J8" s="88" t="s">
        <v>163</v>
      </c>
      <c r="K8" s="87" t="s">
        <v>163</v>
      </c>
      <c r="L8" s="89" t="s">
        <v>178</v>
      </c>
      <c r="M8" s="44" t="s">
        <v>83</v>
      </c>
      <c r="N8" s="11" t="s">
        <v>1178</v>
      </c>
      <c r="O8" s="60" t="s">
        <v>1914</v>
      </c>
      <c r="P8" s="51" t="s">
        <v>164</v>
      </c>
      <c r="Q8" s="45" t="s">
        <v>1915</v>
      </c>
      <c r="R8" s="6" t="s">
        <v>764</v>
      </c>
      <c r="S8" s="64" t="s">
        <v>1916</v>
      </c>
    </row>
    <row r="9" spans="1:19" x14ac:dyDescent="0.45">
      <c r="A9" s="38">
        <v>6</v>
      </c>
      <c r="B9" s="38" t="s">
        <v>174</v>
      </c>
      <c r="C9" s="38" t="s">
        <v>1917</v>
      </c>
      <c r="D9" s="38" t="s">
        <v>1918</v>
      </c>
      <c r="E9" s="38" t="s">
        <v>177</v>
      </c>
      <c r="F9" s="38">
        <v>0</v>
      </c>
      <c r="G9" s="91" t="s">
        <v>178</v>
      </c>
      <c r="H9" s="39" t="s">
        <v>164</v>
      </c>
      <c r="I9" s="39" t="s">
        <v>164</v>
      </c>
      <c r="J9" s="95" t="s">
        <v>164</v>
      </c>
      <c r="K9" s="92" t="s">
        <v>164</v>
      </c>
      <c r="L9" s="93" t="s">
        <v>164</v>
      </c>
      <c r="M9" s="73" t="s">
        <v>164</v>
      </c>
      <c r="N9" s="39" t="s">
        <v>164</v>
      </c>
      <c r="O9" s="79" t="s">
        <v>164</v>
      </c>
      <c r="P9" s="39" t="s">
        <v>164</v>
      </c>
      <c r="Q9" s="40" t="s">
        <v>164</v>
      </c>
      <c r="R9" s="68" t="s">
        <v>164</v>
      </c>
      <c r="S9" s="38" t="s">
        <v>164</v>
      </c>
    </row>
    <row r="10" spans="1:19" x14ac:dyDescent="0.45">
      <c r="A10">
        <v>7</v>
      </c>
      <c r="B10" t="s">
        <v>743</v>
      </c>
      <c r="C10" t="s">
        <v>1919</v>
      </c>
      <c r="D10" t="s">
        <v>1920</v>
      </c>
      <c r="E10" t="s">
        <v>357</v>
      </c>
      <c r="F10">
        <v>8</v>
      </c>
      <c r="G10" s="87" t="s">
        <v>178</v>
      </c>
      <c r="H10" s="11" t="s">
        <v>755</v>
      </c>
      <c r="I10" s="11" t="s">
        <v>1909</v>
      </c>
      <c r="J10" s="88" t="s">
        <v>163</v>
      </c>
      <c r="K10" s="87" t="s">
        <v>163</v>
      </c>
      <c r="L10" s="89" t="s">
        <v>178</v>
      </c>
      <c r="M10" s="44" t="s">
        <v>83</v>
      </c>
      <c r="N10" s="11" t="s">
        <v>743</v>
      </c>
      <c r="O10" s="60" t="s">
        <v>1914</v>
      </c>
      <c r="P10" s="51" t="s">
        <v>164</v>
      </c>
      <c r="Q10" s="45" t="s">
        <v>1915</v>
      </c>
      <c r="R10" s="6" t="s">
        <v>759</v>
      </c>
      <c r="S10" s="45" t="s">
        <v>1921</v>
      </c>
    </row>
    <row r="11" spans="1:19" x14ac:dyDescent="0.45">
      <c r="A11">
        <v>8</v>
      </c>
      <c r="B11" t="s">
        <v>1922</v>
      </c>
      <c r="C11" t="s">
        <v>1923</v>
      </c>
      <c r="D11" t="s">
        <v>1924</v>
      </c>
      <c r="E11" t="s">
        <v>168</v>
      </c>
      <c r="F11">
        <v>6</v>
      </c>
      <c r="G11" s="87" t="s">
        <v>178</v>
      </c>
      <c r="H11" t="s">
        <v>820</v>
      </c>
      <c r="I11" s="11" t="s">
        <v>1909</v>
      </c>
      <c r="J11" s="88" t="s">
        <v>163</v>
      </c>
      <c r="K11" s="87" t="s">
        <v>163</v>
      </c>
      <c r="L11" s="89" t="s">
        <v>178</v>
      </c>
      <c r="M11" s="45" t="s">
        <v>80</v>
      </c>
      <c r="N11" t="s">
        <v>80</v>
      </c>
      <c r="O11" s="11" t="s">
        <v>164</v>
      </c>
      <c r="P11" s="52" t="s">
        <v>1925</v>
      </c>
      <c r="Q11" s="45" t="s">
        <v>1906</v>
      </c>
      <c r="R11" s="7" t="s">
        <v>824</v>
      </c>
      <c r="S11" s="44" t="s">
        <v>1926</v>
      </c>
    </row>
    <row r="12" spans="1:19" x14ac:dyDescent="0.45">
      <c r="A12">
        <v>9</v>
      </c>
      <c r="B12" t="s">
        <v>1927</v>
      </c>
      <c r="C12" t="s">
        <v>1928</v>
      </c>
      <c r="D12" t="s">
        <v>1929</v>
      </c>
      <c r="E12" t="s">
        <v>168</v>
      </c>
      <c r="F12">
        <v>1</v>
      </c>
      <c r="G12" s="87" t="s">
        <v>178</v>
      </c>
      <c r="H12" s="11" t="s">
        <v>164</v>
      </c>
      <c r="I12" s="11" t="s">
        <v>164</v>
      </c>
      <c r="J12" s="88" t="s">
        <v>163</v>
      </c>
      <c r="K12" s="87" t="s">
        <v>178</v>
      </c>
      <c r="L12" s="89" t="s">
        <v>178</v>
      </c>
      <c r="M12" s="44" t="s">
        <v>164</v>
      </c>
      <c r="N12" s="11" t="s">
        <v>164</v>
      </c>
      <c r="O12" s="11" t="s">
        <v>164</v>
      </c>
      <c r="P12" s="51" t="s">
        <v>164</v>
      </c>
      <c r="Q12" s="44" t="s">
        <v>164</v>
      </c>
      <c r="R12" s="11" t="s">
        <v>164</v>
      </c>
      <c r="S12" s="44" t="s">
        <v>164</v>
      </c>
    </row>
    <row r="13" spans="1:19" x14ac:dyDescent="0.45">
      <c r="A13">
        <v>10</v>
      </c>
      <c r="B13" t="s">
        <v>1930</v>
      </c>
      <c r="C13" t="s">
        <v>1931</v>
      </c>
      <c r="D13" t="s">
        <v>1932</v>
      </c>
      <c r="E13" t="s">
        <v>168</v>
      </c>
      <c r="F13">
        <v>20</v>
      </c>
      <c r="G13" s="87" t="s">
        <v>178</v>
      </c>
      <c r="H13" t="s">
        <v>164</v>
      </c>
      <c r="I13" s="11" t="s">
        <v>164</v>
      </c>
      <c r="J13" s="88" t="s">
        <v>178</v>
      </c>
      <c r="K13" s="87" t="s">
        <v>178</v>
      </c>
      <c r="L13" s="89" t="s">
        <v>178</v>
      </c>
      <c r="M13" s="44" t="s">
        <v>164</v>
      </c>
      <c r="N13" s="11" t="s">
        <v>164</v>
      </c>
      <c r="O13" s="11" t="s">
        <v>164</v>
      </c>
      <c r="P13" s="51" t="s">
        <v>164</v>
      </c>
      <c r="Q13" s="44" t="s">
        <v>164</v>
      </c>
      <c r="R13" s="11" t="s">
        <v>164</v>
      </c>
      <c r="S13" s="45" t="s">
        <v>1933</v>
      </c>
    </row>
    <row r="14" spans="1:19" x14ac:dyDescent="0.45">
      <c r="A14">
        <v>11</v>
      </c>
      <c r="B14" s="11" t="s">
        <v>817</v>
      </c>
      <c r="C14" s="11" t="s">
        <v>1934</v>
      </c>
      <c r="D14" s="11" t="s">
        <v>1935</v>
      </c>
      <c r="E14" s="11" t="s">
        <v>168</v>
      </c>
      <c r="F14" s="11">
        <v>6</v>
      </c>
      <c r="G14" s="87" t="s">
        <v>178</v>
      </c>
      <c r="H14" s="11" t="s">
        <v>164</v>
      </c>
      <c r="I14" s="11" t="s">
        <v>164</v>
      </c>
      <c r="J14" s="88" t="s">
        <v>163</v>
      </c>
      <c r="K14" s="87" t="s">
        <v>178</v>
      </c>
      <c r="L14" s="89" t="s">
        <v>178</v>
      </c>
      <c r="M14" s="44" t="s">
        <v>164</v>
      </c>
      <c r="N14" s="11" t="s">
        <v>164</v>
      </c>
      <c r="O14" s="11" t="s">
        <v>164</v>
      </c>
      <c r="P14" s="51" t="s">
        <v>164</v>
      </c>
      <c r="Q14" s="44" t="s">
        <v>164</v>
      </c>
      <c r="R14" s="11" t="s">
        <v>164</v>
      </c>
      <c r="S14" s="44" t="s">
        <v>164</v>
      </c>
    </row>
    <row r="15" spans="1:19" x14ac:dyDescent="0.45">
      <c r="A15">
        <v>12</v>
      </c>
      <c r="B15" t="s">
        <v>1936</v>
      </c>
      <c r="C15" t="s">
        <v>1937</v>
      </c>
      <c r="D15" t="s">
        <v>1938</v>
      </c>
      <c r="E15" t="s">
        <v>168</v>
      </c>
      <c r="F15">
        <v>4</v>
      </c>
      <c r="G15" s="87" t="s">
        <v>178</v>
      </c>
      <c r="H15" s="11" t="s">
        <v>1939</v>
      </c>
      <c r="I15" s="11" t="s">
        <v>1940</v>
      </c>
      <c r="J15" s="88" t="s">
        <v>178</v>
      </c>
      <c r="K15" s="87" t="s">
        <v>163</v>
      </c>
      <c r="L15" s="89" t="s">
        <v>178</v>
      </c>
      <c r="M15" s="44" t="s">
        <v>80</v>
      </c>
      <c r="N15" s="11" t="s">
        <v>1936</v>
      </c>
      <c r="O15" s="11" t="s">
        <v>44</v>
      </c>
      <c r="P15" s="51" t="s">
        <v>1941</v>
      </c>
      <c r="Q15" s="45" t="s">
        <v>1906</v>
      </c>
      <c r="R15" s="11" t="s">
        <v>1942</v>
      </c>
      <c r="S15" s="45" t="s">
        <v>1943</v>
      </c>
    </row>
    <row r="16" spans="1:19" x14ac:dyDescent="0.45">
      <c r="A16">
        <v>13</v>
      </c>
      <c r="B16" t="s">
        <v>613</v>
      </c>
      <c r="C16" t="s">
        <v>614</v>
      </c>
      <c r="D16" t="s">
        <v>615</v>
      </c>
      <c r="E16" t="s">
        <v>168</v>
      </c>
      <c r="F16">
        <v>12</v>
      </c>
      <c r="G16" s="87" t="s">
        <v>178</v>
      </c>
      <c r="H16" s="11" t="s">
        <v>164</v>
      </c>
      <c r="I16" s="11" t="s">
        <v>1944</v>
      </c>
      <c r="J16" s="88" t="s">
        <v>178</v>
      </c>
      <c r="K16" s="87" t="s">
        <v>178</v>
      </c>
      <c r="L16" s="89" t="s">
        <v>178</v>
      </c>
      <c r="M16" s="44" t="s">
        <v>164</v>
      </c>
      <c r="N16" s="11" t="s">
        <v>164</v>
      </c>
      <c r="O16" s="11" t="s">
        <v>164</v>
      </c>
      <c r="P16" s="51" t="s">
        <v>164</v>
      </c>
      <c r="Q16" s="44" t="s">
        <v>164</v>
      </c>
      <c r="R16" s="11" t="s">
        <v>164</v>
      </c>
      <c r="S16" s="44" t="s">
        <v>164</v>
      </c>
    </row>
    <row r="17" spans="1:19" x14ac:dyDescent="0.45">
      <c r="A17">
        <v>14</v>
      </c>
      <c r="B17" t="s">
        <v>617</v>
      </c>
      <c r="C17" t="s">
        <v>618</v>
      </c>
      <c r="D17" t="s">
        <v>619</v>
      </c>
      <c r="E17" t="s">
        <v>357</v>
      </c>
      <c r="F17">
        <v>8</v>
      </c>
      <c r="G17" s="87" t="s">
        <v>178</v>
      </c>
      <c r="H17" s="11" t="s">
        <v>164</v>
      </c>
      <c r="I17" s="11" t="s">
        <v>1944</v>
      </c>
      <c r="J17" s="88" t="s">
        <v>178</v>
      </c>
      <c r="K17" s="87" t="s">
        <v>178</v>
      </c>
      <c r="L17" s="89" t="s">
        <v>178</v>
      </c>
      <c r="M17" s="44" t="s">
        <v>164</v>
      </c>
      <c r="N17" s="11" t="s">
        <v>164</v>
      </c>
      <c r="O17" s="11" t="s">
        <v>164</v>
      </c>
      <c r="P17" s="51" t="s">
        <v>164</v>
      </c>
      <c r="Q17" s="44" t="s">
        <v>164</v>
      </c>
      <c r="R17" s="11" t="s">
        <v>164</v>
      </c>
      <c r="S17" s="44" t="s">
        <v>164</v>
      </c>
    </row>
    <row r="18" spans="1:19" x14ac:dyDescent="0.45">
      <c r="A18">
        <v>15</v>
      </c>
      <c r="B18" t="s">
        <v>620</v>
      </c>
      <c r="C18" t="s">
        <v>621</v>
      </c>
      <c r="D18" t="s">
        <v>622</v>
      </c>
      <c r="E18" t="s">
        <v>623</v>
      </c>
      <c r="F18">
        <v>6</v>
      </c>
      <c r="G18" s="87" t="s">
        <v>178</v>
      </c>
      <c r="H18" s="11" t="s">
        <v>164</v>
      </c>
      <c r="I18" s="11" t="s">
        <v>1944</v>
      </c>
      <c r="J18" s="88" t="s">
        <v>178</v>
      </c>
      <c r="K18" s="87" t="s">
        <v>178</v>
      </c>
      <c r="L18" s="89" t="s">
        <v>178</v>
      </c>
      <c r="M18" s="44" t="s">
        <v>164</v>
      </c>
      <c r="N18" s="11" t="s">
        <v>164</v>
      </c>
      <c r="O18" s="11" t="s">
        <v>164</v>
      </c>
      <c r="P18" s="51" t="s">
        <v>164</v>
      </c>
      <c r="Q18" s="44" t="s">
        <v>164</v>
      </c>
      <c r="R18" s="11" t="s">
        <v>164</v>
      </c>
      <c r="S18" s="44" t="s">
        <v>164</v>
      </c>
    </row>
    <row r="19" spans="1:19" x14ac:dyDescent="0.45">
      <c r="A19">
        <v>16</v>
      </c>
      <c r="B19" t="s">
        <v>624</v>
      </c>
      <c r="C19" t="s">
        <v>625</v>
      </c>
      <c r="D19" t="s">
        <v>626</v>
      </c>
      <c r="E19" t="s">
        <v>168</v>
      </c>
      <c r="F19">
        <v>12</v>
      </c>
      <c r="G19" s="87" t="s">
        <v>178</v>
      </c>
      <c r="H19" s="11" t="s">
        <v>164</v>
      </c>
      <c r="I19" s="11" t="s">
        <v>1944</v>
      </c>
      <c r="J19" s="88" t="s">
        <v>178</v>
      </c>
      <c r="K19" s="87" t="s">
        <v>178</v>
      </c>
      <c r="L19" s="89" t="s">
        <v>178</v>
      </c>
      <c r="M19" s="44" t="s">
        <v>164</v>
      </c>
      <c r="N19" s="11" t="s">
        <v>164</v>
      </c>
      <c r="O19" s="11" t="s">
        <v>164</v>
      </c>
      <c r="P19" s="51" t="s">
        <v>164</v>
      </c>
      <c r="Q19" s="44" t="s">
        <v>164</v>
      </c>
      <c r="R19" s="11" t="s">
        <v>164</v>
      </c>
      <c r="S19" s="44" t="s">
        <v>164</v>
      </c>
    </row>
    <row r="20" spans="1:19" x14ac:dyDescent="0.45">
      <c r="A20">
        <v>17</v>
      </c>
      <c r="B20" t="s">
        <v>627</v>
      </c>
      <c r="C20" t="s">
        <v>628</v>
      </c>
      <c r="D20" t="s">
        <v>629</v>
      </c>
      <c r="E20" t="s">
        <v>357</v>
      </c>
      <c r="F20">
        <v>8</v>
      </c>
      <c r="G20" s="87" t="s">
        <v>178</v>
      </c>
      <c r="H20" s="11" t="s">
        <v>164</v>
      </c>
      <c r="I20" s="11" t="s">
        <v>1944</v>
      </c>
      <c r="J20" s="88" t="s">
        <v>178</v>
      </c>
      <c r="K20" s="87" t="s">
        <v>178</v>
      </c>
      <c r="L20" s="89" t="s">
        <v>178</v>
      </c>
      <c r="M20" s="44" t="s">
        <v>164</v>
      </c>
      <c r="N20" s="11" t="s">
        <v>164</v>
      </c>
      <c r="O20" s="11" t="s">
        <v>164</v>
      </c>
      <c r="P20" s="51" t="s">
        <v>164</v>
      </c>
      <c r="Q20" s="44" t="s">
        <v>164</v>
      </c>
      <c r="R20" s="11" t="s">
        <v>164</v>
      </c>
      <c r="S20" s="44" t="s">
        <v>164</v>
      </c>
    </row>
    <row r="21" spans="1:19" x14ac:dyDescent="0.45">
      <c r="A21">
        <v>18</v>
      </c>
      <c r="B21" t="s">
        <v>630</v>
      </c>
      <c r="C21" t="s">
        <v>631</v>
      </c>
      <c r="D21" t="s">
        <v>632</v>
      </c>
      <c r="E21" t="s">
        <v>623</v>
      </c>
      <c r="F21">
        <v>6</v>
      </c>
      <c r="G21" s="87" t="s">
        <v>178</v>
      </c>
      <c r="H21" s="11" t="s">
        <v>164</v>
      </c>
      <c r="I21" s="11" t="s">
        <v>1944</v>
      </c>
      <c r="J21" s="88" t="s">
        <v>178</v>
      </c>
      <c r="K21" s="87" t="s">
        <v>178</v>
      </c>
      <c r="L21" s="89" t="s">
        <v>178</v>
      </c>
      <c r="M21" s="44" t="s">
        <v>164</v>
      </c>
      <c r="N21" s="11" t="s">
        <v>164</v>
      </c>
      <c r="O21" s="11" t="s">
        <v>164</v>
      </c>
      <c r="P21" s="51" t="s">
        <v>164</v>
      </c>
      <c r="Q21" s="44" t="s">
        <v>164</v>
      </c>
      <c r="R21" s="11" t="s">
        <v>164</v>
      </c>
      <c r="S21" s="44" t="s">
        <v>164</v>
      </c>
    </row>
    <row r="22" spans="1:19" x14ac:dyDescent="0.45">
      <c r="A22" s="38">
        <v>19</v>
      </c>
      <c r="B22" s="38" t="s">
        <v>174</v>
      </c>
      <c r="C22" s="38" t="s">
        <v>631</v>
      </c>
      <c r="D22" s="38" t="s">
        <v>1945</v>
      </c>
      <c r="E22" s="38" t="s">
        <v>177</v>
      </c>
      <c r="F22" s="38">
        <v>0</v>
      </c>
      <c r="G22" s="91" t="s">
        <v>178</v>
      </c>
      <c r="H22" s="39" t="s">
        <v>164</v>
      </c>
      <c r="I22" s="39" t="s">
        <v>164</v>
      </c>
      <c r="J22" s="95" t="s">
        <v>164</v>
      </c>
      <c r="K22" s="92" t="s">
        <v>164</v>
      </c>
      <c r="L22" s="93" t="s">
        <v>164</v>
      </c>
      <c r="M22" s="73" t="s">
        <v>164</v>
      </c>
      <c r="N22" s="39" t="s">
        <v>164</v>
      </c>
      <c r="O22" s="79" t="s">
        <v>164</v>
      </c>
      <c r="P22" s="39" t="s">
        <v>164</v>
      </c>
      <c r="Q22" s="40" t="s">
        <v>164</v>
      </c>
      <c r="R22" s="68" t="s">
        <v>164</v>
      </c>
      <c r="S22" s="38" t="s">
        <v>164</v>
      </c>
    </row>
    <row r="23" spans="1:19" x14ac:dyDescent="0.45">
      <c r="A23">
        <v>20</v>
      </c>
      <c r="B23" t="s">
        <v>1946</v>
      </c>
      <c r="C23" t="s">
        <v>1947</v>
      </c>
      <c r="D23" t="s">
        <v>1948</v>
      </c>
      <c r="E23" t="s">
        <v>168</v>
      </c>
      <c r="F23">
        <v>1</v>
      </c>
      <c r="G23" s="87" t="s">
        <v>178</v>
      </c>
      <c r="H23" s="11" t="s">
        <v>164</v>
      </c>
      <c r="I23" s="11" t="s">
        <v>1940</v>
      </c>
      <c r="J23" s="88" t="s">
        <v>163</v>
      </c>
      <c r="K23" s="87" t="s">
        <v>163</v>
      </c>
      <c r="L23" s="89" t="s">
        <v>178</v>
      </c>
      <c r="M23" s="45" t="s">
        <v>80</v>
      </c>
      <c r="N23" t="s">
        <v>1946</v>
      </c>
      <c r="O23" s="11" t="s">
        <v>164</v>
      </c>
      <c r="P23" s="51" t="s">
        <v>164</v>
      </c>
      <c r="Q23" s="45" t="s">
        <v>1906</v>
      </c>
      <c r="R23" t="s">
        <v>800</v>
      </c>
      <c r="S23" s="45" t="s">
        <v>1949</v>
      </c>
    </row>
    <row r="24" spans="1:19" x14ac:dyDescent="0.45">
      <c r="A24">
        <v>21</v>
      </c>
      <c r="B24" t="s">
        <v>1950</v>
      </c>
      <c r="C24" t="s">
        <v>1947</v>
      </c>
      <c r="D24" t="s">
        <v>1948</v>
      </c>
      <c r="E24" t="s">
        <v>168</v>
      </c>
      <c r="F24">
        <v>1</v>
      </c>
      <c r="G24" s="87" t="s">
        <v>178</v>
      </c>
      <c r="H24" s="11" t="s">
        <v>164</v>
      </c>
      <c r="I24" s="11" t="s">
        <v>1940</v>
      </c>
      <c r="J24" s="88" t="s">
        <v>163</v>
      </c>
      <c r="K24" s="87" t="s">
        <v>178</v>
      </c>
      <c r="L24" s="89" t="s">
        <v>178</v>
      </c>
      <c r="M24" s="44" t="s">
        <v>164</v>
      </c>
      <c r="N24" s="11" t="s">
        <v>164</v>
      </c>
      <c r="O24" s="11" t="s">
        <v>164</v>
      </c>
      <c r="P24" s="51" t="s">
        <v>164</v>
      </c>
      <c r="Q24" s="44" t="s">
        <v>164</v>
      </c>
      <c r="R24" s="11" t="s">
        <v>164</v>
      </c>
      <c r="S24" s="44" t="s">
        <v>164</v>
      </c>
    </row>
    <row r="25" spans="1:19" x14ac:dyDescent="0.45">
      <c r="A25" s="38">
        <v>22</v>
      </c>
      <c r="B25" s="38" t="s">
        <v>174</v>
      </c>
      <c r="C25" s="38" t="s">
        <v>1951</v>
      </c>
      <c r="D25" s="38" t="s">
        <v>1952</v>
      </c>
      <c r="E25" s="38" t="s">
        <v>177</v>
      </c>
      <c r="F25" s="38">
        <v>0</v>
      </c>
      <c r="G25" s="87" t="s">
        <v>178</v>
      </c>
      <c r="H25" s="39" t="s">
        <v>164</v>
      </c>
      <c r="I25" s="39" t="s">
        <v>164</v>
      </c>
      <c r="J25" s="96" t="s">
        <v>178</v>
      </c>
      <c r="K25" s="91" t="s">
        <v>178</v>
      </c>
      <c r="L25" s="97" t="s">
        <v>178</v>
      </c>
      <c r="M25" s="83" t="s">
        <v>164</v>
      </c>
      <c r="N25" s="39" t="s">
        <v>164</v>
      </c>
      <c r="O25" s="39" t="s">
        <v>164</v>
      </c>
      <c r="P25" s="98" t="s">
        <v>164</v>
      </c>
      <c r="Q25" s="83" t="s">
        <v>164</v>
      </c>
      <c r="R25" s="99" t="s">
        <v>164</v>
      </c>
      <c r="S25" s="100" t="s">
        <v>164</v>
      </c>
    </row>
    <row r="26" spans="1:19" x14ac:dyDescent="0.45">
      <c r="A26">
        <v>23</v>
      </c>
      <c r="B26" t="s">
        <v>649</v>
      </c>
      <c r="C26" t="s">
        <v>1953</v>
      </c>
      <c r="D26" t="s">
        <v>1954</v>
      </c>
      <c r="E26" t="s">
        <v>636</v>
      </c>
      <c r="F26">
        <v>16</v>
      </c>
      <c r="G26" s="87" t="s">
        <v>178</v>
      </c>
      <c r="H26" s="11" t="s">
        <v>164</v>
      </c>
      <c r="I26" s="11" t="s">
        <v>164</v>
      </c>
      <c r="J26" s="88" t="s">
        <v>163</v>
      </c>
      <c r="K26" s="87" t="s">
        <v>178</v>
      </c>
      <c r="L26" s="89" t="s">
        <v>178</v>
      </c>
      <c r="M26" s="44" t="s">
        <v>164</v>
      </c>
      <c r="N26" s="11" t="s">
        <v>164</v>
      </c>
      <c r="O26" s="11" t="s">
        <v>164</v>
      </c>
      <c r="P26" s="51" t="s">
        <v>164</v>
      </c>
      <c r="Q26" s="44" t="s">
        <v>164</v>
      </c>
      <c r="R26" s="11" t="s">
        <v>164</v>
      </c>
      <c r="S26" s="44" t="s">
        <v>164</v>
      </c>
    </row>
    <row r="27" spans="1:19" x14ac:dyDescent="0.45">
      <c r="A27">
        <v>24</v>
      </c>
      <c r="B27" t="s">
        <v>1955</v>
      </c>
      <c r="C27" t="s">
        <v>1953</v>
      </c>
      <c r="D27" t="s">
        <v>1954</v>
      </c>
      <c r="E27" t="s">
        <v>636</v>
      </c>
      <c r="F27">
        <v>16</v>
      </c>
      <c r="G27" s="87" t="s">
        <v>178</v>
      </c>
      <c r="H27" s="11" t="s">
        <v>164</v>
      </c>
      <c r="I27" s="11" t="s">
        <v>164</v>
      </c>
      <c r="J27" s="88" t="s">
        <v>163</v>
      </c>
      <c r="K27" s="87" t="s">
        <v>178</v>
      </c>
      <c r="L27" s="89" t="s">
        <v>178</v>
      </c>
      <c r="M27" s="44" t="s">
        <v>164</v>
      </c>
      <c r="N27" s="11" t="s">
        <v>164</v>
      </c>
      <c r="O27" s="11" t="s">
        <v>164</v>
      </c>
      <c r="P27" s="51" t="s">
        <v>164</v>
      </c>
      <c r="Q27" s="44" t="s">
        <v>164</v>
      </c>
      <c r="R27" s="11" t="s">
        <v>164</v>
      </c>
      <c r="S27" s="44" t="s">
        <v>164</v>
      </c>
    </row>
    <row r="28" spans="1:19" x14ac:dyDescent="0.45">
      <c r="G28" s="11"/>
      <c r="H28" s="11"/>
      <c r="J28" s="8"/>
      <c r="K28" s="8"/>
    </row>
    <row r="29" spans="1:19" x14ac:dyDescent="0.45">
      <c r="G29" s="11"/>
      <c r="H29" s="11"/>
      <c r="J29" s="8"/>
      <c r="K29" s="8"/>
    </row>
    <row r="30" spans="1:19" x14ac:dyDescent="0.45">
      <c r="G30" s="11"/>
      <c r="H30" s="11"/>
      <c r="J30" s="11"/>
      <c r="K30" s="11"/>
    </row>
    <row r="31" spans="1:19" x14ac:dyDescent="0.45">
      <c r="G31" s="11"/>
      <c r="J31" s="11"/>
      <c r="K31" s="11"/>
    </row>
    <row r="32" spans="1:19" x14ac:dyDescent="0.45">
      <c r="G32" s="11"/>
      <c r="H32" s="11"/>
      <c r="J32" s="11"/>
      <c r="K32" s="11"/>
    </row>
    <row r="33" spans="7:11" x14ac:dyDescent="0.45">
      <c r="G33" s="11"/>
      <c r="H33" s="11"/>
    </row>
    <row r="34" spans="7:11" x14ac:dyDescent="0.45">
      <c r="G34" s="11"/>
      <c r="H34" s="11"/>
      <c r="J34" s="11"/>
      <c r="K34" s="11"/>
    </row>
    <row r="35" spans="7:11" x14ac:dyDescent="0.45">
      <c r="G35" s="11"/>
      <c r="H35" s="11"/>
    </row>
    <row r="36" spans="7:11" x14ac:dyDescent="0.45">
      <c r="G36" s="11"/>
      <c r="H36" s="11"/>
      <c r="J36" s="11"/>
      <c r="K36" s="11"/>
    </row>
    <row r="37" spans="7:11" x14ac:dyDescent="0.45">
      <c r="G37" s="11"/>
      <c r="H37" s="11"/>
      <c r="J37" s="11"/>
      <c r="K37" s="11"/>
    </row>
    <row r="38" spans="7:11" x14ac:dyDescent="0.45">
      <c r="G38" s="11"/>
      <c r="J38" s="11"/>
      <c r="K38" s="11"/>
    </row>
    <row r="39" spans="7:11" x14ac:dyDescent="0.45">
      <c r="G39" s="11"/>
      <c r="J39" s="11"/>
      <c r="K39" s="11"/>
    </row>
    <row r="40" spans="7:11" x14ac:dyDescent="0.45">
      <c r="G40" s="11"/>
      <c r="J40" s="11"/>
      <c r="K40" s="11"/>
    </row>
    <row r="41" spans="7:11" x14ac:dyDescent="0.45">
      <c r="G41" s="11"/>
      <c r="H41" s="11"/>
    </row>
    <row r="42" spans="7:11" x14ac:dyDescent="0.45">
      <c r="G42" s="11"/>
      <c r="J42" s="11"/>
      <c r="K42" s="11"/>
    </row>
    <row r="43" spans="7:11" x14ac:dyDescent="0.45">
      <c r="G43" s="11"/>
      <c r="H43" s="11"/>
      <c r="J43" s="11"/>
      <c r="K43" s="11"/>
    </row>
    <row r="44" spans="7:11" x14ac:dyDescent="0.45">
      <c r="G44" s="11"/>
      <c r="J44" s="11"/>
      <c r="K44" s="11"/>
    </row>
    <row r="45" spans="7:11" x14ac:dyDescent="0.45">
      <c r="G45" s="11"/>
    </row>
    <row r="46" spans="7:11" x14ac:dyDescent="0.45">
      <c r="G46" s="11"/>
      <c r="H46" s="11"/>
      <c r="J46" s="11"/>
      <c r="K46" s="11"/>
    </row>
    <row r="47" spans="7:11" x14ac:dyDescent="0.45">
      <c r="G47" s="11"/>
    </row>
    <row r="48" spans="7:11" x14ac:dyDescent="0.45">
      <c r="G48" s="11"/>
      <c r="J48" s="11"/>
      <c r="K48" s="11"/>
    </row>
    <row r="49" spans="7:19" x14ac:dyDescent="0.45">
      <c r="G49" s="11"/>
    </row>
    <row r="50" spans="7:19" x14ac:dyDescent="0.45">
      <c r="G50" s="11"/>
      <c r="H50" s="11"/>
      <c r="J50" s="11"/>
      <c r="K50" s="11"/>
    </row>
    <row r="51" spans="7:19" x14ac:dyDescent="0.45">
      <c r="G51" s="11"/>
      <c r="O51" s="11"/>
      <c r="P51" s="11"/>
    </row>
    <row r="52" spans="7:19" x14ac:dyDescent="0.45">
      <c r="G52" s="11"/>
      <c r="O52" s="11"/>
      <c r="P52" s="11"/>
    </row>
    <row r="53" spans="7:19" x14ac:dyDescent="0.45">
      <c r="G53" s="11"/>
      <c r="O53" s="11"/>
      <c r="P53" s="11"/>
    </row>
    <row r="54" spans="7:19" x14ac:dyDescent="0.45">
      <c r="G54" s="11"/>
    </row>
    <row r="55" spans="7:19" x14ac:dyDescent="0.45">
      <c r="G55" s="11"/>
      <c r="O55" s="11"/>
      <c r="P55" s="11"/>
    </row>
    <row r="56" spans="7:19" x14ac:dyDescent="0.45">
      <c r="G56" s="11"/>
      <c r="O56" s="11"/>
      <c r="P56" s="11"/>
    </row>
    <row r="57" spans="7:19" x14ac:dyDescent="0.45">
      <c r="G57" s="11"/>
      <c r="O57" s="11"/>
      <c r="P57" s="11"/>
    </row>
    <row r="58" spans="7:19" x14ac:dyDescent="0.45">
      <c r="G58" s="11"/>
      <c r="O58" s="11"/>
      <c r="P58" s="11"/>
    </row>
    <row r="59" spans="7:19" x14ac:dyDescent="0.45">
      <c r="G59" s="11"/>
      <c r="O59" s="11"/>
      <c r="P59" s="11"/>
    </row>
    <row r="60" spans="7:19" x14ac:dyDescent="0.45">
      <c r="G60" s="11"/>
      <c r="O60" s="11"/>
      <c r="P60" s="11"/>
    </row>
    <row r="61" spans="7:19" x14ac:dyDescent="0.45">
      <c r="G61" s="11"/>
      <c r="H61" s="11"/>
      <c r="O61" s="11"/>
      <c r="P61" s="11"/>
    </row>
    <row r="62" spans="7:19" x14ac:dyDescent="0.45">
      <c r="G62" s="11"/>
      <c r="H62" s="11"/>
      <c r="O62" s="11"/>
      <c r="P62" s="11"/>
    </row>
    <row r="63" spans="7:19" x14ac:dyDescent="0.45">
      <c r="G63" s="11"/>
      <c r="S63" s="11"/>
    </row>
    <row r="64" spans="7:19" x14ac:dyDescent="0.45">
      <c r="G64" s="11"/>
      <c r="O64" s="11"/>
      <c r="P64" s="11"/>
    </row>
    <row r="65" spans="7:19" x14ac:dyDescent="0.45">
      <c r="G65" s="11"/>
    </row>
    <row r="66" spans="7:19" x14ac:dyDescent="0.45">
      <c r="G66" s="11"/>
    </row>
    <row r="67" spans="7:19" x14ac:dyDescent="0.45">
      <c r="G67" s="11"/>
    </row>
    <row r="68" spans="7:19" x14ac:dyDescent="0.45">
      <c r="G68" s="11"/>
      <c r="H68" s="11"/>
      <c r="I68" s="11"/>
      <c r="M68" s="11"/>
      <c r="N68" s="11"/>
      <c r="O68" s="11"/>
      <c r="P68" s="11"/>
      <c r="Q68" s="11"/>
      <c r="R68" s="11"/>
      <c r="S68" s="11"/>
    </row>
    <row r="69" spans="7:19" x14ac:dyDescent="0.45">
      <c r="G69" s="11"/>
      <c r="H69" s="11"/>
      <c r="I69" s="11"/>
      <c r="M69" s="11"/>
      <c r="N69" s="11"/>
      <c r="O69" s="11"/>
      <c r="P69" s="11"/>
      <c r="Q69" s="11"/>
      <c r="R69" s="11"/>
      <c r="S69" s="11"/>
    </row>
    <row r="70" spans="7:19" x14ac:dyDescent="0.45">
      <c r="G70" s="11"/>
      <c r="H70" s="11"/>
      <c r="I70" s="11"/>
      <c r="M70" s="11"/>
      <c r="N70" s="11"/>
      <c r="O70" s="11"/>
      <c r="P70" s="11"/>
      <c r="Q70" s="11"/>
      <c r="R70" s="11"/>
      <c r="S70" s="11"/>
    </row>
    <row r="71" spans="7:19" x14ac:dyDescent="0.45">
      <c r="G71" s="11"/>
      <c r="O71" s="11"/>
      <c r="P71" s="11"/>
    </row>
    <row r="72" spans="7:19" x14ac:dyDescent="0.45">
      <c r="G72" s="11"/>
      <c r="H72" s="11"/>
      <c r="O72" s="11"/>
      <c r="P72" s="11"/>
      <c r="R72" s="11"/>
    </row>
    <row r="73" spans="7:19" x14ac:dyDescent="0.45">
      <c r="G73" s="11"/>
    </row>
    <row r="74" spans="7:19" x14ac:dyDescent="0.45">
      <c r="G74" s="11"/>
    </row>
    <row r="75" spans="7:19" x14ac:dyDescent="0.45">
      <c r="G75" s="11"/>
      <c r="H75" s="11"/>
      <c r="I75" s="11"/>
      <c r="S75" s="11"/>
    </row>
    <row r="76" spans="7:19" x14ac:dyDescent="0.45">
      <c r="G76" s="11"/>
      <c r="I76" s="11"/>
      <c r="M76" s="11"/>
      <c r="N76" s="11"/>
      <c r="O76" s="11"/>
      <c r="P76" s="11"/>
      <c r="Q76" s="8"/>
      <c r="R76" s="11"/>
      <c r="S76" s="11"/>
    </row>
    <row r="77" spans="7:19" x14ac:dyDescent="0.45">
      <c r="H77" s="11"/>
      <c r="I77" s="11"/>
      <c r="M77" s="11"/>
      <c r="N77" s="11"/>
      <c r="Q77" s="8"/>
      <c r="R77" s="8"/>
    </row>
    <row r="78" spans="7:19" x14ac:dyDescent="0.45">
      <c r="H78" s="11"/>
      <c r="O78" s="11"/>
      <c r="P78" s="11"/>
    </row>
    <row r="79" spans="7:19" x14ac:dyDescent="0.45">
      <c r="O79" s="11"/>
      <c r="P79" s="11"/>
    </row>
    <row r="80" spans="7:19" x14ac:dyDescent="0.45">
      <c r="H80" s="11"/>
      <c r="O80" s="11"/>
      <c r="P80" s="11"/>
    </row>
    <row r="81" spans="8:18" x14ac:dyDescent="0.45">
      <c r="H81" s="11"/>
      <c r="O81" s="11"/>
      <c r="P81" s="11"/>
    </row>
    <row r="82" spans="8:18" x14ac:dyDescent="0.45">
      <c r="O82" s="11"/>
      <c r="P82" s="11"/>
    </row>
    <row r="83" spans="8:18" x14ac:dyDescent="0.45">
      <c r="O83" s="11"/>
      <c r="P83" s="11"/>
    </row>
    <row r="84" spans="8:18" x14ac:dyDescent="0.45">
      <c r="O84" s="11"/>
      <c r="P84" s="11"/>
    </row>
    <row r="85" spans="8:18" x14ac:dyDescent="0.45">
      <c r="O85" s="11"/>
      <c r="P85" s="11"/>
    </row>
    <row r="86" spans="8:18" x14ac:dyDescent="0.45">
      <c r="O86" s="11"/>
      <c r="P86" s="11"/>
    </row>
    <row r="87" spans="8:18" x14ac:dyDescent="0.45">
      <c r="O87" s="11"/>
      <c r="P87" s="11"/>
    </row>
    <row r="88" spans="8:18" x14ac:dyDescent="0.45">
      <c r="O88" s="11"/>
      <c r="P88" s="11"/>
    </row>
    <row r="89" spans="8:18" x14ac:dyDescent="0.45">
      <c r="O89" s="11"/>
      <c r="P89" s="11"/>
    </row>
    <row r="90" spans="8:18" x14ac:dyDescent="0.45">
      <c r="O90" s="11"/>
      <c r="P90" s="11"/>
    </row>
    <row r="91" spans="8:18" x14ac:dyDescent="0.45">
      <c r="O91" s="11"/>
      <c r="P91" s="11"/>
    </row>
    <row r="92" spans="8:18" x14ac:dyDescent="0.45">
      <c r="H92" s="11"/>
    </row>
    <row r="93" spans="8:18" x14ac:dyDescent="0.45">
      <c r="H93" s="11"/>
      <c r="O93" s="11"/>
      <c r="P93" s="11"/>
    </row>
    <row r="94" spans="8:18" x14ac:dyDescent="0.45">
      <c r="H94" s="11"/>
    </row>
    <row r="95" spans="8:18" x14ac:dyDescent="0.45">
      <c r="O95" s="11"/>
      <c r="P95" s="11"/>
    </row>
    <row r="96" spans="8:18" x14ac:dyDescent="0.45">
      <c r="H96" s="11"/>
      <c r="I96" s="11"/>
      <c r="M96" s="11"/>
      <c r="N96" s="11"/>
      <c r="Q96" s="8"/>
      <c r="R96" s="8"/>
    </row>
    <row r="97" spans="8:18" x14ac:dyDescent="0.45">
      <c r="H97" s="11"/>
      <c r="I97" s="11"/>
      <c r="M97" s="11"/>
      <c r="N97" s="11"/>
      <c r="Q97" s="8"/>
      <c r="R97" s="8"/>
    </row>
    <row r="98" spans="8:18" x14ac:dyDescent="0.45">
      <c r="H98" s="11"/>
      <c r="I98" s="11"/>
      <c r="M98" s="11"/>
      <c r="N98" s="11"/>
      <c r="Q98" s="8"/>
      <c r="R98" s="8"/>
    </row>
    <row r="99" spans="8:18" x14ac:dyDescent="0.45">
      <c r="H99" s="11"/>
      <c r="M99" s="11"/>
      <c r="N99" s="11"/>
      <c r="O99" s="11"/>
      <c r="P99" s="11"/>
      <c r="Q99" s="8"/>
      <c r="R99" s="8"/>
    </row>
    <row r="100" spans="8:18" x14ac:dyDescent="0.45">
      <c r="H100" s="11"/>
    </row>
    <row r="101" spans="8:18" x14ac:dyDescent="0.45">
      <c r="H101" s="11"/>
    </row>
    <row r="102" spans="8:18" x14ac:dyDescent="0.45">
      <c r="O102" s="11"/>
      <c r="P102" s="11"/>
    </row>
    <row r="104" spans="8:18" x14ac:dyDescent="0.45">
      <c r="H104" s="11"/>
      <c r="I104" s="11"/>
      <c r="M104" s="11"/>
      <c r="N104" s="11"/>
      <c r="Q104" s="8"/>
      <c r="R104" s="8"/>
    </row>
    <row r="105" spans="8:18" x14ac:dyDescent="0.45">
      <c r="H105" s="11"/>
      <c r="M105" s="11"/>
      <c r="N105" s="11"/>
      <c r="Q105" s="11"/>
      <c r="R105" s="11"/>
    </row>
    <row r="106" spans="8:18" x14ac:dyDescent="0.45">
      <c r="H106" s="11"/>
      <c r="I106" s="11"/>
      <c r="M106" s="11"/>
      <c r="N106" s="11"/>
      <c r="Q106" s="8"/>
      <c r="R106" s="8"/>
    </row>
    <row r="107" spans="8:18" x14ac:dyDescent="0.45">
      <c r="H107" s="11"/>
      <c r="I107" s="11"/>
      <c r="M107" s="11"/>
      <c r="N107" s="11"/>
      <c r="Q107" s="8"/>
      <c r="R107" s="8"/>
    </row>
    <row r="108" spans="8:18" x14ac:dyDescent="0.45">
      <c r="O108" s="11"/>
      <c r="P108" s="11"/>
    </row>
    <row r="109" spans="8:18" x14ac:dyDescent="0.45">
      <c r="O109" s="11"/>
      <c r="P109" s="11"/>
    </row>
    <row r="110" spans="8:18" x14ac:dyDescent="0.45">
      <c r="O110" s="11"/>
      <c r="P110" s="11"/>
    </row>
    <row r="111" spans="8:18" x14ac:dyDescent="0.45">
      <c r="O111" s="11"/>
      <c r="P111" s="11"/>
    </row>
    <row r="112" spans="8:18" x14ac:dyDescent="0.45">
      <c r="O112" s="11"/>
      <c r="P112" s="11"/>
    </row>
    <row r="113" spans="8:18" x14ac:dyDescent="0.45">
      <c r="O113" s="11"/>
      <c r="P113" s="11"/>
    </row>
    <row r="114" spans="8:18" x14ac:dyDescent="0.45">
      <c r="O114" s="11"/>
      <c r="P114" s="11"/>
    </row>
    <row r="115" spans="8:18" x14ac:dyDescent="0.45">
      <c r="H115" s="11"/>
      <c r="M115" s="11"/>
      <c r="N115" s="11"/>
      <c r="Q115" s="11"/>
      <c r="R115" s="11"/>
    </row>
    <row r="116" spans="8:18" x14ac:dyDescent="0.45">
      <c r="O116" s="11"/>
      <c r="P116" s="11"/>
    </row>
    <row r="117" spans="8:18" x14ac:dyDescent="0.45">
      <c r="H117" s="11"/>
      <c r="M117" s="11"/>
      <c r="N117" s="11"/>
      <c r="Q117" s="11"/>
      <c r="R117" s="11"/>
    </row>
    <row r="118" spans="8:18" x14ac:dyDescent="0.45">
      <c r="H118" s="11"/>
    </row>
    <row r="119" spans="8:18" x14ac:dyDescent="0.45">
      <c r="H119" s="11"/>
    </row>
    <row r="120" spans="8:18" x14ac:dyDescent="0.45">
      <c r="O120" s="11"/>
      <c r="P120" s="11"/>
    </row>
    <row r="121" spans="8:18" x14ac:dyDescent="0.45">
      <c r="O121" s="11"/>
      <c r="P121" s="11"/>
    </row>
    <row r="122" spans="8:18" x14ac:dyDescent="0.45">
      <c r="O122" s="11"/>
      <c r="P122" s="11"/>
    </row>
    <row r="123" spans="8:18" x14ac:dyDescent="0.45">
      <c r="O123" s="11"/>
      <c r="P123" s="11"/>
    </row>
    <row r="126" spans="8:18" x14ac:dyDescent="0.45">
      <c r="O126" s="11"/>
      <c r="P126" s="11"/>
    </row>
    <row r="127" spans="8:18" x14ac:dyDescent="0.45">
      <c r="O127" s="11"/>
      <c r="P127" s="11"/>
    </row>
    <row r="128" spans="8:18" x14ac:dyDescent="0.45">
      <c r="O128" s="11"/>
      <c r="P128" s="11"/>
    </row>
    <row r="129" spans="1:18" x14ac:dyDescent="0.45">
      <c r="O129" s="11"/>
      <c r="P129" s="11"/>
    </row>
    <row r="130" spans="1:18" x14ac:dyDescent="0.45">
      <c r="O130" s="11"/>
      <c r="P130" s="11"/>
    </row>
    <row r="131" spans="1:18" x14ac:dyDescent="0.45">
      <c r="H131" s="11"/>
    </row>
    <row r="132" spans="1:18" x14ac:dyDescent="0.45">
      <c r="H132" s="11"/>
      <c r="O132" s="11"/>
      <c r="P132" s="11"/>
    </row>
    <row r="133" spans="1:18" x14ac:dyDescent="0.45">
      <c r="O133" s="11"/>
      <c r="P133" s="11"/>
    </row>
    <row r="134" spans="1:18" x14ac:dyDescent="0.45">
      <c r="O134" s="11"/>
      <c r="P134" s="11"/>
    </row>
    <row r="135" spans="1:18" x14ac:dyDescent="0.45">
      <c r="H135" s="11"/>
      <c r="I135" s="11"/>
      <c r="M135" s="11"/>
      <c r="N135" s="11"/>
      <c r="Q135" s="8"/>
      <c r="R135" s="8"/>
    </row>
    <row r="136" spans="1:18" x14ac:dyDescent="0.45">
      <c r="H136" s="11"/>
      <c r="I136" s="8"/>
      <c r="M136" s="8"/>
      <c r="N136" s="8"/>
      <c r="O136" s="8"/>
      <c r="P136" s="8"/>
      <c r="Q136" s="8"/>
      <c r="R136" s="8"/>
    </row>
    <row r="137" spans="1:18" x14ac:dyDescent="0.45">
      <c r="H137" s="11"/>
      <c r="I137" s="8"/>
      <c r="M137" s="8"/>
      <c r="N137" s="8"/>
      <c r="O137" s="8"/>
      <c r="P137" s="8"/>
      <c r="Q137" s="8"/>
      <c r="R137" s="8"/>
    </row>
    <row r="138" spans="1:18" x14ac:dyDescent="0.45">
      <c r="H138" s="11"/>
      <c r="O138" s="11"/>
      <c r="P138" s="11"/>
    </row>
    <row r="139" spans="1:18" x14ac:dyDescent="0.45">
      <c r="H139" s="11"/>
      <c r="I139" s="11"/>
      <c r="M139" s="11"/>
      <c r="N139" s="11"/>
      <c r="Q139" s="8"/>
      <c r="R139" s="8"/>
    </row>
    <row r="140" spans="1:18" x14ac:dyDescent="0.45">
      <c r="A140" s="11"/>
      <c r="B140" s="11"/>
      <c r="C140" s="11"/>
      <c r="D140" s="11"/>
      <c r="E140" s="11"/>
      <c r="F140" s="11"/>
      <c r="G140" s="11"/>
      <c r="H140" s="11"/>
      <c r="I140" s="11"/>
      <c r="Q140" s="8"/>
      <c r="R140" s="8"/>
    </row>
    <row r="141" spans="1:18" x14ac:dyDescent="0.45">
      <c r="A141" s="11"/>
      <c r="B141" s="11"/>
      <c r="C141" s="11"/>
      <c r="D141" s="11"/>
      <c r="E141" s="11"/>
      <c r="F141" s="11"/>
      <c r="G141" s="11"/>
      <c r="H141" s="11"/>
      <c r="I141" s="11"/>
      <c r="Q141" s="8"/>
      <c r="R141" s="8"/>
    </row>
    <row r="142" spans="1:18" x14ac:dyDescent="0.45">
      <c r="A142" s="11"/>
      <c r="B142" s="11"/>
      <c r="C142" s="11"/>
      <c r="D142" s="11"/>
      <c r="E142" s="11"/>
      <c r="F142" s="11"/>
      <c r="G142" s="11"/>
      <c r="H142" s="11"/>
      <c r="I142" s="11"/>
      <c r="Q142" s="8"/>
      <c r="R142" s="8"/>
    </row>
    <row r="143" spans="1:18" x14ac:dyDescent="0.45">
      <c r="Q143" s="11"/>
    </row>
  </sheetData>
  <autoFilter ref="A3:S3" xr:uid="{00000000-0009-0000-0000-000010000000}"/>
  <mergeCells count="1">
    <mergeCell ref="J2:L2"/>
  </mergeCells>
  <conditionalFormatting sqref="A4:F5 B6:F27 A6:A30 H10:H16 R10:R21 I13:I15 R26:R27 H26:I72 B28:G30 I28:M50 A31:G61 M51:R72 B62:G64 A62:A72 G65:G72 H4:I8 H17:I21 H23:I24 M11:N11 Q4:R8">
    <cfRule type="beginsWith" dxfId="550" priority="252" operator="beginsWith" text="n/a">
      <formula>LEFT(A4,3)="n/a"</formula>
    </cfRule>
  </conditionalFormatting>
  <conditionalFormatting sqref="G4:G8">
    <cfRule type="beginsWith" dxfId="549" priority="36" operator="beginsWith" text="n/a">
      <formula>LEFT(G4,3)="n/a"</formula>
    </cfRule>
  </conditionalFormatting>
  <conditionalFormatting sqref="G9:G27">
    <cfRule type="cellIs" dxfId="548" priority="13" operator="equal">
      <formula>"???"</formula>
    </cfRule>
    <cfRule type="beginsWith" dxfId="547" priority="14" operator="beginsWith" text="n/a">
      <formula>LEFT(G9,3)="n/a"</formula>
    </cfRule>
  </conditionalFormatting>
  <conditionalFormatting sqref="G4:R8">
    <cfRule type="cellIs" dxfId="546" priority="35" operator="equal">
      <formula>"???"</formula>
    </cfRule>
  </conditionalFormatting>
  <conditionalFormatting sqref="H6 H18 H44 H46:H47 H55:H56">
    <cfRule type="cellIs" dxfId="545" priority="248" operator="equal">
      <formula>"???"</formula>
    </cfRule>
    <cfRule type="cellIs" dxfId="544" priority="249" operator="equal">
      <formula>"n/a"</formula>
    </cfRule>
  </conditionalFormatting>
  <conditionalFormatting sqref="H10:H16 R10:R21 R26:R27 H26:I72 I28:M50 M51:R72 A4:F5 B6:F27 A6:A30 I13:I15 B28:G30 A31:G61 B62:G64 A62:A72 G65:G72">
    <cfRule type="cellIs" dxfId="543" priority="251" operator="equal">
      <formula>"???"</formula>
    </cfRule>
  </conditionalFormatting>
  <conditionalFormatting sqref="H11">
    <cfRule type="beginsWith" dxfId="542" priority="245" operator="beginsWith" text="n/a">
      <formula>LEFT(H11,3)="n/a"</formula>
    </cfRule>
  </conditionalFormatting>
  <conditionalFormatting sqref="H14 H27 H38 H55:H56 M60:R60 O61:P61">
    <cfRule type="cellIs" dxfId="541" priority="253" operator="equal">
      <formula>"n/a"</formula>
    </cfRule>
    <cfRule type="cellIs" dxfId="540" priority="254" operator="equal">
      <formula>"???"</formula>
    </cfRule>
  </conditionalFormatting>
  <conditionalFormatting sqref="H4:I8 H10:H21 H26:H65 H23:H24 H69">
    <cfRule type="beginsWith" dxfId="539" priority="250" operator="beginsWith" text="CT:">
      <formula>LEFT(H4,3)="CT:"</formula>
    </cfRule>
  </conditionalFormatting>
  <conditionalFormatting sqref="H9:I9">
    <cfRule type="beginsWith" dxfId="538" priority="34" operator="beginsWith" text="n/a">
      <formula>LEFT(H9,3)="n/a"</formula>
    </cfRule>
    <cfRule type="beginsWith" dxfId="537" priority="32" operator="beginsWith" text="CT:">
      <formula>LEFT(H9,3)="CT:"</formula>
    </cfRule>
  </conditionalFormatting>
  <conditionalFormatting sqref="H11:I11 R17 R26 M34 H36 M36 M49 R64:R65 R72">
    <cfRule type="beginsWith" dxfId="536" priority="247" operator="beginsWith" text="n/a">
      <formula>LEFT(H11,3)="n/a"</formula>
    </cfRule>
  </conditionalFormatting>
  <conditionalFormatting sqref="H11:I11">
    <cfRule type="cellIs" dxfId="535" priority="246" operator="equal">
      <formula>"???"</formula>
    </cfRule>
  </conditionalFormatting>
  <conditionalFormatting sqref="H17:I22">
    <cfRule type="cellIs" dxfId="534" priority="16" operator="equal">
      <formula>"???"</formula>
    </cfRule>
  </conditionalFormatting>
  <conditionalFormatting sqref="H22:I22">
    <cfRule type="beginsWith" dxfId="533" priority="17" operator="beginsWith" text="n/a">
      <formula>LEFT(H22,3)="n/a"</formula>
    </cfRule>
    <cfRule type="beginsWith" dxfId="532" priority="15" operator="beginsWith" text="CT:">
      <formula>LEFT(H22,3)="CT:"</formula>
    </cfRule>
  </conditionalFormatting>
  <conditionalFormatting sqref="H25:I25">
    <cfRule type="beginsWith" dxfId="531" priority="54" operator="beginsWith" text="CT:">
      <formula>LEFT(H25,3)="CT:"</formula>
    </cfRule>
    <cfRule type="beginsWith" dxfId="530" priority="56" operator="beginsWith" text="n/a">
      <formula>LEFT(H25,3)="n/a"</formula>
    </cfRule>
  </conditionalFormatting>
  <conditionalFormatting sqref="H23:J24">
    <cfRule type="cellIs" dxfId="529" priority="154" operator="equal">
      <formula>"???"</formula>
    </cfRule>
  </conditionalFormatting>
  <conditionalFormatting sqref="H25:R25">
    <cfRule type="cellIs" dxfId="528" priority="40" operator="equal">
      <formula>"???"</formula>
    </cfRule>
  </conditionalFormatting>
  <conditionalFormatting sqref="H9:S9">
    <cfRule type="cellIs" dxfId="527" priority="19" operator="equal">
      <formula>"???"</formula>
    </cfRule>
  </conditionalFormatting>
  <conditionalFormatting sqref="J23:J24">
    <cfRule type="beginsWith" dxfId="526" priority="155" operator="beginsWith" text="n/a">
      <formula>LEFT(J23,3)="n/a"</formula>
    </cfRule>
  </conditionalFormatting>
  <conditionalFormatting sqref="J4:L8">
    <cfRule type="beginsWith" dxfId="525" priority="109" operator="beginsWith" text="n/a">
      <formula>LEFT(J4,3)="n/a"</formula>
    </cfRule>
  </conditionalFormatting>
  <conditionalFormatting sqref="J9:L9">
    <cfRule type="beginsWith" dxfId="524" priority="22" operator="beginsWith" text="n/a">
      <formula>LEFT(J9,3)="n/a"</formula>
    </cfRule>
  </conditionalFormatting>
  <conditionalFormatting sqref="J10:L21">
    <cfRule type="beginsWith" dxfId="523" priority="91" operator="beginsWith" text="n/a">
      <formula>LEFT(J10,3)="n/a"</formula>
    </cfRule>
    <cfRule type="cellIs" dxfId="522" priority="90" operator="equal">
      <formula>"???"</formula>
    </cfRule>
  </conditionalFormatting>
  <conditionalFormatting sqref="J22:L22">
    <cfRule type="beginsWith" dxfId="521" priority="5" operator="beginsWith" text="n/a">
      <formula>LEFT(J22,3)="n/a"</formula>
    </cfRule>
  </conditionalFormatting>
  <conditionalFormatting sqref="J22:R22">
    <cfRule type="cellIs" dxfId="520" priority="2" operator="equal">
      <formula>"???"</formula>
    </cfRule>
  </conditionalFormatting>
  <conditionalFormatting sqref="J25:R25">
    <cfRule type="beginsWith" dxfId="519" priority="41" operator="beginsWith" text="n/a">
      <formula>LEFT(J25,3)="n/a"</formula>
    </cfRule>
  </conditionalFormatting>
  <conditionalFormatting sqref="K23:L23">
    <cfRule type="beginsWith" dxfId="518" priority="125" operator="beginsWith" text="n/a">
      <formula>LEFT(K23,3)="n/a"</formula>
    </cfRule>
  </conditionalFormatting>
  <conditionalFormatting sqref="K24:Q24 J26:Q27">
    <cfRule type="beginsWith" dxfId="517" priority="86" operator="beginsWith" text="n/a">
      <formula>LEFT(J24,3)="n/a"</formula>
    </cfRule>
  </conditionalFormatting>
  <conditionalFormatting sqref="K23:R23">
    <cfRule type="cellIs" dxfId="516" priority="124" operator="equal">
      <formula>"???"</formula>
    </cfRule>
  </conditionalFormatting>
  <conditionalFormatting sqref="K24:S24 J26:Q27">
    <cfRule type="cellIs" dxfId="515" priority="85" operator="equal">
      <formula>"???"</formula>
    </cfRule>
  </conditionalFormatting>
  <conditionalFormatting sqref="M11">
    <cfRule type="beginsWith" dxfId="514" priority="244" operator="beginsWith" text="CT:">
      <formula>LEFT(M11,3)="CT:"</formula>
    </cfRule>
  </conditionalFormatting>
  <conditionalFormatting sqref="M4:N10 P8:P10">
    <cfRule type="beginsWith" dxfId="513" priority="27" operator="beginsWith" text="CT:">
      <formula>LEFT(M4,3)="CT:"</formula>
    </cfRule>
  </conditionalFormatting>
  <conditionalFormatting sqref="M9:N9 P9:R9">
    <cfRule type="beginsWith" dxfId="512" priority="29" operator="beginsWith" text="n/a">
      <formula>LEFT(M9,3)="n/a"</formula>
    </cfRule>
  </conditionalFormatting>
  <conditionalFormatting sqref="M10:N10">
    <cfRule type="beginsWith" dxfId="511" priority="190" operator="beginsWith" text="n/a">
      <formula>LEFT(M10,3)="n/a"</formula>
    </cfRule>
  </conditionalFormatting>
  <conditionalFormatting sqref="M12:N22 P22">
    <cfRule type="beginsWith" dxfId="510" priority="10" operator="beginsWith" text="CT:">
      <formula>LEFT(M12,3)="CT:"</formula>
    </cfRule>
  </conditionalFormatting>
  <conditionalFormatting sqref="M22:N22 P22:R22">
    <cfRule type="beginsWith" dxfId="509" priority="12" operator="beginsWith" text="n/a">
      <formula>LEFT(M22,3)="n/a"</formula>
    </cfRule>
  </conditionalFormatting>
  <conditionalFormatting sqref="M4:O5">
    <cfRule type="beginsWith" dxfId="508" priority="173" operator="beginsWith" text="n/a">
      <formula>LEFT(M4,3)="n/a"</formula>
    </cfRule>
  </conditionalFormatting>
  <conditionalFormatting sqref="M12:O21">
    <cfRule type="cellIs" dxfId="507" priority="88" operator="equal">
      <formula>"???"</formula>
    </cfRule>
    <cfRule type="beginsWith" dxfId="506" priority="89" operator="beginsWith" text="n/a">
      <formula>LEFT(M12,3)="n/a"</formula>
    </cfRule>
  </conditionalFormatting>
  <conditionalFormatting sqref="M10:P11">
    <cfRule type="cellIs" dxfId="505" priority="170" operator="equal">
      <formula>"???"</formula>
    </cfRule>
  </conditionalFormatting>
  <conditionalFormatting sqref="M25:P25">
    <cfRule type="beginsWith" dxfId="504" priority="39" operator="beginsWith" text="CT:">
      <formula>LEFT(M25,3)="CT:"</formula>
    </cfRule>
  </conditionalFormatting>
  <conditionalFormatting sqref="M24:Q24 M26:Q27">
    <cfRule type="beginsWith" dxfId="503" priority="84" operator="beginsWith" text="CT:">
      <formula>LEFT(M24,3)="CT:"</formula>
    </cfRule>
  </conditionalFormatting>
  <conditionalFormatting sqref="M23:R23">
    <cfRule type="beginsWith" dxfId="502" priority="199" operator="beginsWith" text="n/a">
      <formula>LEFT(M23,3)="n/a"</formula>
    </cfRule>
  </conditionalFormatting>
  <conditionalFormatting sqref="O4:O6 M6:P7">
    <cfRule type="beginsWith" dxfId="501" priority="229" operator="beginsWith" text="n/a">
      <formula>LEFT(M4,3)="n/a"</formula>
    </cfRule>
  </conditionalFormatting>
  <conditionalFormatting sqref="O4:O6 O6:P7">
    <cfRule type="beginsWith" dxfId="500" priority="227" operator="beginsWith" text="CT:">
      <formula>LEFT(O4,3)="CT:"</formula>
    </cfRule>
  </conditionalFormatting>
  <conditionalFormatting sqref="O4:O6">
    <cfRule type="cellIs" dxfId="499" priority="228" operator="equal">
      <formula>"???"</formula>
    </cfRule>
  </conditionalFormatting>
  <conditionalFormatting sqref="O9">
    <cfRule type="beginsWith" dxfId="498" priority="20" operator="beginsWith" text="n/a">
      <formula>LEFT(O9,3)="n/a"</formula>
    </cfRule>
    <cfRule type="beginsWith" dxfId="497" priority="18" operator="beginsWith" text="CT:">
      <formula>LEFT(O9,3)="CT:"</formula>
    </cfRule>
  </conditionalFormatting>
  <conditionalFormatting sqref="O10:O11 M8:P8">
    <cfRule type="beginsWith" dxfId="496" priority="171" operator="beginsWith" text="n/a">
      <formula>LEFT(M8,3)="n/a"</formula>
    </cfRule>
  </conditionalFormatting>
  <conditionalFormatting sqref="O11:O22">
    <cfRule type="beginsWith" dxfId="495" priority="1" operator="beginsWith" text="CT:">
      <formula>LEFT(O11,3)="CT:"</formula>
    </cfRule>
  </conditionalFormatting>
  <conditionalFormatting sqref="O22">
    <cfRule type="beginsWith" dxfId="494" priority="3" operator="beginsWith" text="n/a">
      <formula>LEFT(O22,3)="n/a"</formula>
    </cfRule>
  </conditionalFormatting>
  <conditionalFormatting sqref="O23:P23">
    <cfRule type="beginsWith" dxfId="493" priority="197" operator="beginsWith" text="CT:">
      <formula>LEFT(O23,3)="CT:"</formula>
    </cfRule>
  </conditionalFormatting>
  <conditionalFormatting sqref="P4:P5">
    <cfRule type="beginsWith" dxfId="492" priority="232" operator="beginsWith" text="n/a">
      <formula>LEFT(P4,3)="n/a"</formula>
    </cfRule>
  </conditionalFormatting>
  <conditionalFormatting sqref="P10">
    <cfRule type="beginsWith" dxfId="491" priority="226" operator="beginsWith" text="n/a">
      <formula>LEFT(P10,3)="n/a"</formula>
    </cfRule>
  </conditionalFormatting>
  <conditionalFormatting sqref="P11">
    <cfRule type="beginsWith" dxfId="490" priority="234" operator="beginsWith" text="n/a">
      <formula>LEFT(#REF!,3)="n/a"</formula>
    </cfRule>
  </conditionalFormatting>
  <conditionalFormatting sqref="P12:Q14 P15 P16:Q21">
    <cfRule type="beginsWith" dxfId="489" priority="200" operator="beginsWith" text="CT:">
      <formula>LEFT(P12,3)="CT:"</formula>
    </cfRule>
    <cfRule type="cellIs" dxfId="488" priority="201" operator="equal">
      <formula>"???"</formula>
    </cfRule>
    <cfRule type="beginsWith" dxfId="487" priority="202" operator="beginsWith" text="n/a">
      <formula>LEFT(P12,3)="n/a"</formula>
    </cfRule>
  </conditionalFormatting>
  <conditionalFormatting sqref="P4:S5">
    <cfRule type="beginsWith" dxfId="486" priority="221" operator="beginsWith" text="CT:">
      <formula>LEFT(P4,3)="CT:"</formula>
    </cfRule>
  </conditionalFormatting>
  <conditionalFormatting sqref="S4:S5">
    <cfRule type="cellIs" dxfId="485" priority="222" operator="equal">
      <formula>"???"</formula>
    </cfRule>
    <cfRule type="beginsWith" dxfId="484" priority="223" operator="beginsWith" text="n/a">
      <formula>LEFT(S4,3)="n/a"</formula>
    </cfRule>
  </conditionalFormatting>
  <conditionalFormatting sqref="S9">
    <cfRule type="beginsWith" dxfId="483" priority="26" operator="beginsWith" text="n/a">
      <formula>LEFT(S9,3)="n/a"</formula>
    </cfRule>
  </conditionalFormatting>
  <conditionalFormatting sqref="S12">
    <cfRule type="cellIs" dxfId="482" priority="219" operator="equal">
      <formula>"???"</formula>
    </cfRule>
    <cfRule type="beginsWith" dxfId="481" priority="218" operator="beginsWith" text="CT:">
      <formula>LEFT(S12,3)="CT:"</formula>
    </cfRule>
    <cfRule type="beginsWith" dxfId="480" priority="220" operator="beginsWith" text="n/a">
      <formula>LEFT(S12,3)="n/a"</formula>
    </cfRule>
  </conditionalFormatting>
  <conditionalFormatting sqref="S14">
    <cfRule type="beginsWith" dxfId="479" priority="217" operator="beginsWith" text="n/a">
      <formula>LEFT(S14,3)="n/a"</formula>
    </cfRule>
    <cfRule type="cellIs" dxfId="478" priority="216" operator="equal">
      <formula>"???"</formula>
    </cfRule>
    <cfRule type="beginsWith" dxfId="477" priority="215" operator="beginsWith" text="CT:">
      <formula>LEFT(S14,3)="CT:"</formula>
    </cfRule>
  </conditionalFormatting>
  <conditionalFormatting sqref="S16:S21">
    <cfRule type="beginsWith" dxfId="476" priority="212" operator="beginsWith" text="CT:">
      <formula>LEFT(S16,3)="CT:"</formula>
    </cfRule>
    <cfRule type="beginsWith" dxfId="475" priority="214" operator="beginsWith" text="n/a">
      <formula>LEFT(S16,3)="n/a"</formula>
    </cfRule>
  </conditionalFormatting>
  <conditionalFormatting sqref="S16:S22">
    <cfRule type="cellIs" dxfId="474" priority="8" operator="equal">
      <formula>"???"</formula>
    </cfRule>
  </conditionalFormatting>
  <conditionalFormatting sqref="S22">
    <cfRule type="beginsWith" dxfId="473" priority="9" operator="beginsWith" text="n/a">
      <formula>LEFT(S22,3)="n/a"</formula>
    </cfRule>
  </conditionalFormatting>
  <conditionalFormatting sqref="S24 S26:S27">
    <cfRule type="beginsWith" dxfId="472" priority="209" operator="beginsWith" text="CT:">
      <formula>LEFT(S24,3)="CT:"</formula>
    </cfRule>
  </conditionalFormatting>
  <conditionalFormatting sqref="S26:S27 R24:S24">
    <cfRule type="beginsWith" dxfId="471" priority="211" operator="beginsWith" text="n/a">
      <formula>LEFT(R24,3)="n/a"</formula>
    </cfRule>
  </conditionalFormatting>
  <conditionalFormatting sqref="S26:S27">
    <cfRule type="cellIs" dxfId="470" priority="210" operator="equal">
      <formula>"???"</formula>
    </cfRule>
  </conditionalFormatting>
  <hyperlinks>
    <hyperlink ref="O4" r:id="rId1" display="Not Supported" xr:uid="{00000000-0004-0000-1000-000000000000}"/>
    <hyperlink ref="O5" r:id="rId2" display="Not Supported" xr:uid="{00000000-0004-0000-1000-000007000000}"/>
    <hyperlink ref="O8" r:id="rId3" xr:uid="{00000000-0004-0000-1000-00000E000000}"/>
    <hyperlink ref="O10" r:id="rId4" xr:uid="{00000000-0004-0000-1000-00000F000000}"/>
  </hyperlinks>
  <pageMargins left="0.7" right="0.7" top="0.78740157499999996" bottom="0.78740157499999996" header="0.3" footer="0.3"/>
  <pageSetup orientation="portrait" horizontalDpi="300" r:id="rId5"/>
  <extLst>
    <ext xmlns:mx="http://schemas.microsoft.com/office/mac/excel/2008/main" uri="{64002731-A6B0-56B0-2670-7721B7C09600}">
      <mx:PLV Mode="0" OnePage="0" WScale="0"/>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6" tint="0.39997558519241921"/>
  </sheetPr>
  <dimension ref="A1:S144"/>
  <sheetViews>
    <sheetView zoomScaleNormal="100" zoomScalePageLayoutView="125" workbookViewId="0">
      <pane xSplit="3" ySplit="3" topLeftCell="D4" activePane="bottomRight" state="frozen"/>
      <selection pane="topRight" activeCell="D1" sqref="D1"/>
      <selection pane="bottomLeft" activeCell="A4" sqref="A4"/>
      <selection pane="bottomRight" activeCell="D4" sqref="D4"/>
    </sheetView>
  </sheetViews>
  <sheetFormatPr defaultColWidth="11.3984375" defaultRowHeight="14.25" x14ac:dyDescent="0.45"/>
  <cols>
    <col min="1" max="1" width="3.73046875" customWidth="1"/>
    <col min="2" max="2" width="13.86328125" bestFit="1" customWidth="1"/>
    <col min="3" max="3" width="52.265625" bestFit="1" customWidth="1"/>
    <col min="4" max="4" width="14.1328125" bestFit="1" customWidth="1"/>
    <col min="5" max="5" width="7.3984375" bestFit="1" customWidth="1"/>
    <col min="6" max="7" width="6.3984375" bestFit="1" customWidth="1"/>
    <col min="8" max="8" width="13" bestFit="1" customWidth="1"/>
    <col min="9" max="9" width="47.265625" bestFit="1" customWidth="1"/>
    <col min="10" max="10" width="7.1328125" bestFit="1" customWidth="1"/>
    <col min="11" max="11" width="7" bestFit="1" customWidth="1"/>
    <col min="12" max="12" width="7" customWidth="1"/>
    <col min="13" max="13" width="12.3984375" customWidth="1"/>
    <col min="14" max="14" width="10.86328125" customWidth="1"/>
    <col min="15" max="15" width="15.73046875" bestFit="1" customWidth="1"/>
    <col min="16" max="16" width="34" bestFit="1" customWidth="1"/>
    <col min="17" max="17" width="17.3984375" customWidth="1"/>
    <col min="18" max="18" width="33" customWidth="1"/>
    <col min="19" max="19" width="49.59765625" bestFit="1" customWidth="1"/>
  </cols>
  <sheetData>
    <row r="1" spans="1:19" x14ac:dyDescent="0.45">
      <c r="A1" s="15" t="s">
        <v>1956</v>
      </c>
      <c r="B1" s="15"/>
      <c r="C1" s="15"/>
      <c r="D1" s="15" t="s">
        <v>713</v>
      </c>
      <c r="E1" s="15" t="s">
        <v>129</v>
      </c>
      <c r="F1" s="82" t="s">
        <v>1957</v>
      </c>
      <c r="G1" s="15"/>
      <c r="H1" s="15"/>
      <c r="I1" s="82"/>
      <c r="J1" s="15" t="s">
        <v>131</v>
      </c>
      <c r="K1" s="15"/>
      <c r="L1" s="15"/>
      <c r="M1" s="15" t="s">
        <v>713</v>
      </c>
      <c r="N1" s="15" t="s">
        <v>1958</v>
      </c>
      <c r="O1" s="15"/>
      <c r="P1" s="15" t="s">
        <v>133</v>
      </c>
      <c r="Q1" s="15"/>
      <c r="R1" s="15"/>
      <c r="S1" s="15"/>
    </row>
    <row r="2" spans="1:19" x14ac:dyDescent="0.45">
      <c r="A2" s="16" t="s">
        <v>134</v>
      </c>
      <c r="B2" s="16"/>
      <c r="C2" s="16"/>
      <c r="D2" s="16" t="s">
        <v>1959</v>
      </c>
      <c r="E2" s="16"/>
      <c r="F2" s="16"/>
      <c r="G2" s="16"/>
      <c r="H2" s="16"/>
      <c r="I2" s="16"/>
      <c r="J2" s="111" t="s">
        <v>136</v>
      </c>
      <c r="K2" s="112"/>
      <c r="L2" s="115"/>
      <c r="M2" s="26" t="s">
        <v>137</v>
      </c>
      <c r="N2" s="22"/>
      <c r="O2" s="25"/>
      <c r="P2" s="33" t="s">
        <v>138</v>
      </c>
      <c r="Q2" s="26" t="s">
        <v>1900</v>
      </c>
      <c r="R2" s="22"/>
      <c r="S2" s="42" t="s">
        <v>140</v>
      </c>
    </row>
    <row r="3" spans="1:19" x14ac:dyDescent="0.45">
      <c r="A3" s="17" t="s">
        <v>141</v>
      </c>
      <c r="B3" s="17" t="s">
        <v>142</v>
      </c>
      <c r="C3" s="17" t="s">
        <v>143</v>
      </c>
      <c r="D3" s="17" t="s">
        <v>144</v>
      </c>
      <c r="E3" s="17" t="s">
        <v>145</v>
      </c>
      <c r="F3" s="17" t="s">
        <v>146</v>
      </c>
      <c r="G3" s="17" t="s">
        <v>147</v>
      </c>
      <c r="H3" s="17" t="s">
        <v>148</v>
      </c>
      <c r="I3" s="17" t="s">
        <v>149</v>
      </c>
      <c r="J3" s="27" t="s">
        <v>150</v>
      </c>
      <c r="K3" s="54" t="s">
        <v>151</v>
      </c>
      <c r="L3" s="19" t="s">
        <v>152</v>
      </c>
      <c r="M3" s="27" t="s">
        <v>153</v>
      </c>
      <c r="N3" s="17" t="s">
        <v>154</v>
      </c>
      <c r="O3" s="17" t="s">
        <v>155</v>
      </c>
      <c r="P3" s="34" t="s">
        <v>154</v>
      </c>
      <c r="Q3" s="27" t="s">
        <v>156</v>
      </c>
      <c r="R3" s="17" t="s">
        <v>157</v>
      </c>
      <c r="S3" s="63" t="s">
        <v>1901</v>
      </c>
    </row>
    <row r="4" spans="1:19" x14ac:dyDescent="0.45">
      <c r="A4">
        <v>1</v>
      </c>
      <c r="B4" t="s">
        <v>159</v>
      </c>
      <c r="C4" t="s">
        <v>160</v>
      </c>
      <c r="D4" t="s">
        <v>161</v>
      </c>
      <c r="E4" t="s">
        <v>162</v>
      </c>
      <c r="F4">
        <v>3</v>
      </c>
      <c r="G4" s="87" t="s">
        <v>163</v>
      </c>
      <c r="H4" s="11" t="s">
        <v>164</v>
      </c>
      <c r="I4" s="11" t="s">
        <v>164</v>
      </c>
      <c r="J4" s="94" t="s">
        <v>164</v>
      </c>
      <c r="K4" s="86" t="s">
        <v>164</v>
      </c>
      <c r="L4" s="90" t="s">
        <v>164</v>
      </c>
      <c r="M4" s="28" t="s">
        <v>164</v>
      </c>
      <c r="N4" s="11" t="s">
        <v>164</v>
      </c>
      <c r="O4" s="11" t="s">
        <v>164</v>
      </c>
      <c r="P4" s="35" t="s">
        <v>164</v>
      </c>
      <c r="Q4" s="28" t="s">
        <v>164</v>
      </c>
      <c r="R4" s="11" t="s">
        <v>164</v>
      </c>
      <c r="S4" s="44" t="s">
        <v>164</v>
      </c>
    </row>
    <row r="5" spans="1:19" x14ac:dyDescent="0.45">
      <c r="A5">
        <v>2</v>
      </c>
      <c r="B5" t="s">
        <v>1902</v>
      </c>
      <c r="C5" t="s">
        <v>1903</v>
      </c>
      <c r="D5" t="s">
        <v>1904</v>
      </c>
      <c r="E5" t="s">
        <v>168</v>
      </c>
      <c r="F5">
        <v>12</v>
      </c>
      <c r="G5" s="87" t="s">
        <v>163</v>
      </c>
      <c r="H5" s="11" t="s">
        <v>164</v>
      </c>
      <c r="I5" s="11" t="s">
        <v>164</v>
      </c>
      <c r="J5" s="88" t="s">
        <v>163</v>
      </c>
      <c r="K5" s="87" t="s">
        <v>178</v>
      </c>
      <c r="L5" s="89" t="s">
        <v>178</v>
      </c>
      <c r="M5" s="28" t="s">
        <v>164</v>
      </c>
      <c r="N5" s="11" t="s">
        <v>164</v>
      </c>
      <c r="O5" s="11" t="s">
        <v>164</v>
      </c>
      <c r="P5" s="35" t="s">
        <v>164</v>
      </c>
      <c r="Q5" s="29" t="s">
        <v>164</v>
      </c>
      <c r="R5" t="s">
        <v>164</v>
      </c>
      <c r="S5" s="44" t="s">
        <v>164</v>
      </c>
    </row>
    <row r="6" spans="1:19" x14ac:dyDescent="0.45">
      <c r="A6">
        <v>3</v>
      </c>
      <c r="B6" t="s">
        <v>1905</v>
      </c>
      <c r="C6" t="s">
        <v>166</v>
      </c>
      <c r="D6" t="s">
        <v>167</v>
      </c>
      <c r="E6" t="s">
        <v>168</v>
      </c>
      <c r="F6">
        <v>10</v>
      </c>
      <c r="G6" s="87" t="s">
        <v>163</v>
      </c>
      <c r="H6" s="11" t="s">
        <v>164</v>
      </c>
      <c r="I6" s="11" t="s">
        <v>164</v>
      </c>
      <c r="J6" s="88" t="s">
        <v>163</v>
      </c>
      <c r="K6" s="87" t="s">
        <v>163</v>
      </c>
      <c r="L6" s="89" t="s">
        <v>178</v>
      </c>
      <c r="M6" s="45" t="s">
        <v>80</v>
      </c>
      <c r="N6" t="s">
        <v>1905</v>
      </c>
      <c r="O6" s="11" t="s">
        <v>164</v>
      </c>
      <c r="P6" s="35" t="s">
        <v>164</v>
      </c>
      <c r="Q6" s="28" t="s">
        <v>164</v>
      </c>
      <c r="R6" s="11" t="s">
        <v>164</v>
      </c>
      <c r="S6" s="44" t="s">
        <v>164</v>
      </c>
    </row>
    <row r="7" spans="1:19" x14ac:dyDescent="0.45">
      <c r="A7">
        <v>4</v>
      </c>
      <c r="B7" t="s">
        <v>1908</v>
      </c>
      <c r="C7" t="s">
        <v>166</v>
      </c>
      <c r="D7" t="s">
        <v>167</v>
      </c>
      <c r="E7" t="s">
        <v>168</v>
      </c>
      <c r="F7">
        <v>10</v>
      </c>
      <c r="G7" s="87" t="s">
        <v>163</v>
      </c>
      <c r="H7" s="11" t="s">
        <v>164</v>
      </c>
      <c r="I7" s="11" t="s">
        <v>164</v>
      </c>
      <c r="J7" s="88" t="s">
        <v>163</v>
      </c>
      <c r="K7" s="87" t="s">
        <v>163</v>
      </c>
      <c r="L7" s="89" t="s">
        <v>178</v>
      </c>
      <c r="M7" s="45" t="s">
        <v>80</v>
      </c>
      <c r="N7" t="s">
        <v>1908</v>
      </c>
      <c r="O7" s="11" t="s">
        <v>164</v>
      </c>
      <c r="P7" s="35" t="s">
        <v>164</v>
      </c>
      <c r="Q7" s="28" t="s">
        <v>164</v>
      </c>
      <c r="R7" s="11" t="s">
        <v>164</v>
      </c>
      <c r="S7" s="44" t="s">
        <v>164</v>
      </c>
    </row>
    <row r="8" spans="1:19" x14ac:dyDescent="0.45">
      <c r="A8">
        <v>5</v>
      </c>
      <c r="B8" t="s">
        <v>1178</v>
      </c>
      <c r="C8" t="s">
        <v>1912</v>
      </c>
      <c r="D8" t="s">
        <v>1913</v>
      </c>
      <c r="E8" t="s">
        <v>357</v>
      </c>
      <c r="F8">
        <v>8</v>
      </c>
      <c r="G8" s="87" t="s">
        <v>163</v>
      </c>
      <c r="H8" s="11" t="s">
        <v>755</v>
      </c>
      <c r="I8" s="11" t="s">
        <v>164</v>
      </c>
      <c r="J8" s="88" t="s">
        <v>163</v>
      </c>
      <c r="K8" s="87" t="s">
        <v>163</v>
      </c>
      <c r="L8" s="89" t="s">
        <v>178</v>
      </c>
      <c r="M8" s="28" t="s">
        <v>83</v>
      </c>
      <c r="N8" s="11" t="s">
        <v>1178</v>
      </c>
      <c r="O8" s="60" t="s">
        <v>1914</v>
      </c>
      <c r="P8" s="35" t="s">
        <v>164</v>
      </c>
      <c r="Q8" s="28" t="s">
        <v>164</v>
      </c>
      <c r="R8" s="11" t="s">
        <v>164</v>
      </c>
      <c r="S8" s="44" t="s">
        <v>164</v>
      </c>
    </row>
    <row r="9" spans="1:19" x14ac:dyDescent="0.45">
      <c r="A9" s="38">
        <v>6</v>
      </c>
      <c r="B9" s="38" t="s">
        <v>174</v>
      </c>
      <c r="C9" s="38" t="s">
        <v>1960</v>
      </c>
      <c r="D9" s="38" t="s">
        <v>1961</v>
      </c>
      <c r="E9" s="38" t="s">
        <v>177</v>
      </c>
      <c r="F9" s="38">
        <v>0</v>
      </c>
      <c r="G9" s="91" t="s">
        <v>178</v>
      </c>
      <c r="H9" s="39" t="s">
        <v>164</v>
      </c>
      <c r="I9" s="39" t="s">
        <v>164</v>
      </c>
      <c r="J9" s="95" t="s">
        <v>164</v>
      </c>
      <c r="K9" s="92" t="s">
        <v>164</v>
      </c>
      <c r="L9" s="93" t="s">
        <v>164</v>
      </c>
      <c r="M9" s="73" t="s">
        <v>164</v>
      </c>
      <c r="N9" s="39" t="s">
        <v>164</v>
      </c>
      <c r="O9" s="79" t="s">
        <v>164</v>
      </c>
      <c r="P9" s="39" t="s">
        <v>164</v>
      </c>
      <c r="Q9" s="40" t="s">
        <v>164</v>
      </c>
      <c r="R9" s="68" t="s">
        <v>164</v>
      </c>
      <c r="S9" s="38" t="s">
        <v>164</v>
      </c>
    </row>
    <row r="10" spans="1:19" x14ac:dyDescent="0.45">
      <c r="A10">
        <v>7</v>
      </c>
      <c r="B10" t="s">
        <v>1922</v>
      </c>
      <c r="C10" t="s">
        <v>1923</v>
      </c>
      <c r="D10" t="s">
        <v>1924</v>
      </c>
      <c r="E10" t="s">
        <v>168</v>
      </c>
      <c r="F10">
        <v>6</v>
      </c>
      <c r="G10" s="87" t="s">
        <v>178</v>
      </c>
      <c r="H10" t="s">
        <v>820</v>
      </c>
      <c r="I10" s="11" t="s">
        <v>164</v>
      </c>
      <c r="J10" s="88" t="s">
        <v>163</v>
      </c>
      <c r="K10" s="87" t="s">
        <v>163</v>
      </c>
      <c r="L10" s="89" t="s">
        <v>178</v>
      </c>
      <c r="M10" s="45" t="s">
        <v>80</v>
      </c>
      <c r="N10" t="s">
        <v>80</v>
      </c>
      <c r="O10" s="11" t="s">
        <v>164</v>
      </c>
      <c r="P10" s="35" t="s">
        <v>164</v>
      </c>
      <c r="Q10" s="28" t="s">
        <v>164</v>
      </c>
      <c r="R10" s="11" t="s">
        <v>164</v>
      </c>
      <c r="S10" s="44" t="s">
        <v>164</v>
      </c>
    </row>
    <row r="11" spans="1:19" x14ac:dyDescent="0.45">
      <c r="A11">
        <v>8</v>
      </c>
      <c r="B11" t="s">
        <v>1927</v>
      </c>
      <c r="C11" t="s">
        <v>1928</v>
      </c>
      <c r="D11" t="s">
        <v>1929</v>
      </c>
      <c r="E11" t="s">
        <v>168</v>
      </c>
      <c r="F11">
        <v>1</v>
      </c>
      <c r="G11" s="87" t="s">
        <v>178</v>
      </c>
      <c r="H11" s="11" t="s">
        <v>164</v>
      </c>
      <c r="I11" s="11" t="s">
        <v>164</v>
      </c>
      <c r="J11" s="88" t="s">
        <v>163</v>
      </c>
      <c r="K11" s="87" t="s">
        <v>178</v>
      </c>
      <c r="L11" s="89" t="s">
        <v>178</v>
      </c>
      <c r="M11" s="28" t="s">
        <v>164</v>
      </c>
      <c r="N11" s="11" t="s">
        <v>164</v>
      </c>
      <c r="O11" s="11" t="s">
        <v>164</v>
      </c>
      <c r="P11" s="35" t="s">
        <v>164</v>
      </c>
      <c r="Q11" s="28" t="s">
        <v>164</v>
      </c>
      <c r="R11" s="11" t="s">
        <v>164</v>
      </c>
      <c r="S11" s="44" t="s">
        <v>164</v>
      </c>
    </row>
    <row r="12" spans="1:19" x14ac:dyDescent="0.45">
      <c r="A12" s="38">
        <v>9</v>
      </c>
      <c r="B12" s="38" t="s">
        <v>174</v>
      </c>
      <c r="C12" s="38" t="s">
        <v>1962</v>
      </c>
      <c r="D12" s="38" t="s">
        <v>1963</v>
      </c>
      <c r="E12" s="38" t="s">
        <v>177</v>
      </c>
      <c r="F12" s="38">
        <v>0</v>
      </c>
      <c r="G12" s="91" t="s">
        <v>178</v>
      </c>
      <c r="H12" s="39" t="s">
        <v>164</v>
      </c>
      <c r="I12" s="39" t="s">
        <v>164</v>
      </c>
      <c r="J12" s="95" t="s">
        <v>164</v>
      </c>
      <c r="K12" s="92" t="s">
        <v>164</v>
      </c>
      <c r="L12" s="93" t="s">
        <v>164</v>
      </c>
      <c r="M12" s="73" t="s">
        <v>164</v>
      </c>
      <c r="N12" s="39" t="s">
        <v>164</v>
      </c>
      <c r="O12" s="79" t="s">
        <v>164</v>
      </c>
      <c r="P12" s="39" t="s">
        <v>164</v>
      </c>
      <c r="Q12" s="40" t="s">
        <v>164</v>
      </c>
      <c r="R12" s="68" t="s">
        <v>164</v>
      </c>
      <c r="S12" s="38" t="s">
        <v>164</v>
      </c>
    </row>
    <row r="13" spans="1:19" x14ac:dyDescent="0.45">
      <c r="A13">
        <v>10</v>
      </c>
      <c r="B13" t="s">
        <v>1964</v>
      </c>
      <c r="C13" t="s">
        <v>1965</v>
      </c>
      <c r="D13" t="s">
        <v>1966</v>
      </c>
      <c r="E13" t="s">
        <v>168</v>
      </c>
      <c r="F13">
        <v>40</v>
      </c>
      <c r="G13" s="87" t="s">
        <v>178</v>
      </c>
      <c r="H13" s="11" t="s">
        <v>164</v>
      </c>
      <c r="I13" s="11" t="s">
        <v>1967</v>
      </c>
      <c r="J13" s="88" t="s">
        <v>163</v>
      </c>
      <c r="K13" s="87" t="s">
        <v>178</v>
      </c>
      <c r="L13" s="89" t="s">
        <v>178</v>
      </c>
      <c r="M13" s="28" t="s">
        <v>164</v>
      </c>
      <c r="N13" s="11" t="s">
        <v>164</v>
      </c>
      <c r="O13" s="11" t="s">
        <v>164</v>
      </c>
      <c r="P13" s="35" t="s">
        <v>164</v>
      </c>
      <c r="Q13" s="28" t="s">
        <v>164</v>
      </c>
      <c r="R13" s="11" t="s">
        <v>164</v>
      </c>
      <c r="S13" s="45" t="s">
        <v>1968</v>
      </c>
    </row>
    <row r="14" spans="1:19" x14ac:dyDescent="0.45">
      <c r="A14">
        <v>11</v>
      </c>
      <c r="B14" s="11" t="s">
        <v>1969</v>
      </c>
      <c r="C14" s="11" t="s">
        <v>1970</v>
      </c>
      <c r="D14" s="11" t="s">
        <v>1971</v>
      </c>
      <c r="E14" s="11" t="s">
        <v>168</v>
      </c>
      <c r="F14" s="11">
        <v>4</v>
      </c>
      <c r="G14" s="87" t="s">
        <v>178</v>
      </c>
      <c r="H14" s="11" t="s">
        <v>820</v>
      </c>
      <c r="I14" s="11" t="s">
        <v>1972</v>
      </c>
      <c r="J14" s="88" t="s">
        <v>163</v>
      </c>
      <c r="K14" s="87" t="s">
        <v>163</v>
      </c>
      <c r="L14" s="89" t="s">
        <v>178</v>
      </c>
      <c r="M14" s="29" t="s">
        <v>86</v>
      </c>
      <c r="N14" t="s">
        <v>1969</v>
      </c>
      <c r="O14" s="11" t="s">
        <v>164</v>
      </c>
      <c r="P14" s="36" t="s">
        <v>1973</v>
      </c>
      <c r="Q14" s="29" t="s">
        <v>1974</v>
      </c>
      <c r="R14" s="11" t="s">
        <v>1975</v>
      </c>
      <c r="S14" s="44" t="s">
        <v>1976</v>
      </c>
    </row>
    <row r="15" spans="1:19" x14ac:dyDescent="0.45">
      <c r="A15">
        <v>12</v>
      </c>
      <c r="B15" t="s">
        <v>1977</v>
      </c>
      <c r="C15" t="s">
        <v>1978</v>
      </c>
      <c r="D15" t="s">
        <v>1979</v>
      </c>
      <c r="E15" t="s">
        <v>168</v>
      </c>
      <c r="F15">
        <v>40</v>
      </c>
      <c r="G15" s="87" t="s">
        <v>178</v>
      </c>
      <c r="H15" s="11" t="s">
        <v>164</v>
      </c>
      <c r="I15" s="11" t="s">
        <v>1967</v>
      </c>
      <c r="J15" s="88" t="s">
        <v>163</v>
      </c>
      <c r="K15" s="87" t="s">
        <v>178</v>
      </c>
      <c r="L15" s="89" t="s">
        <v>178</v>
      </c>
      <c r="M15" s="28" t="s">
        <v>164</v>
      </c>
      <c r="N15" s="11" t="s">
        <v>164</v>
      </c>
      <c r="O15" s="11" t="s">
        <v>164</v>
      </c>
      <c r="P15" s="35" t="s">
        <v>164</v>
      </c>
      <c r="Q15" s="28" t="s">
        <v>164</v>
      </c>
      <c r="R15" s="11" t="s">
        <v>164</v>
      </c>
      <c r="S15" s="45" t="s">
        <v>1980</v>
      </c>
    </row>
    <row r="16" spans="1:19" x14ac:dyDescent="0.45">
      <c r="A16">
        <v>13</v>
      </c>
      <c r="B16" t="s">
        <v>1981</v>
      </c>
      <c r="C16" t="s">
        <v>1982</v>
      </c>
      <c r="D16" t="s">
        <v>1983</v>
      </c>
      <c r="E16" t="s">
        <v>168</v>
      </c>
      <c r="F16">
        <v>4</v>
      </c>
      <c r="G16" s="87" t="s">
        <v>178</v>
      </c>
      <c r="H16" s="11" t="s">
        <v>820</v>
      </c>
      <c r="I16" s="11" t="s">
        <v>1972</v>
      </c>
      <c r="J16" s="88" t="s">
        <v>163</v>
      </c>
      <c r="K16" s="87" t="s">
        <v>163</v>
      </c>
      <c r="L16" s="89" t="s">
        <v>178</v>
      </c>
      <c r="M16" s="29" t="s">
        <v>86</v>
      </c>
      <c r="N16" t="s">
        <v>1984</v>
      </c>
      <c r="O16" s="11" t="s">
        <v>164</v>
      </c>
      <c r="P16" s="36" t="s">
        <v>1985</v>
      </c>
      <c r="Q16" s="29" t="s">
        <v>1974</v>
      </c>
      <c r="R16" s="11" t="s">
        <v>1986</v>
      </c>
      <c r="S16" s="45" t="s">
        <v>1987</v>
      </c>
    </row>
    <row r="17" spans="1:19" x14ac:dyDescent="0.45">
      <c r="A17">
        <v>14</v>
      </c>
      <c r="B17" t="s">
        <v>1988</v>
      </c>
      <c r="C17" t="s">
        <v>1989</v>
      </c>
      <c r="D17" t="s">
        <v>1990</v>
      </c>
      <c r="E17" t="s">
        <v>168</v>
      </c>
      <c r="F17">
        <v>1</v>
      </c>
      <c r="G17" s="87" t="s">
        <v>178</v>
      </c>
      <c r="H17" s="11" t="s">
        <v>820</v>
      </c>
      <c r="I17" s="11" t="s">
        <v>1972</v>
      </c>
      <c r="J17" s="88" t="s">
        <v>163</v>
      </c>
      <c r="K17" s="87" t="s">
        <v>163</v>
      </c>
      <c r="L17" s="89" t="s">
        <v>178</v>
      </c>
      <c r="M17" s="29" t="s">
        <v>86</v>
      </c>
      <c r="N17" t="s">
        <v>1988</v>
      </c>
      <c r="O17" s="11" t="s">
        <v>164</v>
      </c>
      <c r="P17" s="36" t="s">
        <v>1991</v>
      </c>
      <c r="Q17" s="29" t="s">
        <v>1974</v>
      </c>
      <c r="R17" s="11" t="s">
        <v>1992</v>
      </c>
      <c r="S17" s="45" t="s">
        <v>1993</v>
      </c>
    </row>
    <row r="18" spans="1:19" x14ac:dyDescent="0.45">
      <c r="A18">
        <v>15</v>
      </c>
      <c r="B18" t="s">
        <v>1994</v>
      </c>
      <c r="C18" t="s">
        <v>1995</v>
      </c>
      <c r="D18" t="s">
        <v>1996</v>
      </c>
      <c r="E18" t="s">
        <v>168</v>
      </c>
      <c r="F18">
        <v>1</v>
      </c>
      <c r="G18" s="87" t="s">
        <v>178</v>
      </c>
      <c r="H18" s="11" t="s">
        <v>820</v>
      </c>
      <c r="I18" s="11" t="s">
        <v>1972</v>
      </c>
      <c r="J18" s="88" t="s">
        <v>163</v>
      </c>
      <c r="K18" s="87" t="s">
        <v>163</v>
      </c>
      <c r="L18" s="89" t="s">
        <v>178</v>
      </c>
      <c r="M18" s="29" t="s">
        <v>86</v>
      </c>
      <c r="N18" t="s">
        <v>1994</v>
      </c>
      <c r="O18" s="11" t="s">
        <v>164</v>
      </c>
      <c r="P18" s="35" t="s">
        <v>1997</v>
      </c>
      <c r="Q18" s="29" t="s">
        <v>1974</v>
      </c>
      <c r="R18" s="11" t="s">
        <v>1998</v>
      </c>
      <c r="S18" s="45" t="s">
        <v>1999</v>
      </c>
    </row>
    <row r="19" spans="1:19" x14ac:dyDescent="0.45">
      <c r="A19">
        <v>16</v>
      </c>
      <c r="B19" t="s">
        <v>2000</v>
      </c>
      <c r="C19" t="s">
        <v>2001</v>
      </c>
      <c r="D19" t="s">
        <v>2002</v>
      </c>
      <c r="E19" t="s">
        <v>168</v>
      </c>
      <c r="F19">
        <v>40</v>
      </c>
      <c r="G19" s="87" t="s">
        <v>178</v>
      </c>
      <c r="H19" s="11" t="s">
        <v>164</v>
      </c>
      <c r="I19" s="11" t="s">
        <v>1972</v>
      </c>
      <c r="J19" s="88" t="s">
        <v>163</v>
      </c>
      <c r="K19" s="87" t="s">
        <v>163</v>
      </c>
      <c r="L19" s="89" t="s">
        <v>178</v>
      </c>
      <c r="M19" s="29" t="s">
        <v>86</v>
      </c>
      <c r="N19" t="s">
        <v>2000</v>
      </c>
      <c r="O19" s="11" t="s">
        <v>164</v>
      </c>
      <c r="P19" s="35" t="s">
        <v>164</v>
      </c>
      <c r="Q19" s="29" t="s">
        <v>1974</v>
      </c>
      <c r="R19" s="11" t="s">
        <v>2003</v>
      </c>
      <c r="S19" s="45" t="s">
        <v>2004</v>
      </c>
    </row>
    <row r="20" spans="1:19" x14ac:dyDescent="0.45">
      <c r="A20" s="38">
        <v>17</v>
      </c>
      <c r="B20" s="38" t="s">
        <v>174</v>
      </c>
      <c r="C20" s="38" t="s">
        <v>2005</v>
      </c>
      <c r="D20" s="38" t="s">
        <v>2006</v>
      </c>
      <c r="E20" s="38" t="s">
        <v>177</v>
      </c>
      <c r="F20" s="38">
        <v>0</v>
      </c>
      <c r="G20" s="91" t="s">
        <v>178</v>
      </c>
      <c r="H20" s="39" t="s">
        <v>164</v>
      </c>
      <c r="I20" s="39" t="s">
        <v>164</v>
      </c>
      <c r="J20" s="95" t="s">
        <v>164</v>
      </c>
      <c r="K20" s="92" t="s">
        <v>164</v>
      </c>
      <c r="L20" s="93" t="s">
        <v>164</v>
      </c>
      <c r="M20" s="73" t="s">
        <v>164</v>
      </c>
      <c r="N20" s="39" t="s">
        <v>164</v>
      </c>
      <c r="O20" s="79" t="s">
        <v>164</v>
      </c>
      <c r="P20" s="39" t="s">
        <v>164</v>
      </c>
      <c r="Q20" s="40" t="s">
        <v>164</v>
      </c>
      <c r="R20" s="68" t="s">
        <v>164</v>
      </c>
      <c r="S20" s="38" t="s">
        <v>164</v>
      </c>
    </row>
    <row r="21" spans="1:19" x14ac:dyDescent="0.45">
      <c r="A21">
        <v>18</v>
      </c>
      <c r="B21" t="s">
        <v>1467</v>
      </c>
      <c r="C21" t="s">
        <v>1746</v>
      </c>
      <c r="D21" t="s">
        <v>1747</v>
      </c>
      <c r="E21" t="s">
        <v>168</v>
      </c>
      <c r="F21">
        <v>30</v>
      </c>
      <c r="G21" s="87" t="s">
        <v>178</v>
      </c>
      <c r="H21" s="11" t="s">
        <v>164</v>
      </c>
      <c r="I21" s="11" t="s">
        <v>1967</v>
      </c>
      <c r="J21" s="88" t="s">
        <v>163</v>
      </c>
      <c r="K21" s="87" t="s">
        <v>178</v>
      </c>
      <c r="L21" s="89" t="s">
        <v>178</v>
      </c>
      <c r="M21" s="28" t="s">
        <v>164</v>
      </c>
      <c r="N21" s="11" t="s">
        <v>164</v>
      </c>
      <c r="O21" s="11" t="s">
        <v>164</v>
      </c>
      <c r="P21" s="35" t="s">
        <v>164</v>
      </c>
      <c r="Q21" s="28" t="s">
        <v>164</v>
      </c>
      <c r="R21" s="11" t="s">
        <v>164</v>
      </c>
      <c r="S21" s="45" t="s">
        <v>2007</v>
      </c>
    </row>
    <row r="22" spans="1:19" x14ac:dyDescent="0.45">
      <c r="A22">
        <v>19</v>
      </c>
      <c r="B22" t="s">
        <v>1470</v>
      </c>
      <c r="C22" t="s">
        <v>1751</v>
      </c>
      <c r="D22" t="s">
        <v>1752</v>
      </c>
      <c r="E22" t="s">
        <v>168</v>
      </c>
      <c r="F22">
        <v>10</v>
      </c>
      <c r="G22" s="87" t="s">
        <v>178</v>
      </c>
      <c r="H22" s="11" t="s">
        <v>164</v>
      </c>
      <c r="I22" s="11" t="s">
        <v>1967</v>
      </c>
      <c r="J22" s="88" t="s">
        <v>163</v>
      </c>
      <c r="K22" s="87" t="s">
        <v>178</v>
      </c>
      <c r="L22" s="89" t="s">
        <v>178</v>
      </c>
      <c r="M22" s="28" t="s">
        <v>164</v>
      </c>
      <c r="N22" s="11" t="s">
        <v>164</v>
      </c>
      <c r="O22" s="11" t="s">
        <v>164</v>
      </c>
      <c r="P22" s="35" t="s">
        <v>164</v>
      </c>
      <c r="Q22" s="28" t="s">
        <v>164</v>
      </c>
      <c r="R22" s="11" t="s">
        <v>164</v>
      </c>
      <c r="S22" s="45" t="s">
        <v>2008</v>
      </c>
    </row>
    <row r="23" spans="1:19" x14ac:dyDescent="0.45">
      <c r="A23">
        <v>20</v>
      </c>
      <c r="B23" t="s">
        <v>1473</v>
      </c>
      <c r="C23" t="s">
        <v>1803</v>
      </c>
      <c r="D23" t="s">
        <v>1804</v>
      </c>
      <c r="E23" t="s">
        <v>168</v>
      </c>
      <c r="F23">
        <v>30</v>
      </c>
      <c r="G23" s="87" t="s">
        <v>178</v>
      </c>
      <c r="H23" s="11" t="s">
        <v>164</v>
      </c>
      <c r="I23" s="11" t="s">
        <v>1967</v>
      </c>
      <c r="J23" s="88" t="s">
        <v>163</v>
      </c>
      <c r="K23" s="87" t="s">
        <v>178</v>
      </c>
      <c r="L23" s="89" t="s">
        <v>178</v>
      </c>
      <c r="M23" s="28" t="s">
        <v>164</v>
      </c>
      <c r="N23" s="11" t="s">
        <v>164</v>
      </c>
      <c r="O23" s="11" t="s">
        <v>164</v>
      </c>
      <c r="P23" s="35" t="s">
        <v>164</v>
      </c>
      <c r="Q23" s="28" t="s">
        <v>164</v>
      </c>
      <c r="R23" s="11" t="s">
        <v>164</v>
      </c>
      <c r="S23" s="45" t="s">
        <v>2009</v>
      </c>
    </row>
    <row r="24" spans="1:19" x14ac:dyDescent="0.45">
      <c r="A24">
        <v>21</v>
      </c>
      <c r="B24" t="s">
        <v>1476</v>
      </c>
      <c r="C24" t="s">
        <v>1807</v>
      </c>
      <c r="D24" t="s">
        <v>1808</v>
      </c>
      <c r="E24" t="s">
        <v>168</v>
      </c>
      <c r="F24">
        <v>10</v>
      </c>
      <c r="G24" s="87" t="s">
        <v>178</v>
      </c>
      <c r="H24" s="11" t="s">
        <v>164</v>
      </c>
      <c r="I24" s="11" t="s">
        <v>1967</v>
      </c>
      <c r="J24" s="88" t="s">
        <v>163</v>
      </c>
      <c r="K24" s="87" t="s">
        <v>178</v>
      </c>
      <c r="L24" s="89" t="s">
        <v>178</v>
      </c>
      <c r="M24" s="28" t="s">
        <v>164</v>
      </c>
      <c r="N24" s="11" t="s">
        <v>164</v>
      </c>
      <c r="O24" s="11" t="s">
        <v>164</v>
      </c>
      <c r="P24" s="35" t="s">
        <v>164</v>
      </c>
      <c r="Q24" s="28" t="s">
        <v>164</v>
      </c>
      <c r="R24" s="11" t="s">
        <v>164</v>
      </c>
      <c r="S24" s="45" t="s">
        <v>2010</v>
      </c>
    </row>
    <row r="25" spans="1:19" x14ac:dyDescent="0.45">
      <c r="A25">
        <v>22</v>
      </c>
      <c r="B25" t="s">
        <v>2011</v>
      </c>
      <c r="C25" t="s">
        <v>1847</v>
      </c>
      <c r="D25" t="s">
        <v>1848</v>
      </c>
      <c r="E25" t="s">
        <v>168</v>
      </c>
      <c r="F25">
        <v>241</v>
      </c>
      <c r="G25" s="87" t="s">
        <v>178</v>
      </c>
      <c r="H25" s="11" t="s">
        <v>164</v>
      </c>
      <c r="I25" s="11" t="s">
        <v>1967</v>
      </c>
      <c r="J25" s="88" t="s">
        <v>163</v>
      </c>
      <c r="K25" s="87" t="s">
        <v>178</v>
      </c>
      <c r="L25" s="89" t="s">
        <v>178</v>
      </c>
      <c r="M25" s="28" t="s">
        <v>164</v>
      </c>
      <c r="N25" s="11" t="s">
        <v>164</v>
      </c>
      <c r="O25" s="11" t="s">
        <v>164</v>
      </c>
      <c r="P25" s="35" t="s">
        <v>164</v>
      </c>
      <c r="Q25" s="28" t="s">
        <v>164</v>
      </c>
      <c r="R25" s="11" t="s">
        <v>164</v>
      </c>
      <c r="S25" s="45" t="s">
        <v>2012</v>
      </c>
    </row>
    <row r="26" spans="1:19" x14ac:dyDescent="0.45">
      <c r="A26" s="38">
        <v>23</v>
      </c>
      <c r="B26" s="38" t="s">
        <v>174</v>
      </c>
      <c r="C26" s="38" t="s">
        <v>2013</v>
      </c>
      <c r="D26" s="38" t="s">
        <v>2014</v>
      </c>
      <c r="E26" s="38" t="s">
        <v>177</v>
      </c>
      <c r="F26" s="38">
        <v>0</v>
      </c>
      <c r="G26" s="91" t="s">
        <v>178</v>
      </c>
      <c r="H26" s="39" t="s">
        <v>164</v>
      </c>
      <c r="I26" s="39" t="s">
        <v>164</v>
      </c>
      <c r="J26" s="95" t="s">
        <v>164</v>
      </c>
      <c r="K26" s="92" t="s">
        <v>164</v>
      </c>
      <c r="L26" s="93" t="s">
        <v>164</v>
      </c>
      <c r="M26" s="73" t="s">
        <v>164</v>
      </c>
      <c r="N26" s="39" t="s">
        <v>164</v>
      </c>
      <c r="O26" s="79" t="s">
        <v>164</v>
      </c>
      <c r="P26" s="39" t="s">
        <v>164</v>
      </c>
      <c r="Q26" s="40" t="s">
        <v>164</v>
      </c>
      <c r="R26" s="68" t="s">
        <v>164</v>
      </c>
      <c r="S26" s="38" t="s">
        <v>164</v>
      </c>
    </row>
    <row r="27" spans="1:19" x14ac:dyDescent="0.45">
      <c r="A27">
        <v>24</v>
      </c>
      <c r="B27" t="s">
        <v>2015</v>
      </c>
      <c r="C27" t="s">
        <v>2016</v>
      </c>
      <c r="D27" t="s">
        <v>2017</v>
      </c>
      <c r="E27" t="s">
        <v>573</v>
      </c>
      <c r="F27">
        <v>10</v>
      </c>
      <c r="G27" s="87" t="s">
        <v>178</v>
      </c>
      <c r="H27" s="11" t="s">
        <v>164</v>
      </c>
      <c r="I27" s="11" t="s">
        <v>164</v>
      </c>
      <c r="J27" s="88" t="s">
        <v>163</v>
      </c>
      <c r="K27" s="87" t="s">
        <v>178</v>
      </c>
      <c r="L27" s="89" t="s">
        <v>178</v>
      </c>
      <c r="M27" s="28" t="s">
        <v>164</v>
      </c>
      <c r="N27" s="11" t="s">
        <v>164</v>
      </c>
      <c r="O27" s="11" t="s">
        <v>164</v>
      </c>
      <c r="P27" s="35" t="s">
        <v>164</v>
      </c>
      <c r="Q27" s="28" t="s">
        <v>164</v>
      </c>
      <c r="R27" s="11" t="s">
        <v>164</v>
      </c>
      <c r="S27" s="44" t="s">
        <v>164</v>
      </c>
    </row>
    <row r="28" spans="1:19" x14ac:dyDescent="0.45">
      <c r="A28">
        <v>25</v>
      </c>
      <c r="B28" t="s">
        <v>2018</v>
      </c>
      <c r="C28" t="s">
        <v>2019</v>
      </c>
      <c r="D28" t="s">
        <v>2020</v>
      </c>
      <c r="E28" t="s">
        <v>2021</v>
      </c>
      <c r="F28">
        <v>13</v>
      </c>
      <c r="G28" s="87" t="s">
        <v>178</v>
      </c>
      <c r="H28" s="11" t="s">
        <v>164</v>
      </c>
      <c r="I28" s="11" t="s">
        <v>164</v>
      </c>
      <c r="J28" s="88" t="s">
        <v>163</v>
      </c>
      <c r="K28" s="87" t="s">
        <v>178</v>
      </c>
      <c r="L28" s="89" t="s">
        <v>178</v>
      </c>
      <c r="M28" s="28" t="s">
        <v>164</v>
      </c>
      <c r="N28" s="11" t="s">
        <v>164</v>
      </c>
      <c r="O28" s="11" t="s">
        <v>164</v>
      </c>
      <c r="P28" s="35" t="s">
        <v>164</v>
      </c>
      <c r="Q28" s="28" t="s">
        <v>164</v>
      </c>
      <c r="R28" s="11" t="s">
        <v>164</v>
      </c>
      <c r="S28" s="44" t="s">
        <v>164</v>
      </c>
    </row>
    <row r="29" spans="1:19" x14ac:dyDescent="0.45">
      <c r="A29">
        <v>26</v>
      </c>
      <c r="B29" t="s">
        <v>2022</v>
      </c>
      <c r="C29" t="s">
        <v>2023</v>
      </c>
      <c r="D29" t="s">
        <v>2024</v>
      </c>
      <c r="E29" t="s">
        <v>2025</v>
      </c>
      <c r="F29">
        <v>5</v>
      </c>
      <c r="G29" s="87" t="s">
        <v>178</v>
      </c>
      <c r="H29" s="11" t="s">
        <v>164</v>
      </c>
      <c r="I29" s="11" t="s">
        <v>164</v>
      </c>
      <c r="J29" s="88" t="s">
        <v>163</v>
      </c>
      <c r="K29" s="87" t="s">
        <v>178</v>
      </c>
      <c r="L29" s="89" t="s">
        <v>178</v>
      </c>
      <c r="M29" s="28" t="s">
        <v>164</v>
      </c>
      <c r="N29" s="11" t="s">
        <v>164</v>
      </c>
      <c r="O29" s="11" t="s">
        <v>164</v>
      </c>
      <c r="P29" s="35" t="s">
        <v>164</v>
      </c>
      <c r="Q29" s="28" t="s">
        <v>164</v>
      </c>
      <c r="R29" s="11" t="s">
        <v>164</v>
      </c>
      <c r="S29" s="44" t="s">
        <v>164</v>
      </c>
    </row>
    <row r="30" spans="1:19" x14ac:dyDescent="0.45">
      <c r="A30" s="38">
        <v>27</v>
      </c>
      <c r="B30" s="38" t="s">
        <v>174</v>
      </c>
      <c r="C30" s="38" t="s">
        <v>2026</v>
      </c>
      <c r="D30" s="38" t="s">
        <v>2027</v>
      </c>
      <c r="E30" s="38" t="s">
        <v>177</v>
      </c>
      <c r="F30" s="38">
        <v>0</v>
      </c>
      <c r="G30" s="91" t="s">
        <v>178</v>
      </c>
      <c r="H30" s="39" t="s">
        <v>164</v>
      </c>
      <c r="I30" s="39" t="s">
        <v>164</v>
      </c>
      <c r="J30" s="95" t="s">
        <v>164</v>
      </c>
      <c r="K30" s="92" t="s">
        <v>164</v>
      </c>
      <c r="L30" s="93" t="s">
        <v>164</v>
      </c>
      <c r="M30" s="73" t="s">
        <v>164</v>
      </c>
      <c r="N30" s="39" t="s">
        <v>164</v>
      </c>
      <c r="O30" s="79" t="s">
        <v>164</v>
      </c>
      <c r="P30" s="39" t="s">
        <v>164</v>
      </c>
      <c r="Q30" s="40" t="s">
        <v>164</v>
      </c>
      <c r="R30" s="68" t="s">
        <v>164</v>
      </c>
      <c r="S30" s="38" t="s">
        <v>164</v>
      </c>
    </row>
    <row r="31" spans="1:19" x14ac:dyDescent="0.45">
      <c r="A31">
        <v>28</v>
      </c>
      <c r="B31" t="s">
        <v>2028</v>
      </c>
      <c r="C31" t="s">
        <v>2029</v>
      </c>
      <c r="D31" t="s">
        <v>2030</v>
      </c>
      <c r="E31" t="s">
        <v>168</v>
      </c>
      <c r="F31">
        <v>25</v>
      </c>
      <c r="G31" s="87" t="s">
        <v>178</v>
      </c>
      <c r="H31" s="11" t="s">
        <v>164</v>
      </c>
      <c r="I31" s="11" t="s">
        <v>2031</v>
      </c>
      <c r="J31" s="88" t="s">
        <v>163</v>
      </c>
      <c r="K31" s="87" t="s">
        <v>178</v>
      </c>
      <c r="L31" s="89" t="s">
        <v>178</v>
      </c>
      <c r="M31" s="28" t="s">
        <v>164</v>
      </c>
      <c r="N31" s="11" t="s">
        <v>164</v>
      </c>
      <c r="O31" s="11" t="s">
        <v>164</v>
      </c>
      <c r="P31" s="35" t="s">
        <v>164</v>
      </c>
      <c r="Q31" s="28" t="s">
        <v>164</v>
      </c>
      <c r="R31" s="11" t="s">
        <v>164</v>
      </c>
      <c r="S31" s="45" t="s">
        <v>2032</v>
      </c>
    </row>
    <row r="32" spans="1:19" x14ac:dyDescent="0.45">
      <c r="A32">
        <v>29</v>
      </c>
      <c r="B32" t="s">
        <v>2033</v>
      </c>
      <c r="C32" t="s">
        <v>2034</v>
      </c>
      <c r="D32" t="s">
        <v>2035</v>
      </c>
      <c r="E32" t="s">
        <v>168</v>
      </c>
      <c r="F32">
        <v>25</v>
      </c>
      <c r="G32" s="87" t="s">
        <v>178</v>
      </c>
      <c r="H32" s="11" t="s">
        <v>164</v>
      </c>
      <c r="I32" s="11" t="s">
        <v>2031</v>
      </c>
      <c r="J32" s="88" t="s">
        <v>163</v>
      </c>
      <c r="K32" s="87" t="s">
        <v>178</v>
      </c>
      <c r="L32" s="89" t="s">
        <v>178</v>
      </c>
      <c r="M32" s="28" t="s">
        <v>164</v>
      </c>
      <c r="N32" s="11" t="s">
        <v>164</v>
      </c>
      <c r="O32" s="11" t="s">
        <v>164</v>
      </c>
      <c r="P32" s="35" t="s">
        <v>164</v>
      </c>
      <c r="Q32" s="28" t="s">
        <v>164</v>
      </c>
      <c r="R32" s="11" t="s">
        <v>164</v>
      </c>
      <c r="S32" s="45" t="s">
        <v>2032</v>
      </c>
    </row>
    <row r="33" spans="1:19" x14ac:dyDescent="0.45">
      <c r="A33">
        <v>30</v>
      </c>
      <c r="B33" t="s">
        <v>2036</v>
      </c>
      <c r="C33" t="s">
        <v>2037</v>
      </c>
      <c r="D33" t="s">
        <v>2038</v>
      </c>
      <c r="E33" t="s">
        <v>636</v>
      </c>
      <c r="F33">
        <v>16</v>
      </c>
      <c r="G33" s="87" t="s">
        <v>178</v>
      </c>
      <c r="H33" s="11" t="s">
        <v>164</v>
      </c>
      <c r="I33" s="11" t="s">
        <v>164</v>
      </c>
      <c r="J33" s="88" t="s">
        <v>163</v>
      </c>
      <c r="K33" s="87" t="s">
        <v>178</v>
      </c>
      <c r="L33" s="89" t="s">
        <v>178</v>
      </c>
      <c r="M33" s="28" t="s">
        <v>164</v>
      </c>
      <c r="N33" s="11" t="s">
        <v>164</v>
      </c>
      <c r="O33" s="11" t="s">
        <v>164</v>
      </c>
      <c r="P33" s="35" t="s">
        <v>164</v>
      </c>
      <c r="Q33" s="28" t="s">
        <v>164</v>
      </c>
      <c r="R33" s="11" t="s">
        <v>164</v>
      </c>
      <c r="S33" s="44" t="s">
        <v>164</v>
      </c>
    </row>
    <row r="34" spans="1:19" x14ac:dyDescent="0.45">
      <c r="A34">
        <v>31</v>
      </c>
      <c r="B34" t="s">
        <v>2039</v>
      </c>
      <c r="C34" t="s">
        <v>2040</v>
      </c>
      <c r="D34" t="s">
        <v>2041</v>
      </c>
      <c r="E34" t="s">
        <v>636</v>
      </c>
      <c r="F34">
        <v>16</v>
      </c>
      <c r="G34" s="87" t="s">
        <v>178</v>
      </c>
      <c r="H34" s="11" t="s">
        <v>164</v>
      </c>
      <c r="I34" s="11" t="s">
        <v>164</v>
      </c>
      <c r="J34" s="88" t="s">
        <v>163</v>
      </c>
      <c r="K34" s="87" t="s">
        <v>178</v>
      </c>
      <c r="L34" s="89" t="s">
        <v>178</v>
      </c>
      <c r="M34" s="28" t="s">
        <v>164</v>
      </c>
      <c r="N34" s="11" t="s">
        <v>164</v>
      </c>
      <c r="O34" s="11" t="s">
        <v>164</v>
      </c>
      <c r="P34" s="35" t="s">
        <v>164</v>
      </c>
      <c r="Q34" s="28" t="s">
        <v>164</v>
      </c>
      <c r="R34" s="11" t="s">
        <v>164</v>
      </c>
      <c r="S34" s="44" t="s">
        <v>164</v>
      </c>
    </row>
    <row r="35" spans="1:19" x14ac:dyDescent="0.45">
      <c r="A35" s="38">
        <v>32</v>
      </c>
      <c r="B35" s="38" t="s">
        <v>174</v>
      </c>
      <c r="C35" s="38" t="s">
        <v>2042</v>
      </c>
      <c r="D35" s="38" t="s">
        <v>2043</v>
      </c>
      <c r="E35" s="38" t="s">
        <v>177</v>
      </c>
      <c r="F35" s="38">
        <v>0</v>
      </c>
      <c r="G35" s="91" t="s">
        <v>178</v>
      </c>
      <c r="H35" s="39" t="s">
        <v>164</v>
      </c>
      <c r="I35" s="39" t="s">
        <v>164</v>
      </c>
      <c r="J35" s="95" t="s">
        <v>164</v>
      </c>
      <c r="K35" s="92" t="s">
        <v>164</v>
      </c>
      <c r="L35" s="93" t="s">
        <v>164</v>
      </c>
      <c r="M35" s="73" t="s">
        <v>164</v>
      </c>
      <c r="N35" s="39" t="s">
        <v>164</v>
      </c>
      <c r="O35" s="39" t="s">
        <v>164</v>
      </c>
      <c r="P35" s="41" t="s">
        <v>164</v>
      </c>
      <c r="Q35" s="73" t="s">
        <v>164</v>
      </c>
      <c r="R35" s="39" t="s">
        <v>164</v>
      </c>
      <c r="S35" s="83" t="s">
        <v>164</v>
      </c>
    </row>
    <row r="36" spans="1:19" x14ac:dyDescent="0.45">
      <c r="A36">
        <v>33</v>
      </c>
      <c r="B36" t="s">
        <v>2044</v>
      </c>
      <c r="C36" t="s">
        <v>290</v>
      </c>
      <c r="D36" t="s">
        <v>291</v>
      </c>
      <c r="E36" t="s">
        <v>168</v>
      </c>
      <c r="F36">
        <v>1</v>
      </c>
      <c r="G36" s="87" t="s">
        <v>178</v>
      </c>
      <c r="H36" s="11" t="s">
        <v>164</v>
      </c>
      <c r="I36" s="11" t="s">
        <v>164</v>
      </c>
      <c r="J36" s="88" t="s">
        <v>163</v>
      </c>
      <c r="K36" s="87" t="s">
        <v>178</v>
      </c>
      <c r="L36" s="89" t="s">
        <v>178</v>
      </c>
      <c r="M36" s="28" t="s">
        <v>164</v>
      </c>
      <c r="N36" s="11" t="s">
        <v>164</v>
      </c>
      <c r="O36" s="11" t="s">
        <v>164</v>
      </c>
      <c r="P36" s="35" t="s">
        <v>164</v>
      </c>
      <c r="Q36" s="28" t="s">
        <v>164</v>
      </c>
      <c r="R36" s="11" t="s">
        <v>164</v>
      </c>
      <c r="S36" s="44" t="s">
        <v>164</v>
      </c>
    </row>
    <row r="37" spans="1:19" x14ac:dyDescent="0.45">
      <c r="A37" s="38">
        <v>34</v>
      </c>
      <c r="B37" s="38" t="s">
        <v>174</v>
      </c>
      <c r="C37" s="38" t="s">
        <v>2045</v>
      </c>
      <c r="D37" s="38" t="s">
        <v>2046</v>
      </c>
      <c r="E37" s="38" t="s">
        <v>177</v>
      </c>
      <c r="F37" s="38">
        <v>0</v>
      </c>
      <c r="G37" s="91" t="s">
        <v>178</v>
      </c>
      <c r="H37" s="39" t="s">
        <v>164</v>
      </c>
      <c r="I37" s="39" t="s">
        <v>164</v>
      </c>
      <c r="J37" s="95" t="s">
        <v>164</v>
      </c>
      <c r="K37" s="92" t="s">
        <v>164</v>
      </c>
      <c r="L37" s="93" t="s">
        <v>164</v>
      </c>
      <c r="M37" s="73" t="s">
        <v>164</v>
      </c>
      <c r="N37" s="39" t="s">
        <v>164</v>
      </c>
      <c r="O37" s="39" t="s">
        <v>164</v>
      </c>
      <c r="P37" s="41" t="s">
        <v>164</v>
      </c>
      <c r="Q37" s="73" t="s">
        <v>164</v>
      </c>
      <c r="R37" s="39" t="s">
        <v>164</v>
      </c>
      <c r="S37" s="83" t="s">
        <v>164</v>
      </c>
    </row>
    <row r="38" spans="1:19" x14ac:dyDescent="0.45">
      <c r="A38">
        <v>35</v>
      </c>
      <c r="B38" t="s">
        <v>2047</v>
      </c>
      <c r="C38" t="s">
        <v>290</v>
      </c>
      <c r="D38" t="s">
        <v>291</v>
      </c>
      <c r="E38" t="s">
        <v>168</v>
      </c>
      <c r="F38">
        <v>1</v>
      </c>
      <c r="G38" s="87" t="s">
        <v>178</v>
      </c>
      <c r="H38" s="11" t="s">
        <v>164</v>
      </c>
      <c r="I38" s="11" t="s">
        <v>164</v>
      </c>
      <c r="J38" s="88" t="s">
        <v>163</v>
      </c>
      <c r="K38" s="87" t="s">
        <v>178</v>
      </c>
      <c r="L38" s="89" t="s">
        <v>178</v>
      </c>
      <c r="M38" s="28" t="s">
        <v>164</v>
      </c>
      <c r="N38" s="11" t="s">
        <v>164</v>
      </c>
      <c r="O38" s="11" t="s">
        <v>164</v>
      </c>
      <c r="P38" s="35" t="s">
        <v>164</v>
      </c>
      <c r="Q38" s="28" t="s">
        <v>164</v>
      </c>
      <c r="R38" s="11" t="s">
        <v>164</v>
      </c>
      <c r="S38" s="44" t="s">
        <v>164</v>
      </c>
    </row>
    <row r="39" spans="1:19" x14ac:dyDescent="0.45">
      <c r="G39" s="11"/>
      <c r="J39" s="11"/>
      <c r="K39" s="11"/>
    </row>
    <row r="40" spans="1:19" x14ac:dyDescent="0.45">
      <c r="G40" s="11"/>
      <c r="J40" s="11"/>
      <c r="K40" s="11"/>
    </row>
    <row r="41" spans="1:19" x14ac:dyDescent="0.45">
      <c r="G41" s="11"/>
      <c r="J41" s="11"/>
      <c r="K41" s="11"/>
    </row>
    <row r="42" spans="1:19" x14ac:dyDescent="0.45">
      <c r="G42" s="11"/>
      <c r="H42" s="11"/>
    </row>
    <row r="43" spans="1:19" x14ac:dyDescent="0.45">
      <c r="G43" s="11"/>
      <c r="J43" s="11"/>
      <c r="K43" s="11"/>
    </row>
    <row r="44" spans="1:19" x14ac:dyDescent="0.45">
      <c r="G44" s="11"/>
      <c r="H44" s="11"/>
      <c r="J44" s="11"/>
      <c r="K44" s="11"/>
    </row>
    <row r="45" spans="1:19" x14ac:dyDescent="0.45">
      <c r="G45" s="11"/>
      <c r="J45" s="11"/>
      <c r="K45" s="11"/>
    </row>
    <row r="46" spans="1:19" x14ac:dyDescent="0.45">
      <c r="G46" s="11"/>
    </row>
    <row r="47" spans="1:19" x14ac:dyDescent="0.45">
      <c r="G47" s="11"/>
      <c r="H47" s="11"/>
      <c r="J47" s="11"/>
      <c r="K47" s="11"/>
    </row>
    <row r="48" spans="1:19" x14ac:dyDescent="0.45">
      <c r="G48" s="11"/>
    </row>
    <row r="49" spans="7:19" x14ac:dyDescent="0.45">
      <c r="G49" s="11"/>
      <c r="J49" s="11"/>
      <c r="K49" s="11"/>
    </row>
    <row r="50" spans="7:19" x14ac:dyDescent="0.45">
      <c r="G50" s="11"/>
    </row>
    <row r="51" spans="7:19" x14ac:dyDescent="0.45">
      <c r="G51" s="11"/>
      <c r="H51" s="11"/>
      <c r="J51" s="11"/>
      <c r="K51" s="11"/>
    </row>
    <row r="52" spans="7:19" x14ac:dyDescent="0.45">
      <c r="G52" s="11"/>
      <c r="J52" s="11"/>
      <c r="K52" s="11"/>
    </row>
    <row r="53" spans="7:19" x14ac:dyDescent="0.45">
      <c r="G53" s="11"/>
      <c r="O53" s="11"/>
      <c r="P53" s="11"/>
    </row>
    <row r="54" spans="7:19" x14ac:dyDescent="0.45">
      <c r="G54" s="11"/>
      <c r="O54" s="11"/>
      <c r="P54" s="11"/>
    </row>
    <row r="55" spans="7:19" x14ac:dyDescent="0.45">
      <c r="G55" s="11"/>
    </row>
    <row r="56" spans="7:19" x14ac:dyDescent="0.45">
      <c r="G56" s="11"/>
      <c r="O56" s="11"/>
      <c r="P56" s="11"/>
    </row>
    <row r="57" spans="7:19" x14ac:dyDescent="0.45">
      <c r="G57" s="11"/>
      <c r="O57" s="11"/>
      <c r="P57" s="11"/>
    </row>
    <row r="58" spans="7:19" x14ac:dyDescent="0.45">
      <c r="G58" s="11"/>
      <c r="O58" s="11"/>
      <c r="P58" s="11"/>
    </row>
    <row r="59" spans="7:19" x14ac:dyDescent="0.45">
      <c r="G59" s="11"/>
      <c r="O59" s="11"/>
      <c r="P59" s="11"/>
    </row>
    <row r="60" spans="7:19" x14ac:dyDescent="0.45">
      <c r="G60" s="11"/>
      <c r="O60" s="11"/>
      <c r="P60" s="11"/>
    </row>
    <row r="61" spans="7:19" x14ac:dyDescent="0.45">
      <c r="G61" s="11"/>
      <c r="O61" s="11"/>
      <c r="P61" s="11"/>
    </row>
    <row r="62" spans="7:19" x14ac:dyDescent="0.45">
      <c r="G62" s="11"/>
      <c r="H62" s="11"/>
      <c r="O62" s="11"/>
      <c r="P62" s="11"/>
    </row>
    <row r="63" spans="7:19" x14ac:dyDescent="0.45">
      <c r="G63" s="11"/>
      <c r="H63" s="11"/>
      <c r="O63" s="11"/>
      <c r="P63" s="11"/>
    </row>
    <row r="64" spans="7:19" x14ac:dyDescent="0.45">
      <c r="G64" s="11"/>
      <c r="S64" s="11"/>
    </row>
    <row r="65" spans="7:19" x14ac:dyDescent="0.45">
      <c r="G65" s="11"/>
      <c r="O65" s="11"/>
      <c r="P65" s="11"/>
    </row>
    <row r="66" spans="7:19" x14ac:dyDescent="0.45">
      <c r="G66" s="11"/>
    </row>
    <row r="67" spans="7:19" x14ac:dyDescent="0.45">
      <c r="G67" s="11"/>
    </row>
    <row r="68" spans="7:19" x14ac:dyDescent="0.45">
      <c r="G68" s="11"/>
    </row>
    <row r="69" spans="7:19" x14ac:dyDescent="0.45">
      <c r="G69" s="11"/>
      <c r="H69" s="11"/>
      <c r="I69" s="11"/>
      <c r="M69" s="11"/>
      <c r="N69" s="11"/>
      <c r="O69" s="11"/>
      <c r="P69" s="11"/>
      <c r="Q69" s="11"/>
      <c r="R69" s="11"/>
      <c r="S69" s="11"/>
    </row>
    <row r="70" spans="7:19" x14ac:dyDescent="0.45">
      <c r="G70" s="11"/>
      <c r="H70" s="11"/>
      <c r="I70" s="11"/>
      <c r="M70" s="11"/>
      <c r="N70" s="11"/>
      <c r="O70" s="11"/>
      <c r="P70" s="11"/>
      <c r="Q70" s="11"/>
      <c r="R70" s="11"/>
      <c r="S70" s="11"/>
    </row>
    <row r="71" spans="7:19" x14ac:dyDescent="0.45">
      <c r="G71" s="11"/>
      <c r="H71" s="11"/>
      <c r="I71" s="11"/>
      <c r="M71" s="11"/>
      <c r="N71" s="11"/>
      <c r="O71" s="11"/>
      <c r="P71" s="11"/>
      <c r="Q71" s="11"/>
      <c r="R71" s="11"/>
      <c r="S71" s="11"/>
    </row>
    <row r="72" spans="7:19" x14ac:dyDescent="0.45">
      <c r="G72" s="11"/>
      <c r="O72" s="11"/>
      <c r="P72" s="11"/>
    </row>
    <row r="73" spans="7:19" x14ac:dyDescent="0.45">
      <c r="G73" s="11"/>
      <c r="H73" s="11"/>
      <c r="O73" s="11"/>
      <c r="P73" s="11"/>
      <c r="R73" s="11"/>
    </row>
    <row r="74" spans="7:19" x14ac:dyDescent="0.45">
      <c r="G74" s="11"/>
    </row>
    <row r="75" spans="7:19" x14ac:dyDescent="0.45">
      <c r="G75" s="11"/>
    </row>
    <row r="76" spans="7:19" x14ac:dyDescent="0.45">
      <c r="G76" s="11"/>
      <c r="H76" s="11"/>
      <c r="I76" s="11"/>
      <c r="S76" s="11"/>
    </row>
    <row r="77" spans="7:19" x14ac:dyDescent="0.45">
      <c r="G77" s="11"/>
      <c r="I77" s="11"/>
      <c r="M77" s="11"/>
      <c r="N77" s="11"/>
      <c r="O77" s="11"/>
      <c r="P77" s="11"/>
      <c r="Q77" s="8"/>
      <c r="R77" s="11"/>
      <c r="S77" s="11"/>
    </row>
    <row r="78" spans="7:19" x14ac:dyDescent="0.45">
      <c r="H78" s="11"/>
      <c r="I78" s="11"/>
      <c r="M78" s="11"/>
      <c r="N78" s="11"/>
      <c r="Q78" s="8"/>
      <c r="R78" s="8"/>
    </row>
    <row r="79" spans="7:19" x14ac:dyDescent="0.45">
      <c r="H79" s="11"/>
      <c r="O79" s="11"/>
      <c r="P79" s="11"/>
    </row>
    <row r="80" spans="7:19" x14ac:dyDescent="0.45">
      <c r="O80" s="11"/>
      <c r="P80" s="11"/>
    </row>
    <row r="81" spans="8:16" x14ac:dyDescent="0.45">
      <c r="H81" s="11"/>
      <c r="O81" s="11"/>
      <c r="P81" s="11"/>
    </row>
    <row r="82" spans="8:16" x14ac:dyDescent="0.45">
      <c r="H82" s="11"/>
      <c r="O82" s="11"/>
      <c r="P82" s="11"/>
    </row>
    <row r="83" spans="8:16" x14ac:dyDescent="0.45">
      <c r="O83" s="11"/>
      <c r="P83" s="11"/>
    </row>
    <row r="84" spans="8:16" x14ac:dyDescent="0.45">
      <c r="O84" s="11"/>
      <c r="P84" s="11"/>
    </row>
    <row r="85" spans="8:16" x14ac:dyDescent="0.45">
      <c r="O85" s="11"/>
      <c r="P85" s="11"/>
    </row>
    <row r="86" spans="8:16" x14ac:dyDescent="0.45">
      <c r="O86" s="11"/>
      <c r="P86" s="11"/>
    </row>
    <row r="87" spans="8:16" x14ac:dyDescent="0.45">
      <c r="O87" s="11"/>
      <c r="P87" s="11"/>
    </row>
    <row r="88" spans="8:16" x14ac:dyDescent="0.45">
      <c r="O88" s="11"/>
      <c r="P88" s="11"/>
    </row>
    <row r="89" spans="8:16" x14ac:dyDescent="0.45">
      <c r="O89" s="11"/>
      <c r="P89" s="11"/>
    </row>
    <row r="90" spans="8:16" x14ac:dyDescent="0.45">
      <c r="O90" s="11"/>
      <c r="P90" s="11"/>
    </row>
    <row r="91" spans="8:16" x14ac:dyDescent="0.45">
      <c r="O91" s="11"/>
      <c r="P91" s="11"/>
    </row>
    <row r="92" spans="8:16" x14ac:dyDescent="0.45">
      <c r="O92" s="11"/>
      <c r="P92" s="11"/>
    </row>
    <row r="93" spans="8:16" x14ac:dyDescent="0.45">
      <c r="H93" s="11"/>
    </row>
    <row r="94" spans="8:16" x14ac:dyDescent="0.45">
      <c r="H94" s="11"/>
      <c r="O94" s="11"/>
      <c r="P94" s="11"/>
    </row>
    <row r="95" spans="8:16" x14ac:dyDescent="0.45">
      <c r="H95" s="11"/>
    </row>
    <row r="96" spans="8:16" x14ac:dyDescent="0.45">
      <c r="O96" s="11"/>
      <c r="P96" s="11"/>
    </row>
    <row r="97" spans="8:18" x14ac:dyDescent="0.45">
      <c r="H97" s="11"/>
      <c r="I97" s="11"/>
      <c r="M97" s="11"/>
      <c r="N97" s="11"/>
      <c r="Q97" s="8"/>
      <c r="R97" s="8"/>
    </row>
    <row r="98" spans="8:18" x14ac:dyDescent="0.45">
      <c r="H98" s="11"/>
      <c r="I98" s="11"/>
      <c r="M98" s="11"/>
      <c r="N98" s="11"/>
      <c r="Q98" s="8"/>
      <c r="R98" s="8"/>
    </row>
    <row r="99" spans="8:18" x14ac:dyDescent="0.45">
      <c r="H99" s="11"/>
      <c r="I99" s="11"/>
      <c r="M99" s="11"/>
      <c r="N99" s="11"/>
      <c r="Q99" s="8"/>
      <c r="R99" s="8"/>
    </row>
    <row r="100" spans="8:18" x14ac:dyDescent="0.45">
      <c r="H100" s="11"/>
      <c r="M100" s="11"/>
      <c r="N100" s="11"/>
      <c r="O100" s="11"/>
      <c r="P100" s="11"/>
      <c r="Q100" s="8"/>
      <c r="R100" s="8"/>
    </row>
    <row r="101" spans="8:18" x14ac:dyDescent="0.45">
      <c r="H101" s="11"/>
    </row>
    <row r="102" spans="8:18" x14ac:dyDescent="0.45">
      <c r="H102" s="11"/>
    </row>
    <row r="103" spans="8:18" x14ac:dyDescent="0.45">
      <c r="O103" s="11"/>
      <c r="P103" s="11"/>
    </row>
    <row r="105" spans="8:18" x14ac:dyDescent="0.45">
      <c r="H105" s="11"/>
      <c r="I105" s="11"/>
      <c r="M105" s="11"/>
      <c r="N105" s="11"/>
      <c r="Q105" s="8"/>
      <c r="R105" s="8"/>
    </row>
    <row r="106" spans="8:18" x14ac:dyDescent="0.45">
      <c r="H106" s="11"/>
      <c r="M106" s="11"/>
      <c r="N106" s="11"/>
      <c r="Q106" s="11"/>
      <c r="R106" s="11"/>
    </row>
    <row r="107" spans="8:18" x14ac:dyDescent="0.45">
      <c r="H107" s="11"/>
      <c r="I107" s="11"/>
      <c r="M107" s="11"/>
      <c r="N107" s="11"/>
      <c r="Q107" s="8"/>
      <c r="R107" s="8"/>
    </row>
    <row r="108" spans="8:18" x14ac:dyDescent="0.45">
      <c r="H108" s="11"/>
      <c r="I108" s="11"/>
      <c r="M108" s="11"/>
      <c r="N108" s="11"/>
      <c r="Q108" s="8"/>
      <c r="R108" s="8"/>
    </row>
    <row r="109" spans="8:18" x14ac:dyDescent="0.45">
      <c r="O109" s="11"/>
      <c r="P109" s="11"/>
    </row>
    <row r="110" spans="8:18" x14ac:dyDescent="0.45">
      <c r="O110" s="11"/>
      <c r="P110" s="11"/>
    </row>
    <row r="111" spans="8:18" x14ac:dyDescent="0.45">
      <c r="O111" s="11"/>
      <c r="P111" s="11"/>
    </row>
    <row r="112" spans="8:18" x14ac:dyDescent="0.45">
      <c r="O112" s="11"/>
      <c r="P112" s="11"/>
    </row>
    <row r="113" spans="8:18" x14ac:dyDescent="0.45">
      <c r="O113" s="11"/>
      <c r="P113" s="11"/>
    </row>
    <row r="114" spans="8:18" x14ac:dyDescent="0.45">
      <c r="O114" s="11"/>
      <c r="P114" s="11"/>
    </row>
    <row r="115" spans="8:18" x14ac:dyDescent="0.45">
      <c r="O115" s="11"/>
      <c r="P115" s="11"/>
    </row>
    <row r="116" spans="8:18" x14ac:dyDescent="0.45">
      <c r="H116" s="11"/>
      <c r="M116" s="11"/>
      <c r="N116" s="11"/>
      <c r="Q116" s="11"/>
      <c r="R116" s="11"/>
    </row>
    <row r="117" spans="8:18" x14ac:dyDescent="0.45">
      <c r="O117" s="11"/>
      <c r="P117" s="11"/>
    </row>
    <row r="118" spans="8:18" x14ac:dyDescent="0.45">
      <c r="H118" s="11"/>
      <c r="M118" s="11"/>
      <c r="N118" s="11"/>
      <c r="Q118" s="11"/>
      <c r="R118" s="11"/>
    </row>
    <row r="119" spans="8:18" x14ac:dyDescent="0.45">
      <c r="H119" s="11"/>
    </row>
    <row r="120" spans="8:18" x14ac:dyDescent="0.45">
      <c r="H120" s="11"/>
    </row>
    <row r="121" spans="8:18" x14ac:dyDescent="0.45">
      <c r="O121" s="11"/>
      <c r="P121" s="11"/>
    </row>
    <row r="122" spans="8:18" x14ac:dyDescent="0.45">
      <c r="O122" s="11"/>
      <c r="P122" s="11"/>
    </row>
    <row r="123" spans="8:18" x14ac:dyDescent="0.45">
      <c r="O123" s="11"/>
      <c r="P123" s="11"/>
    </row>
    <row r="124" spans="8:18" x14ac:dyDescent="0.45">
      <c r="O124" s="11"/>
      <c r="P124" s="11"/>
    </row>
    <row r="127" spans="8:18" x14ac:dyDescent="0.45">
      <c r="O127" s="11"/>
      <c r="P127" s="11"/>
    </row>
    <row r="128" spans="8:18" x14ac:dyDescent="0.45">
      <c r="O128" s="11"/>
      <c r="P128" s="11"/>
    </row>
    <row r="129" spans="1:18" x14ac:dyDescent="0.45">
      <c r="O129" s="11"/>
      <c r="P129" s="11"/>
    </row>
    <row r="130" spans="1:18" x14ac:dyDescent="0.45">
      <c r="O130" s="11"/>
      <c r="P130" s="11"/>
    </row>
    <row r="131" spans="1:18" x14ac:dyDescent="0.45">
      <c r="O131" s="11"/>
      <c r="P131" s="11"/>
    </row>
    <row r="132" spans="1:18" x14ac:dyDescent="0.45">
      <c r="H132" s="11"/>
    </row>
    <row r="133" spans="1:18" x14ac:dyDescent="0.45">
      <c r="H133" s="11"/>
      <c r="O133" s="11"/>
      <c r="P133" s="11"/>
    </row>
    <row r="134" spans="1:18" x14ac:dyDescent="0.45">
      <c r="O134" s="11"/>
      <c r="P134" s="11"/>
    </row>
    <row r="135" spans="1:18" x14ac:dyDescent="0.45">
      <c r="O135" s="11"/>
      <c r="P135" s="11"/>
    </row>
    <row r="136" spans="1:18" x14ac:dyDescent="0.45">
      <c r="H136" s="11"/>
      <c r="I136" s="11"/>
      <c r="M136" s="11"/>
      <c r="N136" s="11"/>
      <c r="Q136" s="8"/>
      <c r="R136" s="8"/>
    </row>
    <row r="137" spans="1:18" x14ac:dyDescent="0.45">
      <c r="H137" s="11"/>
      <c r="I137" s="8"/>
      <c r="M137" s="8"/>
      <c r="N137" s="8"/>
      <c r="O137" s="8"/>
      <c r="P137" s="8"/>
      <c r="Q137" s="8"/>
      <c r="R137" s="8"/>
    </row>
    <row r="138" spans="1:18" x14ac:dyDescent="0.45">
      <c r="H138" s="11"/>
      <c r="I138" s="8"/>
      <c r="M138" s="8"/>
      <c r="N138" s="8"/>
      <c r="O138" s="8"/>
      <c r="P138" s="8"/>
      <c r="Q138" s="8"/>
      <c r="R138" s="8"/>
    </row>
    <row r="139" spans="1:18" x14ac:dyDescent="0.45">
      <c r="H139" s="11"/>
      <c r="O139" s="11"/>
      <c r="P139" s="11"/>
    </row>
    <row r="140" spans="1:18" x14ac:dyDescent="0.45">
      <c r="H140" s="11"/>
      <c r="I140" s="11"/>
      <c r="M140" s="11"/>
      <c r="N140" s="11"/>
      <c r="Q140" s="8"/>
      <c r="R140" s="8"/>
    </row>
    <row r="141" spans="1:18" x14ac:dyDescent="0.45">
      <c r="A141" s="11"/>
      <c r="B141" s="11"/>
      <c r="C141" s="11"/>
      <c r="D141" s="11"/>
      <c r="E141" s="11"/>
      <c r="F141" s="11"/>
      <c r="G141" s="11"/>
      <c r="H141" s="11"/>
      <c r="I141" s="11"/>
      <c r="Q141" s="8"/>
      <c r="R141" s="8"/>
    </row>
    <row r="142" spans="1:18" x14ac:dyDescent="0.45">
      <c r="A142" s="11"/>
      <c r="B142" s="11"/>
      <c r="C142" s="11"/>
      <c r="D142" s="11"/>
      <c r="E142" s="11"/>
      <c r="F142" s="11"/>
      <c r="G142" s="11"/>
      <c r="H142" s="11"/>
      <c r="I142" s="11"/>
      <c r="Q142" s="8"/>
      <c r="R142" s="8"/>
    </row>
    <row r="143" spans="1:18" x14ac:dyDescent="0.45">
      <c r="A143" s="11"/>
      <c r="B143" s="11"/>
      <c r="C143" s="11"/>
      <c r="D143" s="11"/>
      <c r="E143" s="11"/>
      <c r="F143" s="11"/>
      <c r="G143" s="11"/>
      <c r="H143" s="11"/>
      <c r="I143" s="11"/>
      <c r="Q143" s="8"/>
      <c r="R143" s="8"/>
    </row>
    <row r="144" spans="1:18" x14ac:dyDescent="0.45">
      <c r="Q144" s="11"/>
    </row>
  </sheetData>
  <autoFilter ref="A3:S3" xr:uid="{00000000-0009-0000-0000-000011000000}"/>
  <mergeCells count="1">
    <mergeCell ref="J2:L2"/>
  </mergeCells>
  <conditionalFormatting sqref="G4:G8">
    <cfRule type="beginsWith" dxfId="469" priority="120" operator="beginsWith" text="n/a">
      <formula>LEFT(G4,3)="n/a"</formula>
    </cfRule>
  </conditionalFormatting>
  <conditionalFormatting sqref="G9:G20">
    <cfRule type="cellIs" dxfId="468" priority="76" operator="equal">
      <formula>"???"</formula>
    </cfRule>
  </conditionalFormatting>
  <conditionalFormatting sqref="G9:G25">
    <cfRule type="beginsWith" dxfId="467" priority="77" operator="beginsWith" text="n/a">
      <formula>LEFT(G9,3)="n/a"</formula>
    </cfRule>
  </conditionalFormatting>
  <conditionalFormatting sqref="G26:G29">
    <cfRule type="beginsWith" dxfId="466" priority="60" operator="beginsWith" text="n/a">
      <formula>LEFT(G26,3)="n/a"</formula>
    </cfRule>
  </conditionalFormatting>
  <conditionalFormatting sqref="G30:G38">
    <cfRule type="cellIs" dxfId="465" priority="9" operator="equal">
      <formula>"???"</formula>
    </cfRule>
    <cfRule type="beginsWith" dxfId="464" priority="10" operator="beginsWith" text="n/a">
      <formula>LEFT(G30,3)="n/a"</formula>
    </cfRule>
  </conditionalFormatting>
  <conditionalFormatting sqref="G21:N29">
    <cfRule type="cellIs" dxfId="463" priority="50" operator="equal">
      <formula>"???"</formula>
    </cfRule>
  </conditionalFormatting>
  <conditionalFormatting sqref="G4:P8">
    <cfRule type="cellIs" dxfId="462" priority="119" operator="equal">
      <formula>"???"</formula>
    </cfRule>
  </conditionalFormatting>
  <conditionalFormatting sqref="H6 H17 H39 H41:H42 H50:H51">
    <cfRule type="cellIs" dxfId="461" priority="357" operator="equal">
      <formula>"???"</formula>
    </cfRule>
    <cfRule type="cellIs" dxfId="460" priority="358" operator="equal">
      <formula>"n/a"</formula>
    </cfRule>
  </conditionalFormatting>
  <conditionalFormatting sqref="H10">
    <cfRule type="beginsWith" dxfId="459" priority="354" operator="beginsWith" text="n/a">
      <formula>LEFT(H10,3)="n/a"</formula>
    </cfRule>
  </conditionalFormatting>
  <conditionalFormatting sqref="H10:H11 Q21:R25 H31:I34 Q31:R34 I39:M52 M53:R67 O16:O19 Q4:S4 A4:F38 Q5:R8 R10:R11 H13:H15 Q14 R15:S15 Q16:R19 A39:G56 B57:G59 A57:A67 G60:G67">
    <cfRule type="cellIs" dxfId="458" priority="360" operator="equal">
      <formula>"???"</formula>
    </cfRule>
  </conditionalFormatting>
  <conditionalFormatting sqref="H13 H24 H50:H51 M55:R55 O56:P56">
    <cfRule type="cellIs" dxfId="457" priority="362" operator="equal">
      <formula>"n/a"</formula>
    </cfRule>
    <cfRule type="cellIs" dxfId="456" priority="363" operator="equal">
      <formula>"???"</formula>
    </cfRule>
  </conditionalFormatting>
  <conditionalFormatting sqref="H35:H38">
    <cfRule type="beginsWith" dxfId="455" priority="27" operator="beginsWith" text="CT:">
      <formula>LEFT(H35,3)="CT:"</formula>
    </cfRule>
  </conditionalFormatting>
  <conditionalFormatting sqref="H4:I8 H13:H19 H39:H60 H10:H11 H31:H34 Q4:S4 Q5:R5 H21:H25 H27:H29 H64">
    <cfRule type="beginsWith" dxfId="454" priority="359" operator="beginsWith" text="CT:">
      <formula>LEFT(H4,3)="CT:"</formula>
    </cfRule>
  </conditionalFormatting>
  <conditionalFormatting sqref="H9:I9">
    <cfRule type="beginsWith" dxfId="453" priority="112" operator="beginsWith" text="CT:">
      <formula>LEFT(H9,3)="CT:"</formula>
    </cfRule>
    <cfRule type="beginsWith" dxfId="452" priority="114" operator="beginsWith" text="n/a">
      <formula>LEFT(H9,3)="n/a"</formula>
    </cfRule>
  </conditionalFormatting>
  <conditionalFormatting sqref="H10:I10 R23 R31 H33 R33 M44 R59:R60 R67">
    <cfRule type="beginsWith" dxfId="451" priority="356" operator="beginsWith" text="n/a">
      <formula>LEFT(H10,3)="n/a"</formula>
    </cfRule>
  </conditionalFormatting>
  <conditionalFormatting sqref="H10:I10">
    <cfRule type="cellIs" dxfId="450" priority="355" operator="equal">
      <formula>"???"</formula>
    </cfRule>
  </conditionalFormatting>
  <conditionalFormatting sqref="H12:I12">
    <cfRule type="beginsWith" dxfId="449" priority="97" operator="beginsWith" text="n/a">
      <formula>LEFT(H12,3)="n/a"</formula>
    </cfRule>
    <cfRule type="beginsWith" dxfId="448" priority="95" operator="beginsWith" text="CT:">
      <formula>LEFT(H12,3)="CT:"</formula>
    </cfRule>
  </conditionalFormatting>
  <conditionalFormatting sqref="H20:I20">
    <cfRule type="beginsWith" dxfId="447" priority="78" operator="beginsWith" text="CT:">
      <formula>LEFT(H20,3)="CT:"</formula>
    </cfRule>
    <cfRule type="beginsWith" dxfId="446" priority="80" operator="beginsWith" text="n/a">
      <formula>LEFT(H20,3)="n/a"</formula>
    </cfRule>
  </conditionalFormatting>
  <conditionalFormatting sqref="H26:I26">
    <cfRule type="beginsWith" dxfId="445" priority="63" operator="beginsWith" text="n/a">
      <formula>LEFT(H26,3)="n/a"</formula>
    </cfRule>
    <cfRule type="beginsWith" dxfId="444" priority="61" operator="beginsWith" text="CT:">
      <formula>LEFT(H26,3)="CT:"</formula>
    </cfRule>
  </conditionalFormatting>
  <conditionalFormatting sqref="H30:I30">
    <cfRule type="beginsWith" dxfId="443" priority="44" operator="beginsWith" text="CT:">
      <formula>LEFT(H30,3)="CT:"</formula>
    </cfRule>
    <cfRule type="beginsWith" dxfId="442" priority="46" operator="beginsWith" text="n/a">
      <formula>LEFT(H30,3)="n/a"</formula>
    </cfRule>
  </conditionalFormatting>
  <conditionalFormatting sqref="H35:I38 Q35:R38">
    <cfRule type="beginsWith" dxfId="441" priority="29" operator="beginsWith" text="n/a">
      <formula>LEFT(H35,3)="n/a"</formula>
    </cfRule>
  </conditionalFormatting>
  <conditionalFormatting sqref="H16:K19">
    <cfRule type="cellIs" dxfId="440" priority="274" operator="equal">
      <formula>"???"</formula>
    </cfRule>
  </conditionalFormatting>
  <conditionalFormatting sqref="H12:O12">
    <cfRule type="cellIs" dxfId="439" priority="82" operator="equal">
      <formula>"???"</formula>
    </cfRule>
  </conditionalFormatting>
  <conditionalFormatting sqref="H30:O30">
    <cfRule type="cellIs" dxfId="438" priority="31" operator="equal">
      <formula>"???"</formula>
    </cfRule>
  </conditionalFormatting>
  <conditionalFormatting sqref="H9:S9">
    <cfRule type="cellIs" dxfId="437" priority="99" operator="equal">
      <formula>"???"</formula>
    </cfRule>
  </conditionalFormatting>
  <conditionalFormatting sqref="H20:S20">
    <cfRule type="cellIs" dxfId="436" priority="65" operator="equal">
      <formula>"???"</formula>
    </cfRule>
  </conditionalFormatting>
  <conditionalFormatting sqref="I13:K14">
    <cfRule type="cellIs" dxfId="435" priority="204" operator="equal">
      <formula>"???"</formula>
    </cfRule>
  </conditionalFormatting>
  <conditionalFormatting sqref="J13:J15">
    <cfRule type="beginsWith" dxfId="434" priority="251" operator="beginsWith" text="n/a">
      <formula>LEFT(J13,3)="n/a"</formula>
    </cfRule>
  </conditionalFormatting>
  <conditionalFormatting sqref="J15:K15">
    <cfRule type="cellIs" dxfId="433" priority="173" operator="equal">
      <formula>"???"</formula>
    </cfRule>
  </conditionalFormatting>
  <conditionalFormatting sqref="J16:K19">
    <cfRule type="beginsWith" dxfId="432" priority="275" operator="beginsWith" text="n/a">
      <formula>LEFT(J16,3)="n/a"</formula>
    </cfRule>
  </conditionalFormatting>
  <conditionalFormatting sqref="J9:L9">
    <cfRule type="beginsWith" dxfId="431" priority="102" operator="beginsWith" text="n/a">
      <formula>LEFT(J9,3)="n/a"</formula>
    </cfRule>
  </conditionalFormatting>
  <conditionalFormatting sqref="J10:L11">
    <cfRule type="beginsWith" dxfId="430" priority="207" operator="beginsWith" text="n/a">
      <formula>LEFT(J10,3)="n/a"</formula>
    </cfRule>
  </conditionalFormatting>
  <conditionalFormatting sqref="J35:L38">
    <cfRule type="beginsWith" dxfId="429" priority="2" operator="beginsWith" text="n/a">
      <formula>LEFT(J35,3)="n/a"</formula>
    </cfRule>
    <cfRule type="cellIs" dxfId="428" priority="1" operator="equal">
      <formula>"???"</formula>
    </cfRule>
  </conditionalFormatting>
  <conditionalFormatting sqref="J20:N25">
    <cfRule type="beginsWith" dxfId="427" priority="68" operator="beginsWith" text="n/a">
      <formula>LEFT(J20,3)="n/a"</formula>
    </cfRule>
  </conditionalFormatting>
  <conditionalFormatting sqref="J26:N29">
    <cfRule type="beginsWith" dxfId="426" priority="51" operator="beginsWith" text="n/a">
      <formula>LEFT(J26,3)="n/a"</formula>
    </cfRule>
  </conditionalFormatting>
  <conditionalFormatting sqref="J30:N30">
    <cfRule type="beginsWith" dxfId="425" priority="34" operator="beginsWith" text="n/a">
      <formula>LEFT(J30,3)="n/a"</formula>
    </cfRule>
  </conditionalFormatting>
  <conditionalFormatting sqref="J31:N34">
    <cfRule type="cellIs" dxfId="424" priority="184" operator="equal">
      <formula>"???"</formula>
    </cfRule>
    <cfRule type="beginsWith" dxfId="423" priority="185" operator="beginsWith" text="n/a">
      <formula>LEFT(J31,3)="n/a"</formula>
    </cfRule>
  </conditionalFormatting>
  <conditionalFormatting sqref="J12:O12">
    <cfRule type="beginsWith" dxfId="422" priority="83" operator="beginsWith" text="n/a">
      <formula>LEFT(J12,3)="n/a"</formula>
    </cfRule>
  </conditionalFormatting>
  <conditionalFormatting sqref="J4:P8">
    <cfRule type="beginsWith" dxfId="421" priority="180" operator="beginsWith" text="n/a">
      <formula>LEFT(J4,3)="n/a"</formula>
    </cfRule>
  </conditionalFormatting>
  <conditionalFormatting sqref="J10:P11">
    <cfRule type="cellIs" dxfId="420" priority="176" operator="equal">
      <formula>"???"</formula>
    </cfRule>
  </conditionalFormatting>
  <conditionalFormatting sqref="K13:K14">
    <cfRule type="beginsWith" dxfId="419" priority="205" operator="beginsWith" text="n/a">
      <formula>LEFT(K13,3)="n/a"</formula>
    </cfRule>
  </conditionalFormatting>
  <conditionalFormatting sqref="K15">
    <cfRule type="beginsWith" dxfId="418" priority="174" operator="beginsWith" text="n/a">
      <formula>LEFT(K15,3)="n/a"</formula>
    </cfRule>
  </conditionalFormatting>
  <conditionalFormatting sqref="L13:L19">
    <cfRule type="beginsWith" dxfId="417" priority="247" operator="beginsWith" text="n/a">
      <formula>LEFT(L13,3)="n/a"</formula>
    </cfRule>
  </conditionalFormatting>
  <conditionalFormatting sqref="L13:N19">
    <cfRule type="cellIs" dxfId="416" priority="246" operator="equal">
      <formula>"???"</formula>
    </cfRule>
  </conditionalFormatting>
  <conditionalFormatting sqref="M10">
    <cfRule type="beginsWith" dxfId="415" priority="294" operator="beginsWith" text="CT:">
      <formula>LEFT(M10,3)="CT:"</formula>
    </cfRule>
  </conditionalFormatting>
  <conditionalFormatting sqref="M14">
    <cfRule type="beginsWith" dxfId="414" priority="335" operator="beginsWith" text="CT:">
      <formula>LEFT(M14,3)="CT:"</formula>
    </cfRule>
  </conditionalFormatting>
  <conditionalFormatting sqref="M16:M19">
    <cfRule type="beginsWith" dxfId="413" priority="331" operator="beginsWith" text="CT:">
      <formula>LEFT(M16,3)="CT:"</formula>
    </cfRule>
  </conditionalFormatting>
  <conditionalFormatting sqref="M4:N9">
    <cfRule type="beginsWith" dxfId="412" priority="107" operator="beginsWith" text="CT:">
      <formula>LEFT(M4,3)="CT:"</formula>
    </cfRule>
  </conditionalFormatting>
  <conditionalFormatting sqref="M9:N9">
    <cfRule type="beginsWith" dxfId="411" priority="109" operator="beginsWith" text="n/a">
      <formula>LEFT(M9,3)="n/a"</formula>
    </cfRule>
  </conditionalFormatting>
  <conditionalFormatting sqref="M10:N11">
    <cfRule type="beginsWith" dxfId="410" priority="296" operator="beginsWith" text="n/a">
      <formula>LEFT(M10,3)="n/a"</formula>
    </cfRule>
  </conditionalFormatting>
  <conditionalFormatting sqref="M35:N38">
    <cfRule type="beginsWith" dxfId="409" priority="26" operator="beginsWith" text="n/a">
      <formula>LEFT(M35,3)="n/a"</formula>
    </cfRule>
  </conditionalFormatting>
  <conditionalFormatting sqref="M11:O20">
    <cfRule type="beginsWith" dxfId="408" priority="64" operator="beginsWith" text="CT:">
      <formula>LEFT(M11,3)="CT:"</formula>
    </cfRule>
  </conditionalFormatting>
  <conditionalFormatting sqref="M35:O38">
    <cfRule type="cellIs" dxfId="407" priority="13" operator="equal">
      <formula>"???"</formula>
    </cfRule>
  </conditionalFormatting>
  <conditionalFormatting sqref="M21:P38">
    <cfRule type="beginsWith" dxfId="406" priority="11" operator="beginsWith" text="CT:">
      <formula>LEFT(M21,3)="CT:"</formula>
    </cfRule>
  </conditionalFormatting>
  <conditionalFormatting sqref="O4:O7">
    <cfRule type="beginsWith" dxfId="405" priority="178" operator="beginsWith" text="CT:">
      <formula>LEFT(O4,3)="CT:"</formula>
    </cfRule>
  </conditionalFormatting>
  <conditionalFormatting sqref="O9:O10">
    <cfRule type="beginsWith" dxfId="404" priority="98" operator="beginsWith" text="CT:">
      <formula>LEFT(O9,3)="CT:"</formula>
    </cfRule>
  </conditionalFormatting>
  <conditionalFormatting sqref="O13:O15">
    <cfRule type="cellIs" dxfId="403" priority="171" operator="equal">
      <formula>"???"</formula>
    </cfRule>
  </conditionalFormatting>
  <conditionalFormatting sqref="O14:O16">
    <cfRule type="beginsWith" dxfId="402" priority="172" operator="beginsWith" text="n/a">
      <formula>LEFT(O14,3)="n/a"</formula>
    </cfRule>
  </conditionalFormatting>
  <conditionalFormatting sqref="O15">
    <cfRule type="beginsWith" dxfId="401" priority="170" operator="beginsWith" text="n/a">
      <formula>LEFT(O15,3)="n/a"</formula>
    </cfRule>
  </conditionalFormatting>
  <conditionalFormatting sqref="O20">
    <cfRule type="beginsWith" dxfId="400" priority="66" operator="beginsWith" text="n/a">
      <formula>LEFT(O20,3)="n/a"</formula>
    </cfRule>
  </conditionalFormatting>
  <conditionalFormatting sqref="O21">
    <cfRule type="cellIs" dxfId="399" priority="167" operator="equal">
      <formula>"???"</formula>
    </cfRule>
    <cfRule type="beginsWith" dxfId="398" priority="168" operator="beginsWith" text="n/a">
      <formula>LEFT(O21,3)="n/a"</formula>
    </cfRule>
  </conditionalFormatting>
  <conditionalFormatting sqref="O21:O22">
    <cfRule type="beginsWith" dxfId="397" priority="164" operator="beginsWith" text="n/a">
      <formula>LEFT(O21,3)="n/a"</formula>
    </cfRule>
  </conditionalFormatting>
  <conditionalFormatting sqref="O22">
    <cfRule type="cellIs" dxfId="396" priority="163" operator="equal">
      <formula>"???"</formula>
    </cfRule>
  </conditionalFormatting>
  <conditionalFormatting sqref="O22:O23">
    <cfRule type="beginsWith" dxfId="395" priority="160" operator="beginsWith" text="n/a">
      <formula>LEFT(O22,3)="n/a"</formula>
    </cfRule>
  </conditionalFormatting>
  <conditionalFormatting sqref="O23">
    <cfRule type="cellIs" dxfId="394" priority="159" operator="equal">
      <formula>"???"</formula>
    </cfRule>
  </conditionalFormatting>
  <conditionalFormatting sqref="O23:O24">
    <cfRule type="beginsWith" dxfId="393" priority="156" operator="beginsWith" text="n/a">
      <formula>LEFT(O23,3)="n/a"</formula>
    </cfRule>
  </conditionalFormatting>
  <conditionalFormatting sqref="O24">
    <cfRule type="cellIs" dxfId="392" priority="155" operator="equal">
      <formula>"???"</formula>
    </cfRule>
  </conditionalFormatting>
  <conditionalFormatting sqref="O24:O25">
    <cfRule type="beginsWith" dxfId="391" priority="152" operator="beginsWith" text="n/a">
      <formula>LEFT(O24,3)="n/a"</formula>
    </cfRule>
  </conditionalFormatting>
  <conditionalFormatting sqref="O25">
    <cfRule type="cellIs" dxfId="390" priority="151" operator="equal">
      <formula>"???"</formula>
    </cfRule>
  </conditionalFormatting>
  <conditionalFormatting sqref="O25:O26">
    <cfRule type="beginsWith" dxfId="389" priority="49" operator="beginsWith" text="n/a">
      <formula>LEFT(O25,3)="n/a"</formula>
    </cfRule>
  </conditionalFormatting>
  <conditionalFormatting sqref="O26">
    <cfRule type="cellIs" dxfId="388" priority="48" operator="equal">
      <formula>"???"</formula>
    </cfRule>
  </conditionalFormatting>
  <conditionalFormatting sqref="O27">
    <cfRule type="cellIs" dxfId="387" priority="147" operator="equal">
      <formula>"???"</formula>
    </cfRule>
    <cfRule type="beginsWith" dxfId="386" priority="148" operator="beginsWith" text="n/a">
      <formula>LEFT(O27,3)="n/a"</formula>
    </cfRule>
  </conditionalFormatting>
  <conditionalFormatting sqref="O27:O28">
    <cfRule type="beginsWith" dxfId="385" priority="144" operator="beginsWith" text="n/a">
      <formula>LEFT(O27,3)="n/a"</formula>
    </cfRule>
  </conditionalFormatting>
  <conditionalFormatting sqref="O28">
    <cfRule type="cellIs" dxfId="384" priority="143" operator="equal">
      <formula>"???"</formula>
    </cfRule>
  </conditionalFormatting>
  <conditionalFormatting sqref="O28:O29">
    <cfRule type="beginsWith" dxfId="383" priority="140" operator="beginsWith" text="n/a">
      <formula>LEFT(O28,3)="n/a"</formula>
    </cfRule>
  </conditionalFormatting>
  <conditionalFormatting sqref="O29">
    <cfRule type="cellIs" dxfId="382" priority="139" operator="equal">
      <formula>"???"</formula>
    </cfRule>
  </conditionalFormatting>
  <conditionalFormatting sqref="O29:O30">
    <cfRule type="beginsWith" dxfId="381" priority="32" operator="beginsWith" text="n/a">
      <formula>LEFT(O29,3)="n/a"</formula>
    </cfRule>
  </conditionalFormatting>
  <conditionalFormatting sqref="O31">
    <cfRule type="beginsWith" dxfId="380" priority="136" operator="beginsWith" text="n/a">
      <formula>LEFT(O31,3)="n/a"</formula>
    </cfRule>
    <cfRule type="cellIs" dxfId="379" priority="135" operator="equal">
      <formula>"???"</formula>
    </cfRule>
  </conditionalFormatting>
  <conditionalFormatting sqref="O31:O32">
    <cfRule type="beginsWith" dxfId="378" priority="132" operator="beginsWith" text="n/a">
      <formula>LEFT(O31,3)="n/a"</formula>
    </cfRule>
  </conditionalFormatting>
  <conditionalFormatting sqref="O32">
    <cfRule type="cellIs" dxfId="377" priority="131" operator="equal">
      <formula>"???"</formula>
    </cfRule>
  </conditionalFormatting>
  <conditionalFormatting sqref="O32:O33">
    <cfRule type="beginsWith" dxfId="376" priority="128" operator="beginsWith" text="n/a">
      <formula>LEFT(O32,3)="n/a"</formula>
    </cfRule>
  </conditionalFormatting>
  <conditionalFormatting sqref="O33">
    <cfRule type="cellIs" dxfId="375" priority="127" operator="equal">
      <formula>"???"</formula>
    </cfRule>
  </conditionalFormatting>
  <conditionalFormatting sqref="O33:O34">
    <cfRule type="beginsWith" dxfId="374" priority="124" operator="beginsWith" text="n/a">
      <formula>LEFT(O33,3)="n/a"</formula>
    </cfRule>
  </conditionalFormatting>
  <conditionalFormatting sqref="O34">
    <cfRule type="cellIs" dxfId="373" priority="123" operator="equal">
      <formula>"???"</formula>
    </cfRule>
  </conditionalFormatting>
  <conditionalFormatting sqref="O34:O38">
    <cfRule type="beginsWith" dxfId="372" priority="14" operator="beginsWith" text="n/a">
      <formula>LEFT(O34,3)="n/a"</formula>
    </cfRule>
  </conditionalFormatting>
  <conditionalFormatting sqref="O35:O38">
    <cfRule type="beginsWith" dxfId="371" priority="12" operator="beginsWith" text="n/a">
      <formula>LEFT(O35,3)="n/a"</formula>
    </cfRule>
  </conditionalFormatting>
  <conditionalFormatting sqref="O10:P11">
    <cfRule type="beginsWith" dxfId="370" priority="177" operator="beginsWith" text="n/a">
      <formula>LEFT(O10,3)="n/a"</formula>
    </cfRule>
  </conditionalFormatting>
  <conditionalFormatting sqref="O13:R13">
    <cfRule type="beginsWith" dxfId="369" priority="210" operator="beginsWith" text="n/a">
      <formula>LEFT(O13,3)="n/a"</formula>
    </cfRule>
  </conditionalFormatting>
  <conditionalFormatting sqref="O9:S9">
    <cfRule type="beginsWith" dxfId="368" priority="100" operator="beginsWith" text="n/a">
      <formula>LEFT(O9,3)="n/a"</formula>
    </cfRule>
  </conditionalFormatting>
  <conditionalFormatting sqref="P4:P13">
    <cfRule type="beginsWith" dxfId="367" priority="90" operator="beginsWith" text="CT:">
      <formula>LEFT(P4,3)="CT:"</formula>
    </cfRule>
  </conditionalFormatting>
  <conditionalFormatting sqref="P14">
    <cfRule type="beginsWith" dxfId="366" priority="307" operator="beginsWith" text="n/a">
      <formula>LEFT(#REF!,3)="n/a"</formula>
    </cfRule>
  </conditionalFormatting>
  <conditionalFormatting sqref="P14:P19">
    <cfRule type="cellIs" dxfId="365" priority="304" operator="equal">
      <formula>"???"</formula>
    </cfRule>
  </conditionalFormatting>
  <conditionalFormatting sqref="P15">
    <cfRule type="beginsWith" dxfId="364" priority="308" operator="beginsWith" text="CT:">
      <formula>LEFT(P15,3)="CT:"</formula>
    </cfRule>
  </conditionalFormatting>
  <conditionalFormatting sqref="P16:P18">
    <cfRule type="beginsWith" dxfId="363" priority="305" operator="beginsWith" text="n/a">
      <formula>LEFT(#REF!,3)="n/a"</formula>
    </cfRule>
  </conditionalFormatting>
  <conditionalFormatting sqref="P19:P20">
    <cfRule type="beginsWith" dxfId="362" priority="73" operator="beginsWith" text="CT:">
      <formula>LEFT(P19,3)="CT:"</formula>
    </cfRule>
  </conditionalFormatting>
  <conditionalFormatting sqref="P21:P25 P15 P19">
    <cfRule type="beginsWith" dxfId="361" priority="310" operator="beginsWith" text="n/a">
      <formula>LEFT(P15,3)="n/a"</formula>
    </cfRule>
  </conditionalFormatting>
  <conditionalFormatting sqref="P21:P25">
    <cfRule type="cellIs" dxfId="360" priority="309" operator="equal">
      <formula>"???"</formula>
    </cfRule>
  </conditionalFormatting>
  <conditionalFormatting sqref="P31:P38">
    <cfRule type="beginsWith" dxfId="359" priority="23" operator="beginsWith" text="n/a">
      <formula>LEFT(P31,3)="n/a"</formula>
    </cfRule>
    <cfRule type="cellIs" dxfId="358" priority="22" operator="equal">
      <formula>"???"</formula>
    </cfRule>
  </conditionalFormatting>
  <conditionalFormatting sqref="P12:R12">
    <cfRule type="beginsWith" dxfId="357" priority="92" operator="beginsWith" text="n/a">
      <formula>LEFT(P12,3)="n/a"</formula>
    </cfRule>
  </conditionalFormatting>
  <conditionalFormatting sqref="P12:R13">
    <cfRule type="cellIs" dxfId="356" priority="91" operator="equal">
      <formula>"???"</formula>
    </cfRule>
  </conditionalFormatting>
  <conditionalFormatting sqref="P20:R20">
    <cfRule type="beginsWith" dxfId="355" priority="75" operator="beginsWith" text="n/a">
      <formula>LEFT(P20,3)="n/a"</formula>
    </cfRule>
  </conditionalFormatting>
  <conditionalFormatting sqref="P26:R30">
    <cfRule type="cellIs" dxfId="354" priority="40" operator="equal">
      <formula>"???"</formula>
    </cfRule>
  </conditionalFormatting>
  <conditionalFormatting sqref="P27:R30">
    <cfRule type="beginsWith" dxfId="353" priority="41" operator="beginsWith" text="n/a">
      <formula>LEFT(P27,3)="n/a"</formula>
    </cfRule>
  </conditionalFormatting>
  <conditionalFormatting sqref="P26:S26">
    <cfRule type="beginsWith" dxfId="352" priority="55" operator="beginsWith" text="n/a">
      <formula>LEFT(P26,3)="n/a"</formula>
    </cfRule>
  </conditionalFormatting>
  <conditionalFormatting sqref="Q35:R38 H35:I67">
    <cfRule type="cellIs" dxfId="351" priority="28" operator="equal">
      <formula>"???"</formula>
    </cfRule>
  </conditionalFormatting>
  <conditionalFormatting sqref="Q4:S4 A4:F38 Q5:R8 H10:H11 R10:R11 H13:H15 Q14 R15:S15 O16:O19 Q16:R19 Q21:R25 H31:I34 Q31:R34 I39:M52 A39:G56 H39:I67 M53:R67 B57:G59 A57:A67 G60:G67 H4:I8 H16:I19 H21:I25 H27:I29 M13:N19 I13:I14">
    <cfRule type="beginsWith" dxfId="350" priority="361" operator="beginsWith" text="n/a">
      <formula>LEFT(A4,3)="n/a"</formula>
    </cfRule>
  </conditionalFormatting>
  <conditionalFormatting sqref="S12">
    <cfRule type="beginsWith" dxfId="349" priority="89" operator="beginsWith" text="n/a">
      <formula>LEFT(S12,3)="n/a"</formula>
    </cfRule>
    <cfRule type="cellIs" dxfId="348" priority="88" operator="equal">
      <formula>"???"</formula>
    </cfRule>
  </conditionalFormatting>
  <conditionalFormatting sqref="S20">
    <cfRule type="beginsWith" dxfId="347" priority="72" operator="beginsWith" text="n/a">
      <formula>LEFT(S20,3)="n/a"</formula>
    </cfRule>
  </conditionalFormatting>
  <conditionalFormatting sqref="S26">
    <cfRule type="cellIs" dxfId="346" priority="54" operator="equal">
      <formula>"???"</formula>
    </cfRule>
  </conditionalFormatting>
  <conditionalFormatting sqref="S30">
    <cfRule type="cellIs" dxfId="345" priority="37" operator="equal">
      <formula>"???"</formula>
    </cfRule>
    <cfRule type="beginsWith" dxfId="344" priority="38" operator="beginsWith" text="n/a">
      <formula>LEFT(S30,3)="n/a"</formula>
    </cfRule>
  </conditionalFormatting>
  <hyperlinks>
    <hyperlink ref="O8" r:id="rId1" xr:uid="{00000000-0004-0000-1100-000008000000}"/>
  </hyperlinks>
  <pageMargins left="0.7" right="0.7" top="0.78740157499999996" bottom="0.78740157499999996" header="0.3" footer="0.3"/>
  <pageSetup orientation="portrait" horizontalDpi="300" r:id="rId2"/>
  <extLst>
    <ext xmlns:mx="http://schemas.microsoft.com/office/mac/excel/2008/main" uri="{64002731-A6B0-56B0-2670-7721B7C09600}">
      <mx:PLV Mode="0" OnePage="0" WScale="0"/>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6" tint="0.39997558519241921"/>
  </sheetPr>
  <dimension ref="A1:S140"/>
  <sheetViews>
    <sheetView zoomScaleNormal="100" zoomScalePageLayoutView="125" workbookViewId="0">
      <pane xSplit="3" ySplit="3" topLeftCell="D4" activePane="bottomRight" state="frozen"/>
      <selection pane="topRight" activeCell="D1" sqref="D1"/>
      <selection pane="bottomLeft" activeCell="A4" sqref="A4"/>
      <selection pane="bottomRight" activeCell="D4" sqref="D4"/>
    </sheetView>
  </sheetViews>
  <sheetFormatPr defaultColWidth="11.3984375" defaultRowHeight="14.25" x14ac:dyDescent="0.45"/>
  <cols>
    <col min="1" max="1" width="5.3984375" customWidth="1"/>
    <col min="2" max="2" width="14.73046875" customWidth="1"/>
    <col min="3" max="3" width="36.86328125" customWidth="1"/>
    <col min="4" max="4" width="14.1328125" bestFit="1" customWidth="1"/>
    <col min="5" max="5" width="7.3984375" bestFit="1" customWidth="1"/>
    <col min="6" max="7" width="6.3984375" bestFit="1" customWidth="1"/>
    <col min="8" max="8" width="12" customWidth="1"/>
    <col min="9" max="9" width="44.86328125" bestFit="1" customWidth="1"/>
    <col min="10" max="10" width="7.1328125" bestFit="1" customWidth="1"/>
    <col min="11" max="11" width="7" bestFit="1" customWidth="1"/>
    <col min="12" max="12" width="7" customWidth="1"/>
    <col min="13" max="13" width="13" customWidth="1"/>
    <col min="14" max="14" width="11.73046875" customWidth="1"/>
    <col min="15" max="15" width="20.73046875" bestFit="1" customWidth="1"/>
    <col min="16" max="16" width="64.59765625" bestFit="1" customWidth="1"/>
    <col min="17" max="17" width="33" customWidth="1"/>
    <col min="18" max="18" width="47.3984375" bestFit="1" customWidth="1"/>
  </cols>
  <sheetData>
    <row r="1" spans="1:19" x14ac:dyDescent="0.45">
      <c r="A1" s="15" t="s">
        <v>2048</v>
      </c>
      <c r="B1" s="15"/>
      <c r="C1" s="15"/>
      <c r="D1" s="15" t="s">
        <v>129</v>
      </c>
      <c r="E1" s="15" t="s">
        <v>2049</v>
      </c>
      <c r="F1" s="15"/>
      <c r="G1" s="15"/>
      <c r="H1" s="15"/>
      <c r="I1" s="15"/>
      <c r="J1" s="15" t="s">
        <v>131</v>
      </c>
      <c r="K1" s="15"/>
      <c r="L1" s="15"/>
      <c r="M1" s="15" t="s">
        <v>713</v>
      </c>
      <c r="N1" s="15" t="s">
        <v>2050</v>
      </c>
      <c r="O1" s="15"/>
      <c r="P1" s="15" t="s">
        <v>133</v>
      </c>
      <c r="Q1" s="15"/>
      <c r="R1" s="15"/>
    </row>
    <row r="2" spans="1:19" x14ac:dyDescent="0.45">
      <c r="A2" s="16" t="s">
        <v>134</v>
      </c>
      <c r="B2" s="16"/>
      <c r="C2" s="16"/>
      <c r="D2" s="16" t="s">
        <v>2051</v>
      </c>
      <c r="E2" s="16"/>
      <c r="F2" s="16"/>
      <c r="G2" s="16"/>
      <c r="H2" s="16"/>
      <c r="I2" s="16"/>
      <c r="J2" s="111" t="s">
        <v>136</v>
      </c>
      <c r="K2" s="112"/>
      <c r="L2" s="115"/>
      <c r="M2" s="42" t="s">
        <v>137</v>
      </c>
      <c r="N2" s="22"/>
      <c r="O2" s="25"/>
      <c r="P2" s="22" t="s">
        <v>1900</v>
      </c>
      <c r="Q2" s="22"/>
      <c r="R2" s="26" t="s">
        <v>140</v>
      </c>
    </row>
    <row r="3" spans="1:19" x14ac:dyDescent="0.45">
      <c r="A3" s="17" t="s">
        <v>141</v>
      </c>
      <c r="B3" s="17" t="s">
        <v>142</v>
      </c>
      <c r="C3" s="17" t="s">
        <v>143</v>
      </c>
      <c r="D3" s="17" t="s">
        <v>144</v>
      </c>
      <c r="E3" s="17" t="s">
        <v>145</v>
      </c>
      <c r="F3" s="17" t="s">
        <v>146</v>
      </c>
      <c r="G3" s="17" t="s">
        <v>147</v>
      </c>
      <c r="H3" s="17" t="s">
        <v>148</v>
      </c>
      <c r="I3" s="17" t="s">
        <v>149</v>
      </c>
      <c r="J3" s="27" t="s">
        <v>150</v>
      </c>
      <c r="K3" s="54" t="s">
        <v>151</v>
      </c>
      <c r="L3" s="19" t="s">
        <v>152</v>
      </c>
      <c r="M3" s="43" t="s">
        <v>153</v>
      </c>
      <c r="N3" s="17" t="s">
        <v>154</v>
      </c>
      <c r="O3" s="17" t="s">
        <v>155</v>
      </c>
      <c r="P3" s="27" t="s">
        <v>156</v>
      </c>
      <c r="Q3" s="17" t="s">
        <v>157</v>
      </c>
      <c r="R3" s="102" t="s">
        <v>1901</v>
      </c>
    </row>
    <row r="4" spans="1:19" x14ac:dyDescent="0.45">
      <c r="A4">
        <v>1</v>
      </c>
      <c r="B4" t="s">
        <v>159</v>
      </c>
      <c r="C4" t="s">
        <v>160</v>
      </c>
      <c r="D4" t="s">
        <v>161</v>
      </c>
      <c r="E4" t="s">
        <v>162</v>
      </c>
      <c r="F4">
        <v>3</v>
      </c>
      <c r="G4" s="87" t="s">
        <v>163</v>
      </c>
      <c r="H4" s="11" t="s">
        <v>164</v>
      </c>
      <c r="I4" s="11" t="s">
        <v>164</v>
      </c>
      <c r="J4" s="94" t="s">
        <v>164</v>
      </c>
      <c r="K4" s="86" t="s">
        <v>164</v>
      </c>
      <c r="L4" s="90" t="s">
        <v>164</v>
      </c>
      <c r="M4" s="44" t="s">
        <v>164</v>
      </c>
      <c r="N4" s="11" t="s">
        <v>164</v>
      </c>
      <c r="O4" s="39" t="s">
        <v>164</v>
      </c>
      <c r="P4" s="28" t="s">
        <v>164</v>
      </c>
      <c r="Q4" s="11" t="s">
        <v>164</v>
      </c>
      <c r="R4" s="28" t="s">
        <v>164</v>
      </c>
    </row>
    <row r="5" spans="1:19" x14ac:dyDescent="0.45">
      <c r="A5">
        <v>2</v>
      </c>
      <c r="B5" t="s">
        <v>1902</v>
      </c>
      <c r="C5" t="s">
        <v>1903</v>
      </c>
      <c r="D5" t="s">
        <v>1904</v>
      </c>
      <c r="E5" t="s">
        <v>168</v>
      </c>
      <c r="F5">
        <v>12</v>
      </c>
      <c r="G5" s="87" t="s">
        <v>163</v>
      </c>
      <c r="H5" s="11" t="s">
        <v>164</v>
      </c>
      <c r="I5" s="11" t="s">
        <v>164</v>
      </c>
      <c r="J5" s="88" t="s">
        <v>163</v>
      </c>
      <c r="K5" s="87" t="s">
        <v>178</v>
      </c>
      <c r="L5" s="89" t="s">
        <v>178</v>
      </c>
      <c r="M5" s="44" t="s">
        <v>164</v>
      </c>
      <c r="N5" s="11" t="s">
        <v>164</v>
      </c>
      <c r="O5" s="39" t="s">
        <v>164</v>
      </c>
      <c r="P5" s="29" t="s">
        <v>164</v>
      </c>
      <c r="Q5" t="s">
        <v>164</v>
      </c>
      <c r="R5" s="28" t="s">
        <v>164</v>
      </c>
    </row>
    <row r="6" spans="1:19" x14ac:dyDescent="0.45">
      <c r="A6">
        <v>3</v>
      </c>
      <c r="B6" t="s">
        <v>1905</v>
      </c>
      <c r="C6" t="s">
        <v>166</v>
      </c>
      <c r="D6" t="s">
        <v>167</v>
      </c>
      <c r="E6" t="s">
        <v>168</v>
      </c>
      <c r="F6">
        <v>10</v>
      </c>
      <c r="G6" s="87" t="s">
        <v>163</v>
      </c>
      <c r="H6" s="11" t="s">
        <v>164</v>
      </c>
      <c r="I6" s="11" t="s">
        <v>164</v>
      </c>
      <c r="J6" s="88" t="s">
        <v>163</v>
      </c>
      <c r="K6" s="87" t="s">
        <v>163</v>
      </c>
      <c r="L6" s="89" t="s">
        <v>178</v>
      </c>
      <c r="M6" s="45" t="s">
        <v>80</v>
      </c>
      <c r="N6" t="s">
        <v>1905</v>
      </c>
      <c r="O6" s="39" t="s">
        <v>164</v>
      </c>
      <c r="P6" s="29" t="s">
        <v>164</v>
      </c>
      <c r="Q6" t="s">
        <v>164</v>
      </c>
      <c r="R6" s="28" t="s">
        <v>164</v>
      </c>
    </row>
    <row r="7" spans="1:19" x14ac:dyDescent="0.45">
      <c r="A7">
        <v>4</v>
      </c>
      <c r="B7" t="s">
        <v>1908</v>
      </c>
      <c r="C7" t="s">
        <v>166</v>
      </c>
      <c r="D7" t="s">
        <v>167</v>
      </c>
      <c r="E7" t="s">
        <v>168</v>
      </c>
      <c r="F7">
        <v>10</v>
      </c>
      <c r="G7" s="87" t="s">
        <v>163</v>
      </c>
      <c r="H7" s="11" t="s">
        <v>164</v>
      </c>
      <c r="I7" s="11" t="s">
        <v>164</v>
      </c>
      <c r="J7" s="88" t="s">
        <v>163</v>
      </c>
      <c r="K7" s="87" t="s">
        <v>163</v>
      </c>
      <c r="L7" s="89" t="s">
        <v>178</v>
      </c>
      <c r="M7" s="45" t="s">
        <v>80</v>
      </c>
      <c r="N7" t="s">
        <v>1908</v>
      </c>
      <c r="O7" s="39" t="s">
        <v>164</v>
      </c>
      <c r="P7" s="29" t="s">
        <v>164</v>
      </c>
      <c r="Q7" t="s">
        <v>164</v>
      </c>
      <c r="R7" s="28" t="s">
        <v>164</v>
      </c>
    </row>
    <row r="8" spans="1:19" x14ac:dyDescent="0.45">
      <c r="A8">
        <v>5</v>
      </c>
      <c r="B8" t="s">
        <v>1178</v>
      </c>
      <c r="C8" t="s">
        <v>1912</v>
      </c>
      <c r="D8" t="s">
        <v>1913</v>
      </c>
      <c r="E8" t="s">
        <v>357</v>
      </c>
      <c r="F8">
        <v>8</v>
      </c>
      <c r="G8" s="87" t="s">
        <v>163</v>
      </c>
      <c r="H8" s="11" t="s">
        <v>755</v>
      </c>
      <c r="I8" s="11" t="s">
        <v>164</v>
      </c>
      <c r="J8" s="88" t="s">
        <v>163</v>
      </c>
      <c r="K8" s="87" t="s">
        <v>163</v>
      </c>
      <c r="L8" s="89" t="s">
        <v>178</v>
      </c>
      <c r="M8" s="44" t="s">
        <v>83</v>
      </c>
      <c r="N8" s="11" t="s">
        <v>1178</v>
      </c>
      <c r="O8" s="58" t="s">
        <v>1914</v>
      </c>
      <c r="P8" s="29" t="s">
        <v>164</v>
      </c>
      <c r="Q8" t="s">
        <v>164</v>
      </c>
      <c r="R8" s="28" t="s">
        <v>164</v>
      </c>
    </row>
    <row r="9" spans="1:19" x14ac:dyDescent="0.45">
      <c r="A9">
        <v>6</v>
      </c>
      <c r="B9" t="s">
        <v>715</v>
      </c>
      <c r="C9" t="s">
        <v>716</v>
      </c>
      <c r="D9" t="s">
        <v>717</v>
      </c>
      <c r="E9" t="s">
        <v>168</v>
      </c>
      <c r="F9">
        <v>10</v>
      </c>
      <c r="G9" s="87" t="s">
        <v>178</v>
      </c>
      <c r="H9" s="11" t="s">
        <v>164</v>
      </c>
      <c r="I9" s="11" t="s">
        <v>164</v>
      </c>
      <c r="J9" s="88" t="s">
        <v>163</v>
      </c>
      <c r="K9" s="87" t="s">
        <v>163</v>
      </c>
      <c r="L9" s="89" t="s">
        <v>178</v>
      </c>
      <c r="M9" s="44" t="s">
        <v>1168</v>
      </c>
      <c r="N9" s="11" t="s">
        <v>718</v>
      </c>
      <c r="O9" s="39" t="s">
        <v>164</v>
      </c>
      <c r="P9" s="29" t="s">
        <v>164</v>
      </c>
      <c r="Q9" s="11" t="s">
        <v>164</v>
      </c>
      <c r="R9" s="28" t="s">
        <v>164</v>
      </c>
    </row>
    <row r="10" spans="1:19" x14ac:dyDescent="0.45">
      <c r="A10" s="38">
        <v>7</v>
      </c>
      <c r="B10" s="38" t="s">
        <v>174</v>
      </c>
      <c r="C10" s="38" t="s">
        <v>2052</v>
      </c>
      <c r="D10" s="38" t="s">
        <v>2053</v>
      </c>
      <c r="E10" s="38" t="s">
        <v>177</v>
      </c>
      <c r="F10" s="38">
        <v>0</v>
      </c>
      <c r="G10" s="91" t="s">
        <v>178</v>
      </c>
      <c r="H10" s="39" t="s">
        <v>164</v>
      </c>
      <c r="I10" s="39" t="s">
        <v>164</v>
      </c>
      <c r="J10" s="95" t="s">
        <v>164</v>
      </c>
      <c r="K10" s="92" t="s">
        <v>164</v>
      </c>
      <c r="L10" s="93" t="s">
        <v>164</v>
      </c>
      <c r="M10" s="73" t="s">
        <v>164</v>
      </c>
      <c r="N10" s="39" t="s">
        <v>164</v>
      </c>
      <c r="O10" s="39" t="s">
        <v>164</v>
      </c>
      <c r="P10" s="73" t="s">
        <v>164</v>
      </c>
      <c r="Q10" s="39" t="s">
        <v>164</v>
      </c>
      <c r="R10" s="73" t="s">
        <v>164</v>
      </c>
      <c r="S10" s="83"/>
    </row>
    <row r="11" spans="1:19" x14ac:dyDescent="0.45">
      <c r="A11">
        <v>8</v>
      </c>
      <c r="B11" t="s">
        <v>723</v>
      </c>
      <c r="C11" t="s">
        <v>724</v>
      </c>
      <c r="D11" t="s">
        <v>725</v>
      </c>
      <c r="E11" t="s">
        <v>168</v>
      </c>
      <c r="F11">
        <v>1</v>
      </c>
      <c r="G11" s="87" t="s">
        <v>178</v>
      </c>
      <c r="H11" s="11" t="s">
        <v>164</v>
      </c>
      <c r="I11" s="11" t="s">
        <v>2054</v>
      </c>
      <c r="J11" s="88" t="s">
        <v>163</v>
      </c>
      <c r="K11" s="87" t="s">
        <v>163</v>
      </c>
      <c r="L11" s="89" t="s">
        <v>178</v>
      </c>
      <c r="M11" s="45" t="s">
        <v>91</v>
      </c>
      <c r="N11" t="s">
        <v>723</v>
      </c>
      <c r="O11" s="11" t="s">
        <v>164</v>
      </c>
      <c r="P11" s="101" t="s">
        <v>2055</v>
      </c>
      <c r="Q11" t="s">
        <v>800</v>
      </c>
      <c r="R11" s="29" t="s">
        <v>2056</v>
      </c>
    </row>
    <row r="12" spans="1:19" x14ac:dyDescent="0.45">
      <c r="A12">
        <v>9</v>
      </c>
      <c r="B12" t="s">
        <v>743</v>
      </c>
      <c r="C12" t="s">
        <v>1634</v>
      </c>
      <c r="D12" t="s">
        <v>1170</v>
      </c>
      <c r="E12" t="s">
        <v>357</v>
      </c>
      <c r="F12">
        <v>8</v>
      </c>
      <c r="G12" s="87" t="s">
        <v>178</v>
      </c>
      <c r="H12" s="11" t="s">
        <v>755</v>
      </c>
      <c r="I12" s="11" t="s">
        <v>164</v>
      </c>
      <c r="J12" s="88" t="s">
        <v>163</v>
      </c>
      <c r="K12" s="87" t="s">
        <v>163</v>
      </c>
      <c r="L12" s="89" t="s">
        <v>178</v>
      </c>
      <c r="M12" s="44" t="s">
        <v>83</v>
      </c>
      <c r="N12" s="11" t="s">
        <v>743</v>
      </c>
      <c r="O12" s="58" t="s">
        <v>1914</v>
      </c>
      <c r="P12" s="28" t="s">
        <v>164</v>
      </c>
      <c r="Q12" s="11" t="s">
        <v>164</v>
      </c>
      <c r="R12" s="28" t="s">
        <v>164</v>
      </c>
    </row>
    <row r="13" spans="1:19" x14ac:dyDescent="0.45">
      <c r="A13">
        <v>10</v>
      </c>
      <c r="B13" t="s">
        <v>731</v>
      </c>
      <c r="C13" t="s">
        <v>732</v>
      </c>
      <c r="D13" t="s">
        <v>733</v>
      </c>
      <c r="E13" t="s">
        <v>168</v>
      </c>
      <c r="F13">
        <v>1</v>
      </c>
      <c r="G13" s="87" t="s">
        <v>178</v>
      </c>
      <c r="H13" s="11" t="s">
        <v>820</v>
      </c>
      <c r="I13" s="11" t="s">
        <v>164</v>
      </c>
      <c r="J13" s="88" t="s">
        <v>163</v>
      </c>
      <c r="K13" s="87" t="s">
        <v>163</v>
      </c>
      <c r="L13" s="89" t="s">
        <v>178</v>
      </c>
      <c r="M13" s="44" t="s">
        <v>2057</v>
      </c>
      <c r="N13" s="11" t="s">
        <v>733</v>
      </c>
      <c r="O13" s="58" t="s">
        <v>1914</v>
      </c>
      <c r="P13" s="28" t="s">
        <v>2058</v>
      </c>
      <c r="Q13" s="11" t="s">
        <v>1177</v>
      </c>
      <c r="R13" s="28" t="s">
        <v>2059</v>
      </c>
    </row>
    <row r="14" spans="1:19" x14ac:dyDescent="0.45">
      <c r="G14" s="11"/>
      <c r="I14" s="11"/>
    </row>
    <row r="15" spans="1:19" x14ac:dyDescent="0.45">
      <c r="G15" s="11"/>
      <c r="I15" s="11"/>
    </row>
    <row r="16" spans="1:19" x14ac:dyDescent="0.45">
      <c r="G16" s="11"/>
      <c r="I16" s="11"/>
    </row>
    <row r="17" spans="7:9" x14ac:dyDescent="0.45">
      <c r="G17" s="11"/>
      <c r="H17" s="11"/>
    </row>
    <row r="18" spans="7:9" x14ac:dyDescent="0.45">
      <c r="G18" s="11"/>
      <c r="I18" s="11"/>
    </row>
    <row r="19" spans="7:9" x14ac:dyDescent="0.45">
      <c r="G19" s="11"/>
      <c r="H19" s="11"/>
      <c r="I19" s="11"/>
    </row>
    <row r="20" spans="7:9" x14ac:dyDescent="0.45">
      <c r="G20" s="11"/>
      <c r="I20" s="11"/>
    </row>
    <row r="21" spans="7:9" x14ac:dyDescent="0.45">
      <c r="G21" s="11"/>
    </row>
    <row r="22" spans="7:9" x14ac:dyDescent="0.45">
      <c r="G22" s="11"/>
      <c r="H22" s="11"/>
      <c r="I22" s="11"/>
    </row>
    <row r="23" spans="7:9" x14ac:dyDescent="0.45">
      <c r="G23" s="11"/>
    </row>
    <row r="24" spans="7:9" x14ac:dyDescent="0.45">
      <c r="G24" s="11"/>
      <c r="I24" s="11"/>
    </row>
    <row r="25" spans="7:9" x14ac:dyDescent="0.45">
      <c r="G25" s="11"/>
    </row>
    <row r="26" spans="7:9" x14ac:dyDescent="0.45">
      <c r="G26" s="11"/>
      <c r="H26" s="11"/>
      <c r="I26" s="11"/>
    </row>
    <row r="27" spans="7:9" x14ac:dyDescent="0.45">
      <c r="G27" s="11"/>
      <c r="I27" s="11"/>
    </row>
    <row r="28" spans="7:9" x14ac:dyDescent="0.45">
      <c r="G28" s="11"/>
      <c r="I28" s="11"/>
    </row>
    <row r="29" spans="7:9" x14ac:dyDescent="0.45">
      <c r="G29" s="11"/>
      <c r="I29" s="11"/>
    </row>
    <row r="30" spans="7:9" x14ac:dyDescent="0.45">
      <c r="G30" s="11"/>
    </row>
    <row r="31" spans="7:9" x14ac:dyDescent="0.45">
      <c r="G31" s="11"/>
      <c r="I31" s="11"/>
    </row>
    <row r="32" spans="7:9" x14ac:dyDescent="0.45">
      <c r="G32" s="11"/>
      <c r="I32" s="11"/>
    </row>
    <row r="33" spans="7:18" x14ac:dyDescent="0.45">
      <c r="G33" s="11"/>
      <c r="J33" s="11"/>
      <c r="K33" s="11"/>
      <c r="O33" s="11"/>
    </row>
    <row r="34" spans="7:18" x14ac:dyDescent="0.45">
      <c r="G34" s="11"/>
      <c r="J34" s="11"/>
      <c r="K34" s="11"/>
      <c r="O34" s="11"/>
    </row>
    <row r="35" spans="7:18" x14ac:dyDescent="0.45">
      <c r="G35" s="11"/>
      <c r="J35" s="11"/>
      <c r="K35" s="11"/>
      <c r="O35" s="11"/>
    </row>
    <row r="36" spans="7:18" x14ac:dyDescent="0.45">
      <c r="G36" s="11"/>
      <c r="J36" s="11"/>
      <c r="K36" s="11"/>
      <c r="O36" s="11"/>
    </row>
    <row r="37" spans="7:18" x14ac:dyDescent="0.45">
      <c r="G37" s="11"/>
      <c r="H37" s="11"/>
      <c r="J37" s="11"/>
      <c r="K37" s="11"/>
      <c r="O37" s="11"/>
    </row>
    <row r="38" spans="7:18" x14ac:dyDescent="0.45">
      <c r="G38" s="11"/>
      <c r="H38" s="11"/>
      <c r="O38" s="11"/>
    </row>
    <row r="39" spans="7:18" x14ac:dyDescent="0.45">
      <c r="G39" s="11"/>
      <c r="J39" s="11"/>
      <c r="K39" s="11"/>
      <c r="R39" s="11"/>
    </row>
    <row r="40" spans="7:18" x14ac:dyDescent="0.45">
      <c r="G40" s="11"/>
      <c r="J40" s="11"/>
      <c r="K40" s="11"/>
      <c r="O40" s="11"/>
    </row>
    <row r="41" spans="7:18" x14ac:dyDescent="0.45">
      <c r="G41" s="11"/>
      <c r="J41" s="11"/>
      <c r="K41" s="11"/>
    </row>
    <row r="42" spans="7:18" x14ac:dyDescent="0.45">
      <c r="G42" s="11"/>
    </row>
    <row r="43" spans="7:18" x14ac:dyDescent="0.45">
      <c r="G43" s="11"/>
      <c r="J43" s="11"/>
      <c r="K43" s="11"/>
    </row>
    <row r="44" spans="7:18" x14ac:dyDescent="0.45">
      <c r="G44" s="11"/>
      <c r="H44" s="11"/>
      <c r="I44" s="11"/>
      <c r="M44" s="11"/>
      <c r="N44" s="11"/>
      <c r="O44" s="11"/>
      <c r="P44" s="11"/>
      <c r="Q44" s="11"/>
      <c r="R44" s="11"/>
    </row>
    <row r="45" spans="7:18" x14ac:dyDescent="0.45">
      <c r="G45" s="11"/>
      <c r="H45" s="11"/>
      <c r="I45" s="11"/>
      <c r="J45" s="11"/>
      <c r="K45" s="11"/>
      <c r="M45" s="11"/>
      <c r="N45" s="11"/>
      <c r="O45" s="11"/>
      <c r="P45" s="11"/>
      <c r="Q45" s="11"/>
      <c r="R45" s="11"/>
    </row>
    <row r="46" spans="7:18" x14ac:dyDescent="0.45">
      <c r="G46" s="11"/>
      <c r="H46" s="11"/>
      <c r="I46" s="11"/>
      <c r="M46" s="11"/>
      <c r="N46" s="11"/>
      <c r="O46" s="11"/>
      <c r="P46" s="11"/>
      <c r="Q46" s="11"/>
      <c r="R46" s="11"/>
    </row>
    <row r="47" spans="7:18" x14ac:dyDescent="0.45">
      <c r="G47" s="11"/>
      <c r="J47" s="11"/>
      <c r="K47" s="11"/>
      <c r="O47" s="11"/>
    </row>
    <row r="48" spans="7:18" x14ac:dyDescent="0.45">
      <c r="G48" s="11"/>
      <c r="H48" s="11"/>
      <c r="J48" s="11"/>
      <c r="K48" s="11"/>
      <c r="O48" s="11"/>
      <c r="Q48" s="11"/>
    </row>
    <row r="49" spans="7:18" x14ac:dyDescent="0.45">
      <c r="G49" s="11"/>
    </row>
    <row r="50" spans="7:18" x14ac:dyDescent="0.45">
      <c r="G50" s="11"/>
    </row>
    <row r="51" spans="7:18" x14ac:dyDescent="0.45">
      <c r="G51" s="11"/>
      <c r="H51" s="11"/>
      <c r="I51" s="11"/>
      <c r="R51" s="11"/>
    </row>
    <row r="52" spans="7:18" x14ac:dyDescent="0.45">
      <c r="G52" s="11"/>
      <c r="I52" s="11"/>
      <c r="M52" s="11"/>
      <c r="N52" s="11"/>
      <c r="O52" s="11"/>
      <c r="P52" s="8"/>
      <c r="Q52" s="11"/>
      <c r="R52" s="11"/>
    </row>
    <row r="53" spans="7:18" x14ac:dyDescent="0.45">
      <c r="H53" s="11"/>
      <c r="I53" s="11"/>
      <c r="M53" s="11"/>
      <c r="N53" s="11"/>
      <c r="P53" s="8"/>
      <c r="Q53" s="8"/>
    </row>
    <row r="54" spans="7:18" x14ac:dyDescent="0.45">
      <c r="H54" s="11"/>
      <c r="O54" s="11"/>
    </row>
    <row r="55" spans="7:18" x14ac:dyDescent="0.45">
      <c r="O55" s="11"/>
    </row>
    <row r="56" spans="7:18" x14ac:dyDescent="0.45">
      <c r="H56" s="11"/>
      <c r="O56" s="11"/>
    </row>
    <row r="57" spans="7:18" x14ac:dyDescent="0.45">
      <c r="H57" s="11"/>
      <c r="O57" s="11"/>
    </row>
    <row r="58" spans="7:18" x14ac:dyDescent="0.45">
      <c r="O58" s="11"/>
    </row>
    <row r="59" spans="7:18" x14ac:dyDescent="0.45">
      <c r="O59" s="11"/>
    </row>
    <row r="60" spans="7:18" x14ac:dyDescent="0.45">
      <c r="O60" s="11"/>
    </row>
    <row r="61" spans="7:18" x14ac:dyDescent="0.45">
      <c r="O61" s="11"/>
    </row>
    <row r="62" spans="7:18" x14ac:dyDescent="0.45">
      <c r="O62" s="11"/>
    </row>
    <row r="63" spans="7:18" x14ac:dyDescent="0.45">
      <c r="O63" s="11"/>
    </row>
    <row r="64" spans="7:18" x14ac:dyDescent="0.45">
      <c r="O64" s="11"/>
    </row>
    <row r="65" spans="8:17" x14ac:dyDescent="0.45">
      <c r="O65" s="11"/>
    </row>
    <row r="66" spans="8:17" x14ac:dyDescent="0.45">
      <c r="O66" s="11"/>
    </row>
    <row r="67" spans="8:17" x14ac:dyDescent="0.45">
      <c r="O67" s="11"/>
    </row>
    <row r="68" spans="8:17" x14ac:dyDescent="0.45">
      <c r="H68" s="11"/>
    </row>
    <row r="69" spans="8:17" x14ac:dyDescent="0.45">
      <c r="H69" s="11"/>
      <c r="O69" s="11"/>
    </row>
    <row r="70" spans="8:17" x14ac:dyDescent="0.45">
      <c r="H70" s="11"/>
    </row>
    <row r="71" spans="8:17" x14ac:dyDescent="0.45">
      <c r="O71" s="11"/>
    </row>
    <row r="72" spans="8:17" x14ac:dyDescent="0.45">
      <c r="H72" s="11"/>
      <c r="I72" s="11"/>
      <c r="M72" s="11"/>
      <c r="N72" s="11"/>
      <c r="P72" s="8"/>
      <c r="Q72" s="8"/>
    </row>
    <row r="73" spans="8:17" x14ac:dyDescent="0.45">
      <c r="H73" s="11"/>
      <c r="I73" s="11"/>
      <c r="M73" s="11"/>
      <c r="N73" s="11"/>
      <c r="P73" s="8"/>
      <c r="Q73" s="8"/>
    </row>
    <row r="74" spans="8:17" x14ac:dyDescent="0.45">
      <c r="H74" s="11"/>
      <c r="I74" s="11"/>
      <c r="M74" s="11"/>
      <c r="N74" s="11"/>
      <c r="P74" s="8"/>
      <c r="Q74" s="8"/>
    </row>
    <row r="75" spans="8:17" x14ac:dyDescent="0.45">
      <c r="H75" s="11"/>
      <c r="M75" s="11"/>
      <c r="N75" s="11"/>
      <c r="O75" s="11"/>
      <c r="P75" s="8"/>
      <c r="Q75" s="8"/>
    </row>
    <row r="76" spans="8:17" x14ac:dyDescent="0.45">
      <c r="H76" s="11"/>
    </row>
    <row r="77" spans="8:17" x14ac:dyDescent="0.45">
      <c r="H77" s="11"/>
    </row>
    <row r="78" spans="8:17" x14ac:dyDescent="0.45">
      <c r="O78" s="11"/>
    </row>
    <row r="80" spans="8:17" x14ac:dyDescent="0.45">
      <c r="H80" s="11"/>
      <c r="I80" s="11"/>
      <c r="M80" s="11"/>
      <c r="N80" s="11"/>
      <c r="P80" s="8"/>
      <c r="Q80" s="8"/>
    </row>
    <row r="81" spans="8:17" x14ac:dyDescent="0.45">
      <c r="H81" s="11"/>
      <c r="M81" s="11"/>
      <c r="N81" s="11"/>
      <c r="P81" s="11"/>
      <c r="Q81" s="11"/>
    </row>
    <row r="82" spans="8:17" x14ac:dyDescent="0.45">
      <c r="H82" s="11"/>
      <c r="I82" s="11"/>
      <c r="M82" s="11"/>
      <c r="N82" s="11"/>
      <c r="P82" s="8"/>
      <c r="Q82" s="8"/>
    </row>
    <row r="83" spans="8:17" x14ac:dyDescent="0.45">
      <c r="H83" s="11"/>
      <c r="I83" s="11"/>
      <c r="M83" s="11"/>
      <c r="N83" s="11"/>
      <c r="P83" s="8"/>
      <c r="Q83" s="8"/>
    </row>
    <row r="84" spans="8:17" x14ac:dyDescent="0.45">
      <c r="O84" s="11"/>
    </row>
    <row r="85" spans="8:17" x14ac:dyDescent="0.45">
      <c r="O85" s="11"/>
    </row>
    <row r="86" spans="8:17" x14ac:dyDescent="0.45">
      <c r="O86" s="11"/>
    </row>
    <row r="87" spans="8:17" x14ac:dyDescent="0.45">
      <c r="O87" s="11"/>
    </row>
    <row r="88" spans="8:17" x14ac:dyDescent="0.45">
      <c r="O88" s="11"/>
    </row>
    <row r="89" spans="8:17" x14ac:dyDescent="0.45">
      <c r="O89" s="11"/>
    </row>
    <row r="90" spans="8:17" x14ac:dyDescent="0.45">
      <c r="O90" s="11"/>
    </row>
    <row r="91" spans="8:17" x14ac:dyDescent="0.45">
      <c r="H91" s="11"/>
      <c r="M91" s="11"/>
      <c r="N91" s="11"/>
      <c r="P91" s="11"/>
      <c r="Q91" s="11"/>
    </row>
    <row r="92" spans="8:17" x14ac:dyDescent="0.45">
      <c r="O92" s="11"/>
    </row>
    <row r="93" spans="8:17" x14ac:dyDescent="0.45">
      <c r="H93" s="11"/>
      <c r="M93" s="11"/>
      <c r="N93" s="11"/>
      <c r="P93" s="11"/>
      <c r="Q93" s="11"/>
    </row>
    <row r="94" spans="8:17" x14ac:dyDescent="0.45">
      <c r="H94" s="11"/>
    </row>
    <row r="95" spans="8:17" x14ac:dyDescent="0.45">
      <c r="H95" s="11"/>
    </row>
    <row r="96" spans="8:17" x14ac:dyDescent="0.45">
      <c r="O96" s="11"/>
    </row>
    <row r="97" spans="8:17" x14ac:dyDescent="0.45">
      <c r="O97" s="11"/>
    </row>
    <row r="98" spans="8:17" x14ac:dyDescent="0.45">
      <c r="O98" s="11"/>
    </row>
    <row r="99" spans="8:17" x14ac:dyDescent="0.45">
      <c r="O99" s="11"/>
    </row>
    <row r="102" spans="8:17" x14ac:dyDescent="0.45">
      <c r="O102" s="11"/>
    </row>
    <row r="103" spans="8:17" x14ac:dyDescent="0.45">
      <c r="O103" s="11"/>
    </row>
    <row r="104" spans="8:17" x14ac:dyDescent="0.45">
      <c r="O104" s="11"/>
    </row>
    <row r="105" spans="8:17" x14ac:dyDescent="0.45">
      <c r="O105" s="11"/>
    </row>
    <row r="106" spans="8:17" x14ac:dyDescent="0.45">
      <c r="O106" s="11"/>
    </row>
    <row r="107" spans="8:17" x14ac:dyDescent="0.45">
      <c r="H107" s="11"/>
    </row>
    <row r="108" spans="8:17" x14ac:dyDescent="0.45">
      <c r="H108" s="11"/>
      <c r="O108" s="11"/>
    </row>
    <row r="109" spans="8:17" x14ac:dyDescent="0.45">
      <c r="O109" s="11"/>
    </row>
    <row r="110" spans="8:17" x14ac:dyDescent="0.45">
      <c r="O110" s="11"/>
    </row>
    <row r="111" spans="8:17" x14ac:dyDescent="0.45">
      <c r="H111" s="11"/>
      <c r="I111" s="11"/>
      <c r="M111" s="11"/>
      <c r="N111" s="11"/>
      <c r="P111" s="8"/>
      <c r="Q111" s="8"/>
    </row>
    <row r="112" spans="8:17" x14ac:dyDescent="0.45">
      <c r="H112" s="11"/>
      <c r="I112" s="8"/>
      <c r="M112" s="8"/>
      <c r="N112" s="8"/>
      <c r="O112" s="8"/>
      <c r="P112" s="8"/>
      <c r="Q112" s="8"/>
    </row>
    <row r="113" spans="1:17" x14ac:dyDescent="0.45">
      <c r="H113" s="11"/>
      <c r="I113" s="8"/>
      <c r="M113" s="8"/>
      <c r="N113" s="8"/>
      <c r="O113" s="8"/>
      <c r="P113" s="8"/>
      <c r="Q113" s="8"/>
    </row>
    <row r="114" spans="1:17" x14ac:dyDescent="0.45">
      <c r="H114" s="11"/>
      <c r="O114" s="11"/>
    </row>
    <row r="115" spans="1:17" x14ac:dyDescent="0.45">
      <c r="H115" s="11"/>
      <c r="I115" s="11"/>
      <c r="M115" s="11"/>
      <c r="N115" s="11"/>
      <c r="P115" s="8"/>
      <c r="Q115" s="8"/>
    </row>
    <row r="116" spans="1:17" x14ac:dyDescent="0.45">
      <c r="A116" s="11"/>
      <c r="B116" s="11"/>
      <c r="C116" s="11"/>
      <c r="D116" s="11"/>
      <c r="E116" s="11"/>
      <c r="F116" s="11"/>
      <c r="G116" s="11"/>
      <c r="H116" s="11"/>
      <c r="I116" s="11"/>
      <c r="P116" s="8"/>
      <c r="Q116" s="8"/>
    </row>
    <row r="117" spans="1:17" x14ac:dyDescent="0.45">
      <c r="A117" s="11"/>
      <c r="B117" s="11"/>
      <c r="C117" s="11"/>
      <c r="D117" s="11"/>
      <c r="E117" s="11"/>
      <c r="F117" s="11"/>
      <c r="G117" s="11"/>
      <c r="H117" s="11"/>
      <c r="I117" s="11"/>
      <c r="P117" s="8"/>
      <c r="Q117" s="8"/>
    </row>
    <row r="118" spans="1:17" x14ac:dyDescent="0.45">
      <c r="A118" s="11"/>
      <c r="B118" s="11"/>
      <c r="C118" s="11"/>
      <c r="D118" s="11"/>
      <c r="E118" s="11"/>
      <c r="F118" s="11"/>
      <c r="G118" s="11"/>
      <c r="H118" s="11"/>
      <c r="I118" s="11"/>
      <c r="P118" s="8"/>
      <c r="Q118" s="8"/>
    </row>
    <row r="119" spans="1:17" x14ac:dyDescent="0.45">
      <c r="P119" s="11"/>
    </row>
    <row r="120" spans="1:17" x14ac:dyDescent="0.45">
      <c r="O120" s="11"/>
    </row>
    <row r="123" spans="1:17" x14ac:dyDescent="0.45">
      <c r="O123" s="11"/>
    </row>
    <row r="124" spans="1:17" x14ac:dyDescent="0.45">
      <c r="O124" s="11"/>
    </row>
    <row r="125" spans="1:17" x14ac:dyDescent="0.45">
      <c r="O125" s="11"/>
    </row>
    <row r="126" spans="1:17" x14ac:dyDescent="0.45">
      <c r="O126" s="11"/>
    </row>
    <row r="127" spans="1:17" x14ac:dyDescent="0.45">
      <c r="O127" s="11"/>
    </row>
    <row r="128" spans="1:17" x14ac:dyDescent="0.45">
      <c r="H128" s="11"/>
    </row>
    <row r="129" spans="1:17" x14ac:dyDescent="0.45">
      <c r="H129" s="11"/>
      <c r="O129" s="11"/>
    </row>
    <row r="130" spans="1:17" x14ac:dyDescent="0.45">
      <c r="O130" s="11"/>
    </row>
    <row r="131" spans="1:17" x14ac:dyDescent="0.45">
      <c r="O131" s="11"/>
    </row>
    <row r="132" spans="1:17" x14ac:dyDescent="0.45">
      <c r="H132" s="11"/>
      <c r="I132" s="11"/>
      <c r="M132" s="11"/>
      <c r="N132" s="11"/>
      <c r="P132" s="8"/>
      <c r="Q132" s="8"/>
    </row>
    <row r="133" spans="1:17" x14ac:dyDescent="0.45">
      <c r="H133" s="11"/>
      <c r="I133" s="8"/>
      <c r="M133" s="8"/>
      <c r="N133" s="8"/>
      <c r="O133" s="8"/>
      <c r="P133" s="8"/>
      <c r="Q133" s="8"/>
    </row>
    <row r="134" spans="1:17" x14ac:dyDescent="0.45">
      <c r="H134" s="11"/>
      <c r="I134" s="8"/>
      <c r="M134" s="8"/>
      <c r="N134" s="8"/>
      <c r="O134" s="8"/>
      <c r="P134" s="8"/>
      <c r="Q134" s="8"/>
    </row>
    <row r="135" spans="1:17" x14ac:dyDescent="0.45">
      <c r="H135" s="11"/>
      <c r="O135" s="11"/>
    </row>
    <row r="136" spans="1:17" x14ac:dyDescent="0.45">
      <c r="H136" s="11"/>
      <c r="I136" s="11"/>
      <c r="M136" s="11"/>
      <c r="N136" s="11"/>
      <c r="P136" s="8"/>
      <c r="Q136" s="8"/>
    </row>
    <row r="137" spans="1:17" x14ac:dyDescent="0.45">
      <c r="A137" s="11"/>
      <c r="B137" s="11"/>
      <c r="C137" s="11"/>
      <c r="D137" s="11"/>
      <c r="E137" s="11"/>
      <c r="F137" s="11"/>
      <c r="G137" s="11"/>
      <c r="H137" s="11"/>
      <c r="I137" s="11"/>
      <c r="P137" s="8"/>
      <c r="Q137" s="8"/>
    </row>
    <row r="138" spans="1:17" x14ac:dyDescent="0.45">
      <c r="A138" s="11"/>
      <c r="B138" s="11"/>
      <c r="C138" s="11"/>
      <c r="D138" s="11"/>
      <c r="E138" s="11"/>
      <c r="F138" s="11"/>
      <c r="G138" s="11"/>
      <c r="H138" s="11"/>
      <c r="I138" s="11"/>
      <c r="P138" s="8"/>
      <c r="Q138" s="8"/>
    </row>
    <row r="139" spans="1:17" x14ac:dyDescent="0.45">
      <c r="A139" s="11"/>
      <c r="B139" s="11"/>
      <c r="C139" s="11"/>
      <c r="D139" s="11"/>
      <c r="E139" s="11"/>
      <c r="F139" s="11"/>
      <c r="G139" s="11"/>
      <c r="H139" s="11"/>
      <c r="I139" s="11"/>
      <c r="P139" s="8"/>
      <c r="Q139" s="8"/>
    </row>
    <row r="140" spans="1:17" x14ac:dyDescent="0.45">
      <c r="P140" s="11"/>
    </row>
  </sheetData>
  <autoFilter ref="A3:R3" xr:uid="{00000000-0009-0000-0000-000012000000}"/>
  <mergeCells count="1">
    <mergeCell ref="J2:L2"/>
  </mergeCells>
  <conditionalFormatting sqref="A4:F5 H4:I9 P5:Q8 B6:F13 A6:A32 Q9 Q11 P12:Q12 I12:I13 P13 B14:I14 K14:L14 B15:K32 A33:G52 H33:I63 M33:Q63 B53:G55 A53:A63 G56:G63 P4:R4 H11:H13">
    <cfRule type="beginsWith" dxfId="343" priority="172" operator="beginsWith" text="n/a">
      <formula>LEFT(A4,3)="n/a"</formula>
    </cfRule>
  </conditionalFormatting>
  <conditionalFormatting sqref="G4:G10">
    <cfRule type="cellIs" dxfId="342" priority="29" operator="equal">
      <formula>"???"</formula>
    </cfRule>
    <cfRule type="beginsWith" dxfId="341" priority="30" operator="beginsWith" text="n/a">
      <formula>LEFT(G4,3)="n/a"</formula>
    </cfRule>
  </conditionalFormatting>
  <conditionalFormatting sqref="G11:G13">
    <cfRule type="beginsWith" dxfId="340" priority="45" operator="beginsWith" text="n/a">
      <formula>LEFT(G11,3)="n/a"</formula>
    </cfRule>
  </conditionalFormatting>
  <conditionalFormatting sqref="G11:H13">
    <cfRule type="cellIs" dxfId="339" priority="44" operator="equal">
      <formula>"???"</formula>
    </cfRule>
  </conditionalFormatting>
  <conditionalFormatting sqref="H4:H9 H11:H56 P4:R4 I4:I8 P5:Q5 H60">
    <cfRule type="beginsWith" dxfId="338" priority="170" operator="beginsWith" text="CT:">
      <formula>LEFT(H4,3)="CT:"</formula>
    </cfRule>
  </conditionalFormatting>
  <conditionalFormatting sqref="H6 H16 H35 H37:H38 H46:H47">
    <cfRule type="cellIs" dxfId="337" priority="169" operator="equal">
      <formula>"n/a"</formula>
    </cfRule>
    <cfRule type="cellIs" dxfId="336" priority="168" operator="equal">
      <formula>"???"</formula>
    </cfRule>
  </conditionalFormatting>
  <conditionalFormatting sqref="H9 I15 K21 K27 H29 K29 Q40 Q55:Q56 Q63">
    <cfRule type="beginsWith" dxfId="335" priority="167" operator="beginsWith" text="n/a">
      <formula>LEFT(H9,3)="n/a"</formula>
    </cfRule>
  </conditionalFormatting>
  <conditionalFormatting sqref="H9">
    <cfRule type="cellIs" dxfId="334" priority="166" operator="equal">
      <formula>"???"</formula>
    </cfRule>
    <cfRule type="beginsWith" dxfId="333" priority="165" operator="beginsWith" text="n/a">
      <formula>LEFT(H9,3)="n/a"</formula>
    </cfRule>
  </conditionalFormatting>
  <conditionalFormatting sqref="H10">
    <cfRule type="beginsWith" dxfId="332" priority="41" operator="beginsWith" text="CT:">
      <formula>LEFT(H10,3)="CT:"</formula>
    </cfRule>
  </conditionalFormatting>
  <conditionalFormatting sqref="H12 H22 H46:H47 M51:Q51 O52">
    <cfRule type="cellIs" dxfId="331" priority="173" operator="equal">
      <formula>"n/a"</formula>
    </cfRule>
    <cfRule type="cellIs" dxfId="330" priority="174" operator="equal">
      <formula>"???"</formula>
    </cfRule>
  </conditionalFormatting>
  <conditionalFormatting sqref="H4:I9 B15:K32 M33:Q63 A4:F5 P5:Q8 B6:F13 A6:A32 Q9 Q11 P12:Q12 I12:I13 P13 B14:I14 K14:L14 A33:G52 H33:I63 B53:G55 A53:A63 G56:G63">
    <cfRule type="cellIs" dxfId="329" priority="171" operator="equal">
      <formula>"???"</formula>
    </cfRule>
  </conditionalFormatting>
  <conditionalFormatting sqref="H10:I10">
    <cfRule type="beginsWith" dxfId="328" priority="43" operator="beginsWith" text="n/a">
      <formula>LEFT(H10,3)="n/a"</formula>
    </cfRule>
    <cfRule type="cellIs" dxfId="327" priority="42" operator="equal">
      <formula>"???"</formula>
    </cfRule>
  </conditionalFormatting>
  <conditionalFormatting sqref="J4:J8">
    <cfRule type="beginsWith" dxfId="326" priority="91" operator="beginsWith" text="n/a">
      <formula>LEFT(J4,3)="n/a"</formula>
    </cfRule>
    <cfRule type="cellIs" dxfId="325" priority="90" operator="equal">
      <formula>"???"</formula>
    </cfRule>
  </conditionalFormatting>
  <conditionalFormatting sqref="J10:J13">
    <cfRule type="cellIs" dxfId="324" priority="27" operator="equal">
      <formula>"???"</formula>
    </cfRule>
    <cfRule type="beginsWith" dxfId="323" priority="28" operator="beginsWith" text="n/a">
      <formula>LEFT(J10,3)="n/a"</formula>
    </cfRule>
  </conditionalFormatting>
  <conditionalFormatting sqref="J9:K9">
    <cfRule type="cellIs" dxfId="322" priority="106" operator="equal">
      <formula>"???"</formula>
    </cfRule>
    <cfRule type="beginsWith" dxfId="321" priority="107" operator="beginsWith" text="n/a">
      <formula>LEFT(J9,3)="n/a"</formula>
    </cfRule>
  </conditionalFormatting>
  <conditionalFormatting sqref="J33:L48">
    <cfRule type="beginsWith" dxfId="320" priority="111" operator="beginsWith" text="n/a">
      <formula>LEFT(J33,3)="n/a"</formula>
    </cfRule>
    <cfRule type="cellIs" dxfId="319" priority="110" operator="equal">
      <formula>"???"</formula>
    </cfRule>
  </conditionalFormatting>
  <conditionalFormatting sqref="K5:K8">
    <cfRule type="cellIs" dxfId="318" priority="78" operator="equal">
      <formula>"???"</formula>
    </cfRule>
    <cfRule type="beginsWith" dxfId="317" priority="79" operator="beginsWith" text="n/a">
      <formula>LEFT(K5,3)="n/a"</formula>
    </cfRule>
  </conditionalFormatting>
  <conditionalFormatting sqref="K4:L4">
    <cfRule type="cellIs" dxfId="316" priority="98" operator="equal">
      <formula>"???"</formula>
    </cfRule>
    <cfRule type="beginsWith" dxfId="315" priority="99" operator="beginsWith" text="n/a">
      <formula>LEFT(K4,3)="n/a"</formula>
    </cfRule>
  </conditionalFormatting>
  <conditionalFormatting sqref="K10:L10">
    <cfRule type="beginsWith" dxfId="314" priority="26" operator="beginsWith" text="n/a">
      <formula>LEFT(K10,3)="n/a"</formula>
    </cfRule>
    <cfRule type="cellIs" dxfId="313" priority="25" operator="equal">
      <formula>"???"</formula>
    </cfRule>
  </conditionalFormatting>
  <conditionalFormatting sqref="K11:L13">
    <cfRule type="beginsWith" dxfId="312" priority="2" operator="beginsWith" text="n/a">
      <formula>LEFT(K11,3)="n/a"</formula>
    </cfRule>
  </conditionalFormatting>
  <conditionalFormatting sqref="K11:O13">
    <cfRule type="cellIs" dxfId="311" priority="1" operator="equal">
      <formula>"???"</formula>
    </cfRule>
  </conditionalFormatting>
  <conditionalFormatting sqref="L5:L9">
    <cfRule type="cellIs" dxfId="310" priority="84" operator="equal">
      <formula>"???"</formula>
    </cfRule>
    <cfRule type="beginsWith" dxfId="309" priority="85" operator="beginsWith" text="n/a">
      <formula>LEFT(L5,3)="n/a"</formula>
    </cfRule>
  </conditionalFormatting>
  <conditionalFormatting sqref="M4:N10">
    <cfRule type="cellIs" dxfId="308" priority="39" operator="equal">
      <formula>"???"</formula>
    </cfRule>
    <cfRule type="beginsWith" dxfId="307" priority="40" operator="beginsWith" text="n/a">
      <formula>LEFT(M4,3)="n/a"</formula>
    </cfRule>
  </conditionalFormatting>
  <conditionalFormatting sqref="M4:N13">
    <cfRule type="beginsWith" dxfId="306" priority="38" operator="beginsWith" text="CT:">
      <formula>LEFT(M4,3)="CT:"</formula>
    </cfRule>
  </conditionalFormatting>
  <conditionalFormatting sqref="M11:O13">
    <cfRule type="beginsWith" dxfId="305" priority="116" operator="beginsWith" text="n/a">
      <formula>LEFT(M11,3)="n/a"</formula>
    </cfRule>
  </conditionalFormatting>
  <conditionalFormatting sqref="O4">
    <cfRule type="beginsWith" dxfId="304" priority="6" operator="beginsWith" text="n/a">
      <formula>LEFT(O4,3)="n/a"</formula>
    </cfRule>
  </conditionalFormatting>
  <conditionalFormatting sqref="O4:O5">
    <cfRule type="beginsWith" dxfId="303" priority="8" operator="beginsWith" text="n/a">
      <formula>LEFT(O4,3)="n/a"</formula>
    </cfRule>
  </conditionalFormatting>
  <conditionalFormatting sqref="O4:O7">
    <cfRule type="beginsWith" dxfId="302" priority="5" operator="beginsWith" text="CT:">
      <formula>LEFT(O4,3)="CT:"</formula>
    </cfRule>
  </conditionalFormatting>
  <conditionalFormatting sqref="O5">
    <cfRule type="cellIs" dxfId="301" priority="11" operator="equal">
      <formula>"???"</formula>
    </cfRule>
  </conditionalFormatting>
  <conditionalFormatting sqref="O5:O6">
    <cfRule type="beginsWith" dxfId="300" priority="12" operator="beginsWith" text="n/a">
      <formula>LEFT(O5,3)="n/a"</formula>
    </cfRule>
  </conditionalFormatting>
  <conditionalFormatting sqref="O6">
    <cfRule type="cellIs" dxfId="299" priority="15" operator="equal">
      <formula>"???"</formula>
    </cfRule>
  </conditionalFormatting>
  <conditionalFormatting sqref="O6:O7">
    <cfRule type="beginsWith" dxfId="298" priority="16" operator="beginsWith" text="n/a">
      <formula>LEFT(O6,3)="n/a"</formula>
    </cfRule>
  </conditionalFormatting>
  <conditionalFormatting sqref="O7">
    <cfRule type="beginsWith" dxfId="297" priority="20" operator="beginsWith" text="n/a">
      <formula>LEFT(O7,3)="n/a"</formula>
    </cfRule>
    <cfRule type="cellIs" dxfId="296" priority="19" operator="equal">
      <formula>"???"</formula>
    </cfRule>
  </conditionalFormatting>
  <conditionalFormatting sqref="O8:O9">
    <cfRule type="beginsWith" dxfId="295" priority="24" operator="beginsWith" text="n/a">
      <formula>LEFT(O8,3)="n/a"</formula>
    </cfRule>
    <cfRule type="cellIs" dxfId="294" priority="23" operator="equal">
      <formula>"???"</formula>
    </cfRule>
  </conditionalFormatting>
  <conditionalFormatting sqref="O9">
    <cfRule type="beginsWith" dxfId="293" priority="22" operator="beginsWith" text="n/a">
      <formula>LEFT(O9,3)="n/a"</formula>
    </cfRule>
    <cfRule type="beginsWith" dxfId="292" priority="21" operator="beginsWith" text="CT:">
      <formula>LEFT(O9,3)="CT:"</formula>
    </cfRule>
  </conditionalFormatting>
  <conditionalFormatting sqref="O10">
    <cfRule type="beginsWith" dxfId="291" priority="32" operator="beginsWith" text="n/a">
      <formula>LEFT(O10,3)="n/a"</formula>
    </cfRule>
  </conditionalFormatting>
  <conditionalFormatting sqref="O10:P10">
    <cfRule type="beginsWith" dxfId="290" priority="31" operator="beginsWith" text="CT:">
      <formula>LEFT(O10,3)="CT:"</formula>
    </cfRule>
  </conditionalFormatting>
  <conditionalFormatting sqref="O4:R4">
    <cfRule type="cellIs" dxfId="289" priority="7" operator="equal">
      <formula>"???"</formula>
    </cfRule>
  </conditionalFormatting>
  <conditionalFormatting sqref="O10:R10">
    <cfRule type="beginsWith" dxfId="288" priority="34" operator="beginsWith" text="n/a">
      <formula>LEFT(O10,3)="n/a"</formula>
    </cfRule>
    <cfRule type="cellIs" dxfId="287" priority="33" operator="equal">
      <formula>"???"</formula>
    </cfRule>
  </conditionalFormatting>
  <hyperlinks>
    <hyperlink ref="O8" r:id="rId1" xr:uid="{00000000-0004-0000-1200-000002000000}"/>
    <hyperlink ref="O12" r:id="rId2" xr:uid="{00000000-0004-0000-1200-000003000000}"/>
    <hyperlink ref="O13" r:id="rId3" xr:uid="{4DF1C271-D460-47F8-8CB7-0DF47A9927A3}"/>
  </hyperlinks>
  <pageMargins left="0.7" right="0.7" top="0.78740157499999996" bottom="0.78740157499999996" header="0.3" footer="0.3"/>
  <pageSetup orientation="portrait" horizontalDpi="300"/>
  <extLst>
    <ext xmlns:mx="http://schemas.microsoft.com/office/mac/excel/2008/main" uri="{64002731-A6B0-56B0-2670-7721B7C09600}">
      <mx:PLV Mode="0" OnePage="0" WScale="0"/>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350A4-9655-420F-A3D3-D38DC52D98EF}">
  <sheetPr>
    <tabColor theme="6" tint="0.39997558519241921"/>
  </sheetPr>
  <dimension ref="A1:R18"/>
  <sheetViews>
    <sheetView workbookViewId="0"/>
  </sheetViews>
  <sheetFormatPr defaultRowHeight="14.25" x14ac:dyDescent="0.45"/>
  <cols>
    <col min="1" max="1" width="4" customWidth="1"/>
    <col min="2" max="2" width="19.59765625" bestFit="1" customWidth="1"/>
    <col min="3" max="3" width="15.86328125" customWidth="1"/>
    <col min="4" max="4" width="13.73046875" customWidth="1"/>
    <col min="8" max="8" width="15.59765625" customWidth="1"/>
    <col min="9" max="9" width="14.59765625" bestFit="1" customWidth="1"/>
    <col min="13" max="13" width="12" customWidth="1"/>
    <col min="14" max="14" width="10.1328125" bestFit="1" customWidth="1"/>
    <col min="16" max="16" width="14.73046875" bestFit="1" customWidth="1"/>
    <col min="17" max="17" width="29.73046875" customWidth="1"/>
    <col min="18" max="18" width="43.265625" bestFit="1" customWidth="1"/>
  </cols>
  <sheetData>
    <row r="1" spans="1:18" x14ac:dyDescent="0.45">
      <c r="A1" s="15" t="s">
        <v>2060</v>
      </c>
      <c r="B1" s="15"/>
      <c r="C1" s="15"/>
      <c r="D1" s="15" t="s">
        <v>129</v>
      </c>
      <c r="E1" s="37" t="s">
        <v>2061</v>
      </c>
      <c r="F1" s="15"/>
      <c r="G1" s="15"/>
      <c r="H1" s="37"/>
      <c r="I1" s="37"/>
      <c r="J1" s="15" t="s">
        <v>131</v>
      </c>
      <c r="K1" s="15"/>
      <c r="L1" s="15"/>
      <c r="M1" s="15" t="s">
        <v>713</v>
      </c>
      <c r="N1" s="15" t="s">
        <v>2062</v>
      </c>
      <c r="O1" s="15"/>
      <c r="P1" s="15" t="s">
        <v>133</v>
      </c>
      <c r="Q1" s="15"/>
      <c r="R1" s="15"/>
    </row>
    <row r="2" spans="1:18" x14ac:dyDescent="0.45">
      <c r="A2" s="16" t="s">
        <v>134</v>
      </c>
      <c r="B2" s="16"/>
      <c r="C2" s="16"/>
      <c r="D2" s="16" t="s">
        <v>1067</v>
      </c>
      <c r="E2" s="16"/>
      <c r="F2" s="16"/>
      <c r="G2" s="16"/>
      <c r="H2" s="16"/>
      <c r="I2" s="16"/>
      <c r="J2" s="26" t="s">
        <v>136</v>
      </c>
      <c r="K2" s="53"/>
      <c r="L2" s="53"/>
      <c r="M2" s="26" t="s">
        <v>137</v>
      </c>
      <c r="N2" s="53"/>
      <c r="O2" s="70"/>
      <c r="P2" s="66" t="s">
        <v>138</v>
      </c>
      <c r="Q2" s="26" t="s">
        <v>139</v>
      </c>
      <c r="R2" s="72"/>
    </row>
    <row r="3" spans="1:18" x14ac:dyDescent="0.45">
      <c r="A3" s="17" t="s">
        <v>141</v>
      </c>
      <c r="B3" s="17" t="s">
        <v>142</v>
      </c>
      <c r="C3" s="17" t="s">
        <v>143</v>
      </c>
      <c r="D3" s="17" t="s">
        <v>144</v>
      </c>
      <c r="E3" s="17" t="s">
        <v>145</v>
      </c>
      <c r="F3" s="17" t="s">
        <v>146</v>
      </c>
      <c r="G3" s="17" t="s">
        <v>147</v>
      </c>
      <c r="H3" s="17" t="s">
        <v>148</v>
      </c>
      <c r="I3" s="17" t="s">
        <v>149</v>
      </c>
      <c r="J3" s="27" t="s">
        <v>150</v>
      </c>
      <c r="K3" s="54" t="s">
        <v>151</v>
      </c>
      <c r="L3" s="19" t="s">
        <v>152</v>
      </c>
      <c r="M3" s="27" t="s">
        <v>153</v>
      </c>
      <c r="N3" s="54" t="s">
        <v>154</v>
      </c>
      <c r="O3" s="19" t="s">
        <v>155</v>
      </c>
      <c r="P3" s="54" t="s">
        <v>154</v>
      </c>
      <c r="Q3" s="27" t="s">
        <v>156</v>
      </c>
      <c r="R3" s="19" t="s">
        <v>157</v>
      </c>
    </row>
    <row r="4" spans="1:18" x14ac:dyDescent="0.45">
      <c r="A4">
        <v>1</v>
      </c>
      <c r="B4" t="s">
        <v>159</v>
      </c>
      <c r="C4" t="s">
        <v>160</v>
      </c>
      <c r="D4" t="s">
        <v>161</v>
      </c>
      <c r="E4" t="s">
        <v>162</v>
      </c>
      <c r="F4">
        <v>3</v>
      </c>
      <c r="G4" s="87" t="s">
        <v>163</v>
      </c>
      <c r="H4" s="11" t="s">
        <v>164</v>
      </c>
      <c r="I4" s="11" t="s">
        <v>164</v>
      </c>
      <c r="J4" s="94" t="s">
        <v>164</v>
      </c>
      <c r="K4" s="86" t="s">
        <v>164</v>
      </c>
      <c r="L4" s="90" t="s">
        <v>164</v>
      </c>
      <c r="M4" s="28" t="s">
        <v>164</v>
      </c>
      <c r="N4" s="11" t="s">
        <v>164</v>
      </c>
      <c r="O4" s="20" t="s">
        <v>164</v>
      </c>
      <c r="P4" s="11" t="s">
        <v>164</v>
      </c>
      <c r="Q4" s="28" t="s">
        <v>164</v>
      </c>
      <c r="R4" s="20" t="s">
        <v>164</v>
      </c>
    </row>
    <row r="5" spans="1:18" x14ac:dyDescent="0.45">
      <c r="A5">
        <v>2</v>
      </c>
      <c r="B5" t="s">
        <v>1902</v>
      </c>
      <c r="C5" t="s">
        <v>1903</v>
      </c>
      <c r="D5" t="s">
        <v>1904</v>
      </c>
      <c r="E5" t="s">
        <v>168</v>
      </c>
      <c r="F5">
        <v>12</v>
      </c>
      <c r="G5" s="87" t="s">
        <v>163</v>
      </c>
      <c r="H5" s="11" t="s">
        <v>164</v>
      </c>
      <c r="I5" s="11" t="s">
        <v>164</v>
      </c>
      <c r="J5" s="88" t="s">
        <v>163</v>
      </c>
      <c r="K5" s="87" t="s">
        <v>178</v>
      </c>
      <c r="L5" s="89" t="s">
        <v>178</v>
      </c>
      <c r="M5" s="28" t="s">
        <v>164</v>
      </c>
      <c r="N5" s="11" t="s">
        <v>164</v>
      </c>
      <c r="O5" s="20" t="s">
        <v>164</v>
      </c>
      <c r="P5" s="11" t="s">
        <v>164</v>
      </c>
      <c r="Q5" s="28" t="s">
        <v>164</v>
      </c>
      <c r="R5" s="20" t="s">
        <v>164</v>
      </c>
    </row>
    <row r="6" spans="1:18" x14ac:dyDescent="0.45">
      <c r="A6">
        <v>3</v>
      </c>
      <c r="B6" t="s">
        <v>1905</v>
      </c>
      <c r="C6" t="s">
        <v>166</v>
      </c>
      <c r="D6" t="s">
        <v>167</v>
      </c>
      <c r="E6" t="s">
        <v>168</v>
      </c>
      <c r="F6">
        <v>10</v>
      </c>
      <c r="G6" s="87" t="s">
        <v>163</v>
      </c>
      <c r="H6" s="11" t="s">
        <v>2063</v>
      </c>
      <c r="I6" s="11" t="s">
        <v>2064</v>
      </c>
      <c r="J6" s="88" t="s">
        <v>163</v>
      </c>
      <c r="K6" s="87" t="s">
        <v>163</v>
      </c>
      <c r="L6" s="89" t="s">
        <v>178</v>
      </c>
      <c r="M6" s="45" t="s">
        <v>80</v>
      </c>
      <c r="N6" t="s">
        <v>1905</v>
      </c>
      <c r="O6" s="20" t="s">
        <v>164</v>
      </c>
      <c r="P6" s="11" t="s">
        <v>164</v>
      </c>
      <c r="Q6" s="45" t="s">
        <v>1906</v>
      </c>
      <c r="R6" s="105" t="s">
        <v>1907</v>
      </c>
    </row>
    <row r="7" spans="1:18" x14ac:dyDescent="0.45">
      <c r="A7">
        <v>4</v>
      </c>
      <c r="B7" t="s">
        <v>1908</v>
      </c>
      <c r="C7" t="s">
        <v>166</v>
      </c>
      <c r="D7" t="s">
        <v>167</v>
      </c>
      <c r="E7" t="s">
        <v>168</v>
      </c>
      <c r="F7">
        <v>10</v>
      </c>
      <c r="G7" s="87" t="s">
        <v>163</v>
      </c>
      <c r="H7" s="11" t="s">
        <v>2063</v>
      </c>
      <c r="I7" s="11" t="s">
        <v>2064</v>
      </c>
      <c r="J7" s="88" t="s">
        <v>163</v>
      </c>
      <c r="K7" s="87" t="s">
        <v>163</v>
      </c>
      <c r="L7" s="89" t="s">
        <v>178</v>
      </c>
      <c r="M7" s="45" t="s">
        <v>80</v>
      </c>
      <c r="N7" t="s">
        <v>1908</v>
      </c>
      <c r="O7" s="20" t="s">
        <v>164</v>
      </c>
      <c r="P7" s="11" t="s">
        <v>164</v>
      </c>
      <c r="Q7" s="45" t="s">
        <v>1906</v>
      </c>
      <c r="R7" s="105" t="s">
        <v>1910</v>
      </c>
    </row>
    <row r="8" spans="1:18" x14ac:dyDescent="0.45">
      <c r="A8">
        <v>5</v>
      </c>
      <c r="B8" t="s">
        <v>1178</v>
      </c>
      <c r="C8" t="s">
        <v>1912</v>
      </c>
      <c r="D8" t="s">
        <v>1913</v>
      </c>
      <c r="E8" t="s">
        <v>357</v>
      </c>
      <c r="F8">
        <v>8</v>
      </c>
      <c r="G8" s="87" t="s">
        <v>163</v>
      </c>
      <c r="H8" s="11" t="s">
        <v>164</v>
      </c>
      <c r="I8" s="11" t="s">
        <v>2064</v>
      </c>
      <c r="J8" s="88" t="s">
        <v>163</v>
      </c>
      <c r="K8" s="87" t="s">
        <v>163</v>
      </c>
      <c r="L8" s="89" t="s">
        <v>178</v>
      </c>
      <c r="M8" s="28" t="s">
        <v>83</v>
      </c>
      <c r="N8" s="11" t="s">
        <v>1178</v>
      </c>
      <c r="O8" s="20" t="s">
        <v>164</v>
      </c>
      <c r="P8" s="11" t="s">
        <v>164</v>
      </c>
      <c r="Q8" s="45" t="s">
        <v>1915</v>
      </c>
      <c r="R8" s="106" t="s">
        <v>764</v>
      </c>
    </row>
    <row r="9" spans="1:18" x14ac:dyDescent="0.45">
      <c r="A9" s="38">
        <v>6</v>
      </c>
      <c r="B9" s="38" t="s">
        <v>174</v>
      </c>
      <c r="C9" s="38" t="s">
        <v>1960</v>
      </c>
      <c r="D9" s="38" t="s">
        <v>1961</v>
      </c>
      <c r="E9" s="38" t="s">
        <v>177</v>
      </c>
      <c r="F9" s="38">
        <v>0</v>
      </c>
      <c r="G9" s="91" t="s">
        <v>178</v>
      </c>
      <c r="H9" s="39" t="s">
        <v>164</v>
      </c>
      <c r="I9" s="39" t="s">
        <v>164</v>
      </c>
      <c r="J9" s="94" t="s">
        <v>164</v>
      </c>
      <c r="K9" s="86" t="s">
        <v>164</v>
      </c>
      <c r="L9" s="90" t="s">
        <v>164</v>
      </c>
      <c r="M9" s="73" t="s">
        <v>164</v>
      </c>
      <c r="N9" s="39" t="s">
        <v>164</v>
      </c>
      <c r="O9" s="79" t="s">
        <v>164</v>
      </c>
      <c r="P9" s="39" t="s">
        <v>164</v>
      </c>
      <c r="Q9" s="28" t="s">
        <v>164</v>
      </c>
      <c r="R9" s="20" t="s">
        <v>164</v>
      </c>
    </row>
    <row r="10" spans="1:18" x14ac:dyDescent="0.45">
      <c r="A10">
        <v>7</v>
      </c>
      <c r="B10" t="s">
        <v>1922</v>
      </c>
      <c r="C10" t="s">
        <v>1923</v>
      </c>
      <c r="D10" t="s">
        <v>1924</v>
      </c>
      <c r="E10" t="s">
        <v>168</v>
      </c>
      <c r="F10">
        <v>6</v>
      </c>
      <c r="G10" s="87" t="s">
        <v>178</v>
      </c>
      <c r="H10" s="11" t="s">
        <v>2065</v>
      </c>
      <c r="I10" s="11" t="s">
        <v>2064</v>
      </c>
      <c r="J10" s="88" t="s">
        <v>163</v>
      </c>
      <c r="K10" s="87" t="s">
        <v>163</v>
      </c>
      <c r="L10" s="89" t="s">
        <v>178</v>
      </c>
      <c r="M10" s="28" t="s">
        <v>80</v>
      </c>
      <c r="N10" s="11" t="s">
        <v>80</v>
      </c>
      <c r="O10" s="20" t="s">
        <v>164</v>
      </c>
      <c r="P10" s="52" t="s">
        <v>1925</v>
      </c>
      <c r="Q10" s="45" t="s">
        <v>1906</v>
      </c>
      <c r="R10" s="105" t="s">
        <v>824</v>
      </c>
    </row>
    <row r="11" spans="1:18" x14ac:dyDescent="0.45">
      <c r="A11">
        <v>8</v>
      </c>
      <c r="B11" t="s">
        <v>1927</v>
      </c>
      <c r="C11" t="s">
        <v>1928</v>
      </c>
      <c r="D11" t="s">
        <v>1929</v>
      </c>
      <c r="E11" t="s">
        <v>168</v>
      </c>
      <c r="F11">
        <v>1</v>
      </c>
      <c r="G11" s="87" t="s">
        <v>178</v>
      </c>
      <c r="H11" s="11" t="s">
        <v>164</v>
      </c>
      <c r="I11" s="11" t="s">
        <v>164</v>
      </c>
      <c r="J11" s="104" t="s">
        <v>178</v>
      </c>
      <c r="K11" s="87" t="s">
        <v>178</v>
      </c>
      <c r="L11" s="89" t="s">
        <v>178</v>
      </c>
      <c r="M11" s="28" t="s">
        <v>164</v>
      </c>
      <c r="N11" s="11" t="s">
        <v>164</v>
      </c>
      <c r="O11" s="20" t="s">
        <v>164</v>
      </c>
      <c r="P11" s="11" t="s">
        <v>164</v>
      </c>
      <c r="Q11" s="73" t="s">
        <v>164</v>
      </c>
      <c r="R11" s="79" t="s">
        <v>164</v>
      </c>
    </row>
    <row r="12" spans="1:18" x14ac:dyDescent="0.45">
      <c r="A12" s="38">
        <v>9</v>
      </c>
      <c r="B12" s="38" t="s">
        <v>174</v>
      </c>
      <c r="C12" s="38" t="s">
        <v>2066</v>
      </c>
      <c r="D12" s="38" t="s">
        <v>2067</v>
      </c>
      <c r="E12" s="38" t="s">
        <v>177</v>
      </c>
      <c r="F12" s="38">
        <v>0</v>
      </c>
      <c r="G12" s="91" t="s">
        <v>178</v>
      </c>
      <c r="H12" s="39" t="s">
        <v>164</v>
      </c>
      <c r="I12" s="39" t="s">
        <v>164</v>
      </c>
      <c r="J12" s="95" t="s">
        <v>164</v>
      </c>
      <c r="K12" s="92" t="s">
        <v>164</v>
      </c>
      <c r="L12" s="93" t="s">
        <v>164</v>
      </c>
      <c r="M12" s="73" t="s">
        <v>164</v>
      </c>
      <c r="N12" s="39" t="s">
        <v>164</v>
      </c>
      <c r="O12" s="79" t="s">
        <v>164</v>
      </c>
      <c r="P12" s="39" t="s">
        <v>164</v>
      </c>
      <c r="Q12" s="73" t="s">
        <v>164</v>
      </c>
      <c r="R12" s="79" t="s">
        <v>164</v>
      </c>
    </row>
    <row r="13" spans="1:18" x14ac:dyDescent="0.45">
      <c r="A13">
        <v>10</v>
      </c>
      <c r="B13" t="s">
        <v>2068</v>
      </c>
      <c r="C13" t="s">
        <v>2069</v>
      </c>
      <c r="D13" t="s">
        <v>2070</v>
      </c>
      <c r="E13" t="s">
        <v>573</v>
      </c>
      <c r="F13">
        <v>10</v>
      </c>
      <c r="G13" s="87" t="s">
        <v>178</v>
      </c>
      <c r="H13" s="11"/>
      <c r="I13" s="11" t="s">
        <v>2064</v>
      </c>
      <c r="J13" s="88" t="s">
        <v>163</v>
      </c>
      <c r="K13" s="87" t="s">
        <v>163</v>
      </c>
      <c r="L13" s="89" t="s">
        <v>178</v>
      </c>
      <c r="M13" s="28" t="s">
        <v>96</v>
      </c>
      <c r="N13" s="11" t="s">
        <v>2071</v>
      </c>
      <c r="O13" s="20" t="s">
        <v>164</v>
      </c>
      <c r="P13" s="11" t="s">
        <v>164</v>
      </c>
      <c r="Q13" s="45" t="s">
        <v>2072</v>
      </c>
      <c r="R13" s="21" t="s">
        <v>2073</v>
      </c>
    </row>
    <row r="14" spans="1:18" x14ac:dyDescent="0.45">
      <c r="A14">
        <v>11</v>
      </c>
      <c r="B14" t="s">
        <v>2074</v>
      </c>
      <c r="C14" t="s">
        <v>2075</v>
      </c>
      <c r="D14" t="s">
        <v>2076</v>
      </c>
      <c r="E14" t="s">
        <v>2021</v>
      </c>
      <c r="F14">
        <v>13</v>
      </c>
      <c r="G14" s="87" t="s">
        <v>178</v>
      </c>
      <c r="I14" s="11" t="s">
        <v>2064</v>
      </c>
      <c r="J14" s="88" t="s">
        <v>163</v>
      </c>
      <c r="K14" s="87" t="s">
        <v>163</v>
      </c>
      <c r="L14" s="89" t="s">
        <v>178</v>
      </c>
      <c r="M14" s="28" t="s">
        <v>96</v>
      </c>
      <c r="N14" s="11" t="s">
        <v>2077</v>
      </c>
      <c r="O14" s="20" t="s">
        <v>164</v>
      </c>
      <c r="P14" s="11" t="s">
        <v>164</v>
      </c>
      <c r="Q14" s="45" t="s">
        <v>2072</v>
      </c>
      <c r="R14" s="21" t="s">
        <v>2078</v>
      </c>
    </row>
    <row r="15" spans="1:18" x14ac:dyDescent="0.45">
      <c r="A15">
        <v>12</v>
      </c>
      <c r="B15" t="s">
        <v>2079</v>
      </c>
      <c r="C15" t="s">
        <v>2023</v>
      </c>
      <c r="D15" t="s">
        <v>2080</v>
      </c>
      <c r="E15" t="s">
        <v>2025</v>
      </c>
      <c r="F15">
        <v>5</v>
      </c>
      <c r="G15" s="87" t="s">
        <v>178</v>
      </c>
      <c r="H15" t="s">
        <v>2081</v>
      </c>
      <c r="I15" s="11" t="s">
        <v>2064</v>
      </c>
      <c r="J15" s="88" t="s">
        <v>163</v>
      </c>
      <c r="K15" s="87" t="s">
        <v>163</v>
      </c>
      <c r="L15" s="89" t="s">
        <v>178</v>
      </c>
      <c r="M15" s="28" t="s">
        <v>96</v>
      </c>
      <c r="N15" s="11" t="s">
        <v>2082</v>
      </c>
      <c r="O15" s="20" t="s">
        <v>164</v>
      </c>
      <c r="P15" s="11" t="s">
        <v>164</v>
      </c>
      <c r="Q15" s="45" t="s">
        <v>2072</v>
      </c>
      <c r="R15" s="21" t="s">
        <v>2083</v>
      </c>
    </row>
    <row r="16" spans="1:18" x14ac:dyDescent="0.45">
      <c r="A16">
        <v>13</v>
      </c>
      <c r="B16" t="s">
        <v>2084</v>
      </c>
      <c r="C16" t="s">
        <v>2085</v>
      </c>
      <c r="D16" t="s">
        <v>2086</v>
      </c>
      <c r="E16" t="s">
        <v>168</v>
      </c>
      <c r="F16">
        <v>1</v>
      </c>
      <c r="G16" s="87" t="s">
        <v>178</v>
      </c>
      <c r="I16" s="11" t="s">
        <v>2064</v>
      </c>
      <c r="J16" s="88" t="s">
        <v>163</v>
      </c>
      <c r="K16" s="87" t="s">
        <v>163</v>
      </c>
      <c r="L16" s="89" t="s">
        <v>178</v>
      </c>
      <c r="M16" s="28" t="s">
        <v>96</v>
      </c>
      <c r="N16" s="11" t="s">
        <v>2087</v>
      </c>
      <c r="O16" s="20" t="s">
        <v>164</v>
      </c>
      <c r="P16" s="11" t="s">
        <v>164</v>
      </c>
      <c r="Q16" s="45" t="s">
        <v>2072</v>
      </c>
      <c r="R16" s="21" t="s">
        <v>2088</v>
      </c>
    </row>
    <row r="17" spans="1:18" x14ac:dyDescent="0.45">
      <c r="A17" s="38">
        <v>14</v>
      </c>
      <c r="B17" s="38" t="s">
        <v>174</v>
      </c>
      <c r="C17" s="38" t="s">
        <v>2089</v>
      </c>
      <c r="D17" s="38" t="s">
        <v>2090</v>
      </c>
      <c r="E17" s="38" t="s">
        <v>177</v>
      </c>
      <c r="F17" s="38">
        <v>0</v>
      </c>
      <c r="G17" s="91" t="s">
        <v>178</v>
      </c>
      <c r="H17" s="39" t="s">
        <v>164</v>
      </c>
      <c r="I17" s="39" t="s">
        <v>164</v>
      </c>
      <c r="J17" s="95" t="s">
        <v>164</v>
      </c>
      <c r="K17" s="92" t="s">
        <v>164</v>
      </c>
      <c r="L17" s="93" t="s">
        <v>164</v>
      </c>
      <c r="M17" s="73" t="s">
        <v>164</v>
      </c>
      <c r="N17" s="39" t="s">
        <v>164</v>
      </c>
      <c r="O17" s="20" t="s">
        <v>164</v>
      </c>
      <c r="P17" s="39" t="s">
        <v>164</v>
      </c>
      <c r="Q17" s="73" t="s">
        <v>164</v>
      </c>
      <c r="R17" s="79" t="s">
        <v>164</v>
      </c>
    </row>
    <row r="18" spans="1:18" x14ac:dyDescent="0.45">
      <c r="A18">
        <v>15</v>
      </c>
      <c r="B18" t="s">
        <v>2091</v>
      </c>
      <c r="C18" t="s">
        <v>290</v>
      </c>
      <c r="D18" t="s">
        <v>291</v>
      </c>
      <c r="E18" t="s">
        <v>168</v>
      </c>
      <c r="F18">
        <v>1</v>
      </c>
      <c r="G18" s="87" t="s">
        <v>178</v>
      </c>
      <c r="H18" s="39" t="s">
        <v>164</v>
      </c>
      <c r="I18" s="39" t="s">
        <v>164</v>
      </c>
      <c r="J18" s="94" t="s">
        <v>164</v>
      </c>
      <c r="K18" s="86" t="s">
        <v>164</v>
      </c>
      <c r="L18" s="90" t="s">
        <v>164</v>
      </c>
      <c r="M18" s="73" t="s">
        <v>164</v>
      </c>
      <c r="N18" s="39" t="s">
        <v>164</v>
      </c>
      <c r="O18" s="79" t="s">
        <v>164</v>
      </c>
      <c r="P18" s="39" t="s">
        <v>164</v>
      </c>
      <c r="Q18" s="73" t="s">
        <v>164</v>
      </c>
      <c r="R18" s="79" t="s">
        <v>164</v>
      </c>
    </row>
  </sheetData>
  <conditionalFormatting sqref="A12:A13">
    <cfRule type="cellIs" dxfId="286" priority="206" operator="equal">
      <formula>"???"</formula>
    </cfRule>
    <cfRule type="beginsWith" dxfId="285" priority="207" operator="beginsWith" text="n/a">
      <formula>LEFT(A12,3)="n/a"</formula>
    </cfRule>
  </conditionalFormatting>
  <conditionalFormatting sqref="A4:G11">
    <cfRule type="beginsWith" dxfId="284" priority="175" operator="beginsWith" text="n/a">
      <formula>LEFT(A4,3)="n/a"</formula>
    </cfRule>
    <cfRule type="cellIs" dxfId="283" priority="174" operator="equal">
      <formula>"???"</formula>
    </cfRule>
  </conditionalFormatting>
  <conditionalFormatting sqref="G12:G18">
    <cfRule type="beginsWith" dxfId="282" priority="151" operator="beginsWith" text="n/a">
      <formula>LEFT(G12,3)="n/a"</formula>
    </cfRule>
    <cfRule type="cellIs" dxfId="281" priority="150" operator="equal">
      <formula>"???"</formula>
    </cfRule>
  </conditionalFormatting>
  <conditionalFormatting sqref="H4:I13">
    <cfRule type="beginsWith" dxfId="280" priority="81" operator="beginsWith" text="CT:">
      <formula>LEFT(H4,3)="CT:"</formula>
    </cfRule>
  </conditionalFormatting>
  <conditionalFormatting sqref="H9:I13">
    <cfRule type="cellIs" dxfId="279" priority="82" operator="equal">
      <formula>"???"</formula>
    </cfRule>
    <cfRule type="beginsWith" dxfId="278" priority="83" operator="beginsWith" text="n/a">
      <formula>LEFT(H9,3)="n/a"</formula>
    </cfRule>
  </conditionalFormatting>
  <conditionalFormatting sqref="H17:I18">
    <cfRule type="cellIs" dxfId="277" priority="52" operator="equal">
      <formula>"???"</formula>
    </cfRule>
    <cfRule type="beginsWith" dxfId="276" priority="53" operator="beginsWith" text="n/a">
      <formula>LEFT(H17,3)="n/a"</formula>
    </cfRule>
    <cfRule type="beginsWith" dxfId="275" priority="51" operator="beginsWith" text="CT:">
      <formula>LEFT(H17,3)="CT:"</formula>
    </cfRule>
  </conditionalFormatting>
  <conditionalFormatting sqref="H4:J5">
    <cfRule type="beginsWith" dxfId="274" priority="198" operator="beginsWith" text="n/a">
      <formula>LEFT(H4,3)="n/a"</formula>
    </cfRule>
    <cfRule type="cellIs" dxfId="273" priority="197" operator="equal">
      <formula>"???"</formula>
    </cfRule>
  </conditionalFormatting>
  <conditionalFormatting sqref="H6:K8">
    <cfRule type="beginsWith" dxfId="272" priority="89" operator="beginsWith" text="n/a">
      <formula>LEFT(H6,3)="n/a"</formula>
    </cfRule>
    <cfRule type="cellIs" dxfId="271" priority="88" operator="equal">
      <formula>"???"</formula>
    </cfRule>
  </conditionalFormatting>
  <conditionalFormatting sqref="I14:I16">
    <cfRule type="beginsWith" dxfId="270" priority="72" operator="beginsWith" text="CT:">
      <formula>LEFT(I14,3)="CT:"</formula>
    </cfRule>
    <cfRule type="cellIs" dxfId="269" priority="73" operator="equal">
      <formula>"???"</formula>
    </cfRule>
    <cfRule type="beginsWith" dxfId="268" priority="74" operator="beginsWith" text="n/a">
      <formula>LEFT(I14,3)="n/a"</formula>
    </cfRule>
  </conditionalFormatting>
  <conditionalFormatting sqref="J12:J18">
    <cfRule type="beginsWith" dxfId="267" priority="69" operator="beginsWith" text="n/a">
      <formula>LEFT(J12,3)="n/a"</formula>
    </cfRule>
    <cfRule type="cellIs" dxfId="266" priority="68" operator="equal">
      <formula>"???"</formula>
    </cfRule>
  </conditionalFormatting>
  <conditionalFormatting sqref="J11:K11">
    <cfRule type="beginsWith" dxfId="265" priority="105" operator="beginsWith" text="n/a">
      <formula>LEFT(J11,3)="n/a"</formula>
    </cfRule>
    <cfRule type="cellIs" dxfId="264" priority="104" operator="equal">
      <formula>"???"</formula>
    </cfRule>
  </conditionalFormatting>
  <conditionalFormatting sqref="J9:L10">
    <cfRule type="cellIs" dxfId="263" priority="108" operator="equal">
      <formula>"???"</formula>
    </cfRule>
    <cfRule type="beginsWith" dxfId="262" priority="109" operator="beginsWith" text="n/a">
      <formula>LEFT(J9,3)="n/a"</formula>
    </cfRule>
  </conditionalFormatting>
  <conditionalFormatting sqref="K5">
    <cfRule type="cellIs" dxfId="261" priority="70" operator="equal">
      <formula>"???"</formula>
    </cfRule>
    <cfRule type="beginsWith" dxfId="260" priority="71" operator="beginsWith" text="n/a">
      <formula>LEFT(K5,3)="n/a"</formula>
    </cfRule>
  </conditionalFormatting>
  <conditionalFormatting sqref="K12:L16">
    <cfRule type="cellIs" dxfId="259" priority="42" operator="equal">
      <formula>"???"</formula>
    </cfRule>
    <cfRule type="beginsWith" dxfId="258" priority="43" operator="beginsWith" text="n/a">
      <formula>LEFT(K12,3)="n/a"</formula>
    </cfRule>
  </conditionalFormatting>
  <conditionalFormatting sqref="K17:N18">
    <cfRule type="cellIs" dxfId="257" priority="44" operator="equal">
      <formula>"???"</formula>
    </cfRule>
    <cfRule type="beginsWith" dxfId="256" priority="45" operator="beginsWith" text="n/a">
      <formula>LEFT(K17,3)="n/a"</formula>
    </cfRule>
  </conditionalFormatting>
  <conditionalFormatting sqref="K4:R4">
    <cfRule type="beginsWith" dxfId="255" priority="180" operator="beginsWith" text="n/a">
      <formula>LEFT(K4,3)="n/a"</formula>
    </cfRule>
    <cfRule type="cellIs" dxfId="254" priority="179" operator="equal">
      <formula>"???"</formula>
    </cfRule>
  </conditionalFormatting>
  <conditionalFormatting sqref="L5:L6">
    <cfRule type="cellIs" dxfId="253" priority="199" operator="equal">
      <formula>"???"</formula>
    </cfRule>
    <cfRule type="beginsWith" dxfId="252" priority="200" operator="beginsWith" text="n/a">
      <formula>LEFT(L5,3)="n/a"</formula>
    </cfRule>
  </conditionalFormatting>
  <conditionalFormatting sqref="L5:L8">
    <cfRule type="beginsWith" dxfId="251" priority="190" operator="beginsWith" text="n/a">
      <formula>LEFT(L5,3)="n/a"</formula>
    </cfRule>
    <cfRule type="cellIs" dxfId="250" priority="189" operator="equal">
      <formula>"???"</formula>
    </cfRule>
  </conditionalFormatting>
  <conditionalFormatting sqref="L7:L8">
    <cfRule type="beginsWith" dxfId="249" priority="188" operator="beginsWith" text="n/a">
      <formula>LEFT(L7,3)="n/a"</formula>
    </cfRule>
    <cfRule type="cellIs" dxfId="248" priority="187" operator="equal">
      <formula>"???"</formula>
    </cfRule>
  </conditionalFormatting>
  <conditionalFormatting sqref="L10:L11">
    <cfRule type="cellIs" dxfId="247" priority="112" operator="equal">
      <formula>"???"</formula>
    </cfRule>
    <cfRule type="beginsWith" dxfId="246" priority="113" operator="beginsWith" text="n/a">
      <formula>LEFT(L10,3)="n/a"</formula>
    </cfRule>
  </conditionalFormatting>
  <conditionalFormatting sqref="L11">
    <cfRule type="beginsWith" dxfId="245" priority="163" operator="beginsWith" text="n/a">
      <formula>LEFT(L11,3)="n/a"</formula>
    </cfRule>
    <cfRule type="cellIs" dxfId="244" priority="162" operator="equal">
      <formula>"???"</formula>
    </cfRule>
  </conditionalFormatting>
  <conditionalFormatting sqref="L13:L16">
    <cfRule type="cellIs" dxfId="243" priority="144" operator="equal">
      <formula>"???"</formula>
    </cfRule>
    <cfRule type="beginsWith" dxfId="242" priority="145" operator="beginsWith" text="n/a">
      <formula>LEFT(L13,3)="n/a"</formula>
    </cfRule>
  </conditionalFormatting>
  <conditionalFormatting sqref="M5:N16">
    <cfRule type="beginsWith" dxfId="241" priority="3" operator="beginsWith" text="n/a">
      <formula>LEFT(M5,3)="n/a"</formula>
    </cfRule>
    <cfRule type="cellIs" dxfId="240" priority="2" operator="equal">
      <formula>"???"</formula>
    </cfRule>
  </conditionalFormatting>
  <conditionalFormatting sqref="M5:O18">
    <cfRule type="beginsWith" dxfId="239" priority="1" operator="beginsWith" text="CT:">
      <formula>LEFT(M5,3)="CT:"</formula>
    </cfRule>
  </conditionalFormatting>
  <conditionalFormatting sqref="M4:P4">
    <cfRule type="beginsWith" dxfId="238" priority="178" operator="beginsWith" text="CT:">
      <formula>LEFT(M4,3)="CT:"</formula>
    </cfRule>
  </conditionalFormatting>
  <conditionalFormatting sqref="O5:O18">
    <cfRule type="beginsWith" dxfId="237" priority="58" operator="beginsWith" text="n/a">
      <formula>LEFT(O5,3)="n/a"</formula>
    </cfRule>
    <cfRule type="cellIs" dxfId="236" priority="57" operator="equal">
      <formula>"???"</formula>
    </cfRule>
  </conditionalFormatting>
  <conditionalFormatting sqref="P5:P9">
    <cfRule type="beginsWith" dxfId="235" priority="120" operator="beginsWith" text="CT:">
      <formula>LEFT(P5,3)="CT:"</formula>
    </cfRule>
  </conditionalFormatting>
  <conditionalFormatting sqref="P5:P10">
    <cfRule type="cellIs" dxfId="234" priority="22" operator="equal">
      <formula>"???"</formula>
    </cfRule>
  </conditionalFormatting>
  <conditionalFormatting sqref="P11:P18">
    <cfRule type="beginsWith" dxfId="232" priority="62" operator="beginsWith" text="CT:">
      <formula>LEFT(P11,3)="CT:"</formula>
    </cfRule>
  </conditionalFormatting>
  <conditionalFormatting sqref="P13:P16 R13:R16">
    <cfRule type="cellIs" dxfId="231" priority="27" operator="equal">
      <formula>"???"</formula>
    </cfRule>
  </conditionalFormatting>
  <conditionalFormatting sqref="P11:R12 P5:P9 P13">
    <cfRule type="beginsWith" dxfId="230" priority="122" operator="beginsWith" text="n/a">
      <formula>LEFT(P5,3)="n/a"</formula>
    </cfRule>
  </conditionalFormatting>
  <conditionalFormatting sqref="P11:R12">
    <cfRule type="cellIs" dxfId="229" priority="121" operator="equal">
      <formula>"???"</formula>
    </cfRule>
  </conditionalFormatting>
  <conditionalFormatting sqref="P17:R17">
    <cfRule type="beginsWith" dxfId="228" priority="64" operator="beginsWith" text="n/a">
      <formula>LEFT(P17,3)="n/a"</formula>
    </cfRule>
  </conditionalFormatting>
  <conditionalFormatting sqref="P17:R18">
    <cfRule type="cellIs" dxfId="227" priority="49" operator="equal">
      <formula>"???"</formula>
    </cfRule>
  </conditionalFormatting>
  <conditionalFormatting sqref="P18:R18">
    <cfRule type="beginsWith" dxfId="226" priority="50" operator="beginsWith" text="n/a">
      <formula>LEFT(P18,3)="n/a"</formula>
    </cfRule>
  </conditionalFormatting>
  <conditionalFormatting sqref="Q5:R9">
    <cfRule type="beginsWith" dxfId="225" priority="11" operator="beginsWith" text="n/a">
      <formula>LEFT(Q5,3)="n/a"</formula>
    </cfRule>
    <cfRule type="cellIs" dxfId="224" priority="10" operator="equal">
      <formula>"???"</formula>
    </cfRule>
  </conditionalFormatting>
  <conditionalFormatting sqref="R10">
    <cfRule type="beginsWith" dxfId="223" priority="13" operator="beginsWith" text="n/a">
      <formula>LEFT(R10,3)="n/a"</formula>
    </cfRule>
    <cfRule type="cellIs" dxfId="222" priority="12" operator="equal">
      <formula>"???"</formula>
    </cfRule>
  </conditionalFormatting>
  <conditionalFormatting sqref="R13:R16 P14:P16">
    <cfRule type="beginsWith" dxfId="221" priority="28" operator="beginsWith" text="n/a">
      <formula>LEFT(P13,3)="n/a"</formula>
    </cfRule>
  </conditionalFormatting>
  <pageMargins left="0.7" right="0.7" top="0.75" bottom="0.75" header="0.3" footer="0.3"/>
  <pageSetup paperSize="9" orientation="portrait" verticalDpi="0"/>
  <extLst>
    <ext xmlns:x14="http://schemas.microsoft.com/office/spreadsheetml/2009/9/main" uri="{78C0D931-6437-407d-A8EE-F0AAD7539E65}">
      <x14:conditionalFormattings>
        <x14:conditionalFormatting xmlns:xm="http://schemas.microsoft.com/office/excel/2006/main">
          <x14:cfRule type="beginsWith" priority="23" operator="beginsWith" text="n/a" id="{0F6F799E-5425-41A9-B644-349ED7DF9454}">
            <xm:f>LEFT('BUT050'!#REF!,3)="n/a"</xm:f>
            <x14:dxf>
              <fill>
                <patternFill>
                  <bgColor theme="8" tint="0.79998168889431442"/>
                </patternFill>
              </fill>
            </x14:dxf>
          </x14:cfRule>
          <xm:sqref>P10</xm:sqref>
        </x14:conditionalFormatting>
      </x14:conditionalFormatting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6" tint="0.79998168889431442"/>
  </sheetPr>
  <dimension ref="A1:S110"/>
  <sheetViews>
    <sheetView zoomScaleNormal="100" zoomScalePageLayoutView="125" workbookViewId="0">
      <pane xSplit="3" ySplit="3" topLeftCell="D4" activePane="bottomRight" state="frozen"/>
      <selection pane="topRight" activeCell="D1" sqref="D1"/>
      <selection pane="bottomLeft" activeCell="A4" sqref="A4"/>
      <selection pane="bottomRight" activeCell="D4" sqref="D4"/>
    </sheetView>
  </sheetViews>
  <sheetFormatPr defaultColWidth="11.3984375" defaultRowHeight="14.25" x14ac:dyDescent="0.45"/>
  <cols>
    <col min="1" max="1" width="5.73046875" customWidth="1"/>
    <col min="2" max="2" width="13.86328125" bestFit="1" customWidth="1"/>
    <col min="3" max="3" width="45.73046875" customWidth="1"/>
    <col min="4" max="4" width="14.1328125" bestFit="1" customWidth="1"/>
    <col min="5" max="5" width="7.3984375" bestFit="1" customWidth="1"/>
    <col min="6" max="7" width="6.3984375" bestFit="1" customWidth="1"/>
    <col min="8" max="8" width="13.1328125" customWidth="1"/>
    <col min="9" max="9" width="56" bestFit="1" customWidth="1"/>
    <col min="10" max="10" width="7.1328125" bestFit="1" customWidth="1"/>
    <col min="11" max="11" width="7" bestFit="1" customWidth="1"/>
    <col min="12" max="12" width="7" customWidth="1"/>
    <col min="13" max="13" width="12.3984375" customWidth="1"/>
    <col min="14" max="14" width="13.265625" customWidth="1"/>
    <col min="15" max="15" width="15.73046875" bestFit="1" customWidth="1"/>
    <col min="16" max="16" width="32.3984375" customWidth="1"/>
    <col min="17" max="17" width="64.59765625" bestFit="1" customWidth="1"/>
    <col min="18" max="18" width="28" customWidth="1"/>
    <col min="19" max="19" width="41.3984375" bestFit="1" customWidth="1"/>
  </cols>
  <sheetData>
    <row r="1" spans="1:19" x14ac:dyDescent="0.45">
      <c r="A1" s="15" t="s">
        <v>2092</v>
      </c>
      <c r="B1" s="15"/>
      <c r="C1" s="15"/>
      <c r="D1" s="15" t="s">
        <v>129</v>
      </c>
      <c r="E1" s="15" t="s">
        <v>2049</v>
      </c>
      <c r="F1" s="15"/>
      <c r="G1" s="15"/>
      <c r="H1" s="15"/>
      <c r="I1" s="15"/>
      <c r="J1" s="15" t="s">
        <v>131</v>
      </c>
      <c r="K1" s="15"/>
      <c r="L1" s="15"/>
      <c r="M1" s="15" t="s">
        <v>713</v>
      </c>
      <c r="N1" s="15" t="s">
        <v>2050</v>
      </c>
      <c r="O1" s="15"/>
      <c r="P1" s="15" t="s">
        <v>133</v>
      </c>
      <c r="Q1" s="15"/>
      <c r="R1" s="15"/>
      <c r="S1" s="15"/>
    </row>
    <row r="2" spans="1:19" x14ac:dyDescent="0.45">
      <c r="A2" s="16" t="s">
        <v>134</v>
      </c>
      <c r="B2" s="16"/>
      <c r="C2" s="16"/>
      <c r="D2" s="16" t="s">
        <v>2093</v>
      </c>
      <c r="E2" s="16"/>
      <c r="F2" s="16"/>
      <c r="G2" s="16"/>
      <c r="H2" s="16"/>
      <c r="I2" s="16"/>
      <c r="J2" s="111" t="s">
        <v>136</v>
      </c>
      <c r="K2" s="112"/>
      <c r="L2" s="115"/>
      <c r="M2" s="42" t="s">
        <v>137</v>
      </c>
      <c r="N2" s="22"/>
      <c r="O2" s="25"/>
      <c r="P2" s="49" t="s">
        <v>138</v>
      </c>
      <c r="Q2" s="42" t="s">
        <v>1900</v>
      </c>
      <c r="R2" s="22"/>
      <c r="S2" s="42" t="s">
        <v>140</v>
      </c>
    </row>
    <row r="3" spans="1:19" x14ac:dyDescent="0.45">
      <c r="A3" s="17" t="s">
        <v>141</v>
      </c>
      <c r="B3" s="17" t="s">
        <v>142</v>
      </c>
      <c r="C3" s="17" t="s">
        <v>143</v>
      </c>
      <c r="D3" s="17" t="s">
        <v>144</v>
      </c>
      <c r="E3" s="17" t="s">
        <v>145</v>
      </c>
      <c r="F3" s="17" t="s">
        <v>146</v>
      </c>
      <c r="G3" s="17" t="s">
        <v>147</v>
      </c>
      <c r="H3" s="17" t="s">
        <v>148</v>
      </c>
      <c r="I3" s="17" t="s">
        <v>149</v>
      </c>
      <c r="J3" s="27" t="s">
        <v>150</v>
      </c>
      <c r="K3" s="54" t="s">
        <v>151</v>
      </c>
      <c r="L3" s="19" t="s">
        <v>152</v>
      </c>
      <c r="M3" s="43" t="s">
        <v>153</v>
      </c>
      <c r="N3" s="17" t="s">
        <v>154</v>
      </c>
      <c r="O3" s="17" t="s">
        <v>155</v>
      </c>
      <c r="P3" s="50" t="s">
        <v>154</v>
      </c>
      <c r="Q3" s="43" t="s">
        <v>156</v>
      </c>
      <c r="R3" s="17" t="s">
        <v>157</v>
      </c>
      <c r="S3" s="63" t="s">
        <v>1901</v>
      </c>
    </row>
    <row r="4" spans="1:19" x14ac:dyDescent="0.45">
      <c r="A4">
        <v>1</v>
      </c>
      <c r="B4" t="s">
        <v>159</v>
      </c>
      <c r="C4" t="s">
        <v>160</v>
      </c>
      <c r="D4" t="s">
        <v>161</v>
      </c>
      <c r="E4" t="s">
        <v>162</v>
      </c>
      <c r="F4">
        <v>3</v>
      </c>
      <c r="G4" s="87" t="s">
        <v>163</v>
      </c>
      <c r="H4" s="11" t="s">
        <v>164</v>
      </c>
      <c r="I4" s="11" t="s">
        <v>164</v>
      </c>
      <c r="J4" s="94" t="s">
        <v>164</v>
      </c>
      <c r="K4" s="86" t="s">
        <v>164</v>
      </c>
      <c r="L4" s="90" t="s">
        <v>164</v>
      </c>
      <c r="M4" s="44" t="s">
        <v>164</v>
      </c>
      <c r="N4" s="11" t="s">
        <v>164</v>
      </c>
      <c r="O4" s="11" t="s">
        <v>164</v>
      </c>
      <c r="P4" s="51" t="s">
        <v>164</v>
      </c>
      <c r="Q4" s="44" t="s">
        <v>164</v>
      </c>
      <c r="R4" s="11" t="s">
        <v>164</v>
      </c>
      <c r="S4" s="44" t="s">
        <v>164</v>
      </c>
    </row>
    <row r="5" spans="1:19" x14ac:dyDescent="0.45">
      <c r="A5">
        <v>2</v>
      </c>
      <c r="B5" t="s">
        <v>715</v>
      </c>
      <c r="C5" t="s">
        <v>716</v>
      </c>
      <c r="D5" t="s">
        <v>717</v>
      </c>
      <c r="E5" t="s">
        <v>168</v>
      </c>
      <c r="F5">
        <v>10</v>
      </c>
      <c r="G5" s="87" t="s">
        <v>163</v>
      </c>
      <c r="H5" s="11" t="s">
        <v>164</v>
      </c>
      <c r="I5" s="11" t="s">
        <v>164</v>
      </c>
      <c r="J5" s="88" t="s">
        <v>163</v>
      </c>
      <c r="K5" s="87" t="s">
        <v>178</v>
      </c>
      <c r="L5" s="89" t="s">
        <v>178</v>
      </c>
      <c r="M5" s="44" t="s">
        <v>1168</v>
      </c>
      <c r="N5" s="11" t="s">
        <v>718</v>
      </c>
      <c r="O5" s="11" t="s">
        <v>164</v>
      </c>
      <c r="P5" s="51" t="s">
        <v>164</v>
      </c>
      <c r="Q5" s="44" t="s">
        <v>164</v>
      </c>
      <c r="R5" s="11" t="s">
        <v>164</v>
      </c>
      <c r="S5" s="44" t="s">
        <v>164</v>
      </c>
    </row>
    <row r="6" spans="1:19" x14ac:dyDescent="0.45">
      <c r="A6">
        <v>3</v>
      </c>
      <c r="B6" t="s">
        <v>538</v>
      </c>
      <c r="C6" t="s">
        <v>539</v>
      </c>
      <c r="D6" t="s">
        <v>540</v>
      </c>
      <c r="E6" t="s">
        <v>168</v>
      </c>
      <c r="F6">
        <v>10</v>
      </c>
      <c r="G6" s="87" t="s">
        <v>163</v>
      </c>
      <c r="H6" s="11" t="s">
        <v>164</v>
      </c>
      <c r="I6" s="11" t="s">
        <v>164</v>
      </c>
      <c r="J6" s="88" t="s">
        <v>163</v>
      </c>
      <c r="K6" s="87" t="s">
        <v>163</v>
      </c>
      <c r="L6" s="89" t="s">
        <v>178</v>
      </c>
      <c r="M6" s="44" t="s">
        <v>164</v>
      </c>
      <c r="N6" s="11" t="s">
        <v>164</v>
      </c>
      <c r="O6" s="11" t="s">
        <v>164</v>
      </c>
      <c r="P6" s="51" t="s">
        <v>164</v>
      </c>
      <c r="Q6" s="44" t="s">
        <v>164</v>
      </c>
      <c r="R6" s="11" t="s">
        <v>164</v>
      </c>
      <c r="S6" s="44" t="s">
        <v>164</v>
      </c>
    </row>
    <row r="7" spans="1:19" x14ac:dyDescent="0.45">
      <c r="A7">
        <v>4</v>
      </c>
      <c r="B7" t="s">
        <v>743</v>
      </c>
      <c r="C7" t="s">
        <v>1634</v>
      </c>
      <c r="D7" t="s">
        <v>1170</v>
      </c>
      <c r="E7" t="s">
        <v>357</v>
      </c>
      <c r="F7">
        <v>8</v>
      </c>
      <c r="G7" s="87" t="s">
        <v>163</v>
      </c>
      <c r="H7" s="11" t="s">
        <v>164</v>
      </c>
      <c r="I7" s="11" t="s">
        <v>164</v>
      </c>
      <c r="J7" s="88" t="s">
        <v>163</v>
      </c>
      <c r="K7" s="87" t="s">
        <v>163</v>
      </c>
      <c r="L7" s="89" t="s">
        <v>178</v>
      </c>
      <c r="M7" s="44" t="s">
        <v>164</v>
      </c>
      <c r="N7" s="11" t="s">
        <v>164</v>
      </c>
      <c r="O7" s="60" t="s">
        <v>1914</v>
      </c>
      <c r="P7" s="51" t="s">
        <v>164</v>
      </c>
      <c r="Q7" s="44" t="s">
        <v>164</v>
      </c>
      <c r="R7" s="11" t="s">
        <v>164</v>
      </c>
      <c r="S7" s="44" t="s">
        <v>164</v>
      </c>
    </row>
    <row r="8" spans="1:19" x14ac:dyDescent="0.45">
      <c r="A8">
        <v>5</v>
      </c>
      <c r="B8" t="s">
        <v>731</v>
      </c>
      <c r="C8" t="s">
        <v>732</v>
      </c>
      <c r="D8" t="s">
        <v>733</v>
      </c>
      <c r="E8" t="s">
        <v>168</v>
      </c>
      <c r="F8">
        <v>1</v>
      </c>
      <c r="G8" s="87" t="s">
        <v>163</v>
      </c>
      <c r="H8" s="11" t="s">
        <v>820</v>
      </c>
      <c r="I8" s="11" t="s">
        <v>1967</v>
      </c>
      <c r="J8" s="88" t="s">
        <v>163</v>
      </c>
      <c r="K8" s="87" t="s">
        <v>163</v>
      </c>
      <c r="L8" s="89" t="s">
        <v>178</v>
      </c>
      <c r="M8" s="44" t="s">
        <v>164</v>
      </c>
      <c r="N8" s="11" t="s">
        <v>164</v>
      </c>
      <c r="O8" s="60" t="s">
        <v>1914</v>
      </c>
      <c r="P8" s="52" t="s">
        <v>1175</v>
      </c>
      <c r="Q8" s="56" t="s">
        <v>2058</v>
      </c>
      <c r="R8" t="s">
        <v>1177</v>
      </c>
      <c r="S8" s="45" t="s">
        <v>2059</v>
      </c>
    </row>
    <row r="9" spans="1:19" x14ac:dyDescent="0.45">
      <c r="A9">
        <v>6</v>
      </c>
      <c r="B9" t="s">
        <v>1178</v>
      </c>
      <c r="C9" t="s">
        <v>1635</v>
      </c>
      <c r="D9" t="s">
        <v>1180</v>
      </c>
      <c r="E9" t="s">
        <v>357</v>
      </c>
      <c r="F9">
        <v>8</v>
      </c>
      <c r="G9" s="87" t="s">
        <v>178</v>
      </c>
      <c r="H9" s="11" t="s">
        <v>164</v>
      </c>
      <c r="I9" s="11" t="s">
        <v>164</v>
      </c>
      <c r="J9" s="88" t="s">
        <v>163</v>
      </c>
      <c r="K9" s="87" t="s">
        <v>163</v>
      </c>
      <c r="L9" s="89" t="s">
        <v>178</v>
      </c>
      <c r="M9" s="44" t="s">
        <v>164</v>
      </c>
      <c r="N9" s="11" t="s">
        <v>164</v>
      </c>
      <c r="O9" s="60" t="s">
        <v>1914</v>
      </c>
      <c r="P9" s="51" t="s">
        <v>164</v>
      </c>
      <c r="Q9" s="44" t="s">
        <v>164</v>
      </c>
      <c r="R9" s="11" t="s">
        <v>164</v>
      </c>
      <c r="S9" s="44" t="s">
        <v>164</v>
      </c>
    </row>
    <row r="10" spans="1:19" x14ac:dyDescent="0.45">
      <c r="A10">
        <v>7</v>
      </c>
      <c r="B10" t="s">
        <v>2094</v>
      </c>
      <c r="C10" t="s">
        <v>2095</v>
      </c>
      <c r="D10" t="s">
        <v>2096</v>
      </c>
      <c r="E10" t="s">
        <v>168</v>
      </c>
      <c r="F10">
        <v>1</v>
      </c>
      <c r="G10" s="87" t="s">
        <v>178</v>
      </c>
      <c r="H10" s="11" t="s">
        <v>164</v>
      </c>
      <c r="I10" s="11" t="s">
        <v>164</v>
      </c>
      <c r="J10" s="88" t="s">
        <v>163</v>
      </c>
      <c r="K10" s="87" t="s">
        <v>163</v>
      </c>
      <c r="L10" s="89" t="s">
        <v>178</v>
      </c>
      <c r="M10" s="44" t="s">
        <v>164</v>
      </c>
      <c r="N10" s="11" t="s">
        <v>164</v>
      </c>
      <c r="O10" s="11" t="s">
        <v>164</v>
      </c>
      <c r="P10" s="51" t="s">
        <v>164</v>
      </c>
      <c r="Q10" s="44" t="s">
        <v>164</v>
      </c>
      <c r="R10" s="11" t="s">
        <v>164</v>
      </c>
      <c r="S10" s="44" t="s">
        <v>164</v>
      </c>
    </row>
    <row r="11" spans="1:19" x14ac:dyDescent="0.45">
      <c r="A11">
        <v>8</v>
      </c>
      <c r="B11" t="s">
        <v>2097</v>
      </c>
      <c r="C11" t="s">
        <v>2098</v>
      </c>
      <c r="D11" t="s">
        <v>2099</v>
      </c>
      <c r="E11" t="s">
        <v>168</v>
      </c>
      <c r="F11">
        <v>10</v>
      </c>
      <c r="G11" s="87" t="s">
        <v>178</v>
      </c>
      <c r="H11" s="11" t="s">
        <v>164</v>
      </c>
      <c r="I11" s="11" t="s">
        <v>164</v>
      </c>
      <c r="J11" s="88" t="s">
        <v>163</v>
      </c>
      <c r="K11" s="87" t="s">
        <v>163</v>
      </c>
      <c r="L11" s="89" t="s">
        <v>178</v>
      </c>
      <c r="M11" s="44" t="s">
        <v>164</v>
      </c>
      <c r="N11" s="11" t="s">
        <v>164</v>
      </c>
      <c r="O11" s="11" t="s">
        <v>164</v>
      </c>
      <c r="P11" s="51" t="s">
        <v>164</v>
      </c>
      <c r="Q11" s="44" t="s">
        <v>164</v>
      </c>
      <c r="R11" s="11" t="s">
        <v>164</v>
      </c>
      <c r="S11" s="44" t="s">
        <v>164</v>
      </c>
    </row>
    <row r="12" spans="1:19" ht="17.25" customHeight="1" x14ac:dyDescent="0.45">
      <c r="A12">
        <v>9</v>
      </c>
      <c r="B12" t="s">
        <v>2100</v>
      </c>
      <c r="C12" t="s">
        <v>1982</v>
      </c>
      <c r="D12" t="s">
        <v>2101</v>
      </c>
      <c r="E12" t="s">
        <v>168</v>
      </c>
      <c r="F12">
        <v>40</v>
      </c>
      <c r="G12" s="87" t="s">
        <v>178</v>
      </c>
      <c r="H12" s="11" t="s">
        <v>164</v>
      </c>
      <c r="I12" s="11" t="s">
        <v>2102</v>
      </c>
      <c r="J12" s="88" t="s">
        <v>163</v>
      </c>
      <c r="K12" s="87" t="s">
        <v>163</v>
      </c>
      <c r="L12" s="89" t="s">
        <v>178</v>
      </c>
      <c r="M12" s="45" t="s">
        <v>91</v>
      </c>
      <c r="N12" t="s">
        <v>1977</v>
      </c>
      <c r="O12" s="11" t="s">
        <v>164</v>
      </c>
      <c r="P12" s="51" t="s">
        <v>164</v>
      </c>
      <c r="Q12" s="56" t="s">
        <v>2058</v>
      </c>
      <c r="R12" t="s">
        <v>2103</v>
      </c>
      <c r="S12" s="45" t="s">
        <v>2104</v>
      </c>
    </row>
    <row r="13" spans="1:19" ht="16.5" customHeight="1" x14ac:dyDescent="0.45">
      <c r="A13">
        <v>10</v>
      </c>
      <c r="B13" t="s">
        <v>2105</v>
      </c>
      <c r="C13" t="s">
        <v>2106</v>
      </c>
      <c r="D13" t="s">
        <v>2107</v>
      </c>
      <c r="E13" t="s">
        <v>168</v>
      </c>
      <c r="F13">
        <v>40</v>
      </c>
      <c r="G13" s="87" t="s">
        <v>178</v>
      </c>
      <c r="H13" s="11" t="s">
        <v>164</v>
      </c>
      <c r="I13" s="11" t="s">
        <v>2102</v>
      </c>
      <c r="J13" s="88" t="s">
        <v>163</v>
      </c>
      <c r="K13" s="87" t="s">
        <v>163</v>
      </c>
      <c r="L13" s="89" t="s">
        <v>178</v>
      </c>
      <c r="M13" s="45" t="s">
        <v>91</v>
      </c>
      <c r="N13" t="s">
        <v>2105</v>
      </c>
      <c r="O13" s="11" t="s">
        <v>164</v>
      </c>
      <c r="P13" s="51" t="s">
        <v>164</v>
      </c>
      <c r="Q13" s="56" t="s">
        <v>2058</v>
      </c>
      <c r="R13" t="s">
        <v>2108</v>
      </c>
      <c r="S13" s="45" t="s">
        <v>2109</v>
      </c>
    </row>
    <row r="14" spans="1:19" ht="14.25" customHeight="1" x14ac:dyDescent="0.45">
      <c r="A14">
        <v>11</v>
      </c>
      <c r="B14" t="s">
        <v>1402</v>
      </c>
      <c r="C14" t="s">
        <v>2110</v>
      </c>
      <c r="D14" t="s">
        <v>2111</v>
      </c>
      <c r="E14" t="s">
        <v>168</v>
      </c>
      <c r="F14">
        <v>10</v>
      </c>
      <c r="G14" s="87" t="s">
        <v>178</v>
      </c>
      <c r="H14" s="11" t="s">
        <v>164</v>
      </c>
      <c r="I14" s="11" t="s">
        <v>2102</v>
      </c>
      <c r="J14" s="88" t="s">
        <v>163</v>
      </c>
      <c r="K14" s="87" t="s">
        <v>163</v>
      </c>
      <c r="L14" s="89" t="s">
        <v>178</v>
      </c>
      <c r="M14" s="45" t="s">
        <v>91</v>
      </c>
      <c r="N14" t="s">
        <v>2112</v>
      </c>
      <c r="O14" s="11" t="s">
        <v>164</v>
      </c>
      <c r="P14" s="51" t="s">
        <v>164</v>
      </c>
      <c r="Q14" s="56" t="s">
        <v>2058</v>
      </c>
      <c r="R14" t="s">
        <v>1405</v>
      </c>
      <c r="S14" s="45" t="s">
        <v>2113</v>
      </c>
    </row>
    <row r="15" spans="1:19" ht="16.5" customHeight="1" x14ac:dyDescent="0.45">
      <c r="A15">
        <v>12</v>
      </c>
      <c r="B15" t="s">
        <v>1407</v>
      </c>
      <c r="C15" t="s">
        <v>1408</v>
      </c>
      <c r="D15" t="s">
        <v>1409</v>
      </c>
      <c r="E15" t="s">
        <v>168</v>
      </c>
      <c r="F15">
        <v>10</v>
      </c>
      <c r="G15" s="87" t="s">
        <v>178</v>
      </c>
      <c r="H15" s="11" t="s">
        <v>164</v>
      </c>
      <c r="I15" s="11" t="s">
        <v>2102</v>
      </c>
      <c r="J15" s="88" t="s">
        <v>163</v>
      </c>
      <c r="K15" s="87" t="s">
        <v>163</v>
      </c>
      <c r="L15" s="89" t="s">
        <v>178</v>
      </c>
      <c r="M15" s="45" t="s">
        <v>91</v>
      </c>
      <c r="N15" t="s">
        <v>1407</v>
      </c>
      <c r="O15" s="11" t="s">
        <v>164</v>
      </c>
      <c r="P15" s="51" t="s">
        <v>164</v>
      </c>
      <c r="Q15" s="56" t="s">
        <v>2058</v>
      </c>
      <c r="R15" t="s">
        <v>1410</v>
      </c>
      <c r="S15" s="45" t="s">
        <v>2114</v>
      </c>
    </row>
    <row r="16" spans="1:19" ht="16.5" customHeight="1" x14ac:dyDescent="0.45">
      <c r="A16">
        <v>13</v>
      </c>
      <c r="B16" t="s">
        <v>1412</v>
      </c>
      <c r="C16" t="s">
        <v>1413</v>
      </c>
      <c r="D16" t="s">
        <v>1414</v>
      </c>
      <c r="E16" t="s">
        <v>168</v>
      </c>
      <c r="F16">
        <v>10</v>
      </c>
      <c r="G16" s="87" t="s">
        <v>178</v>
      </c>
      <c r="H16" s="11" t="s">
        <v>164</v>
      </c>
      <c r="I16" s="11" t="s">
        <v>2102</v>
      </c>
      <c r="J16" s="88" t="s">
        <v>163</v>
      </c>
      <c r="K16" s="87" t="s">
        <v>163</v>
      </c>
      <c r="L16" s="89" t="s">
        <v>178</v>
      </c>
      <c r="M16" s="45" t="s">
        <v>91</v>
      </c>
      <c r="N16" t="s">
        <v>2115</v>
      </c>
      <c r="O16" s="11" t="s">
        <v>164</v>
      </c>
      <c r="P16" s="51" t="s">
        <v>164</v>
      </c>
      <c r="Q16" s="56" t="s">
        <v>2058</v>
      </c>
      <c r="R16" t="s">
        <v>1416</v>
      </c>
      <c r="S16" s="45" t="s">
        <v>2116</v>
      </c>
    </row>
    <row r="17" spans="1:19" ht="16.5" customHeight="1" x14ac:dyDescent="0.45">
      <c r="A17">
        <v>14</v>
      </c>
      <c r="B17" t="s">
        <v>2117</v>
      </c>
      <c r="C17" t="s">
        <v>2118</v>
      </c>
      <c r="D17" t="s">
        <v>2119</v>
      </c>
      <c r="E17" t="s">
        <v>168</v>
      </c>
      <c r="F17">
        <v>10</v>
      </c>
      <c r="G17" s="87" t="s">
        <v>178</v>
      </c>
      <c r="H17" s="11" t="s">
        <v>164</v>
      </c>
      <c r="I17" s="11" t="s">
        <v>2102</v>
      </c>
      <c r="J17" s="88" t="s">
        <v>163</v>
      </c>
      <c r="K17" s="87" t="s">
        <v>163</v>
      </c>
      <c r="L17" s="89" t="s">
        <v>178</v>
      </c>
      <c r="M17" s="45" t="s">
        <v>91</v>
      </c>
      <c r="N17" t="s">
        <v>2120</v>
      </c>
      <c r="O17" s="11" t="s">
        <v>164</v>
      </c>
      <c r="P17" s="51" t="s">
        <v>164</v>
      </c>
      <c r="Q17" s="56" t="s">
        <v>2058</v>
      </c>
      <c r="R17" t="s">
        <v>2121</v>
      </c>
      <c r="S17" s="45" t="s">
        <v>2122</v>
      </c>
    </row>
    <row r="18" spans="1:19" ht="13.5" customHeight="1" x14ac:dyDescent="0.45">
      <c r="A18">
        <v>15</v>
      </c>
      <c r="B18" t="s">
        <v>2123</v>
      </c>
      <c r="C18" t="s">
        <v>2124</v>
      </c>
      <c r="D18" t="s">
        <v>2125</v>
      </c>
      <c r="E18" t="s">
        <v>168</v>
      </c>
      <c r="F18">
        <v>10</v>
      </c>
      <c r="G18" s="87" t="s">
        <v>178</v>
      </c>
      <c r="H18" s="11" t="s">
        <v>164</v>
      </c>
      <c r="I18" s="11" t="s">
        <v>2102</v>
      </c>
      <c r="J18" s="88" t="s">
        <v>163</v>
      </c>
      <c r="K18" s="87" t="s">
        <v>163</v>
      </c>
      <c r="L18" s="89" t="s">
        <v>178</v>
      </c>
      <c r="M18" s="45" t="s">
        <v>91</v>
      </c>
      <c r="N18" t="s">
        <v>2123</v>
      </c>
      <c r="O18" s="11" t="s">
        <v>164</v>
      </c>
      <c r="P18" s="51" t="s">
        <v>164</v>
      </c>
      <c r="Q18" s="56" t="s">
        <v>2058</v>
      </c>
      <c r="R18" t="s">
        <v>2126</v>
      </c>
      <c r="S18" s="45" t="s">
        <v>2127</v>
      </c>
    </row>
    <row r="19" spans="1:19" x14ac:dyDescent="0.45">
      <c r="A19">
        <v>16</v>
      </c>
      <c r="B19" t="s">
        <v>1446</v>
      </c>
      <c r="C19" t="s">
        <v>2128</v>
      </c>
      <c r="D19" t="s">
        <v>2129</v>
      </c>
      <c r="E19" t="s">
        <v>168</v>
      </c>
      <c r="F19">
        <v>20</v>
      </c>
      <c r="G19" s="87" t="s">
        <v>178</v>
      </c>
      <c r="H19" s="11" t="s">
        <v>164</v>
      </c>
      <c r="I19" s="11" t="s">
        <v>164</v>
      </c>
      <c r="J19" s="88" t="s">
        <v>163</v>
      </c>
      <c r="K19" s="87" t="s">
        <v>163</v>
      </c>
      <c r="L19" s="89" t="s">
        <v>178</v>
      </c>
      <c r="M19" s="44" t="s">
        <v>164</v>
      </c>
      <c r="N19" s="11" t="s">
        <v>164</v>
      </c>
      <c r="O19" s="11" t="s">
        <v>164</v>
      </c>
      <c r="P19" s="51" t="s">
        <v>164</v>
      </c>
      <c r="Q19" s="57" t="s">
        <v>164</v>
      </c>
      <c r="R19" s="12" t="s">
        <v>164</v>
      </c>
      <c r="S19" s="44" t="s">
        <v>164</v>
      </c>
    </row>
    <row r="20" spans="1:19" x14ac:dyDescent="0.45">
      <c r="A20">
        <v>17</v>
      </c>
      <c r="B20" t="s">
        <v>1451</v>
      </c>
      <c r="C20" t="s">
        <v>2128</v>
      </c>
      <c r="D20" t="s">
        <v>2129</v>
      </c>
      <c r="E20" t="s">
        <v>168</v>
      </c>
      <c r="F20">
        <v>20</v>
      </c>
      <c r="G20" s="87" t="s">
        <v>178</v>
      </c>
      <c r="H20" s="11" t="s">
        <v>164</v>
      </c>
      <c r="I20" s="11" t="s">
        <v>164</v>
      </c>
      <c r="J20" s="88" t="s">
        <v>163</v>
      </c>
      <c r="K20" s="87" t="s">
        <v>163</v>
      </c>
      <c r="L20" s="89" t="s">
        <v>178</v>
      </c>
      <c r="M20" s="44" t="s">
        <v>164</v>
      </c>
      <c r="N20" s="11" t="s">
        <v>164</v>
      </c>
      <c r="O20" s="11" t="s">
        <v>164</v>
      </c>
      <c r="P20" s="51" t="s">
        <v>164</v>
      </c>
      <c r="Q20" s="57" t="s">
        <v>164</v>
      </c>
      <c r="R20" s="12" t="s">
        <v>164</v>
      </c>
      <c r="S20" s="44" t="s">
        <v>164</v>
      </c>
    </row>
    <row r="21" spans="1:19" x14ac:dyDescent="0.45">
      <c r="A21">
        <v>18</v>
      </c>
      <c r="B21" t="s">
        <v>1455</v>
      </c>
      <c r="C21" t="s">
        <v>2130</v>
      </c>
      <c r="D21" t="s">
        <v>1457</v>
      </c>
      <c r="E21" t="s">
        <v>168</v>
      </c>
      <c r="F21">
        <v>20</v>
      </c>
      <c r="G21" s="87" t="s">
        <v>178</v>
      </c>
      <c r="H21" s="11" t="s">
        <v>164</v>
      </c>
      <c r="I21" s="11" t="s">
        <v>164</v>
      </c>
      <c r="J21" s="88" t="s">
        <v>163</v>
      </c>
      <c r="K21" s="87" t="s">
        <v>163</v>
      </c>
      <c r="L21" s="89" t="s">
        <v>178</v>
      </c>
      <c r="M21" s="44" t="s">
        <v>164</v>
      </c>
      <c r="N21" s="11" t="s">
        <v>164</v>
      </c>
      <c r="O21" s="11" t="s">
        <v>164</v>
      </c>
      <c r="P21" s="51" t="s">
        <v>164</v>
      </c>
      <c r="Q21" s="57" t="s">
        <v>164</v>
      </c>
      <c r="R21" s="12" t="s">
        <v>164</v>
      </c>
      <c r="S21" s="44" t="s">
        <v>164</v>
      </c>
    </row>
    <row r="22" spans="1:19" x14ac:dyDescent="0.45">
      <c r="A22">
        <v>19</v>
      </c>
      <c r="B22" t="s">
        <v>2131</v>
      </c>
      <c r="C22" t="s">
        <v>2132</v>
      </c>
      <c r="D22" t="s">
        <v>2133</v>
      </c>
      <c r="E22" t="s">
        <v>168</v>
      </c>
      <c r="F22">
        <v>10</v>
      </c>
      <c r="G22" s="87" t="s">
        <v>178</v>
      </c>
      <c r="H22" s="11" t="s">
        <v>164</v>
      </c>
      <c r="I22" s="11" t="s">
        <v>164</v>
      </c>
      <c r="J22" s="88" t="s">
        <v>163</v>
      </c>
      <c r="K22" s="87" t="s">
        <v>163</v>
      </c>
      <c r="L22" s="89" t="s">
        <v>178</v>
      </c>
      <c r="M22" s="44" t="s">
        <v>164</v>
      </c>
      <c r="N22" s="11" t="s">
        <v>164</v>
      </c>
      <c r="O22" s="11" t="s">
        <v>164</v>
      </c>
      <c r="P22" s="51" t="s">
        <v>164</v>
      </c>
      <c r="Q22" s="57" t="s">
        <v>164</v>
      </c>
      <c r="R22" s="12" t="s">
        <v>164</v>
      </c>
      <c r="S22" s="44" t="s">
        <v>164</v>
      </c>
    </row>
    <row r="23" spans="1:19" ht="28.5" x14ac:dyDescent="0.45">
      <c r="A23">
        <v>20</v>
      </c>
      <c r="B23" t="s">
        <v>1458</v>
      </c>
      <c r="C23" t="s">
        <v>1459</v>
      </c>
      <c r="D23" t="s">
        <v>1460</v>
      </c>
      <c r="E23" t="s">
        <v>168</v>
      </c>
      <c r="F23">
        <v>3</v>
      </c>
      <c r="G23" s="87" t="s">
        <v>178</v>
      </c>
      <c r="H23" t="s">
        <v>1636</v>
      </c>
      <c r="I23" s="11" t="s">
        <v>2134</v>
      </c>
      <c r="J23" s="88" t="s">
        <v>163</v>
      </c>
      <c r="K23" s="87" t="s">
        <v>163</v>
      </c>
      <c r="L23" s="89" t="s">
        <v>178</v>
      </c>
      <c r="M23" s="45" t="s">
        <v>91</v>
      </c>
      <c r="N23" t="s">
        <v>1709</v>
      </c>
      <c r="O23" s="11" t="s">
        <v>164</v>
      </c>
      <c r="P23" s="51" t="s">
        <v>164</v>
      </c>
      <c r="Q23" s="56" t="s">
        <v>2135</v>
      </c>
      <c r="R23" t="s">
        <v>2136</v>
      </c>
      <c r="S23" s="45" t="s">
        <v>2137</v>
      </c>
    </row>
    <row r="24" spans="1:19" x14ac:dyDescent="0.45">
      <c r="A24">
        <v>21</v>
      </c>
      <c r="B24" t="s">
        <v>1467</v>
      </c>
      <c r="C24" t="s">
        <v>1468</v>
      </c>
      <c r="D24" t="s">
        <v>1469</v>
      </c>
      <c r="E24" t="s">
        <v>168</v>
      </c>
      <c r="F24">
        <v>30</v>
      </c>
      <c r="G24" s="87" t="s">
        <v>178</v>
      </c>
      <c r="H24" s="11" t="s">
        <v>164</v>
      </c>
      <c r="I24" s="11" t="s">
        <v>2134</v>
      </c>
      <c r="J24" s="88" t="s">
        <v>163</v>
      </c>
      <c r="K24" s="87" t="s">
        <v>163</v>
      </c>
      <c r="L24" s="89" t="s">
        <v>178</v>
      </c>
      <c r="M24" s="44" t="s">
        <v>164</v>
      </c>
      <c r="N24" s="11" t="s">
        <v>164</v>
      </c>
      <c r="O24" s="11" t="s">
        <v>164</v>
      </c>
      <c r="P24" s="51" t="s">
        <v>164</v>
      </c>
      <c r="Q24" s="57" t="s">
        <v>164</v>
      </c>
      <c r="R24" s="12" t="s">
        <v>164</v>
      </c>
      <c r="S24" s="44" t="s">
        <v>164</v>
      </c>
    </row>
    <row r="25" spans="1:19" x14ac:dyDescent="0.45">
      <c r="A25">
        <v>22</v>
      </c>
      <c r="B25" t="s">
        <v>1470</v>
      </c>
      <c r="C25" t="s">
        <v>1471</v>
      </c>
      <c r="D25" t="s">
        <v>1472</v>
      </c>
      <c r="E25" t="s">
        <v>168</v>
      </c>
      <c r="F25">
        <v>10</v>
      </c>
      <c r="G25" s="87" t="s">
        <v>178</v>
      </c>
      <c r="H25" s="11" t="s">
        <v>164</v>
      </c>
      <c r="I25" s="11" t="s">
        <v>2134</v>
      </c>
      <c r="J25" s="88" t="s">
        <v>163</v>
      </c>
      <c r="K25" s="87" t="s">
        <v>163</v>
      </c>
      <c r="L25" s="89" t="s">
        <v>178</v>
      </c>
      <c r="M25" s="44" t="s">
        <v>164</v>
      </c>
      <c r="N25" s="11" t="s">
        <v>164</v>
      </c>
      <c r="O25" s="11" t="s">
        <v>164</v>
      </c>
      <c r="P25" s="51" t="s">
        <v>164</v>
      </c>
      <c r="Q25" s="57" t="s">
        <v>164</v>
      </c>
      <c r="R25" s="12" t="s">
        <v>164</v>
      </c>
      <c r="S25" s="44" t="s">
        <v>164</v>
      </c>
    </row>
    <row r="26" spans="1:19" x14ac:dyDescent="0.45">
      <c r="A26">
        <v>23</v>
      </c>
      <c r="B26" t="s">
        <v>1473</v>
      </c>
      <c r="C26" t="s">
        <v>1474</v>
      </c>
      <c r="D26" t="s">
        <v>1475</v>
      </c>
      <c r="E26" t="s">
        <v>168</v>
      </c>
      <c r="F26">
        <v>30</v>
      </c>
      <c r="G26" s="87" t="s">
        <v>178</v>
      </c>
      <c r="H26" s="11" t="s">
        <v>164</v>
      </c>
      <c r="I26" s="11" t="s">
        <v>2134</v>
      </c>
      <c r="J26" s="88" t="s">
        <v>163</v>
      </c>
      <c r="K26" s="87" t="s">
        <v>178</v>
      </c>
      <c r="L26" s="89" t="s">
        <v>178</v>
      </c>
      <c r="M26" s="44" t="s">
        <v>164</v>
      </c>
      <c r="N26" s="11" t="s">
        <v>164</v>
      </c>
      <c r="O26" s="11" t="s">
        <v>164</v>
      </c>
      <c r="P26" s="51" t="s">
        <v>164</v>
      </c>
      <c r="Q26" s="57" t="s">
        <v>164</v>
      </c>
      <c r="R26" s="12" t="s">
        <v>164</v>
      </c>
      <c r="S26" s="44" t="s">
        <v>164</v>
      </c>
    </row>
    <row r="27" spans="1:19" x14ac:dyDescent="0.45">
      <c r="A27">
        <v>24</v>
      </c>
      <c r="B27" t="s">
        <v>1476</v>
      </c>
      <c r="C27" t="s">
        <v>1477</v>
      </c>
      <c r="D27" t="s">
        <v>1478</v>
      </c>
      <c r="E27" t="s">
        <v>168</v>
      </c>
      <c r="F27">
        <v>10</v>
      </c>
      <c r="G27" s="87" t="s">
        <v>178</v>
      </c>
      <c r="H27" s="11" t="s">
        <v>164</v>
      </c>
      <c r="I27" s="11" t="s">
        <v>2134</v>
      </c>
      <c r="J27" s="88" t="s">
        <v>163</v>
      </c>
      <c r="K27" s="87" t="s">
        <v>163</v>
      </c>
      <c r="L27" s="89" t="s">
        <v>178</v>
      </c>
      <c r="M27" s="44" t="s">
        <v>164</v>
      </c>
      <c r="N27" s="11" t="s">
        <v>164</v>
      </c>
      <c r="O27" s="11" t="s">
        <v>164</v>
      </c>
      <c r="P27" s="51" t="s">
        <v>164</v>
      </c>
      <c r="Q27" s="57" t="s">
        <v>164</v>
      </c>
      <c r="R27" s="12" t="s">
        <v>164</v>
      </c>
      <c r="S27" s="44" t="s">
        <v>164</v>
      </c>
    </row>
    <row r="28" spans="1:19" x14ac:dyDescent="0.45">
      <c r="A28">
        <v>25</v>
      </c>
      <c r="B28" t="s">
        <v>1479</v>
      </c>
      <c r="C28" t="s">
        <v>1480</v>
      </c>
      <c r="D28" t="s">
        <v>1481</v>
      </c>
      <c r="E28" t="s">
        <v>168</v>
      </c>
      <c r="F28">
        <v>1</v>
      </c>
      <c r="G28" s="87" t="s">
        <v>178</v>
      </c>
      <c r="H28" s="11" t="s">
        <v>164</v>
      </c>
      <c r="I28" s="11" t="s">
        <v>164</v>
      </c>
      <c r="J28" s="88" t="s">
        <v>163</v>
      </c>
      <c r="K28" s="87" t="s">
        <v>163</v>
      </c>
      <c r="L28" s="89" t="s">
        <v>178</v>
      </c>
      <c r="M28" s="44" t="s">
        <v>164</v>
      </c>
      <c r="N28" s="11" t="s">
        <v>164</v>
      </c>
      <c r="O28" s="11" t="s">
        <v>164</v>
      </c>
      <c r="P28" s="51" t="s">
        <v>164</v>
      </c>
      <c r="Q28" s="57" t="s">
        <v>164</v>
      </c>
      <c r="R28" s="12" t="s">
        <v>164</v>
      </c>
      <c r="S28" s="44" t="s">
        <v>164</v>
      </c>
    </row>
    <row r="29" spans="1:19" x14ac:dyDescent="0.45">
      <c r="A29">
        <v>26</v>
      </c>
      <c r="B29" t="s">
        <v>1482</v>
      </c>
      <c r="C29" t="s">
        <v>1483</v>
      </c>
      <c r="D29" t="s">
        <v>1484</v>
      </c>
      <c r="E29" t="s">
        <v>168</v>
      </c>
      <c r="F29">
        <v>1</v>
      </c>
      <c r="G29" s="87" t="s">
        <v>178</v>
      </c>
      <c r="H29" s="11" t="s">
        <v>164</v>
      </c>
      <c r="I29" s="11" t="s">
        <v>164</v>
      </c>
      <c r="J29" s="88" t="s">
        <v>163</v>
      </c>
      <c r="K29" s="87" t="s">
        <v>178</v>
      </c>
      <c r="L29" s="89" t="s">
        <v>178</v>
      </c>
      <c r="M29" s="44" t="s">
        <v>164</v>
      </c>
      <c r="N29" s="11" t="s">
        <v>164</v>
      </c>
      <c r="O29" s="11" t="s">
        <v>164</v>
      </c>
      <c r="P29" s="51" t="s">
        <v>164</v>
      </c>
      <c r="Q29" s="57" t="s">
        <v>164</v>
      </c>
      <c r="R29" s="12" t="s">
        <v>164</v>
      </c>
      <c r="S29" s="44" t="s">
        <v>164</v>
      </c>
    </row>
    <row r="30" spans="1:19" x14ac:dyDescent="0.45">
      <c r="A30">
        <v>27</v>
      </c>
      <c r="B30" t="s">
        <v>1485</v>
      </c>
      <c r="C30" t="s">
        <v>1486</v>
      </c>
      <c r="D30" t="s">
        <v>1487</v>
      </c>
      <c r="E30" t="s">
        <v>168</v>
      </c>
      <c r="F30">
        <v>1</v>
      </c>
      <c r="G30" s="87" t="s">
        <v>178</v>
      </c>
      <c r="H30" s="11" t="s">
        <v>164</v>
      </c>
      <c r="I30" s="11" t="s">
        <v>164</v>
      </c>
      <c r="J30" s="88" t="s">
        <v>163</v>
      </c>
      <c r="K30" s="87" t="s">
        <v>178</v>
      </c>
      <c r="L30" s="89" t="s">
        <v>178</v>
      </c>
      <c r="M30" s="44" t="s">
        <v>164</v>
      </c>
      <c r="N30" s="11" t="s">
        <v>164</v>
      </c>
      <c r="O30" s="11" t="s">
        <v>164</v>
      </c>
      <c r="P30" s="51" t="s">
        <v>164</v>
      </c>
      <c r="Q30" s="57" t="s">
        <v>164</v>
      </c>
      <c r="R30" s="12" t="s">
        <v>164</v>
      </c>
      <c r="S30" s="44" t="s">
        <v>164</v>
      </c>
    </row>
    <row r="31" spans="1:19" x14ac:dyDescent="0.45">
      <c r="A31">
        <v>28</v>
      </c>
      <c r="B31" t="s">
        <v>1488</v>
      </c>
      <c r="C31" t="s">
        <v>1489</v>
      </c>
      <c r="D31" t="s">
        <v>1490</v>
      </c>
      <c r="E31" t="s">
        <v>168</v>
      </c>
      <c r="F31">
        <v>1</v>
      </c>
      <c r="G31" s="87" t="s">
        <v>178</v>
      </c>
      <c r="H31" s="11" t="s">
        <v>164</v>
      </c>
      <c r="I31" s="11" t="s">
        <v>164</v>
      </c>
      <c r="J31" s="88" t="s">
        <v>163</v>
      </c>
      <c r="K31" s="87" t="s">
        <v>163</v>
      </c>
      <c r="L31" s="89" t="s">
        <v>178</v>
      </c>
      <c r="M31" s="44" t="s">
        <v>164</v>
      </c>
      <c r="N31" s="11" t="s">
        <v>164</v>
      </c>
      <c r="O31" s="11" t="s">
        <v>164</v>
      </c>
      <c r="P31" s="51" t="s">
        <v>164</v>
      </c>
      <c r="Q31" s="57" t="s">
        <v>164</v>
      </c>
      <c r="R31" s="12" t="s">
        <v>164</v>
      </c>
      <c r="S31" s="44" t="s">
        <v>164</v>
      </c>
    </row>
    <row r="32" spans="1:19" x14ac:dyDescent="0.45">
      <c r="A32">
        <v>29</v>
      </c>
      <c r="B32" t="s">
        <v>1491</v>
      </c>
      <c r="C32" t="s">
        <v>1492</v>
      </c>
      <c r="D32" t="s">
        <v>1493</v>
      </c>
      <c r="E32" t="s">
        <v>168</v>
      </c>
      <c r="F32">
        <v>1</v>
      </c>
      <c r="G32" s="87" t="s">
        <v>178</v>
      </c>
      <c r="H32" s="11" t="s">
        <v>164</v>
      </c>
      <c r="I32" s="11" t="s">
        <v>164</v>
      </c>
      <c r="J32" s="88" t="s">
        <v>163</v>
      </c>
      <c r="K32" s="87" t="s">
        <v>163</v>
      </c>
      <c r="L32" s="89" t="s">
        <v>178</v>
      </c>
      <c r="M32" s="44" t="s">
        <v>164</v>
      </c>
      <c r="N32" s="11" t="s">
        <v>164</v>
      </c>
      <c r="O32" s="11" t="s">
        <v>164</v>
      </c>
      <c r="P32" s="51" t="s">
        <v>164</v>
      </c>
      <c r="Q32" s="57" t="s">
        <v>164</v>
      </c>
      <c r="R32" s="12" t="s">
        <v>164</v>
      </c>
      <c r="S32" s="44" t="s">
        <v>164</v>
      </c>
    </row>
    <row r="33" spans="1:19" x14ac:dyDescent="0.45">
      <c r="A33">
        <v>30</v>
      </c>
      <c r="B33" t="s">
        <v>1494</v>
      </c>
      <c r="C33" t="s">
        <v>1495</v>
      </c>
      <c r="D33" t="s">
        <v>1496</v>
      </c>
      <c r="E33" t="s">
        <v>168</v>
      </c>
      <c r="F33">
        <v>1</v>
      </c>
      <c r="G33" s="87" t="s">
        <v>178</v>
      </c>
      <c r="H33" s="11" t="s">
        <v>164</v>
      </c>
      <c r="I33" s="11" t="s">
        <v>164</v>
      </c>
      <c r="J33" s="88" t="s">
        <v>163</v>
      </c>
      <c r="K33" s="87" t="s">
        <v>178</v>
      </c>
      <c r="L33" s="89" t="s">
        <v>178</v>
      </c>
      <c r="M33" s="44" t="s">
        <v>164</v>
      </c>
      <c r="N33" s="11" t="s">
        <v>164</v>
      </c>
      <c r="O33" s="11" t="s">
        <v>164</v>
      </c>
      <c r="P33" s="51" t="s">
        <v>164</v>
      </c>
      <c r="Q33" s="57" t="s">
        <v>164</v>
      </c>
      <c r="R33" s="12" t="s">
        <v>164</v>
      </c>
      <c r="S33" s="44" t="s">
        <v>164</v>
      </c>
    </row>
    <row r="34" spans="1:19" x14ac:dyDescent="0.45">
      <c r="A34">
        <v>31</v>
      </c>
      <c r="B34" t="s">
        <v>1497</v>
      </c>
      <c r="C34" t="s">
        <v>1498</v>
      </c>
      <c r="D34" t="s">
        <v>1499</v>
      </c>
      <c r="E34" t="s">
        <v>168</v>
      </c>
      <c r="F34">
        <v>1</v>
      </c>
      <c r="G34" s="87" t="s">
        <v>178</v>
      </c>
      <c r="H34" s="11" t="s">
        <v>164</v>
      </c>
      <c r="I34" s="11" t="s">
        <v>164</v>
      </c>
      <c r="J34" s="88" t="s">
        <v>163</v>
      </c>
      <c r="K34" s="87" t="s">
        <v>178</v>
      </c>
      <c r="L34" s="89" t="s">
        <v>178</v>
      </c>
      <c r="M34" s="44" t="s">
        <v>164</v>
      </c>
      <c r="N34" s="11" t="s">
        <v>164</v>
      </c>
      <c r="O34" s="11" t="s">
        <v>164</v>
      </c>
      <c r="P34" s="51" t="s">
        <v>164</v>
      </c>
      <c r="Q34" s="57" t="s">
        <v>164</v>
      </c>
      <c r="R34" s="12" t="s">
        <v>164</v>
      </c>
      <c r="S34" s="44" t="s">
        <v>164</v>
      </c>
    </row>
    <row r="35" spans="1:19" x14ac:dyDescent="0.45">
      <c r="A35">
        <v>32</v>
      </c>
      <c r="B35" t="s">
        <v>1500</v>
      </c>
      <c r="C35" t="s">
        <v>1501</v>
      </c>
      <c r="D35" t="s">
        <v>1502</v>
      </c>
      <c r="E35" t="s">
        <v>168</v>
      </c>
      <c r="F35">
        <v>1</v>
      </c>
      <c r="G35" s="87" t="s">
        <v>178</v>
      </c>
      <c r="H35" s="11" t="s">
        <v>164</v>
      </c>
      <c r="I35" s="11" t="s">
        <v>164</v>
      </c>
      <c r="J35" s="88" t="s">
        <v>163</v>
      </c>
      <c r="K35" s="87" t="s">
        <v>178</v>
      </c>
      <c r="L35" s="89" t="s">
        <v>178</v>
      </c>
      <c r="M35" s="44" t="s">
        <v>164</v>
      </c>
      <c r="N35" s="11" t="s">
        <v>164</v>
      </c>
      <c r="O35" s="11" t="s">
        <v>164</v>
      </c>
      <c r="P35" s="51" t="s">
        <v>164</v>
      </c>
      <c r="Q35" s="57" t="s">
        <v>164</v>
      </c>
      <c r="R35" s="12" t="s">
        <v>164</v>
      </c>
      <c r="S35" s="44" t="s">
        <v>164</v>
      </c>
    </row>
    <row r="36" spans="1:19" x14ac:dyDescent="0.45">
      <c r="A36">
        <v>33</v>
      </c>
      <c r="B36" t="s">
        <v>1503</v>
      </c>
      <c r="C36" t="s">
        <v>1504</v>
      </c>
      <c r="D36" t="s">
        <v>1505</v>
      </c>
      <c r="E36" t="s">
        <v>168</v>
      </c>
      <c r="F36">
        <v>1</v>
      </c>
      <c r="G36" s="87" t="s">
        <v>178</v>
      </c>
      <c r="H36" s="11" t="s">
        <v>164</v>
      </c>
      <c r="I36" s="11" t="s">
        <v>164</v>
      </c>
      <c r="J36" s="88" t="s">
        <v>163</v>
      </c>
      <c r="K36" s="87" t="s">
        <v>178</v>
      </c>
      <c r="L36" s="89" t="s">
        <v>178</v>
      </c>
      <c r="M36" s="44" t="s">
        <v>164</v>
      </c>
      <c r="N36" s="11" t="s">
        <v>164</v>
      </c>
      <c r="O36" s="11" t="s">
        <v>164</v>
      </c>
      <c r="P36" s="51" t="s">
        <v>164</v>
      </c>
      <c r="Q36" s="57" t="s">
        <v>164</v>
      </c>
      <c r="R36" s="12" t="s">
        <v>164</v>
      </c>
      <c r="S36" s="44" t="s">
        <v>164</v>
      </c>
    </row>
    <row r="37" spans="1:19" x14ac:dyDescent="0.45">
      <c r="A37">
        <v>34</v>
      </c>
      <c r="B37" t="s">
        <v>1506</v>
      </c>
      <c r="C37" t="s">
        <v>1507</v>
      </c>
      <c r="D37" t="s">
        <v>1508</v>
      </c>
      <c r="E37" t="s">
        <v>168</v>
      </c>
      <c r="F37">
        <v>1</v>
      </c>
      <c r="G37" s="87" t="s">
        <v>178</v>
      </c>
      <c r="H37" s="11" t="s">
        <v>164</v>
      </c>
      <c r="I37" s="11" t="s">
        <v>164</v>
      </c>
      <c r="J37" s="88" t="s">
        <v>163</v>
      </c>
      <c r="K37" s="87" t="s">
        <v>178</v>
      </c>
      <c r="L37" s="89" t="s">
        <v>178</v>
      </c>
      <c r="M37" s="44" t="s">
        <v>164</v>
      </c>
      <c r="N37" s="11" t="s">
        <v>164</v>
      </c>
      <c r="O37" s="11" t="s">
        <v>164</v>
      </c>
      <c r="P37" s="51" t="s">
        <v>164</v>
      </c>
      <c r="Q37" s="57" t="s">
        <v>164</v>
      </c>
      <c r="R37" s="12" t="s">
        <v>164</v>
      </c>
      <c r="S37" s="44" t="s">
        <v>164</v>
      </c>
    </row>
    <row r="38" spans="1:19" x14ac:dyDescent="0.45">
      <c r="A38">
        <v>35</v>
      </c>
      <c r="B38" t="s">
        <v>1509</v>
      </c>
      <c r="C38" t="s">
        <v>1510</v>
      </c>
      <c r="D38" t="s">
        <v>1511</v>
      </c>
      <c r="E38" t="s">
        <v>168</v>
      </c>
      <c r="F38">
        <v>1</v>
      </c>
      <c r="G38" s="87" t="s">
        <v>178</v>
      </c>
      <c r="H38" s="11" t="s">
        <v>164</v>
      </c>
      <c r="I38" s="11" t="s">
        <v>164</v>
      </c>
      <c r="J38" s="88" t="s">
        <v>163</v>
      </c>
      <c r="K38" s="87" t="s">
        <v>178</v>
      </c>
      <c r="L38" s="89" t="s">
        <v>178</v>
      </c>
      <c r="M38" s="44" t="s">
        <v>164</v>
      </c>
      <c r="N38" s="11" t="s">
        <v>164</v>
      </c>
      <c r="O38" s="11" t="s">
        <v>164</v>
      </c>
      <c r="P38" s="51" t="s">
        <v>164</v>
      </c>
      <c r="Q38" s="57" t="s">
        <v>164</v>
      </c>
      <c r="R38" s="12" t="s">
        <v>164</v>
      </c>
      <c r="S38" s="44" t="s">
        <v>164</v>
      </c>
    </row>
    <row r="39" spans="1:19" x14ac:dyDescent="0.45">
      <c r="A39">
        <v>36</v>
      </c>
      <c r="B39" t="s">
        <v>1512</v>
      </c>
      <c r="C39" t="s">
        <v>1513</v>
      </c>
      <c r="D39" t="s">
        <v>1514</v>
      </c>
      <c r="E39" t="s">
        <v>168</v>
      </c>
      <c r="F39">
        <v>1</v>
      </c>
      <c r="G39" s="87" t="s">
        <v>178</v>
      </c>
      <c r="H39" s="11" t="s">
        <v>164</v>
      </c>
      <c r="I39" s="11" t="s">
        <v>164</v>
      </c>
      <c r="J39" s="88" t="s">
        <v>163</v>
      </c>
      <c r="K39" s="87" t="s">
        <v>178</v>
      </c>
      <c r="L39" s="89" t="s">
        <v>178</v>
      </c>
      <c r="M39" s="44" t="s">
        <v>164</v>
      </c>
      <c r="N39" s="11" t="s">
        <v>164</v>
      </c>
      <c r="O39" s="11" t="s">
        <v>164</v>
      </c>
      <c r="P39" s="51" t="s">
        <v>164</v>
      </c>
      <c r="Q39" s="57" t="s">
        <v>164</v>
      </c>
      <c r="R39" s="12" t="s">
        <v>164</v>
      </c>
      <c r="S39" s="44" t="s">
        <v>164</v>
      </c>
    </row>
    <row r="40" spans="1:19" x14ac:dyDescent="0.45">
      <c r="A40">
        <v>37</v>
      </c>
      <c r="B40" t="s">
        <v>2138</v>
      </c>
      <c r="C40" t="s">
        <v>1555</v>
      </c>
      <c r="D40" t="s">
        <v>1556</v>
      </c>
      <c r="E40" t="s">
        <v>636</v>
      </c>
      <c r="F40">
        <v>16</v>
      </c>
      <c r="G40" s="87" t="s">
        <v>178</v>
      </c>
      <c r="H40" s="11" t="s">
        <v>164</v>
      </c>
      <c r="I40" s="11" t="s">
        <v>164</v>
      </c>
      <c r="J40" s="88" t="s">
        <v>163</v>
      </c>
      <c r="K40" s="87" t="s">
        <v>178</v>
      </c>
      <c r="L40" s="89" t="s">
        <v>178</v>
      </c>
      <c r="M40" s="44" t="s">
        <v>164</v>
      </c>
      <c r="N40" s="11" t="s">
        <v>164</v>
      </c>
      <c r="O40" s="11" t="s">
        <v>164</v>
      </c>
      <c r="P40" s="51" t="s">
        <v>164</v>
      </c>
      <c r="Q40" s="57" t="s">
        <v>164</v>
      </c>
      <c r="R40" s="12" t="s">
        <v>164</v>
      </c>
      <c r="S40" s="44" t="s">
        <v>164</v>
      </c>
    </row>
    <row r="41" spans="1:19" x14ac:dyDescent="0.45">
      <c r="A41">
        <v>38</v>
      </c>
      <c r="B41" t="s">
        <v>1557</v>
      </c>
      <c r="C41" t="s">
        <v>1558</v>
      </c>
      <c r="D41" t="s">
        <v>1559</v>
      </c>
      <c r="E41" t="s">
        <v>168</v>
      </c>
      <c r="F41">
        <v>1</v>
      </c>
      <c r="G41" s="87" t="s">
        <v>178</v>
      </c>
      <c r="H41" s="11" t="s">
        <v>164</v>
      </c>
      <c r="I41" s="11" t="s">
        <v>164</v>
      </c>
      <c r="J41" s="88" t="s">
        <v>163</v>
      </c>
      <c r="K41" s="87" t="s">
        <v>178</v>
      </c>
      <c r="L41" s="89" t="s">
        <v>178</v>
      </c>
      <c r="M41" s="44" t="s">
        <v>164</v>
      </c>
      <c r="N41" s="11" t="s">
        <v>164</v>
      </c>
      <c r="O41" s="11" t="s">
        <v>164</v>
      </c>
      <c r="P41" s="51" t="s">
        <v>164</v>
      </c>
      <c r="Q41" s="57" t="s">
        <v>164</v>
      </c>
      <c r="R41" s="12" t="s">
        <v>164</v>
      </c>
      <c r="S41" s="44" t="s">
        <v>164</v>
      </c>
    </row>
    <row r="42" spans="1:19" x14ac:dyDescent="0.45">
      <c r="A42">
        <v>39</v>
      </c>
      <c r="B42" t="s">
        <v>1560</v>
      </c>
      <c r="C42" t="s">
        <v>1561</v>
      </c>
      <c r="D42" t="s">
        <v>1562</v>
      </c>
      <c r="E42" t="s">
        <v>168</v>
      </c>
      <c r="F42">
        <v>1</v>
      </c>
      <c r="G42" s="87" t="s">
        <v>178</v>
      </c>
      <c r="H42" s="11" t="s">
        <v>164</v>
      </c>
      <c r="I42" s="11" t="s">
        <v>164</v>
      </c>
      <c r="J42" s="88" t="s">
        <v>163</v>
      </c>
      <c r="K42" s="87" t="s">
        <v>178</v>
      </c>
      <c r="L42" s="89" t="s">
        <v>178</v>
      </c>
      <c r="M42" s="44" t="s">
        <v>164</v>
      </c>
      <c r="N42" s="11" t="s">
        <v>164</v>
      </c>
      <c r="O42" s="11" t="s">
        <v>164</v>
      </c>
      <c r="P42" s="51" t="s">
        <v>164</v>
      </c>
      <c r="Q42" s="57" t="s">
        <v>164</v>
      </c>
      <c r="R42" s="12" t="s">
        <v>164</v>
      </c>
      <c r="S42" s="44" t="s">
        <v>164</v>
      </c>
    </row>
    <row r="43" spans="1:19" x14ac:dyDescent="0.45">
      <c r="A43">
        <v>40</v>
      </c>
      <c r="B43" t="s">
        <v>2139</v>
      </c>
      <c r="C43" t="s">
        <v>1564</v>
      </c>
      <c r="D43" t="s">
        <v>1565</v>
      </c>
      <c r="E43" t="s">
        <v>168</v>
      </c>
      <c r="F43">
        <v>1</v>
      </c>
      <c r="G43" s="87" t="s">
        <v>178</v>
      </c>
      <c r="H43" s="11" t="s">
        <v>164</v>
      </c>
      <c r="I43" s="11" t="s">
        <v>164</v>
      </c>
      <c r="J43" s="88" t="s">
        <v>163</v>
      </c>
      <c r="K43" s="87" t="s">
        <v>178</v>
      </c>
      <c r="L43" s="89" t="s">
        <v>178</v>
      </c>
      <c r="M43" s="44" t="s">
        <v>164</v>
      </c>
      <c r="N43" s="11" t="s">
        <v>164</v>
      </c>
      <c r="O43" s="11" t="s">
        <v>164</v>
      </c>
      <c r="P43" s="51" t="s">
        <v>164</v>
      </c>
      <c r="Q43" s="57" t="s">
        <v>164</v>
      </c>
      <c r="R43" s="12" t="s">
        <v>164</v>
      </c>
      <c r="S43" s="44" t="s">
        <v>164</v>
      </c>
    </row>
    <row r="44" spans="1:19" x14ac:dyDescent="0.45">
      <c r="A44">
        <v>41</v>
      </c>
      <c r="B44" t="s">
        <v>658</v>
      </c>
      <c r="C44" t="s">
        <v>659</v>
      </c>
      <c r="D44" t="s">
        <v>1614</v>
      </c>
      <c r="E44" t="s">
        <v>168</v>
      </c>
      <c r="F44">
        <v>1</v>
      </c>
      <c r="G44" s="87" t="s">
        <v>178</v>
      </c>
      <c r="H44" s="11" t="s">
        <v>164</v>
      </c>
      <c r="I44" s="11" t="s">
        <v>164</v>
      </c>
      <c r="J44" s="88" t="s">
        <v>163</v>
      </c>
      <c r="K44" s="87" t="s">
        <v>178</v>
      </c>
      <c r="L44" s="89" t="s">
        <v>178</v>
      </c>
      <c r="M44" s="44" t="s">
        <v>164</v>
      </c>
      <c r="N44" s="11" t="s">
        <v>164</v>
      </c>
      <c r="O44" s="11" t="s">
        <v>164</v>
      </c>
      <c r="P44" s="51" t="s">
        <v>164</v>
      </c>
      <c r="Q44" s="57" t="s">
        <v>164</v>
      </c>
      <c r="R44" s="12" t="s">
        <v>164</v>
      </c>
      <c r="S44" s="44" t="s">
        <v>164</v>
      </c>
    </row>
    <row r="45" spans="1:19" x14ac:dyDescent="0.45">
      <c r="A45">
        <v>42</v>
      </c>
      <c r="B45" t="s">
        <v>1615</v>
      </c>
      <c r="C45" t="s">
        <v>1616</v>
      </c>
      <c r="D45" t="s">
        <v>1617</v>
      </c>
      <c r="E45" t="s">
        <v>357</v>
      </c>
      <c r="F45">
        <v>8</v>
      </c>
      <c r="G45" s="87" t="s">
        <v>178</v>
      </c>
      <c r="H45" s="11" t="s">
        <v>164</v>
      </c>
      <c r="I45" s="11" t="s">
        <v>164</v>
      </c>
      <c r="J45" s="88" t="s">
        <v>163</v>
      </c>
      <c r="K45" s="87" t="s">
        <v>178</v>
      </c>
      <c r="L45" s="89" t="s">
        <v>178</v>
      </c>
      <c r="M45" s="44" t="s">
        <v>164</v>
      </c>
      <c r="N45" s="11" t="s">
        <v>164</v>
      </c>
      <c r="O45" s="11" t="s">
        <v>164</v>
      </c>
      <c r="P45" s="51" t="s">
        <v>164</v>
      </c>
      <c r="Q45" s="57" t="s">
        <v>164</v>
      </c>
      <c r="R45" s="12" t="s">
        <v>164</v>
      </c>
      <c r="S45" s="44" t="s">
        <v>164</v>
      </c>
    </row>
    <row r="46" spans="1:19" x14ac:dyDescent="0.45">
      <c r="J46" s="11"/>
      <c r="K46" s="11"/>
    </row>
    <row r="47" spans="1:19" x14ac:dyDescent="0.45">
      <c r="H47" s="11"/>
      <c r="J47" s="11"/>
      <c r="K47" s="11"/>
    </row>
    <row r="48" spans="1:19" x14ac:dyDescent="0.45">
      <c r="H48" s="11"/>
      <c r="J48" s="11"/>
      <c r="K48" s="11"/>
    </row>
    <row r="49" spans="8:18" x14ac:dyDescent="0.45">
      <c r="J49" s="11"/>
      <c r="K49" s="11"/>
      <c r="N49" s="11"/>
    </row>
    <row r="50" spans="8:18" x14ac:dyDescent="0.45">
      <c r="O50" s="11"/>
      <c r="P50" s="11"/>
    </row>
    <row r="51" spans="8:18" x14ac:dyDescent="0.45">
      <c r="O51" s="11"/>
      <c r="P51" s="11"/>
    </row>
    <row r="52" spans="8:18" x14ac:dyDescent="0.45">
      <c r="O52" s="11"/>
      <c r="P52" s="11"/>
    </row>
    <row r="53" spans="8:18" x14ac:dyDescent="0.45">
      <c r="O53" s="11"/>
      <c r="P53" s="11"/>
    </row>
    <row r="54" spans="8:18" x14ac:dyDescent="0.45">
      <c r="O54" s="11"/>
      <c r="P54" s="11"/>
    </row>
    <row r="55" spans="8:18" x14ac:dyDescent="0.45">
      <c r="O55" s="11"/>
      <c r="P55" s="11"/>
    </row>
    <row r="56" spans="8:18" x14ac:dyDescent="0.45">
      <c r="O56" s="11"/>
      <c r="P56" s="11"/>
    </row>
    <row r="57" spans="8:18" x14ac:dyDescent="0.45">
      <c r="O57" s="11"/>
      <c r="P57" s="11"/>
    </row>
    <row r="58" spans="8:18" x14ac:dyDescent="0.45">
      <c r="O58" s="11"/>
      <c r="P58" s="11"/>
    </row>
    <row r="59" spans="8:18" x14ac:dyDescent="0.45">
      <c r="H59" s="11"/>
    </row>
    <row r="60" spans="8:18" x14ac:dyDescent="0.45">
      <c r="H60" s="11"/>
      <c r="O60" s="11"/>
      <c r="P60" s="11"/>
    </row>
    <row r="61" spans="8:18" x14ac:dyDescent="0.45">
      <c r="H61" s="11"/>
    </row>
    <row r="62" spans="8:18" x14ac:dyDescent="0.45">
      <c r="O62" s="11"/>
      <c r="P62" s="11"/>
    </row>
    <row r="63" spans="8:18" x14ac:dyDescent="0.45">
      <c r="H63" s="11"/>
      <c r="I63" s="11"/>
      <c r="M63" s="11"/>
      <c r="N63" s="11"/>
      <c r="Q63" s="8"/>
      <c r="R63" s="8"/>
    </row>
    <row r="64" spans="8:18" x14ac:dyDescent="0.45">
      <c r="H64" s="11"/>
      <c r="I64" s="11"/>
      <c r="M64" s="11"/>
      <c r="N64" s="11"/>
      <c r="Q64" s="8"/>
      <c r="R64" s="8"/>
    </row>
    <row r="65" spans="8:18" x14ac:dyDescent="0.45">
      <c r="H65" s="11"/>
      <c r="I65" s="11"/>
      <c r="M65" s="11"/>
      <c r="N65" s="11"/>
      <c r="Q65" s="8"/>
      <c r="R65" s="8"/>
    </row>
    <row r="66" spans="8:18" x14ac:dyDescent="0.45">
      <c r="H66" s="11"/>
      <c r="M66" s="11"/>
      <c r="N66" s="11"/>
      <c r="O66" s="11"/>
      <c r="P66" s="11"/>
      <c r="Q66" s="8"/>
      <c r="R66" s="8"/>
    </row>
    <row r="67" spans="8:18" x14ac:dyDescent="0.45">
      <c r="H67" s="11"/>
    </row>
    <row r="68" spans="8:18" x14ac:dyDescent="0.45">
      <c r="H68" s="11"/>
    </row>
    <row r="69" spans="8:18" x14ac:dyDescent="0.45">
      <c r="O69" s="11"/>
      <c r="P69" s="11"/>
    </row>
    <row r="71" spans="8:18" x14ac:dyDescent="0.45">
      <c r="H71" s="11"/>
      <c r="I71" s="11"/>
      <c r="M71" s="11"/>
      <c r="N71" s="11"/>
      <c r="Q71" s="8"/>
      <c r="R71" s="8"/>
    </row>
    <row r="72" spans="8:18" x14ac:dyDescent="0.45">
      <c r="H72" s="11"/>
      <c r="M72" s="11"/>
      <c r="N72" s="11"/>
      <c r="Q72" s="11"/>
      <c r="R72" s="11"/>
    </row>
    <row r="73" spans="8:18" x14ac:dyDescent="0.45">
      <c r="H73" s="11"/>
      <c r="I73" s="11"/>
      <c r="M73" s="11"/>
      <c r="N73" s="11"/>
      <c r="Q73" s="8"/>
      <c r="R73" s="8"/>
    </row>
    <row r="74" spans="8:18" x14ac:dyDescent="0.45">
      <c r="H74" s="11"/>
      <c r="I74" s="11"/>
      <c r="M74" s="11"/>
      <c r="N74" s="11"/>
      <c r="Q74" s="8"/>
      <c r="R74" s="8"/>
    </row>
    <row r="75" spans="8:18" x14ac:dyDescent="0.45">
      <c r="O75" s="11"/>
      <c r="P75" s="11"/>
    </row>
    <row r="76" spans="8:18" x14ac:dyDescent="0.45">
      <c r="O76" s="11"/>
      <c r="P76" s="11"/>
    </row>
    <row r="77" spans="8:18" x14ac:dyDescent="0.45">
      <c r="O77" s="11"/>
      <c r="P77" s="11"/>
    </row>
    <row r="78" spans="8:18" x14ac:dyDescent="0.45">
      <c r="O78" s="11"/>
      <c r="P78" s="11"/>
    </row>
    <row r="79" spans="8:18" x14ac:dyDescent="0.45">
      <c r="O79" s="11"/>
      <c r="P79" s="11"/>
    </row>
    <row r="80" spans="8:18" x14ac:dyDescent="0.45">
      <c r="O80" s="11"/>
      <c r="P80" s="11"/>
    </row>
    <row r="81" spans="8:18" x14ac:dyDescent="0.45">
      <c r="O81" s="11"/>
      <c r="P81" s="11"/>
    </row>
    <row r="82" spans="8:18" x14ac:dyDescent="0.45">
      <c r="H82" s="11"/>
      <c r="M82" s="11"/>
      <c r="N82" s="11"/>
      <c r="Q82" s="11"/>
      <c r="R82" s="11"/>
    </row>
    <row r="83" spans="8:18" x14ac:dyDescent="0.45">
      <c r="O83" s="11"/>
      <c r="P83" s="11"/>
    </row>
    <row r="84" spans="8:18" x14ac:dyDescent="0.45">
      <c r="H84" s="11"/>
      <c r="M84" s="11"/>
      <c r="N84" s="11"/>
      <c r="Q84" s="11"/>
      <c r="R84" s="11"/>
    </row>
    <row r="85" spans="8:18" x14ac:dyDescent="0.45">
      <c r="H85" s="11"/>
    </row>
    <row r="86" spans="8:18" x14ac:dyDescent="0.45">
      <c r="H86" s="11"/>
    </row>
    <row r="87" spans="8:18" x14ac:dyDescent="0.45">
      <c r="O87" s="11"/>
      <c r="P87" s="11"/>
    </row>
    <row r="88" spans="8:18" x14ac:dyDescent="0.45">
      <c r="O88" s="11"/>
      <c r="P88" s="11"/>
    </row>
    <row r="89" spans="8:18" x14ac:dyDescent="0.45">
      <c r="O89" s="11"/>
      <c r="P89" s="11"/>
    </row>
    <row r="90" spans="8:18" x14ac:dyDescent="0.45">
      <c r="O90" s="11"/>
      <c r="P90" s="11"/>
    </row>
    <row r="93" spans="8:18" x14ac:dyDescent="0.45">
      <c r="O93" s="11"/>
      <c r="P93" s="11"/>
    </row>
    <row r="94" spans="8:18" x14ac:dyDescent="0.45">
      <c r="O94" s="11"/>
      <c r="P94" s="11"/>
    </row>
    <row r="95" spans="8:18" x14ac:dyDescent="0.45">
      <c r="O95" s="11"/>
      <c r="P95" s="11"/>
    </row>
    <row r="96" spans="8:18" x14ac:dyDescent="0.45">
      <c r="O96" s="11"/>
      <c r="P96" s="11"/>
    </row>
    <row r="97" spans="1:18" x14ac:dyDescent="0.45">
      <c r="O97" s="11"/>
      <c r="P97" s="11"/>
    </row>
    <row r="98" spans="1:18" x14ac:dyDescent="0.45">
      <c r="H98" s="11"/>
    </row>
    <row r="99" spans="1:18" x14ac:dyDescent="0.45">
      <c r="H99" s="11"/>
      <c r="O99" s="11"/>
      <c r="P99" s="11"/>
    </row>
    <row r="100" spans="1:18" x14ac:dyDescent="0.45">
      <c r="O100" s="11"/>
      <c r="P100" s="11"/>
    </row>
    <row r="101" spans="1:18" x14ac:dyDescent="0.45">
      <c r="O101" s="11"/>
      <c r="P101" s="11"/>
    </row>
    <row r="102" spans="1:18" x14ac:dyDescent="0.45">
      <c r="H102" s="11"/>
      <c r="I102" s="11"/>
      <c r="M102" s="11"/>
      <c r="N102" s="11"/>
      <c r="Q102" s="8"/>
      <c r="R102" s="8"/>
    </row>
    <row r="103" spans="1:18" x14ac:dyDescent="0.45">
      <c r="H103" s="11"/>
      <c r="I103" s="8"/>
      <c r="M103" s="8"/>
      <c r="N103" s="8"/>
      <c r="O103" s="8"/>
      <c r="P103" s="8"/>
      <c r="Q103" s="8"/>
      <c r="R103" s="8"/>
    </row>
    <row r="104" spans="1:18" x14ac:dyDescent="0.45">
      <c r="H104" s="11"/>
      <c r="I104" s="8"/>
      <c r="M104" s="8"/>
      <c r="N104" s="8"/>
      <c r="O104" s="8"/>
      <c r="P104" s="8"/>
      <c r="Q104" s="8"/>
      <c r="R104" s="8"/>
    </row>
    <row r="105" spans="1:18" x14ac:dyDescent="0.45">
      <c r="H105" s="11"/>
      <c r="O105" s="11"/>
      <c r="P105" s="11"/>
    </row>
    <row r="106" spans="1:18" x14ac:dyDescent="0.45">
      <c r="H106" s="11"/>
      <c r="I106" s="11"/>
      <c r="M106" s="11"/>
      <c r="N106" s="11"/>
      <c r="Q106" s="8"/>
      <c r="R106" s="8"/>
    </row>
    <row r="107" spans="1:18" x14ac:dyDescent="0.45">
      <c r="A107" s="11"/>
      <c r="B107" s="11"/>
      <c r="C107" s="11"/>
      <c r="D107" s="11"/>
      <c r="E107" s="11"/>
      <c r="F107" s="11"/>
      <c r="G107" s="11"/>
      <c r="H107" s="11"/>
      <c r="I107" s="11"/>
      <c r="Q107" s="8"/>
      <c r="R107" s="8"/>
    </row>
    <row r="108" spans="1:18" x14ac:dyDescent="0.45">
      <c r="A108" s="11"/>
      <c r="B108" s="11"/>
      <c r="C108" s="11"/>
      <c r="D108" s="11"/>
      <c r="E108" s="11"/>
      <c r="F108" s="11"/>
      <c r="G108" s="11"/>
      <c r="H108" s="11"/>
      <c r="I108" s="11"/>
      <c r="Q108" s="8"/>
      <c r="R108" s="8"/>
    </row>
    <row r="109" spans="1:18" x14ac:dyDescent="0.45">
      <c r="A109" s="11"/>
      <c r="B109" s="11"/>
      <c r="C109" s="11"/>
      <c r="D109" s="11"/>
      <c r="E109" s="11"/>
      <c r="F109" s="11"/>
      <c r="G109" s="11"/>
      <c r="H109" s="11"/>
      <c r="I109" s="11"/>
      <c r="Q109" s="8"/>
      <c r="R109" s="8"/>
    </row>
    <row r="110" spans="1:18" x14ac:dyDescent="0.45">
      <c r="Q110" s="11"/>
    </row>
  </sheetData>
  <autoFilter ref="A3:S3" xr:uid="{00000000-0009-0000-0000-000013000000}"/>
  <mergeCells count="1">
    <mergeCell ref="J2:L2"/>
  </mergeCells>
  <conditionalFormatting sqref="A4:G51">
    <cfRule type="cellIs" dxfId="220" priority="13" operator="equal">
      <formula>"???"</formula>
    </cfRule>
    <cfRule type="beginsWith" dxfId="219" priority="14" operator="beginsWith" text="n/a">
      <formula>LEFT(A4,3)="n/a"</formula>
    </cfRule>
  </conditionalFormatting>
  <conditionalFormatting sqref="H4:H13 H15 H34 H36:H37 H46">
    <cfRule type="cellIs" dxfId="218" priority="200" operator="equal">
      <formula>"???"</formula>
    </cfRule>
  </conditionalFormatting>
  <conditionalFormatting sqref="H4:H43 H46:H55 M6:N16 P4:S4 I4:I8 P5:R5 P6:P7 H59">
    <cfRule type="beginsWith" dxfId="217" priority="202" operator="beginsWith" text="CT:">
      <formula>LEFT(H4,3)="CT:"</formula>
    </cfRule>
  </conditionalFormatting>
  <conditionalFormatting sqref="H6 H15 H34 H36:H37 H46">
    <cfRule type="cellIs" dxfId="216" priority="201" operator="equal">
      <formula>"n/a"</formula>
    </cfRule>
  </conditionalFormatting>
  <conditionalFormatting sqref="H9 O14 R14 R20 R26 H28 R28 R39 R54:R55 R62">
    <cfRule type="beginsWith" dxfId="215" priority="199" operator="beginsWith" text="n/a">
      <formula>LEFT(H9,3)="n/a"</formula>
    </cfRule>
  </conditionalFormatting>
  <conditionalFormatting sqref="H9">
    <cfRule type="cellIs" dxfId="214" priority="198" operator="equal">
      <formula>"???"</formula>
    </cfRule>
    <cfRule type="beginsWith" dxfId="213" priority="197" operator="beginsWith" text="n/a">
      <formula>LEFT(H9,3)="n/a"</formula>
    </cfRule>
  </conditionalFormatting>
  <conditionalFormatting sqref="H11 H21 H46 M50:R50 O51:P51">
    <cfRule type="cellIs" dxfId="212" priority="206" operator="equal">
      <formula>"???"</formula>
    </cfRule>
    <cfRule type="cellIs" dxfId="211" priority="205" operator="equal">
      <formula>"n/a"</formula>
    </cfRule>
  </conditionalFormatting>
  <conditionalFormatting sqref="H44:H45">
    <cfRule type="beginsWith" dxfId="210" priority="27" operator="beginsWith" text="CT:">
      <formula>LEFT(H44,3)="CT:"</formula>
    </cfRule>
  </conditionalFormatting>
  <conditionalFormatting sqref="H44:K44">
    <cfRule type="beginsWith" dxfId="209" priority="33" operator="beginsWith" text="n/a">
      <formula>LEFT(H44,3)="n/a"</formula>
    </cfRule>
    <cfRule type="cellIs" dxfId="208" priority="32" operator="equal">
      <formula>"???"</formula>
    </cfRule>
  </conditionalFormatting>
  <conditionalFormatting sqref="J4:J8">
    <cfRule type="cellIs" dxfId="207" priority="85" operator="equal">
      <formula>"???"</formula>
    </cfRule>
    <cfRule type="beginsWith" dxfId="206" priority="86" operator="beginsWith" text="n/a">
      <formula>LEFT(J4,3)="n/a"</formula>
    </cfRule>
  </conditionalFormatting>
  <conditionalFormatting sqref="J9:K43">
    <cfRule type="cellIs" dxfId="205" priority="51" operator="equal">
      <formula>"???"</formula>
    </cfRule>
    <cfRule type="beginsWith" dxfId="204" priority="52" operator="beginsWith" text="n/a">
      <formula>LEFT(J9,3)="n/a"</formula>
    </cfRule>
  </conditionalFormatting>
  <conditionalFormatting sqref="J45:K45">
    <cfRule type="cellIs" dxfId="203" priority="15" operator="equal">
      <formula>"???"</formula>
    </cfRule>
    <cfRule type="beginsWith" dxfId="202" priority="16" operator="beginsWith" text="n/a">
      <formula>LEFT(J45,3)="n/a"</formula>
    </cfRule>
  </conditionalFormatting>
  <conditionalFormatting sqref="K5:K8">
    <cfRule type="cellIs" dxfId="201" priority="61" operator="equal">
      <formula>"???"</formula>
    </cfRule>
    <cfRule type="beginsWith" dxfId="200" priority="62" operator="beginsWith" text="n/a">
      <formula>LEFT(K5,3)="n/a"</formula>
    </cfRule>
  </conditionalFormatting>
  <conditionalFormatting sqref="K4:L4">
    <cfRule type="beginsWith" dxfId="199" priority="98" operator="beginsWith" text="n/a">
      <formula>LEFT(K4,3)="n/a"</formula>
    </cfRule>
    <cfRule type="cellIs" dxfId="198" priority="97" operator="equal">
      <formula>"???"</formula>
    </cfRule>
  </conditionalFormatting>
  <conditionalFormatting sqref="L5:L45">
    <cfRule type="cellIs" dxfId="197" priority="17" operator="equal">
      <formula>"???"</formula>
    </cfRule>
    <cfRule type="beginsWith" dxfId="196" priority="18" operator="beginsWith" text="n/a">
      <formula>LEFT(L5,3)="n/a"</formula>
    </cfRule>
  </conditionalFormatting>
  <conditionalFormatting sqref="M9">
    <cfRule type="beginsWith" dxfId="195" priority="189" operator="beginsWith" text="CT:">
      <formula>LEFT(M9,3)="CT:"</formula>
    </cfRule>
  </conditionalFormatting>
  <conditionalFormatting sqref="M12:M18">
    <cfRule type="beginsWith" dxfId="194" priority="143" operator="beginsWith" text="CT:">
      <formula>LEFT(M12,3)="CT:"</formula>
    </cfRule>
  </conditionalFormatting>
  <conditionalFormatting sqref="M17:M18">
    <cfRule type="beginsWith" dxfId="193" priority="157" operator="beginsWith" text="n/a">
      <formula>LEFT(M17,3)="n/a"</formula>
    </cfRule>
  </conditionalFormatting>
  <conditionalFormatting sqref="M4:N5">
    <cfRule type="beginsWith" dxfId="192" priority="135" operator="beginsWith" text="n/a">
      <formula>LEFT(M4,3)="n/a"</formula>
    </cfRule>
    <cfRule type="beginsWith" dxfId="191" priority="133" operator="beginsWith" text="CT:">
      <formula>LEFT(M4,3)="CT:"</formula>
    </cfRule>
  </conditionalFormatting>
  <conditionalFormatting sqref="M8:N8">
    <cfRule type="cellIs" dxfId="190" priority="194" operator="equal">
      <formula>"???"</formula>
    </cfRule>
    <cfRule type="beginsWith" dxfId="189" priority="193" operator="beginsWith" text="CT:">
      <formula>LEFT(M8,3)="CT:"</formula>
    </cfRule>
    <cfRule type="beginsWith" dxfId="188" priority="195" operator="beginsWith" text="n/a">
      <formula>LEFT(M8,3)="n/a"</formula>
    </cfRule>
  </conditionalFormatting>
  <conditionalFormatting sqref="M17:N22">
    <cfRule type="cellIs" dxfId="187" priority="127" operator="equal">
      <formula>"???"</formula>
    </cfRule>
  </conditionalFormatting>
  <conditionalFormatting sqref="M19:N23">
    <cfRule type="beginsWith" dxfId="186" priority="128" operator="beginsWith" text="n/a">
      <formula>LEFT(M19,3)="n/a"</formula>
    </cfRule>
  </conditionalFormatting>
  <conditionalFormatting sqref="M19:N45">
    <cfRule type="beginsWith" dxfId="185" priority="23" operator="beginsWith" text="CT:">
      <formula>LEFT(M19,3)="CT:"</formula>
    </cfRule>
  </conditionalFormatting>
  <conditionalFormatting sqref="M24:N45">
    <cfRule type="beginsWith" dxfId="184" priority="25" operator="beginsWith" text="n/a">
      <formula>LEFT(M24,3)="n/a"</formula>
    </cfRule>
  </conditionalFormatting>
  <conditionalFormatting sqref="M4:O5">
    <cfRule type="cellIs" dxfId="183" priority="11" operator="equal">
      <formula>"???"</formula>
    </cfRule>
  </conditionalFormatting>
  <conditionalFormatting sqref="M23:O45">
    <cfRule type="cellIs" dxfId="182" priority="1" operator="equal">
      <formula>"???"</formula>
    </cfRule>
  </conditionalFormatting>
  <conditionalFormatting sqref="N17:N18">
    <cfRule type="beginsWith" dxfId="181" priority="173" operator="beginsWith" text="CT:">
      <formula>LEFT(N17,3)="CT:"</formula>
    </cfRule>
    <cfRule type="beginsWith" dxfId="180" priority="175" operator="beginsWith" text="n/a">
      <formula>LEFT(N17,3)="n/a"</formula>
    </cfRule>
  </conditionalFormatting>
  <conditionalFormatting sqref="O4:O5">
    <cfRule type="beginsWith" dxfId="179" priority="12" operator="beginsWith" text="n/a">
      <formula>LEFT(O4,3)="n/a"</formula>
    </cfRule>
  </conditionalFormatting>
  <conditionalFormatting sqref="O6:O11">
    <cfRule type="cellIs" dxfId="178" priority="5" operator="equal">
      <formula>"???"</formula>
    </cfRule>
    <cfRule type="beginsWith" dxfId="177" priority="6" operator="beginsWith" text="n/a">
      <formula>LEFT(O6,3)="n/a"</formula>
    </cfRule>
  </conditionalFormatting>
  <conditionalFormatting sqref="O12:O18 R14:R18 H14:I43 Q19:R21 P24:R43 M50:R62 M6:N16 P4:S4 I4:I9 R9:R10 I11:I12 Q11:R12 R13:S13 Q23:R23 I46:M49 B52:G54 A52:A62 G55:G62">
    <cfRule type="cellIs" dxfId="176" priority="203" operator="equal">
      <formula>"???"</formula>
    </cfRule>
  </conditionalFormatting>
  <conditionalFormatting sqref="O19:O22">
    <cfRule type="cellIs" dxfId="175" priority="3" operator="equal">
      <formula>"???"</formula>
    </cfRule>
  </conditionalFormatting>
  <conditionalFormatting sqref="O19:O23">
    <cfRule type="beginsWith" dxfId="174" priority="4" operator="beginsWith" text="n/a">
      <formula>LEFT(O19,3)="n/a"</formula>
    </cfRule>
  </conditionalFormatting>
  <conditionalFormatting sqref="O24:O45">
    <cfRule type="beginsWith" dxfId="173" priority="2" operator="beginsWith" text="n/a">
      <formula>LEFT(O24,3)="n/a"</formula>
    </cfRule>
  </conditionalFormatting>
  <conditionalFormatting sqref="P8">
    <cfRule type="beginsWith" dxfId="172" priority="137" operator="beginsWith" text="n/a">
      <formula>LEFT(#REF!,3)="n/a"</formula>
    </cfRule>
  </conditionalFormatting>
  <conditionalFormatting sqref="P9:P23">
    <cfRule type="beginsWith" dxfId="171" priority="132" operator="beginsWith" text="n/a">
      <formula>LEFT(P9,3)="n/a"</formula>
    </cfRule>
    <cfRule type="cellIs" dxfId="170" priority="131" operator="equal">
      <formula>"???"</formula>
    </cfRule>
  </conditionalFormatting>
  <conditionalFormatting sqref="P9:P45">
    <cfRule type="beginsWith" dxfId="169" priority="26" operator="beginsWith" text="CT:">
      <formula>LEFT(P9,3)="CT:"</formula>
    </cfRule>
  </conditionalFormatting>
  <conditionalFormatting sqref="P5:R8">
    <cfRule type="cellIs" dxfId="168" priority="136" operator="equal">
      <formula>"???"</formula>
    </cfRule>
  </conditionalFormatting>
  <conditionalFormatting sqref="P44:R45 H45:I45">
    <cfRule type="beginsWith" dxfId="167" priority="29" operator="beginsWith" text="n/a">
      <formula>LEFT(H44,3)="n/a"</formula>
    </cfRule>
  </conditionalFormatting>
  <conditionalFormatting sqref="P44:R45 H45:I62">
    <cfRule type="cellIs" dxfId="166" priority="28" operator="equal">
      <formula>"???"</formula>
    </cfRule>
  </conditionalFormatting>
  <conditionalFormatting sqref="P4:S4 I4:I9 M6:N16 R9:R10 I11:I12 Q11:R12 O12:O18 R13:S13 R14:R18 H14:I43 Q19:R21 Q23:R23 P24:R43 I46:M49 H46:I62 M50:R62 B52:G54 A52:A62 G55:G62 H4:H13 P5:R7 Q8:R8">
    <cfRule type="beginsWith" dxfId="165" priority="204" operator="beginsWith" text="n/a">
      <formula>LEFT(A4,3)="n/a"</formula>
    </cfRule>
  </conditionalFormatting>
  <conditionalFormatting sqref="Q13:Q18">
    <cfRule type="beginsWith" dxfId="164" priority="139" operator="beginsWith" text="n/a">
      <formula>LEFT(Q13,3)="n/a"</formula>
    </cfRule>
    <cfRule type="cellIs" dxfId="163" priority="138" operator="equal">
      <formula>"???"</formula>
    </cfRule>
  </conditionalFormatting>
  <hyperlinks>
    <hyperlink ref="O7" r:id="rId1" xr:uid="{00000000-0004-0000-1300-000002000000}"/>
    <hyperlink ref="O9" r:id="rId2" xr:uid="{00000000-0004-0000-1300-000003000000}"/>
    <hyperlink ref="O8" r:id="rId3" xr:uid="{BBA1EDF2-A252-48CF-9900-A8E9D8B12361}"/>
  </hyperlinks>
  <pageMargins left="0.7" right="0.7" top="0.78740157499999996" bottom="0.78740157499999996" header="0.3" footer="0.3"/>
  <pageSetup orientation="portrait" horizontalDpi="300"/>
  <extLst>
    <ext xmlns:mx="http://schemas.microsoft.com/office/mac/excel/2008/main" uri="{64002731-A6B0-56B0-2670-7721B7C09600}">
      <mx:PLV Mode="0" OnePage="0" WScale="0"/>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6" tint="0.79998168889431442"/>
  </sheetPr>
  <dimension ref="A1:S77"/>
  <sheetViews>
    <sheetView zoomScaleNormal="100" zoomScalePageLayoutView="125" workbookViewId="0">
      <pane xSplit="3" ySplit="3" topLeftCell="D4" activePane="bottomRight" state="frozen"/>
      <selection pane="topRight" activeCell="D1" sqref="D1"/>
      <selection pane="bottomLeft" activeCell="A4" sqref="A4"/>
      <selection pane="bottomRight" activeCell="D4" sqref="D4"/>
    </sheetView>
  </sheetViews>
  <sheetFormatPr defaultColWidth="11.3984375" defaultRowHeight="14.25" x14ac:dyDescent="0.45"/>
  <cols>
    <col min="1" max="1" width="6.265625" customWidth="1"/>
    <col min="2" max="2" width="14.3984375" customWidth="1"/>
    <col min="3" max="3" width="52.265625" customWidth="1"/>
    <col min="4" max="4" width="14.1328125" bestFit="1" customWidth="1"/>
    <col min="5" max="5" width="7.3984375" bestFit="1" customWidth="1"/>
    <col min="6" max="7" width="6.3984375" bestFit="1" customWidth="1"/>
    <col min="8" max="8" width="13" bestFit="1" customWidth="1"/>
    <col min="9" max="9" width="66.59765625" bestFit="1" customWidth="1"/>
    <col min="10" max="10" width="7.1328125" bestFit="1" customWidth="1"/>
    <col min="11" max="11" width="7" bestFit="1" customWidth="1"/>
    <col min="12" max="12" width="7" customWidth="1"/>
    <col min="13" max="13" width="12.73046875" customWidth="1"/>
    <col min="14" max="14" width="15.265625" customWidth="1"/>
    <col min="15" max="15" width="24.73046875" customWidth="1"/>
    <col min="16" max="16" width="18.86328125" bestFit="1" customWidth="1"/>
    <col min="17" max="17" width="79.73046875" bestFit="1" customWidth="1"/>
    <col min="18" max="18" width="28.73046875" bestFit="1" customWidth="1"/>
    <col min="19" max="19" width="41.265625" customWidth="1"/>
  </cols>
  <sheetData>
    <row r="1" spans="1:19" x14ac:dyDescent="0.45">
      <c r="A1" s="15" t="s">
        <v>2140</v>
      </c>
      <c r="B1" s="15"/>
      <c r="C1" s="15"/>
      <c r="D1" s="15" t="s">
        <v>129</v>
      </c>
      <c r="E1" s="82" t="s">
        <v>1720</v>
      </c>
      <c r="F1" s="15"/>
      <c r="G1" s="15"/>
      <c r="H1" s="15"/>
      <c r="I1" s="82"/>
      <c r="J1" s="15" t="s">
        <v>131</v>
      </c>
      <c r="K1" s="15"/>
      <c r="L1" s="15"/>
      <c r="M1" s="15" t="s">
        <v>713</v>
      </c>
      <c r="N1" s="15" t="s">
        <v>2141</v>
      </c>
      <c r="O1" s="15"/>
      <c r="P1" s="82" t="s">
        <v>133</v>
      </c>
      <c r="Q1" s="15"/>
      <c r="R1" s="15"/>
      <c r="S1" s="15"/>
    </row>
    <row r="2" spans="1:19" x14ac:dyDescent="0.45">
      <c r="A2" s="16" t="s">
        <v>134</v>
      </c>
      <c r="B2" s="16"/>
      <c r="C2" s="16"/>
      <c r="D2" s="16" t="s">
        <v>1721</v>
      </c>
      <c r="E2" s="16"/>
      <c r="F2" s="16"/>
      <c r="G2" s="16"/>
      <c r="H2" s="16"/>
      <c r="I2" s="16"/>
      <c r="J2" s="111" t="s">
        <v>136</v>
      </c>
      <c r="K2" s="112"/>
      <c r="L2" s="115"/>
      <c r="M2" s="42" t="s">
        <v>137</v>
      </c>
      <c r="N2" s="22"/>
      <c r="O2" s="25"/>
      <c r="P2" s="16" t="s">
        <v>138</v>
      </c>
      <c r="Q2" s="42" t="s">
        <v>1900</v>
      </c>
      <c r="R2" s="22"/>
      <c r="S2" s="42" t="s">
        <v>140</v>
      </c>
    </row>
    <row r="3" spans="1:19" x14ac:dyDescent="0.45">
      <c r="A3" s="17" t="s">
        <v>141</v>
      </c>
      <c r="B3" s="17" t="s">
        <v>142</v>
      </c>
      <c r="C3" s="17" t="s">
        <v>143</v>
      </c>
      <c r="D3" s="17" t="s">
        <v>144</v>
      </c>
      <c r="E3" s="17" t="s">
        <v>145</v>
      </c>
      <c r="F3" s="17" t="s">
        <v>146</v>
      </c>
      <c r="G3" s="17" t="s">
        <v>147</v>
      </c>
      <c r="H3" s="17" t="s">
        <v>148</v>
      </c>
      <c r="I3" s="17" t="s">
        <v>149</v>
      </c>
      <c r="J3" s="27" t="s">
        <v>150</v>
      </c>
      <c r="K3" s="54" t="s">
        <v>151</v>
      </c>
      <c r="L3" s="19" t="s">
        <v>152</v>
      </c>
      <c r="M3" s="43" t="s">
        <v>153</v>
      </c>
      <c r="N3" s="17" t="s">
        <v>154</v>
      </c>
      <c r="O3" s="17" t="s">
        <v>155</v>
      </c>
      <c r="P3" s="50" t="s">
        <v>154</v>
      </c>
      <c r="Q3" s="43" t="s">
        <v>156</v>
      </c>
      <c r="R3" s="17" t="s">
        <v>157</v>
      </c>
      <c r="S3" s="43" t="s">
        <v>1901</v>
      </c>
    </row>
    <row r="4" spans="1:19" x14ac:dyDescent="0.45">
      <c r="A4">
        <v>1</v>
      </c>
      <c r="B4" t="s">
        <v>159</v>
      </c>
      <c r="C4" t="s">
        <v>160</v>
      </c>
      <c r="D4" t="s">
        <v>161</v>
      </c>
      <c r="E4" t="s">
        <v>162</v>
      </c>
      <c r="F4">
        <v>3</v>
      </c>
      <c r="G4" s="87" t="s">
        <v>163</v>
      </c>
      <c r="H4" s="11" t="s">
        <v>164</v>
      </c>
      <c r="I4" s="12" t="s">
        <v>164</v>
      </c>
      <c r="J4" s="94" t="s">
        <v>164</v>
      </c>
      <c r="K4" s="86" t="s">
        <v>164</v>
      </c>
      <c r="L4" s="90" t="s">
        <v>164</v>
      </c>
      <c r="M4" s="44" t="s">
        <v>164</v>
      </c>
      <c r="N4" s="11" t="s">
        <v>164</v>
      </c>
      <c r="O4" s="55" t="s">
        <v>2142</v>
      </c>
      <c r="P4" s="51" t="s">
        <v>164</v>
      </c>
      <c r="Q4" s="44" t="s">
        <v>164</v>
      </c>
      <c r="R4" s="11" t="s">
        <v>164</v>
      </c>
      <c r="S4" s="44" t="s">
        <v>164</v>
      </c>
    </row>
    <row r="5" spans="1:19" x14ac:dyDescent="0.45">
      <c r="A5">
        <v>2</v>
      </c>
      <c r="B5" t="s">
        <v>715</v>
      </c>
      <c r="C5" t="s">
        <v>716</v>
      </c>
      <c r="D5" t="s">
        <v>717</v>
      </c>
      <c r="E5" t="s">
        <v>168</v>
      </c>
      <c r="F5">
        <v>10</v>
      </c>
      <c r="G5" s="87" t="s">
        <v>163</v>
      </c>
      <c r="H5" s="11" t="s">
        <v>164</v>
      </c>
      <c r="I5" s="12" t="s">
        <v>164</v>
      </c>
      <c r="J5" s="88" t="s">
        <v>163</v>
      </c>
      <c r="K5" s="87" t="s">
        <v>163</v>
      </c>
      <c r="L5" s="89" t="s">
        <v>178</v>
      </c>
      <c r="M5" s="44" t="s">
        <v>104</v>
      </c>
      <c r="N5" s="11" t="s">
        <v>718</v>
      </c>
      <c r="O5" s="11" t="s">
        <v>2143</v>
      </c>
      <c r="P5" s="51" t="s">
        <v>164</v>
      </c>
      <c r="Q5" s="45" t="s">
        <v>164</v>
      </c>
      <c r="R5" t="s">
        <v>164</v>
      </c>
      <c r="S5" s="44" t="s">
        <v>164</v>
      </c>
    </row>
    <row r="6" spans="1:19" x14ac:dyDescent="0.45">
      <c r="A6">
        <v>3</v>
      </c>
      <c r="B6" t="s">
        <v>538</v>
      </c>
      <c r="C6" t="s">
        <v>539</v>
      </c>
      <c r="D6" t="s">
        <v>540</v>
      </c>
      <c r="E6" t="s">
        <v>168</v>
      </c>
      <c r="F6">
        <v>10</v>
      </c>
      <c r="G6" s="87" t="s">
        <v>163</v>
      </c>
      <c r="H6" s="11" t="s">
        <v>164</v>
      </c>
      <c r="I6" s="12" t="s">
        <v>164</v>
      </c>
      <c r="J6" s="88" t="s">
        <v>163</v>
      </c>
      <c r="K6" s="87" t="s">
        <v>178</v>
      </c>
      <c r="L6" s="89" t="s">
        <v>178</v>
      </c>
      <c r="M6" s="44" t="s">
        <v>164</v>
      </c>
      <c r="N6" s="11" t="s">
        <v>164</v>
      </c>
      <c r="O6" s="55" t="s">
        <v>2142</v>
      </c>
      <c r="P6" s="51" t="s">
        <v>164</v>
      </c>
      <c r="Q6" s="45" t="s">
        <v>164</v>
      </c>
      <c r="R6" t="s">
        <v>164</v>
      </c>
      <c r="S6" s="44" t="s">
        <v>164</v>
      </c>
    </row>
    <row r="7" spans="1:19" x14ac:dyDescent="0.45">
      <c r="A7">
        <v>4</v>
      </c>
      <c r="B7" t="s">
        <v>743</v>
      </c>
      <c r="C7" t="s">
        <v>1169</v>
      </c>
      <c r="D7" t="s">
        <v>1170</v>
      </c>
      <c r="E7" t="s">
        <v>357</v>
      </c>
      <c r="F7">
        <v>8</v>
      </c>
      <c r="G7" s="87" t="s">
        <v>163</v>
      </c>
      <c r="H7" s="11" t="s">
        <v>755</v>
      </c>
      <c r="I7" s="12" t="s">
        <v>2144</v>
      </c>
      <c r="J7" s="88" t="s">
        <v>163</v>
      </c>
      <c r="K7" s="87" t="s">
        <v>178</v>
      </c>
      <c r="L7" s="89" t="s">
        <v>178</v>
      </c>
      <c r="M7" s="44" t="s">
        <v>164</v>
      </c>
      <c r="N7" s="11" t="s">
        <v>164</v>
      </c>
      <c r="O7" s="55" t="s">
        <v>2142</v>
      </c>
      <c r="P7" s="51" t="s">
        <v>164</v>
      </c>
      <c r="Q7" s="45" t="s">
        <v>164</v>
      </c>
      <c r="R7" t="s">
        <v>164</v>
      </c>
      <c r="S7" s="44" t="s">
        <v>164</v>
      </c>
    </row>
    <row r="8" spans="1:19" x14ac:dyDescent="0.45">
      <c r="A8">
        <v>5</v>
      </c>
      <c r="B8" t="s">
        <v>1710</v>
      </c>
      <c r="C8" t="s">
        <v>1711</v>
      </c>
      <c r="D8" t="s">
        <v>1712</v>
      </c>
      <c r="E8" t="s">
        <v>369</v>
      </c>
      <c r="F8">
        <v>3</v>
      </c>
      <c r="G8" s="87" t="s">
        <v>163</v>
      </c>
      <c r="H8" s="11" t="s">
        <v>164</v>
      </c>
      <c r="I8" s="12" t="s">
        <v>2144</v>
      </c>
      <c r="J8" s="88" t="s">
        <v>163</v>
      </c>
      <c r="K8" s="87" t="s">
        <v>163</v>
      </c>
      <c r="L8" s="89" t="s">
        <v>178</v>
      </c>
      <c r="M8" s="44" t="s">
        <v>104</v>
      </c>
      <c r="N8" s="11" t="s">
        <v>1713</v>
      </c>
      <c r="O8" s="11" t="s">
        <v>164</v>
      </c>
      <c r="P8" s="51" t="s">
        <v>164</v>
      </c>
      <c r="Q8" s="45" t="s">
        <v>164</v>
      </c>
      <c r="R8" t="s">
        <v>164</v>
      </c>
      <c r="S8" s="45" t="s">
        <v>2145</v>
      </c>
    </row>
    <row r="9" spans="1:19" x14ac:dyDescent="0.45">
      <c r="A9">
        <v>6</v>
      </c>
      <c r="B9" t="s">
        <v>1044</v>
      </c>
      <c r="C9" t="s">
        <v>1724</v>
      </c>
      <c r="D9" t="s">
        <v>1725</v>
      </c>
      <c r="E9" t="s">
        <v>168</v>
      </c>
      <c r="F9">
        <v>3</v>
      </c>
      <c r="G9" s="87" t="s">
        <v>178</v>
      </c>
      <c r="H9" t="s">
        <v>820</v>
      </c>
      <c r="I9" s="12" t="s">
        <v>2144</v>
      </c>
      <c r="J9" s="88" t="s">
        <v>163</v>
      </c>
      <c r="K9" s="87" t="s">
        <v>163</v>
      </c>
      <c r="L9" s="89" t="s">
        <v>178</v>
      </c>
      <c r="M9" s="44" t="s">
        <v>104</v>
      </c>
      <c r="N9" t="s">
        <v>1726</v>
      </c>
      <c r="O9" s="11" t="s">
        <v>164</v>
      </c>
      <c r="P9" s="52" t="s">
        <v>866</v>
      </c>
      <c r="Q9" s="56" t="s">
        <v>2146</v>
      </c>
      <c r="R9" t="s">
        <v>1422</v>
      </c>
      <c r="S9" s="45" t="s">
        <v>2147</v>
      </c>
    </row>
    <row r="10" spans="1:19" x14ac:dyDescent="0.45">
      <c r="A10">
        <v>7</v>
      </c>
      <c r="B10" t="s">
        <v>1729</v>
      </c>
      <c r="C10" t="s">
        <v>1730</v>
      </c>
      <c r="D10" t="s">
        <v>1731</v>
      </c>
      <c r="E10" t="s">
        <v>168</v>
      </c>
      <c r="F10">
        <v>1</v>
      </c>
      <c r="G10" s="87" t="s">
        <v>178</v>
      </c>
      <c r="H10" s="11" t="s">
        <v>755</v>
      </c>
      <c r="I10" s="12" t="s">
        <v>2144</v>
      </c>
      <c r="J10" s="88" t="s">
        <v>163</v>
      </c>
      <c r="K10" s="87" t="s">
        <v>163</v>
      </c>
      <c r="L10" s="89" t="s">
        <v>178</v>
      </c>
      <c r="M10" s="44" t="s">
        <v>104</v>
      </c>
      <c r="N10" t="s">
        <v>1732</v>
      </c>
      <c r="O10" t="s">
        <v>2148</v>
      </c>
      <c r="P10" s="51" t="s">
        <v>164</v>
      </c>
      <c r="Q10" s="56" t="s">
        <v>2149</v>
      </c>
      <c r="R10" t="s">
        <v>1734</v>
      </c>
      <c r="S10" s="45" t="s">
        <v>2150</v>
      </c>
    </row>
    <row r="11" spans="1:19" x14ac:dyDescent="0.45">
      <c r="A11">
        <v>8</v>
      </c>
      <c r="B11" t="s">
        <v>1736</v>
      </c>
      <c r="C11" t="s">
        <v>1737</v>
      </c>
      <c r="D11" t="s">
        <v>1738</v>
      </c>
      <c r="E11" t="s">
        <v>168</v>
      </c>
      <c r="F11">
        <v>1</v>
      </c>
      <c r="G11" s="87" t="s">
        <v>178</v>
      </c>
      <c r="H11" t="s">
        <v>755</v>
      </c>
      <c r="I11" s="12" t="s">
        <v>2144</v>
      </c>
      <c r="J11" s="88" t="s">
        <v>163</v>
      </c>
      <c r="K11" s="87" t="s">
        <v>163</v>
      </c>
      <c r="L11" s="89" t="s">
        <v>178</v>
      </c>
      <c r="M11" s="44" t="s">
        <v>104</v>
      </c>
      <c r="N11" t="s">
        <v>1739</v>
      </c>
      <c r="O11" s="11" t="s">
        <v>164</v>
      </c>
      <c r="P11" s="51" t="s">
        <v>164</v>
      </c>
      <c r="Q11" s="56" t="s">
        <v>2149</v>
      </c>
      <c r="R11" t="s">
        <v>1740</v>
      </c>
      <c r="S11" s="45" t="s">
        <v>2151</v>
      </c>
    </row>
    <row r="12" spans="1:19" x14ac:dyDescent="0.45">
      <c r="A12">
        <v>9</v>
      </c>
      <c r="B12" t="s">
        <v>1742</v>
      </c>
      <c r="C12" t="s">
        <v>1743</v>
      </c>
      <c r="D12" t="s">
        <v>1744</v>
      </c>
      <c r="E12" t="s">
        <v>168</v>
      </c>
      <c r="F12">
        <v>1</v>
      </c>
      <c r="G12" s="87" t="s">
        <v>178</v>
      </c>
      <c r="H12" t="s">
        <v>755</v>
      </c>
      <c r="I12" s="14" t="s">
        <v>164</v>
      </c>
      <c r="J12" s="88" t="s">
        <v>163</v>
      </c>
      <c r="K12" s="87" t="s">
        <v>178</v>
      </c>
      <c r="L12" s="89" t="s">
        <v>178</v>
      </c>
      <c r="M12" s="44" t="s">
        <v>164</v>
      </c>
      <c r="N12" s="11" t="s">
        <v>164</v>
      </c>
      <c r="O12" s="55" t="s">
        <v>2142</v>
      </c>
      <c r="P12" s="51" t="s">
        <v>164</v>
      </c>
      <c r="Q12" s="56" t="s">
        <v>2149</v>
      </c>
      <c r="R12" t="s">
        <v>1734</v>
      </c>
      <c r="S12" s="45" t="s">
        <v>2152</v>
      </c>
    </row>
    <row r="13" spans="1:19" x14ac:dyDescent="0.45">
      <c r="A13">
        <v>10</v>
      </c>
      <c r="B13" t="s">
        <v>1467</v>
      </c>
      <c r="C13" t="s">
        <v>1746</v>
      </c>
      <c r="D13" t="s">
        <v>1747</v>
      </c>
      <c r="E13" t="s">
        <v>168</v>
      </c>
      <c r="F13">
        <v>30</v>
      </c>
      <c r="G13" s="87" t="s">
        <v>178</v>
      </c>
      <c r="H13" s="11" t="s">
        <v>164</v>
      </c>
      <c r="I13" s="12" t="s">
        <v>2144</v>
      </c>
      <c r="J13" s="88" t="s">
        <v>163</v>
      </c>
      <c r="K13" s="87" t="s">
        <v>163</v>
      </c>
      <c r="L13" s="89" t="s">
        <v>178</v>
      </c>
      <c r="M13" s="44" t="s">
        <v>104</v>
      </c>
      <c r="N13" t="s">
        <v>1748</v>
      </c>
      <c r="O13" s="11" t="s">
        <v>164</v>
      </c>
      <c r="P13" s="51" t="s">
        <v>164</v>
      </c>
      <c r="Q13" s="56" t="s">
        <v>2146</v>
      </c>
      <c r="R13" t="s">
        <v>1749</v>
      </c>
      <c r="S13" s="45" t="s">
        <v>2153</v>
      </c>
    </row>
    <row r="14" spans="1:19" x14ac:dyDescent="0.45">
      <c r="A14">
        <v>11</v>
      </c>
      <c r="B14" t="s">
        <v>1470</v>
      </c>
      <c r="C14" t="s">
        <v>1751</v>
      </c>
      <c r="D14" t="s">
        <v>1752</v>
      </c>
      <c r="E14" t="s">
        <v>168</v>
      </c>
      <c r="F14">
        <v>10</v>
      </c>
      <c r="G14" s="87" t="s">
        <v>178</v>
      </c>
      <c r="H14" s="11" t="s">
        <v>164</v>
      </c>
      <c r="I14" s="12" t="s">
        <v>2144</v>
      </c>
      <c r="J14" s="88" t="s">
        <v>163</v>
      </c>
      <c r="K14" s="87" t="s">
        <v>163</v>
      </c>
      <c r="L14" s="89" t="s">
        <v>178</v>
      </c>
      <c r="M14" s="44" t="s">
        <v>104</v>
      </c>
      <c r="N14" t="s">
        <v>1753</v>
      </c>
      <c r="O14" s="11" t="s">
        <v>164</v>
      </c>
      <c r="P14" s="51" t="s">
        <v>164</v>
      </c>
      <c r="Q14" s="56" t="s">
        <v>2146</v>
      </c>
      <c r="R14" t="s">
        <v>1754</v>
      </c>
      <c r="S14" s="45" t="s">
        <v>2154</v>
      </c>
    </row>
    <row r="15" spans="1:19" x14ac:dyDescent="0.45">
      <c r="A15">
        <v>12</v>
      </c>
      <c r="B15" t="s">
        <v>1756</v>
      </c>
      <c r="C15" t="s">
        <v>1757</v>
      </c>
      <c r="D15" t="s">
        <v>1758</v>
      </c>
      <c r="E15" t="s">
        <v>168</v>
      </c>
      <c r="F15">
        <v>30</v>
      </c>
      <c r="G15" s="87" t="s">
        <v>178</v>
      </c>
      <c r="H15" s="11" t="s">
        <v>164</v>
      </c>
      <c r="I15" s="14" t="s">
        <v>164</v>
      </c>
      <c r="J15" s="88" t="s">
        <v>163</v>
      </c>
      <c r="K15" s="87" t="s">
        <v>163</v>
      </c>
      <c r="L15" s="89" t="s">
        <v>178</v>
      </c>
      <c r="M15" s="44" t="s">
        <v>104</v>
      </c>
      <c r="N15" t="s">
        <v>1759</v>
      </c>
      <c r="O15" s="11" t="s">
        <v>164</v>
      </c>
      <c r="P15" s="51" t="s">
        <v>164</v>
      </c>
      <c r="Q15" s="56" t="s">
        <v>2149</v>
      </c>
      <c r="R15" t="s">
        <v>1760</v>
      </c>
      <c r="S15" s="45" t="s">
        <v>2155</v>
      </c>
    </row>
    <row r="16" spans="1:19" x14ac:dyDescent="0.45">
      <c r="A16">
        <v>13</v>
      </c>
      <c r="B16" t="s">
        <v>1762</v>
      </c>
      <c r="C16" t="s">
        <v>1763</v>
      </c>
      <c r="D16" t="s">
        <v>1764</v>
      </c>
      <c r="E16" t="s">
        <v>168</v>
      </c>
      <c r="F16">
        <v>30</v>
      </c>
      <c r="G16" s="87" t="s">
        <v>178</v>
      </c>
      <c r="H16" t="s">
        <v>164</v>
      </c>
      <c r="I16" s="14" t="s">
        <v>164</v>
      </c>
      <c r="J16" s="88" t="s">
        <v>163</v>
      </c>
      <c r="K16" s="87" t="s">
        <v>163</v>
      </c>
      <c r="L16" s="89" t="s">
        <v>178</v>
      </c>
      <c r="M16" s="44" t="s">
        <v>104</v>
      </c>
      <c r="N16" t="s">
        <v>1765</v>
      </c>
      <c r="O16" s="11" t="s">
        <v>164</v>
      </c>
      <c r="P16" s="51" t="s">
        <v>164</v>
      </c>
      <c r="Q16" s="56" t="s">
        <v>164</v>
      </c>
      <c r="R16" t="s">
        <v>164</v>
      </c>
      <c r="S16" s="45" t="s">
        <v>2156</v>
      </c>
    </row>
    <row r="17" spans="1:19" x14ac:dyDescent="0.45">
      <c r="A17">
        <v>14</v>
      </c>
      <c r="B17" s="11" t="s">
        <v>1767</v>
      </c>
      <c r="C17" s="11" t="s">
        <v>1768</v>
      </c>
      <c r="D17" s="11" t="s">
        <v>1769</v>
      </c>
      <c r="E17" s="11" t="s">
        <v>168</v>
      </c>
      <c r="F17" s="11">
        <v>1</v>
      </c>
      <c r="G17" s="87" t="s">
        <v>178</v>
      </c>
      <c r="H17" s="11" t="s">
        <v>755</v>
      </c>
      <c r="I17" s="12" t="s">
        <v>2144</v>
      </c>
      <c r="J17" s="88" t="s">
        <v>163</v>
      </c>
      <c r="K17" s="87" t="s">
        <v>163</v>
      </c>
      <c r="L17" s="89" t="s">
        <v>178</v>
      </c>
      <c r="M17" s="44" t="s">
        <v>104</v>
      </c>
      <c r="N17" t="s">
        <v>1770</v>
      </c>
      <c r="O17" s="11" t="s">
        <v>164</v>
      </c>
      <c r="P17" s="51" t="s">
        <v>164</v>
      </c>
      <c r="Q17" s="56" t="s">
        <v>2149</v>
      </c>
      <c r="R17" s="11" t="s">
        <v>1771</v>
      </c>
      <c r="S17" s="45" t="s">
        <v>2157</v>
      </c>
    </row>
    <row r="18" spans="1:19" x14ac:dyDescent="0.45">
      <c r="A18">
        <v>15</v>
      </c>
      <c r="B18" s="11" t="s">
        <v>1773</v>
      </c>
      <c r="C18" s="11" t="s">
        <v>1774</v>
      </c>
      <c r="D18" s="11" t="s">
        <v>1775</v>
      </c>
      <c r="E18" s="11" t="s">
        <v>168</v>
      </c>
      <c r="F18" s="11">
        <v>1</v>
      </c>
      <c r="G18" s="87" t="s">
        <v>178</v>
      </c>
      <c r="H18" s="11" t="s">
        <v>755</v>
      </c>
      <c r="I18" s="12" t="s">
        <v>164</v>
      </c>
      <c r="J18" s="88" t="s">
        <v>163</v>
      </c>
      <c r="K18" s="87" t="s">
        <v>163</v>
      </c>
      <c r="L18" s="89" t="s">
        <v>178</v>
      </c>
      <c r="M18" s="44" t="s">
        <v>104</v>
      </c>
      <c r="N18" t="s">
        <v>1776</v>
      </c>
      <c r="O18" s="11" t="s">
        <v>164</v>
      </c>
      <c r="P18" s="51" t="s">
        <v>164</v>
      </c>
      <c r="Q18" s="56" t="s">
        <v>2149</v>
      </c>
      <c r="R18" s="11" t="s">
        <v>1777</v>
      </c>
      <c r="S18" s="45" t="s">
        <v>2158</v>
      </c>
    </row>
    <row r="19" spans="1:19" x14ac:dyDescent="0.45">
      <c r="A19">
        <v>16</v>
      </c>
      <c r="B19" t="s">
        <v>652</v>
      </c>
      <c r="C19" t="s">
        <v>1779</v>
      </c>
      <c r="D19" t="s">
        <v>1780</v>
      </c>
      <c r="E19" t="s">
        <v>168</v>
      </c>
      <c r="F19">
        <v>14</v>
      </c>
      <c r="G19" s="87" t="s">
        <v>178</v>
      </c>
      <c r="H19" t="s">
        <v>755</v>
      </c>
      <c r="I19" s="12" t="s">
        <v>2144</v>
      </c>
      <c r="J19" s="88" t="s">
        <v>163</v>
      </c>
      <c r="K19" s="87" t="s">
        <v>163</v>
      </c>
      <c r="L19" s="89" t="s">
        <v>178</v>
      </c>
      <c r="M19" s="44" t="s">
        <v>104</v>
      </c>
      <c r="N19" t="s">
        <v>1781</v>
      </c>
      <c r="O19" s="60" t="s">
        <v>1914</v>
      </c>
      <c r="P19" s="51" t="s">
        <v>164</v>
      </c>
      <c r="Q19" s="56" t="s">
        <v>2159</v>
      </c>
      <c r="R19" t="s">
        <v>759</v>
      </c>
      <c r="S19" s="45" t="s">
        <v>2160</v>
      </c>
    </row>
    <row r="20" spans="1:19" x14ac:dyDescent="0.45">
      <c r="A20">
        <v>17</v>
      </c>
      <c r="B20" t="s">
        <v>655</v>
      </c>
      <c r="C20" t="s">
        <v>1784</v>
      </c>
      <c r="D20" t="s">
        <v>1785</v>
      </c>
      <c r="E20" t="s">
        <v>168</v>
      </c>
      <c r="F20">
        <v>14</v>
      </c>
      <c r="G20" s="87" t="s">
        <v>178</v>
      </c>
      <c r="H20" s="11" t="s">
        <v>755</v>
      </c>
      <c r="I20" s="12" t="s">
        <v>2144</v>
      </c>
      <c r="J20" s="88" t="s">
        <v>163</v>
      </c>
      <c r="K20" s="87" t="s">
        <v>163</v>
      </c>
      <c r="L20" s="89" t="s">
        <v>178</v>
      </c>
      <c r="M20" s="44" t="s">
        <v>104</v>
      </c>
      <c r="N20" t="s">
        <v>1786</v>
      </c>
      <c r="O20" s="60" t="s">
        <v>1914</v>
      </c>
      <c r="P20" s="51" t="s">
        <v>164</v>
      </c>
      <c r="Q20" s="56" t="s">
        <v>2159</v>
      </c>
      <c r="R20" s="9" t="s">
        <v>764</v>
      </c>
      <c r="S20" s="45" t="s">
        <v>2161</v>
      </c>
    </row>
    <row r="21" spans="1:19" x14ac:dyDescent="0.45">
      <c r="A21">
        <v>18</v>
      </c>
      <c r="B21" t="s">
        <v>1615</v>
      </c>
      <c r="C21" t="s">
        <v>1616</v>
      </c>
      <c r="D21" t="s">
        <v>1617</v>
      </c>
      <c r="E21" t="s">
        <v>357</v>
      </c>
      <c r="F21">
        <v>8</v>
      </c>
      <c r="G21" s="87" t="s">
        <v>178</v>
      </c>
      <c r="H21" s="11" t="s">
        <v>164</v>
      </c>
      <c r="I21" s="11" t="s">
        <v>164</v>
      </c>
      <c r="J21" s="88" t="s">
        <v>178</v>
      </c>
      <c r="K21" s="87" t="s">
        <v>178</v>
      </c>
      <c r="L21" s="89" t="s">
        <v>178</v>
      </c>
      <c r="M21" s="28" t="s">
        <v>164</v>
      </c>
      <c r="N21" s="11" t="s">
        <v>164</v>
      </c>
      <c r="O21" s="20" t="s">
        <v>164</v>
      </c>
      <c r="P21" s="11" t="s">
        <v>164</v>
      </c>
      <c r="Q21" s="28" t="s">
        <v>164</v>
      </c>
      <c r="R21" s="20" t="s">
        <v>164</v>
      </c>
      <c r="S21" s="11" t="s">
        <v>164</v>
      </c>
    </row>
    <row r="22" spans="1:19" x14ac:dyDescent="0.45">
      <c r="G22" s="11"/>
      <c r="H22" s="11"/>
    </row>
    <row r="23" spans="1:19" x14ac:dyDescent="0.45">
      <c r="G23" s="11"/>
      <c r="J23" s="11"/>
      <c r="O23" s="11"/>
    </row>
    <row r="24" spans="1:19" x14ac:dyDescent="0.45">
      <c r="G24" s="11"/>
      <c r="J24" s="11"/>
      <c r="O24" s="11"/>
    </row>
    <row r="25" spans="1:19" x14ac:dyDescent="0.45">
      <c r="G25" s="11"/>
      <c r="H25" s="11"/>
      <c r="J25" s="11"/>
      <c r="O25" s="11"/>
    </row>
    <row r="26" spans="1:19" x14ac:dyDescent="0.45">
      <c r="G26" s="11"/>
      <c r="J26" s="11"/>
      <c r="O26" s="11"/>
    </row>
    <row r="27" spans="1:19" x14ac:dyDescent="0.45">
      <c r="G27" s="11"/>
      <c r="J27" s="11"/>
      <c r="O27" s="11"/>
    </row>
    <row r="28" spans="1:19" x14ac:dyDescent="0.45">
      <c r="G28" s="11"/>
    </row>
    <row r="29" spans="1:19" x14ac:dyDescent="0.45">
      <c r="G29" s="11"/>
      <c r="J29" s="11"/>
      <c r="O29" s="11"/>
    </row>
    <row r="30" spans="1:19" x14ac:dyDescent="0.45">
      <c r="G30" s="11"/>
      <c r="H30" s="11"/>
      <c r="J30" s="11"/>
      <c r="O30" s="11"/>
    </row>
    <row r="31" spans="1:19" x14ac:dyDescent="0.45">
      <c r="G31" s="11"/>
      <c r="J31" s="11"/>
      <c r="O31" s="11"/>
    </row>
    <row r="32" spans="1:19" x14ac:dyDescent="0.45">
      <c r="G32" s="11"/>
      <c r="J32" s="11"/>
      <c r="O32" s="11"/>
    </row>
    <row r="33" spans="7:19" x14ac:dyDescent="0.45">
      <c r="G33" s="11"/>
      <c r="J33" s="11"/>
      <c r="O33" s="11"/>
    </row>
    <row r="34" spans="7:19" x14ac:dyDescent="0.45">
      <c r="G34" s="11"/>
      <c r="J34" s="11"/>
      <c r="O34" s="11"/>
    </row>
    <row r="35" spans="7:19" x14ac:dyDescent="0.45">
      <c r="G35" s="11"/>
      <c r="J35" s="11"/>
      <c r="O35" s="11"/>
    </row>
    <row r="36" spans="7:19" x14ac:dyDescent="0.45">
      <c r="G36" s="11"/>
      <c r="I36" s="11"/>
      <c r="K36" s="11"/>
      <c r="L36" s="11"/>
      <c r="M36" s="11"/>
      <c r="N36" s="11"/>
      <c r="P36" s="11"/>
      <c r="Q36" s="11"/>
      <c r="R36" s="11"/>
      <c r="S36" s="11"/>
    </row>
    <row r="37" spans="7:19" x14ac:dyDescent="0.45">
      <c r="G37" s="11"/>
      <c r="H37" s="11"/>
      <c r="I37" s="11"/>
      <c r="K37" s="11"/>
      <c r="L37" s="11"/>
      <c r="M37" s="11"/>
      <c r="N37" s="11"/>
      <c r="P37" s="11"/>
      <c r="Q37" s="11"/>
      <c r="R37" s="11"/>
      <c r="S37" s="11"/>
    </row>
    <row r="38" spans="7:19" x14ac:dyDescent="0.45">
      <c r="G38" s="11"/>
      <c r="J38" s="11"/>
      <c r="O38" s="11"/>
    </row>
    <row r="39" spans="7:19" x14ac:dyDescent="0.45">
      <c r="G39" s="11"/>
      <c r="H39" s="11"/>
      <c r="J39" s="11"/>
      <c r="O39" s="11"/>
    </row>
    <row r="40" spans="7:19" x14ac:dyDescent="0.45">
      <c r="G40" s="11"/>
      <c r="J40" s="11"/>
      <c r="O40" s="11"/>
    </row>
    <row r="41" spans="7:19" x14ac:dyDescent="0.45">
      <c r="G41" s="11"/>
      <c r="J41" s="11"/>
      <c r="O41" s="11"/>
    </row>
    <row r="42" spans="7:19" x14ac:dyDescent="0.45">
      <c r="G42" s="11"/>
    </row>
    <row r="43" spans="7:19" x14ac:dyDescent="0.45">
      <c r="G43" s="11"/>
    </row>
    <row r="44" spans="7:19" x14ac:dyDescent="0.45">
      <c r="G44" s="11"/>
      <c r="J44" s="11"/>
      <c r="O44" s="11"/>
    </row>
    <row r="45" spans="7:19" x14ac:dyDescent="0.45">
      <c r="G45" s="11"/>
      <c r="J45" s="11"/>
      <c r="O45" s="11"/>
    </row>
    <row r="46" spans="7:19" x14ac:dyDescent="0.45">
      <c r="G46" s="11"/>
      <c r="J46" s="11"/>
      <c r="O46" s="11"/>
    </row>
    <row r="47" spans="7:19" x14ac:dyDescent="0.45">
      <c r="G47" s="11"/>
      <c r="J47" s="11"/>
      <c r="O47" s="11"/>
    </row>
    <row r="48" spans="7:19" x14ac:dyDescent="0.45">
      <c r="G48" s="11"/>
      <c r="O48" s="11"/>
    </row>
    <row r="49" spans="7:19" x14ac:dyDescent="0.45">
      <c r="G49" s="11"/>
      <c r="O49" s="11"/>
    </row>
    <row r="50" spans="7:19" x14ac:dyDescent="0.45">
      <c r="G50" s="11"/>
      <c r="O50" s="11"/>
    </row>
    <row r="51" spans="7:19" x14ac:dyDescent="0.45">
      <c r="G51" s="11"/>
      <c r="O51" s="11"/>
    </row>
    <row r="52" spans="7:19" x14ac:dyDescent="0.45">
      <c r="G52" s="11"/>
      <c r="H52" s="11"/>
      <c r="I52" s="11"/>
      <c r="M52" s="11"/>
      <c r="N52" s="11"/>
      <c r="P52" s="11"/>
      <c r="Q52" s="11"/>
      <c r="R52" s="11"/>
      <c r="S52" s="11"/>
    </row>
    <row r="53" spans="7:19" x14ac:dyDescent="0.45">
      <c r="G53" s="11"/>
      <c r="O53" s="11"/>
    </row>
    <row r="54" spans="7:19" x14ac:dyDescent="0.45">
      <c r="G54" s="11"/>
      <c r="O54" s="11"/>
    </row>
    <row r="55" spans="7:19" x14ac:dyDescent="0.45">
      <c r="G55" s="11"/>
      <c r="S55" s="11"/>
    </row>
    <row r="56" spans="7:19" x14ac:dyDescent="0.45">
      <c r="G56" s="11"/>
      <c r="S56" s="11"/>
    </row>
    <row r="57" spans="7:19" x14ac:dyDescent="0.45">
      <c r="G57" s="11"/>
      <c r="S57" s="11"/>
    </row>
    <row r="58" spans="7:19" x14ac:dyDescent="0.45">
      <c r="G58" s="11"/>
      <c r="S58" s="11"/>
    </row>
    <row r="59" spans="7:19" x14ac:dyDescent="0.45">
      <c r="G59" s="11"/>
      <c r="S59" s="11"/>
    </row>
    <row r="60" spans="7:19" x14ac:dyDescent="0.45">
      <c r="G60" s="11"/>
      <c r="S60" s="11"/>
    </row>
    <row r="61" spans="7:19" x14ac:dyDescent="0.45">
      <c r="G61" s="11"/>
      <c r="S61" s="11"/>
    </row>
    <row r="62" spans="7:19" x14ac:dyDescent="0.45">
      <c r="G62" s="11"/>
      <c r="S62" s="11"/>
    </row>
    <row r="63" spans="7:19" x14ac:dyDescent="0.45">
      <c r="G63" s="11"/>
      <c r="S63" s="11"/>
    </row>
    <row r="64" spans="7:19" x14ac:dyDescent="0.45">
      <c r="G64" s="11"/>
      <c r="S64" s="11"/>
    </row>
    <row r="65" spans="2:15" x14ac:dyDescent="0.45">
      <c r="G65" s="11"/>
    </row>
    <row r="66" spans="2:15" x14ac:dyDescent="0.45">
      <c r="G66" s="11"/>
    </row>
    <row r="67" spans="2:15" x14ac:dyDescent="0.45">
      <c r="B67" s="11"/>
      <c r="C67" s="11"/>
      <c r="D67" s="11"/>
      <c r="E67" s="11"/>
      <c r="F67" s="11"/>
      <c r="G67" s="11"/>
      <c r="O67" s="11"/>
    </row>
    <row r="68" spans="2:15" x14ac:dyDescent="0.45">
      <c r="B68" s="11"/>
      <c r="C68" s="11"/>
      <c r="D68" s="11"/>
      <c r="E68" s="11"/>
      <c r="F68" s="11"/>
      <c r="G68" s="11"/>
      <c r="O68" s="11"/>
    </row>
    <row r="69" spans="2:15" x14ac:dyDescent="0.45">
      <c r="B69" s="11"/>
      <c r="C69" s="11"/>
      <c r="D69" s="11"/>
      <c r="E69" s="11"/>
      <c r="F69" s="11"/>
      <c r="G69" s="11"/>
      <c r="O69" s="11"/>
    </row>
    <row r="70" spans="2:15" x14ac:dyDescent="0.45">
      <c r="G70" s="11"/>
    </row>
    <row r="71" spans="2:15" x14ac:dyDescent="0.45">
      <c r="G71" s="11"/>
      <c r="H71" s="11"/>
      <c r="O71" s="11"/>
    </row>
    <row r="72" spans="2:15" x14ac:dyDescent="0.45">
      <c r="G72" s="11"/>
      <c r="H72" s="11"/>
      <c r="O72" s="11"/>
    </row>
    <row r="73" spans="2:15" x14ac:dyDescent="0.45">
      <c r="G73" s="11"/>
      <c r="O73" s="11"/>
    </row>
    <row r="74" spans="2:15" x14ac:dyDescent="0.45">
      <c r="G74" s="11"/>
    </row>
    <row r="75" spans="2:15" x14ac:dyDescent="0.45">
      <c r="G75" s="11"/>
      <c r="O75" s="11"/>
    </row>
    <row r="76" spans="2:15" x14ac:dyDescent="0.45">
      <c r="G76" s="11"/>
      <c r="H76" s="11"/>
      <c r="O76" s="11"/>
    </row>
    <row r="77" spans="2:15" x14ac:dyDescent="0.45">
      <c r="G77" s="11"/>
      <c r="O77" s="11"/>
    </row>
  </sheetData>
  <autoFilter ref="A3:S3" xr:uid="{00000000-0009-0000-0000-000014000000}"/>
  <mergeCells count="1">
    <mergeCell ref="J2:L2"/>
  </mergeCells>
  <conditionalFormatting sqref="A20:F21 M20:N21 H21:I21 P21:R21">
    <cfRule type="beginsWith" dxfId="162" priority="15" operator="beginsWith" text="n/a">
      <formula>LEFT(A20,3)="n/a"</formula>
    </cfRule>
  </conditionalFormatting>
  <conditionalFormatting sqref="G4:G21">
    <cfRule type="cellIs" dxfId="161" priority="8" operator="equal">
      <formula>"???"</formula>
    </cfRule>
    <cfRule type="beginsWith" dxfId="160" priority="9" operator="beginsWith" text="n/a">
      <formula>LEFT(G4,3)="n/a"</formula>
    </cfRule>
  </conditionalFormatting>
  <conditionalFormatting sqref="H4:H16 H22:H70 Q4:S4 M4:N8 I4:I11 I13:I14 H17:I17 I19:I20 H74">
    <cfRule type="beginsWith" dxfId="159" priority="87" operator="beginsWith" text="CT:">
      <formula>LEFT(H4,3)="CT:"</formula>
    </cfRule>
  </conditionalFormatting>
  <conditionalFormatting sqref="H6 H23 H49 H51:H52 H60:H61">
    <cfRule type="cellIs" dxfId="158" priority="85" operator="equal">
      <formula>"???"</formula>
    </cfRule>
    <cfRule type="cellIs" dxfId="157" priority="86" operator="equal">
      <formula>"n/a"</formula>
    </cfRule>
  </conditionalFormatting>
  <conditionalFormatting sqref="H11 O22:P22 R30:R31 R39 H41 R41 R54 R69:R70 R77">
    <cfRule type="beginsWith" dxfId="156" priority="84" operator="beginsWith" text="n/a">
      <formula>LEFT(H11,3)="n/a"</formula>
    </cfRule>
  </conditionalFormatting>
  <conditionalFormatting sqref="H11">
    <cfRule type="cellIs" dxfId="155" priority="83" operator="equal">
      <formula>"???"</formula>
    </cfRule>
    <cfRule type="beginsWith" dxfId="154" priority="82" operator="beginsWith" text="n/a">
      <formula>LEFT(H11,3)="n/a"</formula>
    </cfRule>
  </conditionalFormatting>
  <conditionalFormatting sqref="H14 H32 H43 H60:H61 M65:R65 O66:P66">
    <cfRule type="cellIs" dxfId="153" priority="90" operator="equal">
      <formula>"n/a"</formula>
    </cfRule>
    <cfRule type="cellIs" dxfId="152" priority="91" operator="equal">
      <formula>"???"</formula>
    </cfRule>
  </conditionalFormatting>
  <conditionalFormatting sqref="H18:H21">
    <cfRule type="beginsWith" dxfId="151" priority="13" operator="beginsWith" text="CT:">
      <formula>LEFT(H18,3)="CT:"</formula>
    </cfRule>
  </conditionalFormatting>
  <conditionalFormatting sqref="H21 R21:R22">
    <cfRule type="beginsWith" dxfId="150" priority="12" operator="beginsWith" text="n/a">
      <formula>LEFT(H21,3)="n/a"</formula>
    </cfRule>
  </conditionalFormatting>
  <conditionalFormatting sqref="H4:I20 H22:I77 M22:R77 Q4:S4 A4:F18 Q5:R6 Q8:R19 A19 A22:G66 B67:G69 A67:A77 G70:G77">
    <cfRule type="cellIs" dxfId="149" priority="88" operator="equal">
      <formula>"???"</formula>
    </cfRule>
  </conditionalFormatting>
  <conditionalFormatting sqref="H21:I21 P21:R21 A20:F21 M20:N21">
    <cfRule type="cellIs" dxfId="148" priority="14" operator="equal">
      <formula>"???"</formula>
    </cfRule>
  </conditionalFormatting>
  <conditionalFormatting sqref="J4:J13">
    <cfRule type="cellIs" dxfId="147" priority="30" operator="equal">
      <formula>"???"</formula>
    </cfRule>
    <cfRule type="beginsWith" dxfId="146" priority="31" operator="beginsWith" text="n/a">
      <formula>LEFT(J4,3)="n/a"</formula>
    </cfRule>
  </conditionalFormatting>
  <conditionalFormatting sqref="J21:J22">
    <cfRule type="beginsWith" dxfId="145" priority="2" operator="beginsWith" text="n/a">
      <formula>LEFT(J21,3)="n/a"</formula>
    </cfRule>
  </conditionalFormatting>
  <conditionalFormatting sqref="J14:K20">
    <cfRule type="beginsWith" dxfId="144" priority="41" operator="beginsWith" text="n/a">
      <formula>LEFT(J14,3)="n/a"</formula>
    </cfRule>
  </conditionalFormatting>
  <conditionalFormatting sqref="J14:K21">
    <cfRule type="cellIs" dxfId="143" priority="1" operator="equal">
      <formula>"???"</formula>
    </cfRule>
  </conditionalFormatting>
  <conditionalFormatting sqref="J22:L47">
    <cfRule type="cellIs" dxfId="142" priority="45" operator="equal">
      <formula>"???"</formula>
    </cfRule>
    <cfRule type="beginsWith" dxfId="141" priority="46" operator="beginsWith" text="n/a">
      <formula>LEFT(J22,3)="n/a"</formula>
    </cfRule>
  </conditionalFormatting>
  <conditionalFormatting sqref="K5:K13">
    <cfRule type="cellIs" dxfId="140" priority="20" operator="equal">
      <formula>"???"</formula>
    </cfRule>
    <cfRule type="beginsWith" dxfId="139" priority="21" operator="beginsWith" text="n/a">
      <formula>LEFT(K5,3)="n/a"</formula>
    </cfRule>
  </conditionalFormatting>
  <conditionalFormatting sqref="K21">
    <cfRule type="beginsWith" dxfId="138" priority="7" operator="beginsWith" text="n/a">
      <formula>LEFT(K21,3)="n/a"</formula>
    </cfRule>
  </conditionalFormatting>
  <conditionalFormatting sqref="K4:L4">
    <cfRule type="beginsWith" dxfId="137" priority="37" operator="beginsWith" text="n/a">
      <formula>LEFT(K4,3)="n/a"</formula>
    </cfRule>
    <cfRule type="cellIs" dxfId="136" priority="36" operator="equal">
      <formula>"???"</formula>
    </cfRule>
  </conditionalFormatting>
  <conditionalFormatting sqref="L5:L21">
    <cfRule type="cellIs" dxfId="135" priority="10" operator="equal">
      <formula>"???"</formula>
    </cfRule>
    <cfRule type="beginsWith" dxfId="134" priority="11" operator="beginsWith" text="n/a">
      <formula>LEFT(L5,3)="n/a"</formula>
    </cfRule>
  </conditionalFormatting>
  <conditionalFormatting sqref="M12:N12">
    <cfRule type="beginsWith" dxfId="133" priority="55" operator="beginsWith" text="CT:">
      <formula>LEFT(M12,3)="CT:"</formula>
    </cfRule>
  </conditionalFormatting>
  <conditionalFormatting sqref="M4:P18">
    <cfRule type="cellIs" dxfId="132" priority="56" operator="equal">
      <formula>"???"</formula>
    </cfRule>
  </conditionalFormatting>
  <conditionalFormatting sqref="O21">
    <cfRule type="beginsWith" dxfId="131" priority="3" operator="beginsWith" text="CT:">
      <formula>LEFT(O21,3)="CT:"</formula>
    </cfRule>
    <cfRule type="cellIs" dxfId="130" priority="4" operator="equal">
      <formula>"???"</formula>
    </cfRule>
    <cfRule type="beginsWith" dxfId="129" priority="5" operator="beginsWith" text="n/a">
      <formula>LEFT(O21,3)="n/a"</formula>
    </cfRule>
  </conditionalFormatting>
  <conditionalFormatting sqref="O4:P4">
    <cfRule type="beginsWith" dxfId="128" priority="63" operator="beginsWith" text="n/a">
      <formula>LEFT(O4,3)="n/a"</formula>
    </cfRule>
  </conditionalFormatting>
  <conditionalFormatting sqref="O5:P5 O8:P10">
    <cfRule type="beginsWith" dxfId="127" priority="69" operator="beginsWith" text="n/a">
      <formula>LEFT(O5,3)="n/a"</formula>
    </cfRule>
  </conditionalFormatting>
  <conditionalFormatting sqref="O6:P7">
    <cfRule type="beginsWith" dxfId="126" priority="59" operator="beginsWith" text="n/a">
      <formula>LEFT(O6,3)="n/a"</formula>
    </cfRule>
  </conditionalFormatting>
  <conditionalFormatting sqref="O11:P11 O13:P18">
    <cfRule type="beginsWith" dxfId="125" priority="66" operator="beginsWith" text="n/a">
      <formula>LEFT(O11,3)="n/a"</formula>
    </cfRule>
    <cfRule type="beginsWith" dxfId="124" priority="64" operator="beginsWith" text="CT:">
      <formula>LEFT(O11,3)="CT:"</formula>
    </cfRule>
  </conditionalFormatting>
  <conditionalFormatting sqref="O12:P12">
    <cfRule type="beginsWith" dxfId="123" priority="57" operator="beginsWith" text="n/a">
      <formula>LEFT(O12,3)="n/a"</formula>
    </cfRule>
  </conditionalFormatting>
  <conditionalFormatting sqref="O19:P20">
    <cfRule type="beginsWith" dxfId="122" priority="52" operator="beginsWith" text="n/a">
      <formula>LEFT(O19,3)="n/a"</formula>
    </cfRule>
    <cfRule type="cellIs" dxfId="121" priority="51" operator="equal">
      <formula>"???"</formula>
    </cfRule>
  </conditionalFormatting>
  <conditionalFormatting sqref="O5:R5 O8:P9">
    <cfRule type="beginsWith" dxfId="120" priority="67" operator="beginsWith" text="CT:">
      <formula>LEFT(O5,3)="CT:"</formula>
    </cfRule>
  </conditionalFormatting>
  <conditionalFormatting sqref="P4:P20">
    <cfRule type="cellIs" dxfId="119" priority="75" operator="equal">
      <formula>"???"</formula>
    </cfRule>
    <cfRule type="beginsWith" dxfId="118" priority="77" operator="beginsWith" text="CT:">
      <formula>LEFT(P4,3)="CT:"</formula>
    </cfRule>
    <cfRule type="beginsWith" dxfId="117" priority="79" operator="beginsWith" text="n/a">
      <formula>LEFT(P4,3)="n/a"</formula>
    </cfRule>
  </conditionalFormatting>
  <conditionalFormatting sqref="P6">
    <cfRule type="cellIs" dxfId="116" priority="76" operator="equal">
      <formula>"n/a"</formula>
    </cfRule>
  </conditionalFormatting>
  <conditionalFormatting sqref="P11">
    <cfRule type="cellIs" dxfId="115" priority="73" operator="equal">
      <formula>"???"</formula>
    </cfRule>
    <cfRule type="beginsWith" dxfId="114" priority="74" operator="beginsWith" text="n/a">
      <formula>LEFT(P11,3)="n/a"</formula>
    </cfRule>
  </conditionalFormatting>
  <conditionalFormatting sqref="P14">
    <cfRule type="cellIs" dxfId="113" priority="80" operator="equal">
      <formula>"n/a"</formula>
    </cfRule>
    <cfRule type="cellIs" dxfId="112" priority="81" operator="equal">
      <formula>"???"</formula>
    </cfRule>
  </conditionalFormatting>
  <conditionalFormatting sqref="Q4:S4 A4:F18 H4:I20 Q5:R6 Q8:R19 A19 A22:G66 H22:I77 M22:R77 B67:G69 A67:A77 G70:G77 M4:N18">
    <cfRule type="beginsWith" dxfId="111" priority="89" operator="beginsWith" text="n/a">
      <formula>LEFT(A4,3)="n/a"</formula>
    </cfRule>
  </conditionalFormatting>
  <hyperlinks>
    <hyperlink ref="O4" r:id="rId1" xr:uid="{00000000-0004-0000-1400-000000000000}"/>
    <hyperlink ref="O6" r:id="rId2" xr:uid="{00000000-0004-0000-1400-000001000000}"/>
    <hyperlink ref="O12" r:id="rId3" xr:uid="{00000000-0004-0000-1400-000002000000}"/>
    <hyperlink ref="O7" r:id="rId4" xr:uid="{00000000-0004-0000-1400-000003000000}"/>
    <hyperlink ref="O19" r:id="rId5" xr:uid="{00000000-0004-0000-1400-000004000000}"/>
    <hyperlink ref="O20" r:id="rId6" xr:uid="{00000000-0004-0000-1400-000005000000}"/>
  </hyperlinks>
  <pageMargins left="0.7" right="0.7" top="0.78740157499999996" bottom="0.78740157499999996" header="0.3" footer="0.3"/>
  <pageSetup orientation="portrait" horizontalDpi="300"/>
  <extLst>
    <ext xmlns:mx="http://schemas.microsoft.com/office/mac/excel/2008/main" uri="{64002731-A6B0-56B0-2670-7721B7C09600}">
      <mx:PLV Mode="0" OnePage="0" WScale="0"/>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6" tint="0.79998168889431442"/>
  </sheetPr>
  <dimension ref="A1:S77"/>
  <sheetViews>
    <sheetView zoomScaleNormal="100" zoomScalePageLayoutView="125" workbookViewId="0">
      <pane xSplit="3" ySplit="3" topLeftCell="D4" activePane="bottomRight" state="frozen"/>
      <selection pane="topRight" activeCell="D1" sqref="D1"/>
      <selection pane="bottomLeft" activeCell="A4" sqref="A4"/>
      <selection pane="bottomRight" activeCell="D4" sqref="D4"/>
    </sheetView>
  </sheetViews>
  <sheetFormatPr defaultColWidth="11.3984375" defaultRowHeight="14.25" x14ac:dyDescent="0.45"/>
  <cols>
    <col min="1" max="1" width="5.73046875" customWidth="1"/>
    <col min="2" max="2" width="13.86328125" bestFit="1" customWidth="1"/>
    <col min="3" max="3" width="52.265625" bestFit="1" customWidth="1"/>
    <col min="4" max="4" width="14.1328125" bestFit="1" customWidth="1"/>
    <col min="5" max="5" width="7.3984375" bestFit="1" customWidth="1"/>
    <col min="6" max="7" width="6.3984375" bestFit="1" customWidth="1"/>
    <col min="8" max="8" width="12.1328125" bestFit="1" customWidth="1"/>
    <col min="9" max="9" width="60.59765625" bestFit="1" customWidth="1"/>
    <col min="10" max="10" width="7.1328125" bestFit="1" customWidth="1"/>
    <col min="11" max="11" width="7" bestFit="1" customWidth="1"/>
    <col min="12" max="12" width="7" customWidth="1"/>
    <col min="13" max="13" width="14" bestFit="1" customWidth="1"/>
    <col min="14" max="14" width="12.3984375" bestFit="1" customWidth="1"/>
    <col min="15" max="15" width="15.73046875" bestFit="1" customWidth="1"/>
    <col min="16" max="16" width="20.3984375" bestFit="1" customWidth="1"/>
    <col min="17" max="17" width="78.265625" bestFit="1" customWidth="1"/>
    <col min="18" max="18" width="28.265625" bestFit="1" customWidth="1"/>
    <col min="19" max="19" width="42.3984375" bestFit="1" customWidth="1"/>
  </cols>
  <sheetData>
    <row r="1" spans="1:19" x14ac:dyDescent="0.45">
      <c r="A1" s="15" t="s">
        <v>2162</v>
      </c>
      <c r="B1" s="15"/>
      <c r="C1" s="15"/>
      <c r="D1" s="15" t="s">
        <v>129</v>
      </c>
      <c r="E1" s="82" t="s">
        <v>1789</v>
      </c>
      <c r="F1" s="15"/>
      <c r="G1" s="15"/>
      <c r="H1" s="15"/>
      <c r="I1" s="82"/>
      <c r="J1" s="15" t="s">
        <v>131</v>
      </c>
      <c r="K1" s="15"/>
      <c r="L1" s="15"/>
      <c r="M1" s="15" t="s">
        <v>713</v>
      </c>
      <c r="N1" s="15" t="s">
        <v>2163</v>
      </c>
      <c r="O1" s="15"/>
      <c r="P1" s="15" t="s">
        <v>133</v>
      </c>
      <c r="Q1" s="15"/>
      <c r="R1" s="15"/>
      <c r="S1" s="15"/>
    </row>
    <row r="2" spans="1:19" x14ac:dyDescent="0.45">
      <c r="A2" s="16" t="s">
        <v>134</v>
      </c>
      <c r="B2" s="16"/>
      <c r="C2" s="16"/>
      <c r="D2" s="16" t="s">
        <v>1790</v>
      </c>
      <c r="E2" s="16"/>
      <c r="F2" s="16"/>
      <c r="G2" s="16"/>
      <c r="H2" s="16"/>
      <c r="I2" s="16"/>
      <c r="J2" s="111" t="s">
        <v>136</v>
      </c>
      <c r="K2" s="112"/>
      <c r="L2" s="115"/>
      <c r="M2" s="42" t="s">
        <v>137</v>
      </c>
      <c r="N2" s="22"/>
      <c r="O2" s="25"/>
      <c r="P2" s="49" t="s">
        <v>138</v>
      </c>
      <c r="Q2" s="42" t="s">
        <v>1900</v>
      </c>
      <c r="R2" s="22"/>
      <c r="S2" s="42" t="s">
        <v>140</v>
      </c>
    </row>
    <row r="3" spans="1:19" x14ac:dyDescent="0.45">
      <c r="A3" s="17" t="s">
        <v>141</v>
      </c>
      <c r="B3" s="17" t="s">
        <v>142</v>
      </c>
      <c r="C3" s="17" t="s">
        <v>143</v>
      </c>
      <c r="D3" s="17" t="s">
        <v>144</v>
      </c>
      <c r="E3" s="17" t="s">
        <v>145</v>
      </c>
      <c r="F3" s="17" t="s">
        <v>146</v>
      </c>
      <c r="G3" s="17" t="s">
        <v>147</v>
      </c>
      <c r="H3" s="17" t="s">
        <v>148</v>
      </c>
      <c r="I3" s="17" t="s">
        <v>149</v>
      </c>
      <c r="J3" s="27" t="s">
        <v>150</v>
      </c>
      <c r="K3" s="54" t="s">
        <v>151</v>
      </c>
      <c r="L3" s="19" t="s">
        <v>152</v>
      </c>
      <c r="M3" s="43" t="s">
        <v>153</v>
      </c>
      <c r="N3" s="17" t="s">
        <v>154</v>
      </c>
      <c r="O3" s="17" t="s">
        <v>155</v>
      </c>
      <c r="P3" s="50" t="s">
        <v>154</v>
      </c>
      <c r="Q3" s="43" t="s">
        <v>156</v>
      </c>
      <c r="R3" s="17" t="s">
        <v>157</v>
      </c>
      <c r="S3" s="43" t="s">
        <v>1901</v>
      </c>
    </row>
    <row r="4" spans="1:19" x14ac:dyDescent="0.45">
      <c r="A4">
        <v>1</v>
      </c>
      <c r="B4" t="s">
        <v>159</v>
      </c>
      <c r="C4" t="s">
        <v>160</v>
      </c>
      <c r="D4" t="s">
        <v>161</v>
      </c>
      <c r="E4" t="s">
        <v>162</v>
      </c>
      <c r="F4">
        <v>3</v>
      </c>
      <c r="G4" s="87" t="s">
        <v>163</v>
      </c>
      <c r="H4" s="11" t="s">
        <v>164</v>
      </c>
      <c r="I4" s="11" t="s">
        <v>164</v>
      </c>
      <c r="J4" s="94" t="s">
        <v>164</v>
      </c>
      <c r="K4" s="86" t="s">
        <v>164</v>
      </c>
      <c r="L4" s="90" t="s">
        <v>164</v>
      </c>
      <c r="M4" s="44" t="s">
        <v>164</v>
      </c>
      <c r="N4" s="11" t="s">
        <v>164</v>
      </c>
      <c r="O4" s="11" t="s">
        <v>164</v>
      </c>
      <c r="P4" s="51" t="s">
        <v>164</v>
      </c>
      <c r="Q4" s="57" t="s">
        <v>164</v>
      </c>
      <c r="R4" s="11" t="s">
        <v>164</v>
      </c>
      <c r="S4" s="44" t="s">
        <v>164</v>
      </c>
    </row>
    <row r="5" spans="1:19" x14ac:dyDescent="0.45">
      <c r="A5">
        <v>2</v>
      </c>
      <c r="B5" t="s">
        <v>715</v>
      </c>
      <c r="C5" t="s">
        <v>716</v>
      </c>
      <c r="D5" t="s">
        <v>717</v>
      </c>
      <c r="E5" t="s">
        <v>168</v>
      </c>
      <c r="F5">
        <v>10</v>
      </c>
      <c r="G5" s="87" t="s">
        <v>163</v>
      </c>
      <c r="H5" s="11" t="s">
        <v>164</v>
      </c>
      <c r="I5" s="11" t="s">
        <v>164</v>
      </c>
      <c r="J5" s="88" t="s">
        <v>163</v>
      </c>
      <c r="K5" s="87" t="s">
        <v>163</v>
      </c>
      <c r="L5" s="89" t="s">
        <v>178</v>
      </c>
      <c r="M5" s="44" t="s">
        <v>109</v>
      </c>
      <c r="N5" s="11" t="s">
        <v>718</v>
      </c>
      <c r="O5" s="11" t="s">
        <v>164</v>
      </c>
      <c r="P5" s="51" t="s">
        <v>164</v>
      </c>
      <c r="Q5" s="56" t="s">
        <v>164</v>
      </c>
      <c r="R5" t="s">
        <v>164</v>
      </c>
      <c r="S5" s="44" t="s">
        <v>164</v>
      </c>
    </row>
    <row r="6" spans="1:19" x14ac:dyDescent="0.45">
      <c r="A6">
        <v>3</v>
      </c>
      <c r="B6" t="s">
        <v>538</v>
      </c>
      <c r="C6" t="s">
        <v>539</v>
      </c>
      <c r="D6" t="s">
        <v>540</v>
      </c>
      <c r="E6" t="s">
        <v>168</v>
      </c>
      <c r="F6">
        <v>10</v>
      </c>
      <c r="G6" s="87" t="s">
        <v>163</v>
      </c>
      <c r="H6" s="11" t="s">
        <v>164</v>
      </c>
      <c r="I6" s="11" t="s">
        <v>164</v>
      </c>
      <c r="J6" s="88" t="s">
        <v>163</v>
      </c>
      <c r="K6" s="87" t="s">
        <v>178</v>
      </c>
      <c r="L6" s="89" t="s">
        <v>178</v>
      </c>
      <c r="M6" s="59" t="s">
        <v>164</v>
      </c>
      <c r="N6" s="9" t="s">
        <v>164</v>
      </c>
      <c r="O6" s="11" t="s">
        <v>164</v>
      </c>
      <c r="P6" s="51" t="s">
        <v>164</v>
      </c>
      <c r="Q6" s="56" t="s">
        <v>164</v>
      </c>
      <c r="R6" t="s">
        <v>164</v>
      </c>
      <c r="S6" s="44" t="s">
        <v>164</v>
      </c>
    </row>
    <row r="7" spans="1:19" ht="16.5" customHeight="1" x14ac:dyDescent="0.45">
      <c r="A7">
        <v>4</v>
      </c>
      <c r="B7" t="s">
        <v>743</v>
      </c>
      <c r="C7" t="s">
        <v>1169</v>
      </c>
      <c r="D7" t="s">
        <v>1170</v>
      </c>
      <c r="E7" t="s">
        <v>357</v>
      </c>
      <c r="F7">
        <v>8</v>
      </c>
      <c r="G7" s="87" t="s">
        <v>163</v>
      </c>
      <c r="H7" s="11" t="s">
        <v>755</v>
      </c>
      <c r="I7" s="12" t="s">
        <v>2164</v>
      </c>
      <c r="J7" s="88" t="s">
        <v>163</v>
      </c>
      <c r="K7" s="87" t="s">
        <v>178</v>
      </c>
      <c r="L7" s="89" t="s">
        <v>178</v>
      </c>
      <c r="M7" s="59" t="s">
        <v>164</v>
      </c>
      <c r="N7" s="9" t="s">
        <v>164</v>
      </c>
      <c r="O7" s="11" t="s">
        <v>164</v>
      </c>
      <c r="P7" s="51" t="s">
        <v>164</v>
      </c>
      <c r="Q7" s="56" t="s">
        <v>164</v>
      </c>
      <c r="R7" t="s">
        <v>164</v>
      </c>
      <c r="S7" s="44" t="s">
        <v>164</v>
      </c>
    </row>
    <row r="8" spans="1:19" ht="15.75" customHeight="1" x14ac:dyDescent="0.45">
      <c r="A8">
        <v>5</v>
      </c>
      <c r="B8" t="s">
        <v>1710</v>
      </c>
      <c r="C8" t="s">
        <v>1711</v>
      </c>
      <c r="D8" t="s">
        <v>1712</v>
      </c>
      <c r="E8" t="s">
        <v>369</v>
      </c>
      <c r="F8">
        <v>3</v>
      </c>
      <c r="G8" s="87" t="s">
        <v>163</v>
      </c>
      <c r="H8" s="11" t="s">
        <v>164</v>
      </c>
      <c r="I8" s="12" t="s">
        <v>2164</v>
      </c>
      <c r="J8" s="88" t="s">
        <v>163</v>
      </c>
      <c r="K8" s="87" t="s">
        <v>163</v>
      </c>
      <c r="L8" s="89" t="s">
        <v>178</v>
      </c>
      <c r="M8" s="44" t="s">
        <v>109</v>
      </c>
      <c r="N8" s="11" t="s">
        <v>1713</v>
      </c>
      <c r="O8" s="11" t="s">
        <v>164</v>
      </c>
      <c r="P8" s="51" t="s">
        <v>164</v>
      </c>
      <c r="Q8" s="56" t="s">
        <v>164</v>
      </c>
      <c r="R8" t="s">
        <v>164</v>
      </c>
      <c r="S8" s="45" t="s">
        <v>2165</v>
      </c>
    </row>
    <row r="9" spans="1:19" ht="14.25" customHeight="1" x14ac:dyDescent="0.45">
      <c r="A9">
        <v>6</v>
      </c>
      <c r="B9" t="s">
        <v>1044</v>
      </c>
      <c r="C9" t="s">
        <v>1724</v>
      </c>
      <c r="D9" t="s">
        <v>1725</v>
      </c>
      <c r="E9" t="s">
        <v>168</v>
      </c>
      <c r="F9">
        <v>3</v>
      </c>
      <c r="G9" s="87" t="s">
        <v>178</v>
      </c>
      <c r="H9" t="s">
        <v>820</v>
      </c>
      <c r="I9" s="12" t="s">
        <v>2164</v>
      </c>
      <c r="J9" s="88" t="s">
        <v>163</v>
      </c>
      <c r="K9" s="87" t="s">
        <v>163</v>
      </c>
      <c r="L9" s="89" t="s">
        <v>178</v>
      </c>
      <c r="M9" s="44" t="s">
        <v>109</v>
      </c>
      <c r="N9" t="s">
        <v>1793</v>
      </c>
      <c r="O9" s="11" t="s">
        <v>164</v>
      </c>
      <c r="P9" s="51" t="s">
        <v>866</v>
      </c>
      <c r="Q9" s="56" t="s">
        <v>2166</v>
      </c>
      <c r="R9" t="s">
        <v>1422</v>
      </c>
      <c r="S9" s="45" t="s">
        <v>2167</v>
      </c>
    </row>
    <row r="10" spans="1:19" ht="15.75" customHeight="1" x14ac:dyDescent="0.45">
      <c r="A10">
        <v>7</v>
      </c>
      <c r="B10" t="s">
        <v>1729</v>
      </c>
      <c r="C10" t="s">
        <v>1730</v>
      </c>
      <c r="D10" t="s">
        <v>1731</v>
      </c>
      <c r="E10" t="s">
        <v>168</v>
      </c>
      <c r="F10">
        <v>1</v>
      </c>
      <c r="G10" s="87" t="s">
        <v>178</v>
      </c>
      <c r="H10" s="11" t="s">
        <v>755</v>
      </c>
      <c r="I10" s="9" t="s">
        <v>164</v>
      </c>
      <c r="J10" s="88" t="s">
        <v>163</v>
      </c>
      <c r="K10" s="87" t="s">
        <v>163</v>
      </c>
      <c r="L10" s="89" t="s">
        <v>178</v>
      </c>
      <c r="M10" s="44" t="s">
        <v>109</v>
      </c>
      <c r="N10" t="s">
        <v>1796</v>
      </c>
      <c r="O10" s="11" t="s">
        <v>164</v>
      </c>
      <c r="P10" s="51" t="s">
        <v>164</v>
      </c>
      <c r="Q10" s="56" t="s">
        <v>2168</v>
      </c>
      <c r="R10" t="s">
        <v>1798</v>
      </c>
      <c r="S10" s="45" t="s">
        <v>2169</v>
      </c>
    </row>
    <row r="11" spans="1:19" ht="15" customHeight="1" x14ac:dyDescent="0.45">
      <c r="A11">
        <v>8</v>
      </c>
      <c r="B11" t="s">
        <v>1736</v>
      </c>
      <c r="C11" t="s">
        <v>1737</v>
      </c>
      <c r="D11" t="s">
        <v>1738</v>
      </c>
      <c r="E11" t="s">
        <v>168</v>
      </c>
      <c r="F11">
        <v>1</v>
      </c>
      <c r="G11" s="87" t="s">
        <v>178</v>
      </c>
      <c r="H11" t="s">
        <v>755</v>
      </c>
      <c r="I11" s="12" t="s">
        <v>2164</v>
      </c>
      <c r="J11" s="88" t="s">
        <v>163</v>
      </c>
      <c r="K11" s="87" t="s">
        <v>163</v>
      </c>
      <c r="L11" s="89" t="s">
        <v>178</v>
      </c>
      <c r="M11" s="44" t="s">
        <v>109</v>
      </c>
      <c r="N11" t="s">
        <v>1800</v>
      </c>
      <c r="O11" s="11" t="s">
        <v>164</v>
      </c>
      <c r="P11" s="51" t="s">
        <v>164</v>
      </c>
      <c r="Q11" s="56" t="s">
        <v>2168</v>
      </c>
      <c r="R11" t="s">
        <v>1740</v>
      </c>
      <c r="S11" s="45" t="s">
        <v>2170</v>
      </c>
    </row>
    <row r="12" spans="1:19" ht="15.75" customHeight="1" x14ac:dyDescent="0.45">
      <c r="A12">
        <v>9</v>
      </c>
      <c r="B12" t="s">
        <v>1742</v>
      </c>
      <c r="C12" t="s">
        <v>1743</v>
      </c>
      <c r="D12" t="s">
        <v>1744</v>
      </c>
      <c r="E12" t="s">
        <v>168</v>
      </c>
      <c r="F12">
        <v>1</v>
      </c>
      <c r="G12" s="87" t="s">
        <v>178</v>
      </c>
      <c r="H12" t="s">
        <v>755</v>
      </c>
      <c r="I12" s="9" t="s">
        <v>164</v>
      </c>
      <c r="J12" s="88" t="s">
        <v>163</v>
      </c>
      <c r="K12" s="87" t="s">
        <v>178</v>
      </c>
      <c r="L12" s="89" t="s">
        <v>178</v>
      </c>
      <c r="M12" s="59" t="s">
        <v>164</v>
      </c>
      <c r="N12" s="9" t="s">
        <v>164</v>
      </c>
      <c r="O12" s="11" t="s">
        <v>164</v>
      </c>
      <c r="P12" s="51" t="s">
        <v>164</v>
      </c>
      <c r="Q12" s="56" t="s">
        <v>2168</v>
      </c>
      <c r="R12" s="9" t="s">
        <v>1798</v>
      </c>
      <c r="S12" s="45" t="s">
        <v>2171</v>
      </c>
    </row>
    <row r="13" spans="1:19" ht="14.25" customHeight="1" x14ac:dyDescent="0.45">
      <c r="A13">
        <v>10</v>
      </c>
      <c r="B13" t="s">
        <v>1473</v>
      </c>
      <c r="C13" t="s">
        <v>1803</v>
      </c>
      <c r="D13" t="s">
        <v>1804</v>
      </c>
      <c r="E13" t="s">
        <v>168</v>
      </c>
      <c r="F13">
        <v>30</v>
      </c>
      <c r="G13" s="87" t="s">
        <v>178</v>
      </c>
      <c r="H13" s="11" t="s">
        <v>164</v>
      </c>
      <c r="I13" s="12" t="s">
        <v>2164</v>
      </c>
      <c r="J13" s="88" t="s">
        <v>163</v>
      </c>
      <c r="K13" s="87" t="s">
        <v>163</v>
      </c>
      <c r="L13" s="89" t="s">
        <v>178</v>
      </c>
      <c r="M13" s="44" t="s">
        <v>109</v>
      </c>
      <c r="N13" t="s">
        <v>1805</v>
      </c>
      <c r="O13" s="11" t="s">
        <v>164</v>
      </c>
      <c r="P13" s="51" t="s">
        <v>164</v>
      </c>
      <c r="Q13" s="56" t="s">
        <v>2166</v>
      </c>
      <c r="R13" t="s">
        <v>1749</v>
      </c>
      <c r="S13" s="45" t="s">
        <v>2172</v>
      </c>
    </row>
    <row r="14" spans="1:19" ht="14.25" customHeight="1" x14ac:dyDescent="0.45">
      <c r="A14">
        <v>11</v>
      </c>
      <c r="B14" t="s">
        <v>1476</v>
      </c>
      <c r="C14" t="s">
        <v>1807</v>
      </c>
      <c r="D14" t="s">
        <v>1808</v>
      </c>
      <c r="E14" t="s">
        <v>168</v>
      </c>
      <c r="F14">
        <v>10</v>
      </c>
      <c r="G14" s="87" t="s">
        <v>178</v>
      </c>
      <c r="H14" s="11" t="s">
        <v>164</v>
      </c>
      <c r="I14" s="12" t="s">
        <v>2164</v>
      </c>
      <c r="J14" s="88" t="s">
        <v>163</v>
      </c>
      <c r="K14" s="87" t="s">
        <v>163</v>
      </c>
      <c r="L14" s="89" t="s">
        <v>178</v>
      </c>
      <c r="M14" s="44" t="s">
        <v>109</v>
      </c>
      <c r="N14" t="s">
        <v>1809</v>
      </c>
      <c r="O14" s="11" t="s">
        <v>164</v>
      </c>
      <c r="P14" s="51" t="s">
        <v>164</v>
      </c>
      <c r="Q14" s="56" t="s">
        <v>2166</v>
      </c>
      <c r="R14" t="s">
        <v>1754</v>
      </c>
      <c r="S14" s="45" t="s">
        <v>2173</v>
      </c>
    </row>
    <row r="15" spans="1:19" ht="13.5" customHeight="1" x14ac:dyDescent="0.45">
      <c r="A15">
        <v>12</v>
      </c>
      <c r="B15" t="s">
        <v>1811</v>
      </c>
      <c r="C15" t="s">
        <v>1757</v>
      </c>
      <c r="D15" t="s">
        <v>1812</v>
      </c>
      <c r="E15" t="s">
        <v>168</v>
      </c>
      <c r="F15">
        <v>30</v>
      </c>
      <c r="G15" s="87" t="s">
        <v>178</v>
      </c>
      <c r="H15" s="11" t="s">
        <v>164</v>
      </c>
      <c r="I15" s="9" t="s">
        <v>164</v>
      </c>
      <c r="J15" s="88" t="s">
        <v>163</v>
      </c>
      <c r="K15" s="87" t="s">
        <v>163</v>
      </c>
      <c r="L15" s="89" t="s">
        <v>178</v>
      </c>
      <c r="M15" s="44" t="s">
        <v>109</v>
      </c>
      <c r="N15" t="s">
        <v>1813</v>
      </c>
      <c r="O15" s="11" t="s">
        <v>164</v>
      </c>
      <c r="P15" s="51" t="s">
        <v>164</v>
      </c>
      <c r="Q15" s="56" t="s">
        <v>2168</v>
      </c>
      <c r="R15" t="s">
        <v>1760</v>
      </c>
      <c r="S15" s="45" t="s">
        <v>2174</v>
      </c>
    </row>
    <row r="16" spans="1:19" x14ac:dyDescent="0.45">
      <c r="A16">
        <v>13</v>
      </c>
      <c r="B16" t="s">
        <v>1815</v>
      </c>
      <c r="C16" t="s">
        <v>1816</v>
      </c>
      <c r="D16" t="s">
        <v>1817</v>
      </c>
      <c r="E16" t="s">
        <v>168</v>
      </c>
      <c r="F16">
        <v>30</v>
      </c>
      <c r="G16" s="87" t="s">
        <v>178</v>
      </c>
      <c r="H16" t="s">
        <v>164</v>
      </c>
      <c r="I16" s="9" t="s">
        <v>164</v>
      </c>
      <c r="J16" s="88" t="s">
        <v>163</v>
      </c>
      <c r="K16" s="87" t="s">
        <v>163</v>
      </c>
      <c r="L16" s="89" t="s">
        <v>178</v>
      </c>
      <c r="M16" s="44" t="s">
        <v>109</v>
      </c>
      <c r="N16" t="s">
        <v>1818</v>
      </c>
      <c r="O16" s="11" t="s">
        <v>164</v>
      </c>
      <c r="P16" s="51" t="s">
        <v>164</v>
      </c>
      <c r="Q16" s="56" t="s">
        <v>164</v>
      </c>
      <c r="R16" t="s">
        <v>164</v>
      </c>
      <c r="S16" s="45" t="s">
        <v>2175</v>
      </c>
    </row>
    <row r="17" spans="1:19" x14ac:dyDescent="0.45">
      <c r="A17">
        <v>14</v>
      </c>
      <c r="B17" s="11" t="s">
        <v>1820</v>
      </c>
      <c r="C17" s="11" t="s">
        <v>1821</v>
      </c>
      <c r="D17" s="11" t="s">
        <v>1822</v>
      </c>
      <c r="E17" s="11" t="s">
        <v>168</v>
      </c>
      <c r="F17" s="11">
        <v>1</v>
      </c>
      <c r="G17" s="87" t="s">
        <v>178</v>
      </c>
      <c r="H17" s="11" t="s">
        <v>755</v>
      </c>
      <c r="I17" s="10" t="s">
        <v>164</v>
      </c>
      <c r="J17" s="88" t="s">
        <v>163</v>
      </c>
      <c r="K17" s="87" t="s">
        <v>178</v>
      </c>
      <c r="L17" s="89" t="s">
        <v>178</v>
      </c>
      <c r="M17" s="59" t="s">
        <v>164</v>
      </c>
      <c r="N17" s="9" t="s">
        <v>164</v>
      </c>
      <c r="O17" s="11" t="s">
        <v>164</v>
      </c>
      <c r="P17" s="51" t="s">
        <v>164</v>
      </c>
      <c r="Q17" s="57" t="s">
        <v>164</v>
      </c>
      <c r="R17" s="11" t="s">
        <v>164</v>
      </c>
      <c r="S17" s="45" t="s">
        <v>2176</v>
      </c>
    </row>
    <row r="18" spans="1:19" x14ac:dyDescent="0.45">
      <c r="A18">
        <v>15</v>
      </c>
      <c r="B18" s="11" t="s">
        <v>1767</v>
      </c>
      <c r="C18" s="11" t="s">
        <v>1824</v>
      </c>
      <c r="D18" s="11" t="s">
        <v>1825</v>
      </c>
      <c r="E18" s="11" t="s">
        <v>168</v>
      </c>
      <c r="F18" s="11">
        <v>1</v>
      </c>
      <c r="G18" s="87" t="s">
        <v>178</v>
      </c>
      <c r="H18" s="11" t="s">
        <v>755</v>
      </c>
      <c r="I18" s="10" t="s">
        <v>164</v>
      </c>
      <c r="J18" s="88" t="s">
        <v>163</v>
      </c>
      <c r="K18" s="87" t="s">
        <v>178</v>
      </c>
      <c r="L18" s="89" t="s">
        <v>178</v>
      </c>
      <c r="M18" s="59" t="s">
        <v>164</v>
      </c>
      <c r="N18" s="9" t="s">
        <v>164</v>
      </c>
      <c r="O18" s="11" t="s">
        <v>164</v>
      </c>
      <c r="P18" s="51" t="s">
        <v>164</v>
      </c>
      <c r="Q18" s="57" t="s">
        <v>164</v>
      </c>
      <c r="R18" s="11" t="s">
        <v>164</v>
      </c>
      <c r="S18" s="45" t="s">
        <v>2177</v>
      </c>
    </row>
    <row r="19" spans="1:19" x14ac:dyDescent="0.45">
      <c r="A19">
        <v>16</v>
      </c>
      <c r="B19" t="s">
        <v>1773</v>
      </c>
      <c r="C19" t="s">
        <v>1827</v>
      </c>
      <c r="D19" t="s">
        <v>1828</v>
      </c>
      <c r="E19" t="s">
        <v>168</v>
      </c>
      <c r="F19">
        <v>1</v>
      </c>
      <c r="G19" s="87" t="s">
        <v>178</v>
      </c>
      <c r="H19" t="s">
        <v>755</v>
      </c>
      <c r="I19" s="9" t="s">
        <v>164</v>
      </c>
      <c r="J19" s="88" t="s">
        <v>163</v>
      </c>
      <c r="K19" s="87" t="s">
        <v>178</v>
      </c>
      <c r="L19" s="89" t="s">
        <v>178</v>
      </c>
      <c r="M19" s="59" t="s">
        <v>164</v>
      </c>
      <c r="N19" s="9" t="s">
        <v>164</v>
      </c>
      <c r="O19" s="11" t="s">
        <v>164</v>
      </c>
      <c r="P19" s="51" t="s">
        <v>164</v>
      </c>
      <c r="Q19" s="56"/>
      <c r="S19" s="45" t="s">
        <v>2178</v>
      </c>
    </row>
    <row r="20" spans="1:19" ht="15.75" customHeight="1" x14ac:dyDescent="0.45">
      <c r="A20">
        <v>17</v>
      </c>
      <c r="B20" t="s">
        <v>652</v>
      </c>
      <c r="C20" t="s">
        <v>1779</v>
      </c>
      <c r="D20" t="s">
        <v>1780</v>
      </c>
      <c r="E20" t="s">
        <v>168</v>
      </c>
      <c r="F20">
        <v>14</v>
      </c>
      <c r="G20" s="87" t="s">
        <v>178</v>
      </c>
      <c r="H20" s="11" t="s">
        <v>755</v>
      </c>
      <c r="I20" s="12" t="s">
        <v>2164</v>
      </c>
      <c r="J20" s="88" t="s">
        <v>163</v>
      </c>
      <c r="K20" s="87" t="s">
        <v>163</v>
      </c>
      <c r="L20" s="89" t="s">
        <v>178</v>
      </c>
      <c r="M20" s="44" t="s">
        <v>109</v>
      </c>
      <c r="N20" t="s">
        <v>1830</v>
      </c>
      <c r="O20" s="60" t="s">
        <v>1914</v>
      </c>
      <c r="P20" s="51" t="s">
        <v>164</v>
      </c>
      <c r="Q20" s="56" t="s">
        <v>2179</v>
      </c>
      <c r="R20" t="s">
        <v>759</v>
      </c>
      <c r="S20" s="45" t="s">
        <v>2180</v>
      </c>
    </row>
    <row r="21" spans="1:19" ht="14.25" customHeight="1" x14ac:dyDescent="0.45">
      <c r="A21">
        <v>18</v>
      </c>
      <c r="B21" t="s">
        <v>655</v>
      </c>
      <c r="C21" t="s">
        <v>1784</v>
      </c>
      <c r="D21" t="s">
        <v>1785</v>
      </c>
      <c r="E21" t="s">
        <v>168</v>
      </c>
      <c r="F21">
        <v>14</v>
      </c>
      <c r="G21" s="87" t="s">
        <v>178</v>
      </c>
      <c r="H21" t="s">
        <v>755</v>
      </c>
      <c r="I21" s="12" t="s">
        <v>2164</v>
      </c>
      <c r="J21" s="88" t="s">
        <v>163</v>
      </c>
      <c r="K21" s="87" t="s">
        <v>163</v>
      </c>
      <c r="L21" s="89" t="s">
        <v>178</v>
      </c>
      <c r="M21" s="44" t="s">
        <v>109</v>
      </c>
      <c r="N21" t="s">
        <v>1833</v>
      </c>
      <c r="O21" s="60" t="s">
        <v>1914</v>
      </c>
      <c r="P21" s="51" t="s">
        <v>164</v>
      </c>
      <c r="Q21" s="56" t="s">
        <v>2179</v>
      </c>
      <c r="R21" t="s">
        <v>764</v>
      </c>
      <c r="S21" s="45" t="s">
        <v>2181</v>
      </c>
    </row>
    <row r="22" spans="1:19" x14ac:dyDescent="0.45">
      <c r="A22">
        <v>19</v>
      </c>
      <c r="B22" t="s">
        <v>1615</v>
      </c>
      <c r="C22" t="s">
        <v>1616</v>
      </c>
      <c r="D22" t="s">
        <v>1617</v>
      </c>
      <c r="E22" t="s">
        <v>357</v>
      </c>
      <c r="F22">
        <v>8</v>
      </c>
      <c r="G22" s="87" t="s">
        <v>178</v>
      </c>
      <c r="H22" s="11" t="s">
        <v>164</v>
      </c>
      <c r="I22" s="11" t="s">
        <v>164</v>
      </c>
      <c r="J22" s="88" t="s">
        <v>178</v>
      </c>
      <c r="K22" s="87" t="s">
        <v>178</v>
      </c>
      <c r="L22" s="89" t="s">
        <v>178</v>
      </c>
      <c r="M22" s="44" t="s">
        <v>164</v>
      </c>
      <c r="N22" s="11" t="s">
        <v>164</v>
      </c>
      <c r="O22" s="47" t="s">
        <v>164</v>
      </c>
      <c r="P22" s="11" t="s">
        <v>164</v>
      </c>
      <c r="Q22" s="28" t="s">
        <v>164</v>
      </c>
      <c r="R22" s="20" t="s">
        <v>164</v>
      </c>
      <c r="S22" s="11" t="s">
        <v>164</v>
      </c>
    </row>
    <row r="23" spans="1:19" x14ac:dyDescent="0.45">
      <c r="G23" s="11"/>
      <c r="J23" s="11"/>
      <c r="O23" s="11"/>
      <c r="P23" s="11"/>
    </row>
    <row r="24" spans="1:19" x14ac:dyDescent="0.45">
      <c r="G24" s="11"/>
      <c r="J24" s="11"/>
      <c r="O24" s="11"/>
      <c r="P24" s="11"/>
    </row>
    <row r="25" spans="1:19" x14ac:dyDescent="0.45">
      <c r="G25" s="11"/>
      <c r="H25" s="11"/>
      <c r="J25" s="11"/>
      <c r="O25" s="11"/>
      <c r="P25" s="11"/>
    </row>
    <row r="26" spans="1:19" x14ac:dyDescent="0.45">
      <c r="G26" s="11"/>
      <c r="J26" s="11"/>
      <c r="O26" s="11"/>
      <c r="P26" s="11"/>
    </row>
    <row r="27" spans="1:19" x14ac:dyDescent="0.45">
      <c r="G27" s="11"/>
      <c r="J27" s="11"/>
      <c r="O27" s="11"/>
      <c r="P27" s="11"/>
    </row>
    <row r="28" spans="1:19" x14ac:dyDescent="0.45">
      <c r="G28" s="11"/>
    </row>
    <row r="29" spans="1:19" x14ac:dyDescent="0.45">
      <c r="G29" s="11"/>
      <c r="J29" s="11"/>
      <c r="O29" s="11"/>
      <c r="P29" s="11"/>
    </row>
    <row r="30" spans="1:19" x14ac:dyDescent="0.45">
      <c r="G30" s="11"/>
      <c r="H30" s="11"/>
      <c r="J30" s="11"/>
      <c r="O30" s="11"/>
      <c r="P30" s="11"/>
    </row>
    <row r="31" spans="1:19" x14ac:dyDescent="0.45">
      <c r="G31" s="11"/>
      <c r="J31" s="11"/>
      <c r="O31" s="11"/>
      <c r="P31" s="11"/>
    </row>
    <row r="32" spans="1:19" x14ac:dyDescent="0.45">
      <c r="G32" s="11"/>
      <c r="J32" s="11"/>
      <c r="O32" s="11"/>
      <c r="P32" s="11"/>
    </row>
    <row r="33" spans="7:18" x14ac:dyDescent="0.45">
      <c r="G33" s="11"/>
      <c r="J33" s="11"/>
      <c r="O33" s="11"/>
      <c r="P33" s="11"/>
    </row>
    <row r="34" spans="7:18" x14ac:dyDescent="0.45">
      <c r="G34" s="11"/>
      <c r="J34" s="11"/>
      <c r="O34" s="11"/>
      <c r="P34" s="11"/>
    </row>
    <row r="35" spans="7:18" x14ac:dyDescent="0.45">
      <c r="G35" s="11"/>
      <c r="J35" s="11"/>
      <c r="O35" s="11"/>
      <c r="P35" s="11"/>
    </row>
    <row r="36" spans="7:18" x14ac:dyDescent="0.45">
      <c r="G36" s="11"/>
      <c r="I36" s="11"/>
      <c r="K36" s="11"/>
      <c r="L36" s="11"/>
      <c r="M36" s="11"/>
      <c r="N36" s="11"/>
      <c r="Q36" s="11"/>
      <c r="R36" s="11"/>
    </row>
    <row r="37" spans="7:18" x14ac:dyDescent="0.45">
      <c r="G37" s="11"/>
      <c r="H37" s="11"/>
      <c r="I37" s="11"/>
      <c r="K37" s="11"/>
      <c r="L37" s="11"/>
      <c r="M37" s="11"/>
      <c r="N37" s="11"/>
      <c r="Q37" s="11"/>
      <c r="R37" s="11"/>
    </row>
    <row r="38" spans="7:18" x14ac:dyDescent="0.45">
      <c r="G38" s="11"/>
      <c r="J38" s="11"/>
      <c r="O38" s="11"/>
      <c r="P38" s="11"/>
    </row>
    <row r="39" spans="7:18" x14ac:dyDescent="0.45">
      <c r="G39" s="11"/>
      <c r="H39" s="11"/>
      <c r="J39" s="11"/>
      <c r="O39" s="11"/>
      <c r="P39" s="11"/>
    </row>
    <row r="40" spans="7:18" x14ac:dyDescent="0.45">
      <c r="G40" s="11"/>
      <c r="J40" s="11"/>
      <c r="O40" s="11"/>
      <c r="P40" s="11"/>
    </row>
    <row r="41" spans="7:18" x14ac:dyDescent="0.45">
      <c r="G41" s="11"/>
      <c r="J41" s="11"/>
      <c r="O41" s="11"/>
      <c r="P41" s="11"/>
    </row>
    <row r="42" spans="7:18" x14ac:dyDescent="0.45">
      <c r="G42" s="11"/>
    </row>
    <row r="43" spans="7:18" x14ac:dyDescent="0.45">
      <c r="G43" s="11"/>
    </row>
    <row r="44" spans="7:18" x14ac:dyDescent="0.45">
      <c r="G44" s="11"/>
      <c r="J44" s="11"/>
      <c r="O44" s="11"/>
      <c r="P44" s="11"/>
    </row>
    <row r="45" spans="7:18" x14ac:dyDescent="0.45">
      <c r="G45" s="11"/>
      <c r="J45" s="11"/>
      <c r="O45" s="11"/>
      <c r="P45" s="11"/>
    </row>
    <row r="46" spans="7:18" x14ac:dyDescent="0.45">
      <c r="G46" s="11"/>
      <c r="J46" s="11"/>
      <c r="O46" s="11"/>
      <c r="P46" s="11"/>
    </row>
    <row r="47" spans="7:18" x14ac:dyDescent="0.45">
      <c r="G47" s="11"/>
      <c r="J47" s="11"/>
      <c r="O47" s="11"/>
      <c r="P47" s="11"/>
    </row>
    <row r="48" spans="7:18" x14ac:dyDescent="0.45">
      <c r="G48" s="11"/>
      <c r="O48" s="11"/>
      <c r="P48" s="11"/>
    </row>
    <row r="49" spans="7:19" x14ac:dyDescent="0.45">
      <c r="G49" s="11"/>
      <c r="O49" s="11"/>
      <c r="P49" s="11"/>
    </row>
    <row r="50" spans="7:19" x14ac:dyDescent="0.45">
      <c r="G50" s="11"/>
      <c r="O50" s="11"/>
      <c r="P50" s="11"/>
    </row>
    <row r="51" spans="7:19" x14ac:dyDescent="0.45">
      <c r="G51" s="11"/>
      <c r="O51" s="11"/>
      <c r="P51" s="11"/>
    </row>
    <row r="52" spans="7:19" x14ac:dyDescent="0.45">
      <c r="G52" s="11"/>
      <c r="H52" s="11"/>
      <c r="I52" s="11"/>
      <c r="M52" s="11"/>
      <c r="N52" s="11"/>
      <c r="Q52" s="11"/>
      <c r="R52" s="11"/>
      <c r="S52" s="11"/>
    </row>
    <row r="53" spans="7:19" x14ac:dyDescent="0.45">
      <c r="G53" s="11"/>
      <c r="O53" s="11"/>
      <c r="P53" s="11"/>
    </row>
    <row r="54" spans="7:19" x14ac:dyDescent="0.45">
      <c r="G54" s="11"/>
      <c r="O54" s="11"/>
      <c r="P54" s="11"/>
    </row>
    <row r="55" spans="7:19" x14ac:dyDescent="0.45">
      <c r="G55" s="11"/>
      <c r="S55" s="11"/>
    </row>
    <row r="56" spans="7:19" x14ac:dyDescent="0.45">
      <c r="G56" s="11"/>
      <c r="S56" s="11"/>
    </row>
    <row r="57" spans="7:19" x14ac:dyDescent="0.45">
      <c r="G57" s="11"/>
      <c r="S57" s="11"/>
    </row>
    <row r="58" spans="7:19" x14ac:dyDescent="0.45">
      <c r="G58" s="11"/>
      <c r="S58" s="11"/>
    </row>
    <row r="59" spans="7:19" x14ac:dyDescent="0.45">
      <c r="G59" s="11"/>
      <c r="S59" s="11"/>
    </row>
    <row r="60" spans="7:19" x14ac:dyDescent="0.45">
      <c r="G60" s="11"/>
      <c r="S60" s="11"/>
    </row>
    <row r="61" spans="7:19" x14ac:dyDescent="0.45">
      <c r="G61" s="11"/>
      <c r="S61" s="11"/>
    </row>
    <row r="62" spans="7:19" x14ac:dyDescent="0.45">
      <c r="G62" s="11"/>
      <c r="S62" s="11"/>
    </row>
    <row r="63" spans="7:19" x14ac:dyDescent="0.45">
      <c r="G63" s="11"/>
      <c r="S63" s="11"/>
    </row>
    <row r="64" spans="7:19" x14ac:dyDescent="0.45">
      <c r="G64" s="11"/>
      <c r="S64" s="11"/>
    </row>
    <row r="65" spans="2:16" x14ac:dyDescent="0.45">
      <c r="G65" s="11"/>
    </row>
    <row r="66" spans="2:16" x14ac:dyDescent="0.45">
      <c r="G66" s="11"/>
    </row>
    <row r="67" spans="2:16" x14ac:dyDescent="0.45">
      <c r="B67" s="11"/>
      <c r="C67" s="11"/>
      <c r="D67" s="11"/>
      <c r="E67" s="11"/>
      <c r="F67" s="11"/>
      <c r="G67" s="11"/>
      <c r="O67" s="11"/>
      <c r="P67" s="11"/>
    </row>
    <row r="68" spans="2:16" x14ac:dyDescent="0.45">
      <c r="B68" s="11"/>
      <c r="C68" s="11"/>
      <c r="D68" s="11"/>
      <c r="E68" s="11"/>
      <c r="F68" s="11"/>
      <c r="G68" s="11"/>
      <c r="O68" s="11"/>
      <c r="P68" s="11"/>
    </row>
    <row r="69" spans="2:16" x14ac:dyDescent="0.45">
      <c r="B69" s="11"/>
      <c r="C69" s="11"/>
      <c r="D69" s="11"/>
      <c r="E69" s="11"/>
      <c r="F69" s="11"/>
      <c r="G69" s="11"/>
      <c r="O69" s="11"/>
      <c r="P69" s="11"/>
    </row>
    <row r="70" spans="2:16" x14ac:dyDescent="0.45">
      <c r="G70" s="11"/>
    </row>
    <row r="71" spans="2:16" x14ac:dyDescent="0.45">
      <c r="G71" s="11"/>
      <c r="H71" s="11"/>
      <c r="O71" s="11"/>
      <c r="P71" s="11"/>
    </row>
    <row r="72" spans="2:16" x14ac:dyDescent="0.45">
      <c r="G72" s="11"/>
      <c r="H72" s="11"/>
      <c r="O72" s="11"/>
      <c r="P72" s="11"/>
    </row>
    <row r="73" spans="2:16" x14ac:dyDescent="0.45">
      <c r="G73" s="11"/>
      <c r="O73" s="11"/>
      <c r="P73" s="11"/>
    </row>
    <row r="74" spans="2:16" x14ac:dyDescent="0.45">
      <c r="G74" s="11"/>
    </row>
    <row r="75" spans="2:16" x14ac:dyDescent="0.45">
      <c r="G75" s="11"/>
      <c r="O75" s="11"/>
      <c r="P75" s="11"/>
    </row>
    <row r="76" spans="2:16" x14ac:dyDescent="0.45">
      <c r="G76" s="11"/>
      <c r="H76" s="11"/>
      <c r="O76" s="11"/>
      <c r="P76" s="11"/>
    </row>
    <row r="77" spans="2:16" x14ac:dyDescent="0.45">
      <c r="G77" s="11"/>
      <c r="O77" s="11"/>
      <c r="P77" s="11"/>
    </row>
  </sheetData>
  <autoFilter ref="A3:S3" xr:uid="{00000000-0009-0000-0000-000015000000}"/>
  <mergeCells count="1">
    <mergeCell ref="J2:L2"/>
  </mergeCells>
  <conditionalFormatting sqref="A20:F22">
    <cfRule type="cellIs" dxfId="110" priority="25" operator="equal">
      <formula>"???"</formula>
    </cfRule>
    <cfRule type="beginsWith" dxfId="109" priority="26" operator="beginsWith" text="n/a">
      <formula>LEFT(A20,3)="n/a"</formula>
    </cfRule>
  </conditionalFormatting>
  <conditionalFormatting sqref="G4:G21">
    <cfRule type="cellIs" dxfId="108" priority="10" operator="equal">
      <formula>"???"</formula>
    </cfRule>
    <cfRule type="beginsWith" dxfId="107" priority="11" operator="beginsWith" text="n/a">
      <formula>LEFT(G4,3)="n/a"</formula>
    </cfRule>
  </conditionalFormatting>
  <conditionalFormatting sqref="G22">
    <cfRule type="beginsWith" dxfId="106" priority="15" operator="beginsWith" text="n/a">
      <formula>LEFT(G22,3)="n/a"</formula>
    </cfRule>
  </conditionalFormatting>
  <conditionalFormatting sqref="G22:N22">
    <cfRule type="cellIs" dxfId="105" priority="14" operator="equal">
      <formula>"???"</formula>
    </cfRule>
  </conditionalFormatting>
  <conditionalFormatting sqref="H4:H16 H23 H49 H51:H52 H60:H61">
    <cfRule type="cellIs" dxfId="104" priority="105" operator="equal">
      <formula>"???"</formula>
    </cfRule>
  </conditionalFormatting>
  <conditionalFormatting sqref="H4:H21 H23:H70 Q4:S4 M4:N5 I4:I6 Q5:R5 M8:N8 H74">
    <cfRule type="beginsWith" dxfId="103" priority="107" operator="beginsWith" text="CT:">
      <formula>LEFT(H4,3)="CT:"</formula>
    </cfRule>
  </conditionalFormatting>
  <conditionalFormatting sqref="H6 H23 H49 H51:H52 H60:H61">
    <cfRule type="cellIs" dxfId="102" priority="106" operator="equal">
      <formula>"n/a"</formula>
    </cfRule>
  </conditionalFormatting>
  <conditionalFormatting sqref="H11 H21 R30:R31 R39 H41 R41 R54 R69:R70 R77">
    <cfRule type="beginsWith" dxfId="101" priority="104" operator="beginsWith" text="n/a">
      <formula>LEFT(H11,3)="n/a"</formula>
    </cfRule>
  </conditionalFormatting>
  <conditionalFormatting sqref="H11">
    <cfRule type="cellIs" dxfId="100" priority="103" operator="equal">
      <formula>"???"</formula>
    </cfRule>
    <cfRule type="beginsWith" dxfId="99" priority="102" operator="beginsWith" text="n/a">
      <formula>LEFT(H11,3)="n/a"</formula>
    </cfRule>
  </conditionalFormatting>
  <conditionalFormatting sqref="H14 H32 H43 H60:H61 M65:O65 Q65:R65 O66">
    <cfRule type="cellIs" dxfId="98" priority="111" operator="equal">
      <formula>"???"</formula>
    </cfRule>
    <cfRule type="cellIs" dxfId="97" priority="110" operator="equal">
      <formula>"n/a"</formula>
    </cfRule>
  </conditionalFormatting>
  <conditionalFormatting sqref="H20:H21 H23:I77 Q23:R77 Q4:S4 I4:I6 A4:F18 Q5:R11 I12 Q13:Q14 R13:R15 I15:I16 Q16:R18 H17:I19 A19 Q20:R21 A23:G66 B67:G69 A67:A77 G70:G77">
    <cfRule type="cellIs" dxfId="96" priority="108" operator="equal">
      <formula>"???"</formula>
    </cfRule>
  </conditionalFormatting>
  <conditionalFormatting sqref="H22">
    <cfRule type="beginsWith" dxfId="95" priority="30" operator="beginsWith" text="CT:">
      <formula>LEFT(H22,3)="CT:"</formula>
    </cfRule>
  </conditionalFormatting>
  <conditionalFormatting sqref="J4:L21">
    <cfRule type="beginsWith" dxfId="94" priority="34" operator="beginsWith" text="n/a">
      <formula>LEFT(J4,3)="n/a"</formula>
    </cfRule>
  </conditionalFormatting>
  <conditionalFormatting sqref="J23:L47">
    <cfRule type="beginsWith" dxfId="93" priority="72" operator="beginsWith" text="n/a">
      <formula>LEFT(J23,3)="n/a"</formula>
    </cfRule>
    <cfRule type="cellIs" dxfId="92" priority="71" operator="equal">
      <formula>"???"</formula>
    </cfRule>
  </conditionalFormatting>
  <conditionalFormatting sqref="J4:N21">
    <cfRule type="cellIs" dxfId="91" priority="33" operator="equal">
      <formula>"???"</formula>
    </cfRule>
  </conditionalFormatting>
  <conditionalFormatting sqref="J22:N22">
    <cfRule type="beginsWith" dxfId="90" priority="20" operator="beginsWith" text="n/a">
      <formula>LEFT(J22,3)="n/a"</formula>
    </cfRule>
  </conditionalFormatting>
  <conditionalFormatting sqref="M6:N7">
    <cfRule type="beginsWith" dxfId="89" priority="80" operator="beginsWith" text="n/a">
      <formula>LEFT(M6,3)="n/a"</formula>
    </cfRule>
  </conditionalFormatting>
  <conditionalFormatting sqref="M17:N21">
    <cfRule type="beginsWith" dxfId="88" priority="78" operator="beginsWith" text="n/a">
      <formula>LEFT(M17,3)="n/a"</formula>
    </cfRule>
  </conditionalFormatting>
  <conditionalFormatting sqref="O4:O19">
    <cfRule type="beginsWith" dxfId="87" priority="3" operator="beginsWith" text="n/a">
      <formula>LEFT(O4,3)="n/a"</formula>
    </cfRule>
    <cfRule type="beginsWith" dxfId="86" priority="1" operator="beginsWith" text="CT:">
      <formula>LEFT(O4,3)="CT:"</formula>
    </cfRule>
  </conditionalFormatting>
  <conditionalFormatting sqref="O4:O22">
    <cfRule type="cellIs" dxfId="85" priority="2" operator="equal">
      <formula>"???"</formula>
    </cfRule>
  </conditionalFormatting>
  <conditionalFormatting sqref="O20:O22">
    <cfRule type="beginsWith" dxfId="84" priority="18" operator="beginsWith" text="n/a">
      <formula>LEFT(O20,3)="n/a"</formula>
    </cfRule>
  </conditionalFormatting>
  <conditionalFormatting sqref="O22">
    <cfRule type="beginsWith" dxfId="83" priority="16" operator="beginsWith" text="CT:">
      <formula>LEFT(O22,3)="CT:"</formula>
    </cfRule>
  </conditionalFormatting>
  <conditionalFormatting sqref="P4:P21 M23:P77">
    <cfRule type="cellIs" dxfId="82" priority="98" operator="equal">
      <formula>"???"</formula>
    </cfRule>
  </conditionalFormatting>
  <conditionalFormatting sqref="P22 R22">
    <cfRule type="beginsWith" dxfId="79" priority="29" operator="beginsWith" text="n/a">
      <formula>LEFT(P22,3)="n/a"</formula>
    </cfRule>
  </conditionalFormatting>
  <conditionalFormatting sqref="P65:P66">
    <cfRule type="cellIs" dxfId="78" priority="100" operator="equal">
      <formula>"n/a"</formula>
    </cfRule>
    <cfRule type="cellIs" dxfId="77" priority="101" operator="equal">
      <formula>"???"</formula>
    </cfRule>
  </conditionalFormatting>
  <conditionalFormatting sqref="P22:R22 H22:I22">
    <cfRule type="beginsWith" dxfId="76" priority="32" operator="beginsWith" text="n/a">
      <formula>LEFT(H22,3)="n/a"</formula>
    </cfRule>
  </conditionalFormatting>
  <conditionalFormatting sqref="P22:R22">
    <cfRule type="cellIs" dxfId="75" priority="31" operator="equal">
      <formula>"???"</formula>
    </cfRule>
  </conditionalFormatting>
  <conditionalFormatting sqref="Q4:S4 I4:I6 A4:F18 Q5:R11 I12 Q13:Q14 R13:R15 I15:I16 Q16:R18 H17:I19 A19 H20:H21 Q20:R21 A23:G66 H23:I77 Q23:R77 B67:G69 A67:A77 G70:G77 M4:N5 H4:H16 M8:N16 M23:O77">
    <cfRule type="beginsWith" dxfId="74" priority="109" operator="beginsWith" text="n/a">
      <formula>LEFT(A4,3)="n/a"</formula>
    </cfRule>
  </conditionalFormatting>
  <hyperlinks>
    <hyperlink ref="O20" r:id="rId1" xr:uid="{00000000-0004-0000-1500-000005000000}"/>
    <hyperlink ref="O21" r:id="rId2" xr:uid="{00000000-0004-0000-1500-000006000000}"/>
  </hyperlinks>
  <pageMargins left="0.7" right="0.7" top="0.78740157499999996" bottom="0.78740157499999996" header="0.3" footer="0.3"/>
  <pageSetup orientation="portrait" horizontalDpi="300"/>
  <extLst>
    <ext xmlns:x14="http://schemas.microsoft.com/office/spreadsheetml/2009/9/main" uri="{78C0D931-6437-407d-A8EE-F0AAD7539E65}">
      <x14:conditionalFormattings>
        <x14:conditionalFormatting xmlns:xm="http://schemas.microsoft.com/office/excel/2006/main">
          <x14:cfRule type="beginsWith" priority="99" operator="beginsWith" text="n/a" id="{CA5F8995-57A0-4454-A953-0B215ED5E6DB}">
            <xm:f>LEFT('ADR3'!S4,3)="n/a"</xm:f>
            <x14:dxf>
              <fill>
                <patternFill>
                  <bgColor theme="8" tint="0.79998168889431442"/>
                </patternFill>
              </fill>
            </x14:dxf>
          </x14:cfRule>
          <xm:sqref>P4:P21 P23:P77</xm:sqref>
        </x14:conditionalFormatting>
        <x14:conditionalFormatting xmlns:xm="http://schemas.microsoft.com/office/excel/2006/main">
          <x14:cfRule type="beginsWith" priority="94" operator="beginsWith" text="CT:" id="{CC9C0286-42B9-4487-9FFF-059A14E8C110}">
            <xm:f>LEFT('ADR3'!S4,3)="CT:"</xm:f>
            <x14:dxf>
              <fill>
                <patternFill>
                  <bgColor rgb="FFFF0000"/>
                </patternFill>
              </fill>
            </x14:dxf>
          </x14:cfRule>
          <xm:sqref>P4:P21</xm:sqref>
        </x14:conditionalFormatting>
      </x14:conditionalFormattings>
    </ext>
    <ext xmlns:mx="http://schemas.microsoft.com/office/mac/excel/2008/main" uri="{64002731-A6B0-56B0-2670-7721B7C09600}">
      <mx:PLV Mode="0" OnePage="0" WScale="0"/>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6" tint="0.79998168889431442"/>
  </sheetPr>
  <dimension ref="A1:R75"/>
  <sheetViews>
    <sheetView zoomScaleNormal="100" zoomScalePageLayoutView="125" workbookViewId="0">
      <pane xSplit="3" ySplit="3" topLeftCell="D4" activePane="bottomRight" state="frozen"/>
      <selection pane="topRight" activeCell="D1" sqref="D1"/>
      <selection pane="bottomLeft" activeCell="A4" sqref="A4"/>
      <selection pane="bottomRight" activeCell="D4" sqref="D4"/>
    </sheetView>
  </sheetViews>
  <sheetFormatPr defaultColWidth="11.3984375" defaultRowHeight="14.25" x14ac:dyDescent="0.45"/>
  <cols>
    <col min="1" max="1" width="6.265625" customWidth="1"/>
    <col min="2" max="2" width="15.265625" customWidth="1"/>
    <col min="3" max="3" width="52.265625" customWidth="1"/>
    <col min="4" max="4" width="14.1328125" bestFit="1" customWidth="1"/>
    <col min="5" max="5" width="7.3984375" bestFit="1" customWidth="1"/>
    <col min="6" max="7" width="6.3984375" bestFit="1" customWidth="1"/>
    <col min="8" max="8" width="12.1328125" bestFit="1" customWidth="1"/>
    <col min="9" max="9" width="63.1328125" bestFit="1" customWidth="1"/>
    <col min="10" max="10" width="7.1328125" bestFit="1" customWidth="1"/>
    <col min="11" max="11" width="7" bestFit="1" customWidth="1"/>
    <col min="12" max="12" width="7" customWidth="1"/>
    <col min="13" max="13" width="15" customWidth="1"/>
    <col min="14" max="14" width="15.73046875" customWidth="1"/>
    <col min="15" max="15" width="15.73046875" bestFit="1" customWidth="1"/>
    <col min="16" max="16" width="74.3984375" customWidth="1"/>
    <col min="17" max="17" width="20.86328125" bestFit="1" customWidth="1"/>
    <col min="18" max="18" width="43.86328125" bestFit="1" customWidth="1"/>
  </cols>
  <sheetData>
    <row r="1" spans="1:18" x14ac:dyDescent="0.45">
      <c r="A1" s="15" t="s">
        <v>2182</v>
      </c>
      <c r="B1" s="15"/>
      <c r="C1" s="15"/>
      <c r="D1" s="15" t="s">
        <v>129</v>
      </c>
      <c r="E1" s="15" t="s">
        <v>1836</v>
      </c>
      <c r="F1" s="15"/>
      <c r="G1" s="15"/>
      <c r="H1" s="15"/>
      <c r="I1" s="15"/>
      <c r="J1" s="15" t="s">
        <v>131</v>
      </c>
      <c r="K1" s="15"/>
      <c r="L1" s="15"/>
      <c r="M1" s="15" t="s">
        <v>713</v>
      </c>
      <c r="N1" s="15" t="s">
        <v>2183</v>
      </c>
      <c r="O1" s="15"/>
      <c r="P1" s="15" t="s">
        <v>133</v>
      </c>
      <c r="Q1" s="15"/>
      <c r="R1" s="15"/>
    </row>
    <row r="2" spans="1:18" x14ac:dyDescent="0.45">
      <c r="A2" s="16" t="s">
        <v>134</v>
      </c>
      <c r="B2" s="16"/>
      <c r="C2" s="16"/>
      <c r="D2" s="16" t="s">
        <v>1837</v>
      </c>
      <c r="E2" s="16"/>
      <c r="F2" s="16"/>
      <c r="G2" s="16"/>
      <c r="H2" s="16"/>
      <c r="I2" s="16"/>
      <c r="J2" s="111" t="s">
        <v>136</v>
      </c>
      <c r="K2" s="112"/>
      <c r="L2" s="115"/>
      <c r="M2" s="42" t="s">
        <v>137</v>
      </c>
      <c r="N2" s="22"/>
      <c r="O2" s="25"/>
      <c r="P2" s="22" t="s">
        <v>1900</v>
      </c>
      <c r="Q2" s="22"/>
      <c r="R2" s="42" t="s">
        <v>140</v>
      </c>
    </row>
    <row r="3" spans="1:18" x14ac:dyDescent="0.45">
      <c r="A3" s="17" t="s">
        <v>141</v>
      </c>
      <c r="B3" s="17" t="s">
        <v>142</v>
      </c>
      <c r="C3" s="17" t="s">
        <v>143</v>
      </c>
      <c r="D3" s="17" t="s">
        <v>144</v>
      </c>
      <c r="E3" s="17" t="s">
        <v>145</v>
      </c>
      <c r="F3" s="17" t="s">
        <v>146</v>
      </c>
      <c r="G3" s="17" t="s">
        <v>147</v>
      </c>
      <c r="H3" s="17" t="s">
        <v>148</v>
      </c>
      <c r="I3" s="17" t="s">
        <v>149</v>
      </c>
      <c r="J3" s="27" t="s">
        <v>150</v>
      </c>
      <c r="K3" s="54" t="s">
        <v>151</v>
      </c>
      <c r="L3" s="19" t="s">
        <v>152</v>
      </c>
      <c r="M3" s="43" t="s">
        <v>153</v>
      </c>
      <c r="N3" s="17" t="s">
        <v>154</v>
      </c>
      <c r="O3" s="17" t="s">
        <v>155</v>
      </c>
      <c r="P3" s="17" t="s">
        <v>156</v>
      </c>
      <c r="Q3" s="17" t="s">
        <v>157</v>
      </c>
      <c r="R3" s="43" t="s">
        <v>1901</v>
      </c>
    </row>
    <row r="4" spans="1:18" x14ac:dyDescent="0.45">
      <c r="A4">
        <v>1</v>
      </c>
      <c r="B4" t="s">
        <v>159</v>
      </c>
      <c r="C4" t="s">
        <v>160</v>
      </c>
      <c r="D4" t="s">
        <v>161</v>
      </c>
      <c r="E4" t="s">
        <v>162</v>
      </c>
      <c r="F4">
        <v>3</v>
      </c>
      <c r="G4" s="87" t="s">
        <v>163</v>
      </c>
      <c r="H4" s="11" t="s">
        <v>164</v>
      </c>
      <c r="I4" s="12" t="s">
        <v>164</v>
      </c>
      <c r="J4" s="94" t="s">
        <v>164</v>
      </c>
      <c r="K4" s="86" t="s">
        <v>164</v>
      </c>
      <c r="L4" s="90" t="s">
        <v>164</v>
      </c>
      <c r="M4" s="44" t="s">
        <v>164</v>
      </c>
      <c r="N4" s="11" t="s">
        <v>164</v>
      </c>
      <c r="O4" s="47" t="s">
        <v>164</v>
      </c>
      <c r="P4" s="14" t="s">
        <v>164</v>
      </c>
      <c r="Q4" s="11" t="s">
        <v>164</v>
      </c>
      <c r="R4" s="44" t="s">
        <v>164</v>
      </c>
    </row>
    <row r="5" spans="1:18" x14ac:dyDescent="0.45">
      <c r="A5">
        <v>2</v>
      </c>
      <c r="B5" t="s">
        <v>715</v>
      </c>
      <c r="C5" t="s">
        <v>716</v>
      </c>
      <c r="D5" t="s">
        <v>717</v>
      </c>
      <c r="E5" t="s">
        <v>168</v>
      </c>
      <c r="F5">
        <v>10</v>
      </c>
      <c r="G5" s="87" t="s">
        <v>163</v>
      </c>
      <c r="H5" s="11" t="s">
        <v>164</v>
      </c>
      <c r="I5" s="12" t="s">
        <v>164</v>
      </c>
      <c r="J5" s="88" t="s">
        <v>163</v>
      </c>
      <c r="K5" s="87" t="s">
        <v>163</v>
      </c>
      <c r="L5" s="89" t="s">
        <v>178</v>
      </c>
      <c r="M5" s="44" t="s">
        <v>114</v>
      </c>
      <c r="N5" s="11" t="s">
        <v>718</v>
      </c>
      <c r="O5" s="47" t="s">
        <v>164</v>
      </c>
      <c r="P5" s="14" t="s">
        <v>164</v>
      </c>
      <c r="Q5" t="s">
        <v>164</v>
      </c>
      <c r="R5" s="44" t="s">
        <v>164</v>
      </c>
    </row>
    <row r="6" spans="1:18" x14ac:dyDescent="0.45">
      <c r="A6">
        <v>3</v>
      </c>
      <c r="B6" t="s">
        <v>538</v>
      </c>
      <c r="C6" t="s">
        <v>539</v>
      </c>
      <c r="D6" t="s">
        <v>540</v>
      </c>
      <c r="E6" t="s">
        <v>168</v>
      </c>
      <c r="F6">
        <v>10</v>
      </c>
      <c r="G6" s="87" t="s">
        <v>163</v>
      </c>
      <c r="H6" s="11" t="s">
        <v>164</v>
      </c>
      <c r="I6" s="12" t="s">
        <v>164</v>
      </c>
      <c r="J6" s="88" t="s">
        <v>163</v>
      </c>
      <c r="K6" s="87" t="s">
        <v>178</v>
      </c>
      <c r="L6" s="89" t="s">
        <v>178</v>
      </c>
      <c r="M6" s="44" t="s">
        <v>164</v>
      </c>
      <c r="N6" s="11" t="s">
        <v>164</v>
      </c>
      <c r="O6" s="47" t="s">
        <v>164</v>
      </c>
      <c r="P6" s="14" t="s">
        <v>164</v>
      </c>
      <c r="Q6" t="s">
        <v>164</v>
      </c>
      <c r="R6" s="44" t="s">
        <v>164</v>
      </c>
    </row>
    <row r="7" spans="1:18" x14ac:dyDescent="0.45">
      <c r="A7">
        <v>4</v>
      </c>
      <c r="B7" t="s">
        <v>743</v>
      </c>
      <c r="C7" t="s">
        <v>1169</v>
      </c>
      <c r="D7" t="s">
        <v>1170</v>
      </c>
      <c r="E7" t="s">
        <v>357</v>
      </c>
      <c r="F7">
        <v>8</v>
      </c>
      <c r="G7" s="87" t="s">
        <v>163</v>
      </c>
      <c r="H7" s="11" t="s">
        <v>164</v>
      </c>
      <c r="I7" s="12" t="s">
        <v>164</v>
      </c>
      <c r="J7" s="88" t="s">
        <v>163</v>
      </c>
      <c r="K7" s="87" t="s">
        <v>178</v>
      </c>
      <c r="L7" s="89" t="s">
        <v>178</v>
      </c>
      <c r="M7" s="44" t="s">
        <v>164</v>
      </c>
      <c r="N7" s="11" t="s">
        <v>164</v>
      </c>
      <c r="O7" s="47" t="s">
        <v>164</v>
      </c>
      <c r="P7" s="14" t="s">
        <v>164</v>
      </c>
      <c r="Q7" t="s">
        <v>164</v>
      </c>
      <c r="R7" s="44" t="s">
        <v>164</v>
      </c>
    </row>
    <row r="8" spans="1:18" ht="16.5" customHeight="1" x14ac:dyDescent="0.45">
      <c r="A8">
        <v>5</v>
      </c>
      <c r="B8" t="s">
        <v>1710</v>
      </c>
      <c r="C8" t="s">
        <v>1711</v>
      </c>
      <c r="D8" t="s">
        <v>1712</v>
      </c>
      <c r="E8" t="s">
        <v>369</v>
      </c>
      <c r="F8">
        <v>3</v>
      </c>
      <c r="G8" s="87" t="s">
        <v>163</v>
      </c>
      <c r="H8" s="11" t="s">
        <v>164</v>
      </c>
      <c r="I8" s="12" t="s">
        <v>2184</v>
      </c>
      <c r="J8" s="88" t="s">
        <v>163</v>
      </c>
      <c r="K8" s="87" t="s">
        <v>163</v>
      </c>
      <c r="L8" s="89" t="s">
        <v>178</v>
      </c>
      <c r="M8" s="44" t="s">
        <v>114</v>
      </c>
      <c r="N8" s="11" t="s">
        <v>1713</v>
      </c>
      <c r="O8" s="47" t="s">
        <v>164</v>
      </c>
      <c r="P8" s="14" t="s">
        <v>164</v>
      </c>
      <c r="Q8" t="s">
        <v>164</v>
      </c>
      <c r="R8" s="45" t="s">
        <v>2185</v>
      </c>
    </row>
    <row r="9" spans="1:18" ht="15" customHeight="1" x14ac:dyDescent="0.45">
      <c r="A9">
        <v>6</v>
      </c>
      <c r="B9" t="s">
        <v>1729</v>
      </c>
      <c r="C9" t="s">
        <v>1839</v>
      </c>
      <c r="D9" t="s">
        <v>1840</v>
      </c>
      <c r="E9" t="s">
        <v>168</v>
      </c>
      <c r="F9">
        <v>1</v>
      </c>
      <c r="G9" s="87" t="s">
        <v>178</v>
      </c>
      <c r="H9" t="s">
        <v>164</v>
      </c>
      <c r="I9" s="14" t="s">
        <v>164</v>
      </c>
      <c r="J9" s="88" t="s">
        <v>163</v>
      </c>
      <c r="K9" s="87" t="s">
        <v>163</v>
      </c>
      <c r="L9" s="89" t="s">
        <v>178</v>
      </c>
      <c r="M9" s="44" t="s">
        <v>114</v>
      </c>
      <c r="N9" s="6" t="s">
        <v>1841</v>
      </c>
      <c r="O9" s="47" t="s">
        <v>164</v>
      </c>
      <c r="P9" s="14" t="s">
        <v>2186</v>
      </c>
      <c r="Q9" t="s">
        <v>1843</v>
      </c>
      <c r="R9" s="45" t="s">
        <v>2187</v>
      </c>
    </row>
    <row r="10" spans="1:18" ht="15" customHeight="1" x14ac:dyDescent="0.45">
      <c r="A10">
        <v>7</v>
      </c>
      <c r="B10" t="s">
        <v>1736</v>
      </c>
      <c r="C10" t="s">
        <v>1737</v>
      </c>
      <c r="D10" t="s">
        <v>1738</v>
      </c>
      <c r="E10" t="s">
        <v>168</v>
      </c>
      <c r="F10">
        <v>1</v>
      </c>
      <c r="G10" s="87" t="s">
        <v>178</v>
      </c>
      <c r="H10" s="11" t="s">
        <v>755</v>
      </c>
      <c r="I10" s="12" t="s">
        <v>2184</v>
      </c>
      <c r="J10" s="88" t="s">
        <v>163</v>
      </c>
      <c r="K10" s="87" t="s">
        <v>163</v>
      </c>
      <c r="L10" s="89" t="s">
        <v>178</v>
      </c>
      <c r="M10" s="44" t="s">
        <v>114</v>
      </c>
      <c r="N10" t="s">
        <v>1845</v>
      </c>
      <c r="O10" s="47" t="s">
        <v>164</v>
      </c>
      <c r="P10" s="14" t="s">
        <v>2186</v>
      </c>
      <c r="Q10" t="s">
        <v>1740</v>
      </c>
      <c r="R10" s="45" t="s">
        <v>2188</v>
      </c>
    </row>
    <row r="11" spans="1:18" x14ac:dyDescent="0.45">
      <c r="A11">
        <v>8</v>
      </c>
      <c r="B11" t="s">
        <v>1742</v>
      </c>
      <c r="C11" t="s">
        <v>1743</v>
      </c>
      <c r="D11" t="s">
        <v>1744</v>
      </c>
      <c r="E11" t="s">
        <v>168</v>
      </c>
      <c r="F11">
        <v>1</v>
      </c>
      <c r="G11" s="87" t="s">
        <v>178</v>
      </c>
      <c r="H11" t="s">
        <v>164</v>
      </c>
      <c r="I11" s="14" t="s">
        <v>164</v>
      </c>
      <c r="J11" s="88" t="s">
        <v>163</v>
      </c>
      <c r="K11" s="87" t="s">
        <v>178</v>
      </c>
      <c r="L11" s="89" t="s">
        <v>178</v>
      </c>
      <c r="M11" s="44" t="s">
        <v>164</v>
      </c>
      <c r="N11" s="11" t="s">
        <v>164</v>
      </c>
      <c r="O11" s="47" t="s">
        <v>164</v>
      </c>
      <c r="P11" s="14" t="s">
        <v>2186</v>
      </c>
      <c r="Q11" t="s">
        <v>1843</v>
      </c>
      <c r="R11" s="45" t="s">
        <v>2189</v>
      </c>
    </row>
    <row r="12" spans="1:18" ht="16.5" customHeight="1" x14ac:dyDescent="0.45">
      <c r="A12">
        <v>9</v>
      </c>
      <c r="B12" t="s">
        <v>1846</v>
      </c>
      <c r="C12" t="s">
        <v>1847</v>
      </c>
      <c r="D12" t="s">
        <v>1848</v>
      </c>
      <c r="E12" t="s">
        <v>168</v>
      </c>
      <c r="F12">
        <v>241</v>
      </c>
      <c r="G12" s="87" t="s">
        <v>178</v>
      </c>
      <c r="H12" t="s">
        <v>164</v>
      </c>
      <c r="I12" s="12" t="s">
        <v>2190</v>
      </c>
      <c r="J12" s="88" t="s">
        <v>163</v>
      </c>
      <c r="K12" s="87" t="s">
        <v>163</v>
      </c>
      <c r="L12" s="89" t="s">
        <v>178</v>
      </c>
      <c r="M12" s="44" t="s">
        <v>114</v>
      </c>
      <c r="N12" t="s">
        <v>1849</v>
      </c>
      <c r="O12" s="47" t="s">
        <v>164</v>
      </c>
      <c r="P12" s="14" t="s">
        <v>2186</v>
      </c>
      <c r="Q12" t="s">
        <v>1850</v>
      </c>
      <c r="R12" s="45" t="s">
        <v>2191</v>
      </c>
    </row>
    <row r="13" spans="1:18" x14ac:dyDescent="0.45">
      <c r="A13">
        <v>10</v>
      </c>
      <c r="B13" t="s">
        <v>1852</v>
      </c>
      <c r="C13" t="s">
        <v>1853</v>
      </c>
      <c r="D13" t="s">
        <v>1854</v>
      </c>
      <c r="E13" t="s">
        <v>168</v>
      </c>
      <c r="F13">
        <v>20</v>
      </c>
      <c r="G13" s="87" t="s">
        <v>178</v>
      </c>
      <c r="H13" s="11" t="s">
        <v>164</v>
      </c>
      <c r="I13" s="14" t="s">
        <v>164</v>
      </c>
      <c r="J13" s="88" t="s">
        <v>163</v>
      </c>
      <c r="K13" s="87" t="s">
        <v>163</v>
      </c>
      <c r="L13" s="89" t="s">
        <v>178</v>
      </c>
      <c r="M13" s="44" t="s">
        <v>114</v>
      </c>
      <c r="N13" t="s">
        <v>1855</v>
      </c>
      <c r="O13" s="47" t="s">
        <v>164</v>
      </c>
      <c r="P13" s="13" t="s">
        <v>164</v>
      </c>
      <c r="Q13" t="s">
        <v>164</v>
      </c>
      <c r="R13" s="45" t="s">
        <v>2192</v>
      </c>
    </row>
    <row r="14" spans="1:18" x14ac:dyDescent="0.45">
      <c r="A14">
        <v>11</v>
      </c>
      <c r="B14" t="s">
        <v>1767</v>
      </c>
      <c r="C14" t="s">
        <v>1857</v>
      </c>
      <c r="D14" t="s">
        <v>1858</v>
      </c>
      <c r="E14" t="s">
        <v>168</v>
      </c>
      <c r="F14">
        <v>1</v>
      </c>
      <c r="G14" s="87" t="s">
        <v>178</v>
      </c>
      <c r="H14" s="11" t="s">
        <v>164</v>
      </c>
      <c r="I14" s="14" t="s">
        <v>164</v>
      </c>
      <c r="J14" s="88" t="s">
        <v>163</v>
      </c>
      <c r="K14" s="87" t="s">
        <v>178</v>
      </c>
      <c r="L14" s="89" t="s">
        <v>178</v>
      </c>
      <c r="M14" s="44" t="s">
        <v>164</v>
      </c>
      <c r="N14" s="11" t="s">
        <v>164</v>
      </c>
      <c r="O14" s="47" t="s">
        <v>164</v>
      </c>
      <c r="P14" s="13" t="s">
        <v>164</v>
      </c>
      <c r="Q14" t="s">
        <v>164</v>
      </c>
      <c r="R14" s="45" t="s">
        <v>2193</v>
      </c>
    </row>
    <row r="15" spans="1:18" x14ac:dyDescent="0.45">
      <c r="A15">
        <v>12</v>
      </c>
      <c r="B15" t="s">
        <v>1773</v>
      </c>
      <c r="C15" t="s">
        <v>1827</v>
      </c>
      <c r="D15" t="s">
        <v>1828</v>
      </c>
      <c r="E15" t="s">
        <v>168</v>
      </c>
      <c r="F15">
        <v>1</v>
      </c>
      <c r="G15" s="87" t="s">
        <v>178</v>
      </c>
      <c r="H15" s="11" t="s">
        <v>164</v>
      </c>
      <c r="I15" s="14" t="s">
        <v>164</v>
      </c>
      <c r="J15" s="88" t="s">
        <v>163</v>
      </c>
      <c r="K15" s="87" t="s">
        <v>178</v>
      </c>
      <c r="L15" s="89" t="s">
        <v>178</v>
      </c>
      <c r="M15" s="44" t="s">
        <v>164</v>
      </c>
      <c r="N15" s="11" t="s">
        <v>164</v>
      </c>
      <c r="O15" s="47" t="s">
        <v>164</v>
      </c>
      <c r="P15" s="13" t="s">
        <v>164</v>
      </c>
      <c r="Q15" t="s">
        <v>164</v>
      </c>
      <c r="R15" s="45" t="s">
        <v>2194</v>
      </c>
    </row>
    <row r="16" spans="1:18" x14ac:dyDescent="0.45">
      <c r="A16">
        <v>13</v>
      </c>
      <c r="B16" t="s">
        <v>1861</v>
      </c>
      <c r="C16" t="s">
        <v>1862</v>
      </c>
      <c r="D16" t="s">
        <v>1863</v>
      </c>
      <c r="E16" t="s">
        <v>168</v>
      </c>
      <c r="F16">
        <v>1</v>
      </c>
      <c r="G16" s="87" t="s">
        <v>178</v>
      </c>
      <c r="H16" t="s">
        <v>164</v>
      </c>
      <c r="I16" s="14" t="s">
        <v>164</v>
      </c>
      <c r="J16" s="88" t="s">
        <v>163</v>
      </c>
      <c r="K16" s="87" t="s">
        <v>178</v>
      </c>
      <c r="L16" s="89" t="s">
        <v>178</v>
      </c>
      <c r="M16" s="44" t="s">
        <v>164</v>
      </c>
      <c r="N16" s="11" t="s">
        <v>164</v>
      </c>
      <c r="O16" s="47" t="s">
        <v>164</v>
      </c>
      <c r="P16" s="13" t="s">
        <v>164</v>
      </c>
      <c r="Q16" t="s">
        <v>164</v>
      </c>
      <c r="R16" s="45" t="s">
        <v>2195</v>
      </c>
    </row>
    <row r="17" spans="1:18" x14ac:dyDescent="0.45">
      <c r="A17">
        <v>14</v>
      </c>
      <c r="B17" s="11" t="s">
        <v>1864</v>
      </c>
      <c r="C17" s="11" t="s">
        <v>1865</v>
      </c>
      <c r="D17" s="11" t="s">
        <v>1866</v>
      </c>
      <c r="E17" s="11" t="s">
        <v>168</v>
      </c>
      <c r="F17" s="11">
        <v>1</v>
      </c>
      <c r="G17" s="87" t="s">
        <v>178</v>
      </c>
      <c r="H17" s="11" t="s">
        <v>164</v>
      </c>
      <c r="I17" s="12" t="s">
        <v>164</v>
      </c>
      <c r="J17" s="88" t="s">
        <v>163</v>
      </c>
      <c r="K17" s="87" t="s">
        <v>178</v>
      </c>
      <c r="L17" s="89" t="s">
        <v>178</v>
      </c>
      <c r="M17" s="44" t="s">
        <v>164</v>
      </c>
      <c r="N17" s="11" t="s">
        <v>164</v>
      </c>
      <c r="O17" s="47" t="s">
        <v>164</v>
      </c>
      <c r="P17" s="12" t="s">
        <v>164</v>
      </c>
      <c r="Q17" s="11" t="s">
        <v>164</v>
      </c>
      <c r="R17" s="45" t="s">
        <v>2196</v>
      </c>
    </row>
    <row r="18" spans="1:18" ht="15" customHeight="1" x14ac:dyDescent="0.45">
      <c r="A18">
        <v>15</v>
      </c>
      <c r="B18" s="11" t="s">
        <v>652</v>
      </c>
      <c r="C18" s="11" t="s">
        <v>1779</v>
      </c>
      <c r="D18" s="11" t="s">
        <v>1780</v>
      </c>
      <c r="E18" s="11" t="s">
        <v>168</v>
      </c>
      <c r="F18" s="11">
        <v>14</v>
      </c>
      <c r="G18" s="87" t="s">
        <v>178</v>
      </c>
      <c r="H18" s="11" t="s">
        <v>755</v>
      </c>
      <c r="I18" s="12" t="s">
        <v>2190</v>
      </c>
      <c r="J18" s="88" t="s">
        <v>163</v>
      </c>
      <c r="K18" s="87" t="s">
        <v>163</v>
      </c>
      <c r="L18" s="89" t="s">
        <v>178</v>
      </c>
      <c r="M18" s="44" t="s">
        <v>114</v>
      </c>
      <c r="N18" t="s">
        <v>1867</v>
      </c>
      <c r="O18" s="60" t="s">
        <v>1914</v>
      </c>
      <c r="P18" s="12" t="s">
        <v>2197</v>
      </c>
      <c r="Q18" s="11" t="s">
        <v>759</v>
      </c>
      <c r="R18" s="45" t="s">
        <v>2198</v>
      </c>
    </row>
    <row r="19" spans="1:18" ht="15.75" customHeight="1" x14ac:dyDescent="0.45">
      <c r="A19">
        <v>16</v>
      </c>
      <c r="B19" t="s">
        <v>655</v>
      </c>
      <c r="C19" t="s">
        <v>1784</v>
      </c>
      <c r="D19" t="s">
        <v>1785</v>
      </c>
      <c r="E19" t="s">
        <v>168</v>
      </c>
      <c r="F19">
        <v>14</v>
      </c>
      <c r="G19" s="87" t="s">
        <v>178</v>
      </c>
      <c r="H19" t="s">
        <v>755</v>
      </c>
      <c r="I19" s="12" t="s">
        <v>2190</v>
      </c>
      <c r="J19" s="88" t="s">
        <v>163</v>
      </c>
      <c r="K19" s="87" t="s">
        <v>163</v>
      </c>
      <c r="L19" s="89" t="s">
        <v>178</v>
      </c>
      <c r="M19" s="44" t="s">
        <v>114</v>
      </c>
      <c r="N19" t="s">
        <v>1869</v>
      </c>
      <c r="O19" s="60" t="s">
        <v>1914</v>
      </c>
      <c r="P19" s="12" t="s">
        <v>2197</v>
      </c>
      <c r="Q19" t="s">
        <v>764</v>
      </c>
      <c r="R19" s="45" t="s">
        <v>2199</v>
      </c>
    </row>
    <row r="20" spans="1:18" x14ac:dyDescent="0.45">
      <c r="A20">
        <v>17</v>
      </c>
      <c r="B20" t="s">
        <v>1615</v>
      </c>
      <c r="C20" t="s">
        <v>1616</v>
      </c>
      <c r="D20" t="s">
        <v>1617</v>
      </c>
      <c r="E20" t="s">
        <v>357</v>
      </c>
      <c r="F20">
        <v>8</v>
      </c>
      <c r="G20" s="87" t="s">
        <v>178</v>
      </c>
      <c r="H20" s="11" t="s">
        <v>164</v>
      </c>
      <c r="I20" s="11" t="s">
        <v>164</v>
      </c>
      <c r="J20" s="88" t="s">
        <v>178</v>
      </c>
      <c r="K20" s="87" t="s">
        <v>178</v>
      </c>
      <c r="L20" s="89" t="s">
        <v>178</v>
      </c>
      <c r="M20" s="28" t="s">
        <v>164</v>
      </c>
      <c r="N20" s="11" t="s">
        <v>164</v>
      </c>
      <c r="O20" s="11" t="s">
        <v>164</v>
      </c>
      <c r="P20" s="28" t="s">
        <v>164</v>
      </c>
      <c r="Q20" s="20" t="s">
        <v>164</v>
      </c>
      <c r="R20" s="11" t="s">
        <v>164</v>
      </c>
    </row>
    <row r="21" spans="1:18" x14ac:dyDescent="0.45">
      <c r="G21" s="11"/>
      <c r="O21" s="11"/>
    </row>
    <row r="22" spans="1:18" x14ac:dyDescent="0.45">
      <c r="G22" s="11"/>
      <c r="O22" s="11"/>
    </row>
    <row r="23" spans="1:18" x14ac:dyDescent="0.45">
      <c r="G23" s="11"/>
      <c r="H23" s="11"/>
      <c r="O23" s="11"/>
    </row>
    <row r="24" spans="1:18" x14ac:dyDescent="0.45">
      <c r="G24" s="11"/>
      <c r="J24" s="11"/>
      <c r="O24" s="11"/>
    </row>
    <row r="25" spans="1:18" x14ac:dyDescent="0.45">
      <c r="G25" s="11"/>
      <c r="J25" s="11"/>
      <c r="O25" s="11"/>
    </row>
    <row r="26" spans="1:18" x14ac:dyDescent="0.45">
      <c r="G26" s="11"/>
      <c r="J26" s="11"/>
    </row>
    <row r="27" spans="1:18" x14ac:dyDescent="0.45">
      <c r="G27" s="11"/>
      <c r="J27" s="11"/>
      <c r="O27" s="11"/>
    </row>
    <row r="28" spans="1:18" x14ac:dyDescent="0.45">
      <c r="G28" s="11"/>
      <c r="H28" s="11"/>
      <c r="O28" s="11"/>
    </row>
    <row r="29" spans="1:18" x14ac:dyDescent="0.45">
      <c r="G29" s="11"/>
      <c r="J29" s="11"/>
      <c r="O29" s="11"/>
    </row>
    <row r="30" spans="1:18" x14ac:dyDescent="0.45">
      <c r="G30" s="11"/>
      <c r="J30" s="11"/>
      <c r="O30" s="11"/>
    </row>
    <row r="31" spans="1:18" x14ac:dyDescent="0.45">
      <c r="G31" s="11"/>
      <c r="J31" s="11"/>
      <c r="O31" s="11"/>
    </row>
    <row r="32" spans="1:18" x14ac:dyDescent="0.45">
      <c r="G32" s="11"/>
      <c r="J32" s="11"/>
      <c r="O32" s="11"/>
    </row>
    <row r="33" spans="7:18" x14ac:dyDescent="0.45">
      <c r="G33" s="11"/>
      <c r="J33" s="11"/>
      <c r="O33" s="11"/>
    </row>
    <row r="34" spans="7:18" x14ac:dyDescent="0.45">
      <c r="G34" s="11"/>
      <c r="I34" s="11"/>
      <c r="J34" s="11"/>
      <c r="M34" s="11"/>
      <c r="N34" s="11"/>
      <c r="P34" s="11"/>
      <c r="Q34" s="11"/>
      <c r="R34" s="11"/>
    </row>
    <row r="35" spans="7:18" x14ac:dyDescent="0.45">
      <c r="G35" s="11"/>
      <c r="H35" s="11"/>
      <c r="I35" s="11"/>
      <c r="J35" s="11"/>
      <c r="M35" s="11"/>
      <c r="N35" s="11"/>
      <c r="P35" s="11"/>
      <c r="Q35" s="11"/>
      <c r="R35" s="11"/>
    </row>
    <row r="36" spans="7:18" x14ac:dyDescent="0.45">
      <c r="G36" s="11"/>
      <c r="K36" s="11"/>
      <c r="L36" s="11"/>
      <c r="O36" s="11"/>
    </row>
    <row r="37" spans="7:18" x14ac:dyDescent="0.45">
      <c r="G37" s="11"/>
      <c r="H37" s="11"/>
      <c r="K37" s="11"/>
      <c r="L37" s="11"/>
      <c r="O37" s="11"/>
    </row>
    <row r="38" spans="7:18" x14ac:dyDescent="0.45">
      <c r="G38" s="11"/>
      <c r="J38" s="11"/>
      <c r="O38" s="11"/>
    </row>
    <row r="39" spans="7:18" x14ac:dyDescent="0.45">
      <c r="G39" s="11"/>
      <c r="J39" s="11"/>
      <c r="O39" s="11"/>
    </row>
    <row r="40" spans="7:18" x14ac:dyDescent="0.45">
      <c r="G40" s="11"/>
      <c r="J40" s="11"/>
    </row>
    <row r="41" spans="7:18" x14ac:dyDescent="0.45">
      <c r="G41" s="11"/>
      <c r="J41" s="11"/>
    </row>
    <row r="42" spans="7:18" x14ac:dyDescent="0.45">
      <c r="G42" s="11"/>
      <c r="O42" s="11"/>
    </row>
    <row r="43" spans="7:18" x14ac:dyDescent="0.45">
      <c r="G43" s="11"/>
      <c r="O43" s="11"/>
    </row>
    <row r="44" spans="7:18" x14ac:dyDescent="0.45">
      <c r="G44" s="11"/>
      <c r="J44" s="11"/>
      <c r="O44" s="11"/>
    </row>
    <row r="45" spans="7:18" x14ac:dyDescent="0.45">
      <c r="G45" s="11"/>
      <c r="J45" s="11"/>
      <c r="O45" s="11"/>
    </row>
    <row r="46" spans="7:18" x14ac:dyDescent="0.45">
      <c r="G46" s="11"/>
      <c r="J46" s="11"/>
      <c r="O46" s="11"/>
    </row>
    <row r="47" spans="7:18" x14ac:dyDescent="0.45">
      <c r="G47" s="11"/>
      <c r="J47" s="11"/>
      <c r="O47" s="11"/>
    </row>
    <row r="48" spans="7:18" x14ac:dyDescent="0.45">
      <c r="G48" s="11"/>
      <c r="O48" s="11"/>
    </row>
    <row r="49" spans="7:18" x14ac:dyDescent="0.45">
      <c r="G49" s="11"/>
      <c r="O49" s="11"/>
    </row>
    <row r="50" spans="7:18" x14ac:dyDescent="0.45">
      <c r="G50" s="11"/>
      <c r="H50" s="11"/>
      <c r="I50" s="11"/>
      <c r="M50" s="11"/>
      <c r="N50" s="11"/>
      <c r="P50" s="11"/>
      <c r="Q50" s="11"/>
      <c r="R50" s="11"/>
    </row>
    <row r="51" spans="7:18" x14ac:dyDescent="0.45">
      <c r="G51" s="11"/>
      <c r="O51" s="11"/>
    </row>
    <row r="52" spans="7:18" x14ac:dyDescent="0.45">
      <c r="G52" s="11"/>
      <c r="O52" s="11"/>
    </row>
    <row r="53" spans="7:18" x14ac:dyDescent="0.45">
      <c r="G53" s="11"/>
      <c r="R53" s="11"/>
    </row>
    <row r="54" spans="7:18" x14ac:dyDescent="0.45">
      <c r="G54" s="11"/>
      <c r="R54" s="11"/>
    </row>
    <row r="55" spans="7:18" x14ac:dyDescent="0.45">
      <c r="G55" s="11"/>
      <c r="R55" s="11"/>
    </row>
    <row r="56" spans="7:18" x14ac:dyDescent="0.45">
      <c r="G56" s="11"/>
      <c r="R56" s="11"/>
    </row>
    <row r="57" spans="7:18" x14ac:dyDescent="0.45">
      <c r="G57" s="11"/>
      <c r="R57" s="11"/>
    </row>
    <row r="58" spans="7:18" x14ac:dyDescent="0.45">
      <c r="G58" s="11"/>
      <c r="R58" s="11"/>
    </row>
    <row r="59" spans="7:18" x14ac:dyDescent="0.45">
      <c r="G59" s="11"/>
      <c r="R59" s="11"/>
    </row>
    <row r="60" spans="7:18" x14ac:dyDescent="0.45">
      <c r="G60" s="11"/>
      <c r="R60" s="11"/>
    </row>
    <row r="61" spans="7:18" x14ac:dyDescent="0.45">
      <c r="G61" s="11"/>
      <c r="R61" s="11"/>
    </row>
    <row r="62" spans="7:18" x14ac:dyDescent="0.45">
      <c r="G62" s="11"/>
      <c r="R62" s="11"/>
    </row>
    <row r="63" spans="7:18" x14ac:dyDescent="0.45">
      <c r="G63" s="11"/>
    </row>
    <row r="64" spans="7:18" x14ac:dyDescent="0.45">
      <c r="G64" s="11"/>
    </row>
    <row r="65" spans="2:15" x14ac:dyDescent="0.45">
      <c r="B65" s="11"/>
      <c r="C65" s="11"/>
      <c r="D65" s="11"/>
      <c r="E65" s="11"/>
      <c r="F65" s="11"/>
      <c r="G65" s="11"/>
      <c r="O65" s="11"/>
    </row>
    <row r="66" spans="2:15" x14ac:dyDescent="0.45">
      <c r="B66" s="11"/>
      <c r="C66" s="11"/>
      <c r="D66" s="11"/>
      <c r="E66" s="11"/>
      <c r="F66" s="11"/>
      <c r="G66" s="11"/>
      <c r="O66" s="11"/>
    </row>
    <row r="67" spans="2:15" x14ac:dyDescent="0.45">
      <c r="B67" s="11"/>
      <c r="C67" s="11"/>
      <c r="D67" s="11"/>
      <c r="E67" s="11"/>
      <c r="F67" s="11"/>
      <c r="G67" s="11"/>
      <c r="O67" s="11"/>
    </row>
    <row r="68" spans="2:15" x14ac:dyDescent="0.45">
      <c r="G68" s="11"/>
    </row>
    <row r="69" spans="2:15" x14ac:dyDescent="0.45">
      <c r="G69" s="11"/>
      <c r="H69" s="11"/>
      <c r="O69" s="11"/>
    </row>
    <row r="70" spans="2:15" x14ac:dyDescent="0.45">
      <c r="G70" s="11"/>
      <c r="H70" s="11"/>
      <c r="O70" s="11"/>
    </row>
    <row r="71" spans="2:15" x14ac:dyDescent="0.45">
      <c r="G71" s="11"/>
      <c r="O71" s="11"/>
    </row>
    <row r="72" spans="2:15" x14ac:dyDescent="0.45">
      <c r="G72" s="11"/>
    </row>
    <row r="73" spans="2:15" x14ac:dyDescent="0.45">
      <c r="G73" s="11"/>
      <c r="O73" s="11"/>
    </row>
    <row r="74" spans="2:15" x14ac:dyDescent="0.45">
      <c r="G74" s="11"/>
      <c r="H74" s="11"/>
      <c r="O74" s="11"/>
    </row>
    <row r="75" spans="2:15" x14ac:dyDescent="0.45">
      <c r="G75" s="11"/>
      <c r="O75" s="11"/>
    </row>
  </sheetData>
  <autoFilter ref="A3:R3" xr:uid="{00000000-0009-0000-0000-000016000000}"/>
  <mergeCells count="1">
    <mergeCell ref="J2:L2"/>
  </mergeCells>
  <conditionalFormatting sqref="A19:A20 P20:Q20 H20:I20">
    <cfRule type="beginsWith" dxfId="73" priority="34" operator="beginsWith" text="n/a">
      <formula>LEFT(A19,3)="n/a"</formula>
    </cfRule>
  </conditionalFormatting>
  <conditionalFormatting sqref="B20:G20">
    <cfRule type="beginsWith" dxfId="72" priority="21" operator="beginsWith" text="n/a">
      <formula>LEFT(B20,3)="n/a"</formula>
    </cfRule>
  </conditionalFormatting>
  <conditionalFormatting sqref="B20:O20">
    <cfRule type="cellIs" dxfId="71" priority="14" operator="equal">
      <formula>"???"</formula>
    </cfRule>
  </conditionalFormatting>
  <conditionalFormatting sqref="G4:G19">
    <cfRule type="cellIs" dxfId="70" priority="10" operator="equal">
      <formula>"???"</formula>
    </cfRule>
    <cfRule type="beginsWith" dxfId="69" priority="11" operator="beginsWith" text="n/a">
      <formula>LEFT(G4,3)="n/a"</formula>
    </cfRule>
  </conditionalFormatting>
  <conditionalFormatting sqref="H4:H16 H21 H47 H49:H50 H58:H59">
    <cfRule type="cellIs" dxfId="68" priority="111" operator="equal">
      <formula>"???"</formula>
    </cfRule>
  </conditionalFormatting>
  <conditionalFormatting sqref="H4:H19 H21:H68 Q4:R4 I4:I8 M4:N8 P5:Q5 I10 H72">
    <cfRule type="beginsWith" dxfId="67" priority="113" operator="beginsWith" text="CT:">
      <formula>LEFT(H4,3)="CT:"</formula>
    </cfRule>
  </conditionalFormatting>
  <conditionalFormatting sqref="H6 H21 H47 H49:H50 H58:H59">
    <cfRule type="cellIs" dxfId="66" priority="112" operator="equal">
      <formula>"n/a"</formula>
    </cfRule>
  </conditionalFormatting>
  <conditionalFormatting sqref="H11 Q28:Q29 Q37 H39 Q39 Q52 Q67:Q68 Q75">
    <cfRule type="beginsWith" dxfId="65" priority="110" operator="beginsWith" text="n/a">
      <formula>LEFT(H11,3)="n/a"</formula>
    </cfRule>
  </conditionalFormatting>
  <conditionalFormatting sqref="H11">
    <cfRule type="cellIs" dxfId="64" priority="109" operator="equal">
      <formula>"???"</formula>
    </cfRule>
    <cfRule type="beginsWith" dxfId="63" priority="108" operator="beginsWith" text="n/a">
      <formula>LEFT(H11,3)="n/a"</formula>
    </cfRule>
  </conditionalFormatting>
  <conditionalFormatting sqref="H14 H30 H41 H58:H59 M63:Q63 O64">
    <cfRule type="cellIs" dxfId="62" priority="117" operator="equal">
      <formula>"???"</formula>
    </cfRule>
    <cfRule type="cellIs" dxfId="61" priority="116" operator="equal">
      <formula>"n/a"</formula>
    </cfRule>
  </conditionalFormatting>
  <conditionalFormatting sqref="H20">
    <cfRule type="beginsWith" dxfId="60" priority="32" operator="beginsWith" text="CT:">
      <formula>LEFT(H20,3)="CT:"</formula>
    </cfRule>
  </conditionalFormatting>
  <conditionalFormatting sqref="H21:I75 M21:Q75 P4:R4 I4:I11 A4:F18 M4:N18 P5:Q8 Q9:Q12 I13:I16 P13:Q18 H17:I17 H18:H19 P19 A21:G64 B65:G67 A65:A75 G68:G75">
    <cfRule type="cellIs" dxfId="59" priority="114" operator="equal">
      <formula>"???"</formula>
    </cfRule>
  </conditionalFormatting>
  <conditionalFormatting sqref="J21:K23">
    <cfRule type="beginsWith" dxfId="58" priority="78" operator="beginsWith" text="n/a">
      <formula>LEFT(J21,3)="n/a"</formula>
    </cfRule>
    <cfRule type="cellIs" dxfId="57" priority="77" operator="equal">
      <formula>"???"</formula>
    </cfRule>
  </conditionalFormatting>
  <conditionalFormatting sqref="J4:L19">
    <cfRule type="cellIs" dxfId="56" priority="35" operator="equal">
      <formula>"???"</formula>
    </cfRule>
    <cfRule type="beginsWith" dxfId="55" priority="36" operator="beginsWith" text="n/a">
      <formula>LEFT(J4,3)="n/a"</formula>
    </cfRule>
  </conditionalFormatting>
  <conditionalFormatting sqref="J24:L47">
    <cfRule type="cellIs" dxfId="54" priority="75" operator="equal">
      <formula>"???"</formula>
    </cfRule>
    <cfRule type="beginsWith" dxfId="53" priority="76" operator="beginsWith" text="n/a">
      <formula>LEFT(J24,3)="n/a"</formula>
    </cfRule>
  </conditionalFormatting>
  <conditionalFormatting sqref="J20:O20">
    <cfRule type="beginsWith" dxfId="52" priority="15" operator="beginsWith" text="n/a">
      <formula>LEFT(J20,3)="n/a"</formula>
    </cfRule>
  </conditionalFormatting>
  <conditionalFormatting sqref="M11:N11">
    <cfRule type="beginsWith" dxfId="51" priority="87" operator="beginsWith" text="CT:">
      <formula>LEFT(M11,3)="CT:"</formula>
    </cfRule>
  </conditionalFormatting>
  <conditionalFormatting sqref="M14:N17">
    <cfRule type="beginsWith" dxfId="50" priority="83" operator="beginsWith" text="CT:">
      <formula>LEFT(M14,3)="CT:"</formula>
    </cfRule>
  </conditionalFormatting>
  <conditionalFormatting sqref="O4:O16">
    <cfRule type="beginsWith" dxfId="49" priority="3" operator="beginsWith" text="n/a">
      <formula>LEFT(O4,3)="n/a"</formula>
    </cfRule>
    <cfRule type="cellIs" dxfId="48" priority="2" operator="equal">
      <formula>"???"</formula>
    </cfRule>
  </conditionalFormatting>
  <conditionalFormatting sqref="O4:O17">
    <cfRule type="beginsWith" dxfId="47" priority="1" operator="beginsWith" text="CT:">
      <formula>LEFT(O4,3)="CT:"</formula>
    </cfRule>
  </conditionalFormatting>
  <conditionalFormatting sqref="O17:O20">
    <cfRule type="beginsWith" dxfId="46" priority="30" operator="beginsWith" text="n/a">
      <formula>LEFT(O17,3)="n/a"</formula>
    </cfRule>
    <cfRule type="cellIs" dxfId="45" priority="29" operator="equal">
      <formula>"???"</formula>
    </cfRule>
  </conditionalFormatting>
  <conditionalFormatting sqref="O20">
    <cfRule type="beginsWith" dxfId="44" priority="28" operator="beginsWith" text="CT:">
      <formula>LEFT(O20,3)="CT:"</formula>
    </cfRule>
  </conditionalFormatting>
  <conditionalFormatting sqref="P20:Q20 A19:A20">
    <cfRule type="cellIs" dxfId="43" priority="33" operator="equal">
      <formula>"???"</formula>
    </cfRule>
  </conditionalFormatting>
  <conditionalFormatting sqref="P4:R4 I4:I11 A4:F18 M4:N18 P5:Q8 Q9:Q12 I13:I16 P13:Q18 H17:I17 H18:H19 P19 A21:G64 H21:I75 M21:Q75 B65:G67 A65:A75 G68:G75 H4:H16">
    <cfRule type="beginsWith" dxfId="42" priority="115" operator="beginsWith" text="n/a">
      <formula>LEFT(A4,3)="n/a"</formula>
    </cfRule>
  </conditionalFormatting>
  <conditionalFormatting sqref="Q20">
    <cfRule type="beginsWith" dxfId="41" priority="31" operator="beginsWith" text="n/a">
      <formula>LEFT(Q20,3)="n/a"</formula>
    </cfRule>
  </conditionalFormatting>
  <hyperlinks>
    <hyperlink ref="O18" r:id="rId1" xr:uid="{00000000-0004-0000-1600-000007000000}"/>
    <hyperlink ref="O19" r:id="rId2" xr:uid="{00000000-0004-0000-1600-000008000000}"/>
    <hyperlink ref="O20" r:id="rId3" display="Not Supported" xr:uid="{2A8CBDAF-B7DE-4DD5-A0D1-45AD8253C465}"/>
  </hyperlinks>
  <pageMargins left="0.7" right="0.7" top="0.78740157499999996" bottom="0.78740157499999996" header="0.3" footer="0.3"/>
  <pageSetup orientation="portrait" horizontalDpi="300"/>
  <extLst>
    <ext xmlns:mx="http://schemas.microsoft.com/office/mac/excel/2008/main" uri="{64002731-A6B0-56B0-2670-7721B7C09600}">
      <mx:PLV Mode="0" OnePage="0" WScale="0"/>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6" tint="0.79998168889431442"/>
  </sheetPr>
  <dimension ref="A1:R73"/>
  <sheetViews>
    <sheetView zoomScaleNormal="100" zoomScalePageLayoutView="125" workbookViewId="0">
      <pane xSplit="3" ySplit="3" topLeftCell="D4" activePane="bottomRight" state="frozen"/>
      <selection pane="topRight" activeCell="D1" sqref="D1"/>
      <selection pane="bottomLeft" activeCell="A4" sqref="A4"/>
      <selection pane="bottomRight" activeCell="D4" sqref="D4"/>
    </sheetView>
  </sheetViews>
  <sheetFormatPr defaultColWidth="11.3984375" defaultRowHeight="14.25" x14ac:dyDescent="0.45"/>
  <cols>
    <col min="1" max="1" width="5.3984375" customWidth="1"/>
    <col min="2" max="2" width="13.86328125" bestFit="1" customWidth="1"/>
    <col min="3" max="3" width="52.265625" bestFit="1" customWidth="1"/>
    <col min="4" max="4" width="14.1328125" bestFit="1" customWidth="1"/>
    <col min="5" max="5" width="7.3984375" bestFit="1" customWidth="1"/>
    <col min="6" max="7" width="6.3984375" bestFit="1" customWidth="1"/>
    <col min="8" max="8" width="13" bestFit="1" customWidth="1"/>
    <col min="9" max="9" width="31.3984375" bestFit="1" customWidth="1"/>
    <col min="10" max="10" width="7.1328125" bestFit="1" customWidth="1"/>
    <col min="11" max="11" width="7" bestFit="1" customWidth="1"/>
    <col min="12" max="12" width="7" customWidth="1"/>
    <col min="13" max="13" width="12.3984375" customWidth="1"/>
    <col min="14" max="14" width="15.3984375" customWidth="1"/>
    <col min="15" max="15" width="20.73046875" bestFit="1" customWidth="1"/>
    <col min="16" max="16" width="59.73046875" customWidth="1"/>
    <col min="17" max="17" width="20.3984375" bestFit="1" customWidth="1"/>
    <col min="18" max="18" width="42.86328125" bestFit="1" customWidth="1"/>
  </cols>
  <sheetData>
    <row r="1" spans="1:18" x14ac:dyDescent="0.45">
      <c r="A1" s="15" t="s">
        <v>2200</v>
      </c>
      <c r="B1" s="15"/>
      <c r="C1" s="15"/>
      <c r="D1" s="15" t="s">
        <v>129</v>
      </c>
      <c r="E1" s="82" t="s">
        <v>1871</v>
      </c>
      <c r="F1" s="15"/>
      <c r="G1" s="15"/>
      <c r="H1" s="15"/>
      <c r="I1" s="82"/>
      <c r="J1" s="15" t="s">
        <v>131</v>
      </c>
      <c r="K1" s="15"/>
      <c r="L1" s="15"/>
      <c r="M1" s="15" t="s">
        <v>713</v>
      </c>
      <c r="N1" s="15" t="s">
        <v>2201</v>
      </c>
      <c r="O1" s="15"/>
      <c r="P1" s="15" t="s">
        <v>133</v>
      </c>
      <c r="Q1" s="15"/>
      <c r="R1" s="15"/>
    </row>
    <row r="2" spans="1:18" x14ac:dyDescent="0.45">
      <c r="A2" s="16" t="s">
        <v>134</v>
      </c>
      <c r="B2" s="16"/>
      <c r="C2" s="16"/>
      <c r="D2" s="16" t="s">
        <v>1872</v>
      </c>
      <c r="E2" s="16"/>
      <c r="F2" s="16"/>
      <c r="G2" s="16"/>
      <c r="H2" s="16"/>
      <c r="I2" s="16"/>
      <c r="J2" s="111" t="s">
        <v>136</v>
      </c>
      <c r="K2" s="112"/>
      <c r="L2" s="115"/>
      <c r="M2" s="42" t="s">
        <v>137</v>
      </c>
      <c r="N2" s="22"/>
      <c r="O2" s="25"/>
      <c r="P2" s="42" t="s">
        <v>1900</v>
      </c>
      <c r="Q2" s="22"/>
      <c r="R2" s="42" t="s">
        <v>140</v>
      </c>
    </row>
    <row r="3" spans="1:18" x14ac:dyDescent="0.45">
      <c r="A3" s="17" t="s">
        <v>141</v>
      </c>
      <c r="B3" s="17" t="s">
        <v>142</v>
      </c>
      <c r="C3" s="17" t="s">
        <v>143</v>
      </c>
      <c r="D3" s="17" t="s">
        <v>144</v>
      </c>
      <c r="E3" s="17" t="s">
        <v>145</v>
      </c>
      <c r="F3" s="17" t="s">
        <v>146</v>
      </c>
      <c r="G3" s="17" t="s">
        <v>147</v>
      </c>
      <c r="H3" s="17" t="s">
        <v>148</v>
      </c>
      <c r="I3" s="17" t="s">
        <v>149</v>
      </c>
      <c r="J3" s="27" t="s">
        <v>150</v>
      </c>
      <c r="K3" s="54" t="s">
        <v>151</v>
      </c>
      <c r="L3" s="19" t="s">
        <v>152</v>
      </c>
      <c r="M3" s="43" t="s">
        <v>153</v>
      </c>
      <c r="N3" s="17" t="s">
        <v>154</v>
      </c>
      <c r="O3" s="17" t="s">
        <v>155</v>
      </c>
      <c r="P3" s="43" t="s">
        <v>156</v>
      </c>
      <c r="Q3" s="17" t="s">
        <v>157</v>
      </c>
      <c r="R3" s="43" t="s">
        <v>1901</v>
      </c>
    </row>
    <row r="4" spans="1:18" x14ac:dyDescent="0.45">
      <c r="A4">
        <v>1</v>
      </c>
      <c r="B4" t="s">
        <v>159</v>
      </c>
      <c r="C4" t="s">
        <v>160</v>
      </c>
      <c r="D4" t="s">
        <v>161</v>
      </c>
      <c r="E4" t="s">
        <v>162</v>
      </c>
      <c r="F4">
        <v>3</v>
      </c>
      <c r="G4" s="87" t="s">
        <v>163</v>
      </c>
      <c r="H4" s="11" t="s">
        <v>164</v>
      </c>
      <c r="I4" s="12" t="s">
        <v>164</v>
      </c>
      <c r="J4" s="94" t="s">
        <v>164</v>
      </c>
      <c r="K4" s="86" t="s">
        <v>164</v>
      </c>
      <c r="L4" s="90" t="s">
        <v>164</v>
      </c>
      <c r="M4" s="44" t="s">
        <v>164</v>
      </c>
      <c r="N4" s="11" t="s">
        <v>164</v>
      </c>
      <c r="O4" s="11" t="s">
        <v>164</v>
      </c>
      <c r="P4" s="57" t="s">
        <v>164</v>
      </c>
      <c r="Q4" s="11" t="s">
        <v>164</v>
      </c>
      <c r="R4" s="44" t="s">
        <v>164</v>
      </c>
    </row>
    <row r="5" spans="1:18" x14ac:dyDescent="0.45">
      <c r="A5">
        <v>2</v>
      </c>
      <c r="B5" t="s">
        <v>715</v>
      </c>
      <c r="C5" t="s">
        <v>716</v>
      </c>
      <c r="D5" t="s">
        <v>717</v>
      </c>
      <c r="E5" t="s">
        <v>168</v>
      </c>
      <c r="F5">
        <v>10</v>
      </c>
      <c r="G5" s="87" t="s">
        <v>163</v>
      </c>
      <c r="H5" s="11" t="s">
        <v>164</v>
      </c>
      <c r="I5" s="12" t="s">
        <v>164</v>
      </c>
      <c r="J5" s="88" t="s">
        <v>163</v>
      </c>
      <c r="K5" s="87" t="s">
        <v>163</v>
      </c>
      <c r="L5" s="89" t="s">
        <v>178</v>
      </c>
      <c r="M5" s="44" t="s">
        <v>119</v>
      </c>
      <c r="N5" s="11" t="s">
        <v>718</v>
      </c>
      <c r="O5" s="11" t="s">
        <v>164</v>
      </c>
      <c r="P5" s="56" t="s">
        <v>164</v>
      </c>
      <c r="Q5" t="s">
        <v>164</v>
      </c>
      <c r="R5" s="44" t="s">
        <v>164</v>
      </c>
    </row>
    <row r="6" spans="1:18" x14ac:dyDescent="0.45">
      <c r="A6">
        <v>3</v>
      </c>
      <c r="B6" t="s">
        <v>538</v>
      </c>
      <c r="C6" t="s">
        <v>539</v>
      </c>
      <c r="D6" t="s">
        <v>540</v>
      </c>
      <c r="E6" t="s">
        <v>168</v>
      </c>
      <c r="F6">
        <v>10</v>
      </c>
      <c r="G6" s="87" t="s">
        <v>163</v>
      </c>
      <c r="H6" s="11" t="s">
        <v>164</v>
      </c>
      <c r="I6" s="12" t="s">
        <v>164</v>
      </c>
      <c r="J6" s="88" t="s">
        <v>163</v>
      </c>
      <c r="K6" s="87" t="s">
        <v>178</v>
      </c>
      <c r="L6" s="89" t="s">
        <v>178</v>
      </c>
      <c r="M6" s="44" t="s">
        <v>164</v>
      </c>
      <c r="N6" s="11" t="s">
        <v>164</v>
      </c>
      <c r="O6" s="11" t="s">
        <v>164</v>
      </c>
      <c r="P6" s="56" t="s">
        <v>164</v>
      </c>
      <c r="Q6" t="s">
        <v>164</v>
      </c>
      <c r="R6" s="44" t="s">
        <v>164</v>
      </c>
    </row>
    <row r="7" spans="1:18" x14ac:dyDescent="0.45">
      <c r="A7">
        <v>4</v>
      </c>
      <c r="B7" t="s">
        <v>743</v>
      </c>
      <c r="C7" t="s">
        <v>1169</v>
      </c>
      <c r="D7" t="s">
        <v>1170</v>
      </c>
      <c r="E7" t="s">
        <v>357</v>
      </c>
      <c r="F7">
        <v>8</v>
      </c>
      <c r="G7" s="87" t="s">
        <v>163</v>
      </c>
      <c r="H7" s="11" t="s">
        <v>164</v>
      </c>
      <c r="I7" s="12" t="s">
        <v>164</v>
      </c>
      <c r="J7" s="88" t="s">
        <v>163</v>
      </c>
      <c r="K7" s="87" t="s">
        <v>178</v>
      </c>
      <c r="L7" s="89" t="s">
        <v>178</v>
      </c>
      <c r="M7" s="44" t="s">
        <v>164</v>
      </c>
      <c r="N7" s="11" t="s">
        <v>164</v>
      </c>
      <c r="O7" s="60" t="s">
        <v>1914</v>
      </c>
      <c r="P7" s="56" t="s">
        <v>164</v>
      </c>
      <c r="Q7" t="s">
        <v>164</v>
      </c>
      <c r="R7" s="44" t="s">
        <v>164</v>
      </c>
    </row>
    <row r="8" spans="1:18" ht="29.25" customHeight="1" x14ac:dyDescent="0.45">
      <c r="A8">
        <v>5</v>
      </c>
      <c r="B8" t="s">
        <v>1710</v>
      </c>
      <c r="C8" t="s">
        <v>1711</v>
      </c>
      <c r="D8" t="s">
        <v>1712</v>
      </c>
      <c r="E8" t="s">
        <v>369</v>
      </c>
      <c r="F8">
        <v>3</v>
      </c>
      <c r="G8" s="87" t="s">
        <v>163</v>
      </c>
      <c r="H8" s="11" t="s">
        <v>164</v>
      </c>
      <c r="I8" s="12" t="s">
        <v>2202</v>
      </c>
      <c r="J8" s="88" t="s">
        <v>163</v>
      </c>
      <c r="K8" s="87" t="s">
        <v>163</v>
      </c>
      <c r="L8" s="89" t="s">
        <v>178</v>
      </c>
      <c r="M8" s="44" t="s">
        <v>119</v>
      </c>
      <c r="N8" s="11" t="s">
        <v>1713</v>
      </c>
      <c r="O8" s="11" t="s">
        <v>164</v>
      </c>
      <c r="P8" s="56" t="s">
        <v>164</v>
      </c>
      <c r="Q8" t="s">
        <v>164</v>
      </c>
      <c r="R8" s="45" t="s">
        <v>2203</v>
      </c>
    </row>
    <row r="9" spans="1:18" ht="30" customHeight="1" x14ac:dyDescent="0.45">
      <c r="A9">
        <v>6</v>
      </c>
      <c r="B9" t="s">
        <v>1729</v>
      </c>
      <c r="C9" t="s">
        <v>1839</v>
      </c>
      <c r="D9" t="s">
        <v>1840</v>
      </c>
      <c r="E9" t="s">
        <v>168</v>
      </c>
      <c r="F9">
        <v>1</v>
      </c>
      <c r="G9" s="87" t="s">
        <v>178</v>
      </c>
      <c r="H9" t="s">
        <v>755</v>
      </c>
      <c r="I9" s="12" t="s">
        <v>2202</v>
      </c>
      <c r="J9" s="88" t="s">
        <v>163</v>
      </c>
      <c r="K9" s="87" t="s">
        <v>163</v>
      </c>
      <c r="L9" s="89" t="s">
        <v>178</v>
      </c>
      <c r="M9" s="44" t="s">
        <v>119</v>
      </c>
      <c r="N9" t="s">
        <v>1874</v>
      </c>
      <c r="O9" s="11" t="s">
        <v>164</v>
      </c>
      <c r="P9" s="62" t="s">
        <v>2204</v>
      </c>
      <c r="Q9" t="s">
        <v>1876</v>
      </c>
      <c r="R9" s="45" t="s">
        <v>2205</v>
      </c>
    </row>
    <row r="10" spans="1:18" ht="32.25" customHeight="1" x14ac:dyDescent="0.45">
      <c r="A10">
        <v>7</v>
      </c>
      <c r="B10" t="s">
        <v>1736</v>
      </c>
      <c r="C10" t="s">
        <v>1737</v>
      </c>
      <c r="D10" t="s">
        <v>1738</v>
      </c>
      <c r="E10" t="s">
        <v>168</v>
      </c>
      <c r="F10">
        <v>1</v>
      </c>
      <c r="G10" s="87" t="s">
        <v>178</v>
      </c>
      <c r="H10" s="11" t="s">
        <v>755</v>
      </c>
      <c r="I10" s="12" t="s">
        <v>2202</v>
      </c>
      <c r="J10" s="88" t="s">
        <v>163</v>
      </c>
      <c r="K10" s="87" t="s">
        <v>163</v>
      </c>
      <c r="L10" s="89" t="s">
        <v>178</v>
      </c>
      <c r="M10" s="44" t="s">
        <v>119</v>
      </c>
      <c r="N10" t="s">
        <v>1877</v>
      </c>
      <c r="O10" s="11" t="s">
        <v>164</v>
      </c>
      <c r="P10" s="62" t="s">
        <v>2204</v>
      </c>
      <c r="Q10" t="s">
        <v>1740</v>
      </c>
      <c r="R10" s="44" t="s">
        <v>164</v>
      </c>
    </row>
    <row r="11" spans="1:18" ht="33.75" customHeight="1" x14ac:dyDescent="0.45">
      <c r="A11">
        <v>8</v>
      </c>
      <c r="B11" t="s">
        <v>1742</v>
      </c>
      <c r="C11" t="s">
        <v>1743</v>
      </c>
      <c r="D11" t="s">
        <v>1744</v>
      </c>
      <c r="E11" t="s">
        <v>168</v>
      </c>
      <c r="F11">
        <v>1</v>
      </c>
      <c r="G11" s="87" t="s">
        <v>178</v>
      </c>
      <c r="H11" t="s">
        <v>164</v>
      </c>
      <c r="I11" s="14" t="s">
        <v>164</v>
      </c>
      <c r="J11" s="88" t="s">
        <v>163</v>
      </c>
      <c r="K11" s="87" t="s">
        <v>178</v>
      </c>
      <c r="L11" s="89" t="s">
        <v>178</v>
      </c>
      <c r="M11" s="44" t="s">
        <v>164</v>
      </c>
      <c r="N11" s="11" t="s">
        <v>164</v>
      </c>
      <c r="O11" s="11" t="s">
        <v>164</v>
      </c>
      <c r="P11" s="62" t="s">
        <v>2204</v>
      </c>
      <c r="Q11" t="s">
        <v>1876</v>
      </c>
      <c r="R11" s="45" t="s">
        <v>2206</v>
      </c>
    </row>
    <row r="12" spans="1:18" ht="32.25" customHeight="1" x14ac:dyDescent="0.45">
      <c r="A12">
        <v>9</v>
      </c>
      <c r="B12" t="s">
        <v>1878</v>
      </c>
      <c r="C12" t="s">
        <v>1879</v>
      </c>
      <c r="D12" t="s">
        <v>1880</v>
      </c>
      <c r="E12" t="s">
        <v>168</v>
      </c>
      <c r="F12">
        <v>3</v>
      </c>
      <c r="G12" s="87" t="s">
        <v>178</v>
      </c>
      <c r="H12" t="s">
        <v>755</v>
      </c>
      <c r="I12" s="12" t="s">
        <v>2202</v>
      </c>
      <c r="J12" s="88" t="s">
        <v>163</v>
      </c>
      <c r="K12" s="87" t="s">
        <v>163</v>
      </c>
      <c r="L12" s="89" t="s">
        <v>178</v>
      </c>
      <c r="M12" s="44" t="s">
        <v>119</v>
      </c>
      <c r="N12" t="s">
        <v>1881</v>
      </c>
      <c r="O12" s="11" t="s">
        <v>164</v>
      </c>
      <c r="P12" s="62" t="s">
        <v>2204</v>
      </c>
      <c r="Q12" t="s">
        <v>1882</v>
      </c>
      <c r="R12" s="45" t="s">
        <v>2207</v>
      </c>
    </row>
    <row r="13" spans="1:18" x14ac:dyDescent="0.45">
      <c r="A13">
        <v>10</v>
      </c>
      <c r="B13" t="s">
        <v>1883</v>
      </c>
      <c r="C13" t="s">
        <v>1884</v>
      </c>
      <c r="D13" t="s">
        <v>1885</v>
      </c>
      <c r="E13" t="s">
        <v>168</v>
      </c>
      <c r="F13">
        <v>50</v>
      </c>
      <c r="G13" s="87" t="s">
        <v>178</v>
      </c>
      <c r="H13" s="11" t="s">
        <v>164</v>
      </c>
      <c r="I13" s="14" t="s">
        <v>164</v>
      </c>
      <c r="J13" s="88" t="s">
        <v>163</v>
      </c>
      <c r="K13" s="87" t="s">
        <v>178</v>
      </c>
      <c r="L13" s="89" t="s">
        <v>178</v>
      </c>
      <c r="M13" s="44" t="s">
        <v>164</v>
      </c>
      <c r="N13" s="11" t="s">
        <v>164</v>
      </c>
      <c r="O13" s="11" t="s">
        <v>164</v>
      </c>
      <c r="P13" s="62" t="s">
        <v>164</v>
      </c>
      <c r="Q13" t="s">
        <v>164</v>
      </c>
      <c r="R13" s="45" t="s">
        <v>2208</v>
      </c>
    </row>
    <row r="14" spans="1:18" x14ac:dyDescent="0.45">
      <c r="A14">
        <v>11</v>
      </c>
      <c r="B14" t="s">
        <v>1767</v>
      </c>
      <c r="C14" t="s">
        <v>1857</v>
      </c>
      <c r="D14" t="s">
        <v>1858</v>
      </c>
      <c r="E14" t="s">
        <v>168</v>
      </c>
      <c r="F14">
        <v>1</v>
      </c>
      <c r="G14" s="87" t="s">
        <v>178</v>
      </c>
      <c r="H14" s="11" t="s">
        <v>164</v>
      </c>
      <c r="I14" s="14" t="s">
        <v>164</v>
      </c>
      <c r="J14" s="88" t="s">
        <v>163</v>
      </c>
      <c r="K14" s="87" t="s">
        <v>178</v>
      </c>
      <c r="L14" s="89" t="s">
        <v>178</v>
      </c>
      <c r="M14" s="44" t="s">
        <v>164</v>
      </c>
      <c r="N14" s="11" t="s">
        <v>164</v>
      </c>
      <c r="O14" s="11" t="s">
        <v>164</v>
      </c>
      <c r="P14" s="62" t="s">
        <v>164</v>
      </c>
      <c r="Q14" t="s">
        <v>164</v>
      </c>
      <c r="R14" s="45" t="s">
        <v>164</v>
      </c>
    </row>
    <row r="15" spans="1:18" x14ac:dyDescent="0.45">
      <c r="A15">
        <v>12</v>
      </c>
      <c r="B15" t="s">
        <v>1615</v>
      </c>
      <c r="C15" t="s">
        <v>1616</v>
      </c>
      <c r="D15" t="s">
        <v>1617</v>
      </c>
      <c r="E15" t="s">
        <v>357</v>
      </c>
      <c r="F15">
        <v>8</v>
      </c>
      <c r="G15" s="87" t="s">
        <v>178</v>
      </c>
      <c r="H15" s="11" t="s">
        <v>164</v>
      </c>
      <c r="I15" s="11" t="s">
        <v>164</v>
      </c>
      <c r="J15" s="88" t="s">
        <v>163</v>
      </c>
      <c r="K15" s="87" t="s">
        <v>178</v>
      </c>
      <c r="L15" s="89" t="s">
        <v>178</v>
      </c>
      <c r="M15" s="28" t="s">
        <v>164</v>
      </c>
      <c r="N15" s="11" t="s">
        <v>164</v>
      </c>
      <c r="O15" s="11" t="s">
        <v>164</v>
      </c>
      <c r="P15" s="31" t="s">
        <v>164</v>
      </c>
      <c r="Q15" s="20" t="s">
        <v>164</v>
      </c>
      <c r="R15" s="11" t="s">
        <v>164</v>
      </c>
    </row>
    <row r="16" spans="1:18" x14ac:dyDescent="0.45">
      <c r="A16">
        <v>13</v>
      </c>
      <c r="B16" t="s">
        <v>1886</v>
      </c>
      <c r="C16" t="s">
        <v>1887</v>
      </c>
      <c r="D16" t="s">
        <v>1888</v>
      </c>
      <c r="E16" t="s">
        <v>1889</v>
      </c>
      <c r="F16">
        <v>5</v>
      </c>
      <c r="G16" s="87" t="s">
        <v>178</v>
      </c>
      <c r="H16" s="11" t="s">
        <v>164</v>
      </c>
      <c r="I16" s="14" t="s">
        <v>164</v>
      </c>
      <c r="J16" s="88" t="s">
        <v>163</v>
      </c>
      <c r="K16" s="87" t="s">
        <v>178</v>
      </c>
      <c r="L16" s="89" t="s">
        <v>178</v>
      </c>
      <c r="M16" s="44" t="s">
        <v>164</v>
      </c>
      <c r="N16" s="11" t="s">
        <v>164</v>
      </c>
      <c r="O16" s="11" t="s">
        <v>164</v>
      </c>
      <c r="P16" s="62" t="s">
        <v>164</v>
      </c>
      <c r="Q16" t="s">
        <v>164</v>
      </c>
      <c r="R16" s="45" t="s">
        <v>164</v>
      </c>
    </row>
    <row r="17" spans="1:18" ht="30" customHeight="1" x14ac:dyDescent="0.45">
      <c r="A17">
        <v>14</v>
      </c>
      <c r="B17" t="s">
        <v>1890</v>
      </c>
      <c r="C17" t="s">
        <v>1891</v>
      </c>
      <c r="D17" t="s">
        <v>1892</v>
      </c>
      <c r="E17" t="s">
        <v>1893</v>
      </c>
      <c r="F17">
        <v>2048</v>
      </c>
      <c r="G17" s="87" t="s">
        <v>178</v>
      </c>
      <c r="H17" t="s">
        <v>164</v>
      </c>
      <c r="I17" s="12" t="s">
        <v>2202</v>
      </c>
      <c r="J17" s="88" t="s">
        <v>163</v>
      </c>
      <c r="K17" s="87" t="s">
        <v>163</v>
      </c>
      <c r="L17" s="89" t="s">
        <v>178</v>
      </c>
      <c r="M17" s="44" t="s">
        <v>119</v>
      </c>
      <c r="N17" t="s">
        <v>1894</v>
      </c>
      <c r="O17" s="11" t="s">
        <v>164</v>
      </c>
      <c r="P17" s="62" t="s">
        <v>2204</v>
      </c>
      <c r="Q17" t="s">
        <v>1850</v>
      </c>
      <c r="R17" s="61" t="s">
        <v>2209</v>
      </c>
    </row>
    <row r="18" spans="1:18" x14ac:dyDescent="0.45">
      <c r="G18" s="11"/>
      <c r="H18" s="11"/>
    </row>
    <row r="19" spans="1:18" x14ac:dyDescent="0.45">
      <c r="G19" s="11"/>
      <c r="O19" s="11"/>
    </row>
    <row r="20" spans="1:18" x14ac:dyDescent="0.45">
      <c r="G20" s="11"/>
      <c r="J20" s="11"/>
      <c r="O20" s="11"/>
    </row>
    <row r="21" spans="1:18" x14ac:dyDescent="0.45">
      <c r="G21" s="11"/>
      <c r="H21" s="11"/>
      <c r="J21" s="11"/>
      <c r="O21" s="11"/>
    </row>
    <row r="22" spans="1:18" x14ac:dyDescent="0.45">
      <c r="G22" s="11"/>
      <c r="J22" s="11"/>
      <c r="O22" s="11"/>
    </row>
    <row r="23" spans="1:18" x14ac:dyDescent="0.45">
      <c r="G23" s="11"/>
      <c r="J23" s="11"/>
      <c r="O23" s="11"/>
    </row>
    <row r="24" spans="1:18" x14ac:dyDescent="0.45">
      <c r="G24" s="11"/>
    </row>
    <row r="25" spans="1:18" x14ac:dyDescent="0.45">
      <c r="G25" s="11"/>
      <c r="J25" s="11"/>
      <c r="O25" s="11"/>
    </row>
    <row r="26" spans="1:18" x14ac:dyDescent="0.45">
      <c r="G26" s="11"/>
      <c r="H26" s="11"/>
      <c r="J26" s="11"/>
      <c r="O26" s="11"/>
    </row>
    <row r="27" spans="1:18" x14ac:dyDescent="0.45">
      <c r="G27" s="11"/>
      <c r="J27" s="11"/>
      <c r="O27" s="11"/>
    </row>
    <row r="28" spans="1:18" x14ac:dyDescent="0.45">
      <c r="G28" s="11"/>
      <c r="J28" s="11"/>
      <c r="O28" s="11"/>
    </row>
    <row r="29" spans="1:18" x14ac:dyDescent="0.45">
      <c r="G29" s="11"/>
      <c r="J29" s="11"/>
      <c r="O29" s="11"/>
    </row>
    <row r="30" spans="1:18" x14ac:dyDescent="0.45">
      <c r="G30" s="11"/>
      <c r="J30" s="11"/>
      <c r="O30" s="11"/>
    </row>
    <row r="31" spans="1:18" x14ac:dyDescent="0.45">
      <c r="G31" s="11"/>
      <c r="J31" s="11"/>
      <c r="O31" s="11"/>
    </row>
    <row r="32" spans="1:18" x14ac:dyDescent="0.45">
      <c r="G32" s="11"/>
      <c r="I32" s="11"/>
      <c r="K32" s="11"/>
      <c r="L32" s="11"/>
      <c r="M32" s="11"/>
      <c r="N32" s="11"/>
      <c r="P32" s="11"/>
      <c r="Q32" s="11"/>
      <c r="R32" s="11"/>
    </row>
    <row r="33" spans="7:18" x14ac:dyDescent="0.45">
      <c r="G33" s="11"/>
      <c r="H33" s="11"/>
      <c r="I33" s="11"/>
      <c r="K33" s="11"/>
      <c r="L33" s="11"/>
      <c r="M33" s="11"/>
      <c r="N33" s="11"/>
      <c r="P33" s="11"/>
      <c r="Q33" s="11"/>
      <c r="R33" s="11"/>
    </row>
    <row r="34" spans="7:18" x14ac:dyDescent="0.45">
      <c r="G34" s="11"/>
      <c r="J34" s="11"/>
      <c r="O34" s="11"/>
    </row>
    <row r="35" spans="7:18" x14ac:dyDescent="0.45">
      <c r="G35" s="11"/>
      <c r="H35" s="11"/>
      <c r="J35" s="11"/>
      <c r="O35" s="11"/>
    </row>
    <row r="36" spans="7:18" x14ac:dyDescent="0.45">
      <c r="G36" s="11"/>
      <c r="J36" s="11"/>
      <c r="O36" s="11"/>
    </row>
    <row r="37" spans="7:18" x14ac:dyDescent="0.45">
      <c r="G37" s="11"/>
      <c r="J37" s="11"/>
      <c r="O37" s="11"/>
    </row>
    <row r="38" spans="7:18" x14ac:dyDescent="0.45">
      <c r="G38" s="11"/>
    </row>
    <row r="39" spans="7:18" x14ac:dyDescent="0.45">
      <c r="G39" s="11"/>
    </row>
    <row r="40" spans="7:18" x14ac:dyDescent="0.45">
      <c r="G40" s="11"/>
      <c r="J40" s="11"/>
      <c r="O40" s="11"/>
    </row>
    <row r="41" spans="7:18" x14ac:dyDescent="0.45">
      <c r="G41" s="11"/>
      <c r="J41" s="11"/>
      <c r="O41" s="11"/>
    </row>
    <row r="42" spans="7:18" x14ac:dyDescent="0.45">
      <c r="G42" s="11"/>
      <c r="J42" s="11"/>
      <c r="O42" s="11"/>
    </row>
    <row r="43" spans="7:18" x14ac:dyDescent="0.45">
      <c r="G43" s="11"/>
      <c r="J43" s="11"/>
      <c r="O43" s="11"/>
    </row>
    <row r="44" spans="7:18" x14ac:dyDescent="0.45">
      <c r="G44" s="11"/>
      <c r="O44" s="11"/>
    </row>
    <row r="45" spans="7:18" x14ac:dyDescent="0.45">
      <c r="G45" s="11"/>
      <c r="O45" s="11"/>
    </row>
    <row r="46" spans="7:18" x14ac:dyDescent="0.45">
      <c r="G46" s="11"/>
      <c r="O46" s="11"/>
    </row>
    <row r="47" spans="7:18" x14ac:dyDescent="0.45">
      <c r="G47" s="11"/>
      <c r="O47" s="11"/>
    </row>
    <row r="48" spans="7:18" x14ac:dyDescent="0.45">
      <c r="G48" s="11"/>
      <c r="H48" s="11"/>
      <c r="I48" s="11"/>
      <c r="M48" s="11"/>
      <c r="N48" s="11"/>
      <c r="P48" s="11"/>
      <c r="Q48" s="11"/>
      <c r="R48" s="11"/>
    </row>
    <row r="49" spans="2:18" x14ac:dyDescent="0.45">
      <c r="G49" s="11"/>
      <c r="O49" s="11"/>
    </row>
    <row r="50" spans="2:18" x14ac:dyDescent="0.45">
      <c r="G50" s="11"/>
      <c r="O50" s="11"/>
    </row>
    <row r="51" spans="2:18" x14ac:dyDescent="0.45">
      <c r="G51" s="11"/>
      <c r="R51" s="11"/>
    </row>
    <row r="52" spans="2:18" x14ac:dyDescent="0.45">
      <c r="G52" s="11"/>
      <c r="R52" s="11"/>
    </row>
    <row r="53" spans="2:18" x14ac:dyDescent="0.45">
      <c r="G53" s="11"/>
      <c r="R53" s="11"/>
    </row>
    <row r="54" spans="2:18" x14ac:dyDescent="0.45">
      <c r="G54" s="11"/>
      <c r="R54" s="11"/>
    </row>
    <row r="55" spans="2:18" x14ac:dyDescent="0.45">
      <c r="G55" s="11"/>
      <c r="R55" s="11"/>
    </row>
    <row r="56" spans="2:18" x14ac:dyDescent="0.45">
      <c r="G56" s="11"/>
      <c r="R56" s="11"/>
    </row>
    <row r="57" spans="2:18" x14ac:dyDescent="0.45">
      <c r="G57" s="11"/>
      <c r="R57" s="11"/>
    </row>
    <row r="58" spans="2:18" x14ac:dyDescent="0.45">
      <c r="G58" s="11"/>
      <c r="R58" s="11"/>
    </row>
    <row r="59" spans="2:18" x14ac:dyDescent="0.45">
      <c r="G59" s="11"/>
      <c r="R59" s="11"/>
    </row>
    <row r="60" spans="2:18" x14ac:dyDescent="0.45">
      <c r="G60" s="11"/>
      <c r="R60" s="11"/>
    </row>
    <row r="61" spans="2:18" x14ac:dyDescent="0.45">
      <c r="G61" s="11"/>
    </row>
    <row r="62" spans="2:18" x14ac:dyDescent="0.45">
      <c r="G62" s="11"/>
    </row>
    <row r="63" spans="2:18" x14ac:dyDescent="0.45">
      <c r="B63" s="11"/>
      <c r="C63" s="11"/>
      <c r="D63" s="11"/>
      <c r="E63" s="11"/>
      <c r="F63" s="11"/>
      <c r="G63" s="11"/>
      <c r="O63" s="11"/>
    </row>
    <row r="64" spans="2:18" x14ac:dyDescent="0.45">
      <c r="B64" s="11"/>
      <c r="C64" s="11"/>
      <c r="D64" s="11"/>
      <c r="E64" s="11"/>
      <c r="F64" s="11"/>
      <c r="G64" s="11"/>
      <c r="O64" s="11"/>
    </row>
    <row r="65" spans="2:15" x14ac:dyDescent="0.45">
      <c r="B65" s="11"/>
      <c r="C65" s="11"/>
      <c r="D65" s="11"/>
      <c r="E65" s="11"/>
      <c r="F65" s="11"/>
      <c r="G65" s="11"/>
      <c r="O65" s="11"/>
    </row>
    <row r="66" spans="2:15" x14ac:dyDescent="0.45">
      <c r="G66" s="11"/>
    </row>
    <row r="67" spans="2:15" x14ac:dyDescent="0.45">
      <c r="G67" s="11"/>
      <c r="H67" s="11"/>
      <c r="O67" s="11"/>
    </row>
    <row r="68" spans="2:15" x14ac:dyDescent="0.45">
      <c r="G68" s="11"/>
      <c r="H68" s="11"/>
      <c r="O68" s="11"/>
    </row>
    <row r="69" spans="2:15" x14ac:dyDescent="0.45">
      <c r="G69" s="11"/>
      <c r="O69" s="11"/>
    </row>
    <row r="70" spans="2:15" x14ac:dyDescent="0.45">
      <c r="G70" s="11"/>
    </row>
    <row r="71" spans="2:15" x14ac:dyDescent="0.45">
      <c r="G71" s="11"/>
      <c r="O71" s="11"/>
    </row>
    <row r="72" spans="2:15" x14ac:dyDescent="0.45">
      <c r="G72" s="11"/>
      <c r="H72" s="11"/>
      <c r="O72" s="11"/>
    </row>
    <row r="73" spans="2:15" x14ac:dyDescent="0.45">
      <c r="G73" s="11"/>
      <c r="O73" s="11"/>
    </row>
  </sheetData>
  <autoFilter ref="A3:R3" xr:uid="{00000000-0009-0000-0000-000017000000}"/>
  <mergeCells count="1">
    <mergeCell ref="J2:L2"/>
  </mergeCells>
  <conditionalFormatting sqref="A4:G62">
    <cfRule type="cellIs" dxfId="40" priority="1" operator="equal">
      <formula>"???"</formula>
    </cfRule>
    <cfRule type="beginsWith" dxfId="39" priority="2" operator="beginsWith" text="n/a">
      <formula>LEFT(A4,3)="n/a"</formula>
    </cfRule>
  </conditionalFormatting>
  <conditionalFormatting sqref="H4:H14 H16:H66 M4:N8 I4:I9 H70">
    <cfRule type="beginsWith" dxfId="38" priority="156" operator="beginsWith" text="CT:">
      <formula>LEFT(H4,3)="CT:"</formula>
    </cfRule>
  </conditionalFormatting>
  <conditionalFormatting sqref="H4:H14 H19 H45 H47:H48 H56:H57">
    <cfRule type="cellIs" dxfId="37" priority="154" operator="equal">
      <formula>"???"</formula>
    </cfRule>
  </conditionalFormatting>
  <conditionalFormatting sqref="H6 H19 H45 H47:H48 H56:H57">
    <cfRule type="cellIs" dxfId="36" priority="155" operator="equal">
      <formula>"n/a"</formula>
    </cfRule>
  </conditionalFormatting>
  <conditionalFormatting sqref="H11">
    <cfRule type="beginsWith" dxfId="35" priority="151" operator="beginsWith" text="n/a">
      <formula>LEFT(H11,3)="n/a"</formula>
    </cfRule>
  </conditionalFormatting>
  <conditionalFormatting sqref="H14 H28 H39 H56:H57 M61:Q61 O62">
    <cfRule type="cellIs" dxfId="34" priority="160" operator="equal">
      <formula>"???"</formula>
    </cfRule>
    <cfRule type="cellIs" dxfId="33" priority="159" operator="equal">
      <formula>"n/a"</formula>
    </cfRule>
  </conditionalFormatting>
  <conditionalFormatting sqref="H15">
    <cfRule type="beginsWith" dxfId="32" priority="79" operator="beginsWith" text="CT:">
      <formula>LEFT(H15,3)="CT:"</formula>
    </cfRule>
    <cfRule type="cellIs" dxfId="31" priority="82" operator="equal">
      <formula>"n/a"</formula>
    </cfRule>
  </conditionalFormatting>
  <conditionalFormatting sqref="H15:H17">
    <cfRule type="cellIs" dxfId="30" priority="83" operator="equal">
      <formula>"???"</formula>
    </cfRule>
  </conditionalFormatting>
  <conditionalFormatting sqref="H11:I11 Q18 Q26:Q27 Q35 H37 Q37 Q50 Q65:Q66 Q73">
    <cfRule type="beginsWith" dxfId="29" priority="153" operator="beginsWith" text="n/a">
      <formula>LEFT(H11,3)="n/a"</formula>
    </cfRule>
  </conditionalFormatting>
  <conditionalFormatting sqref="H11:I11">
    <cfRule type="cellIs" dxfId="28" priority="152" operator="equal">
      <formula>"???"</formula>
    </cfRule>
  </conditionalFormatting>
  <conditionalFormatting sqref="H18:I73 M18:Q73 I4:I9 P5:Q8 Q9:Q12 I13:I14 I16 Q17:R17 B63:G65 A63:A73 G66:G73">
    <cfRule type="cellIs" dxfId="27" priority="157" operator="equal">
      <formula>"???"</formula>
    </cfRule>
  </conditionalFormatting>
  <conditionalFormatting sqref="I4:I9 P5:Q8 Q9:Q12 I13:I14 I16 Q17:R17 H18:I73 M18:Q73 B63:G65 A63:A73 G66:G73 H4:H14 M4:N14 H16:H17 M16:N17">
    <cfRule type="beginsWith" dxfId="26" priority="158" operator="beginsWith" text="n/a">
      <formula>LEFT(A4,3)="n/a"</formula>
    </cfRule>
  </conditionalFormatting>
  <conditionalFormatting sqref="J18:K19">
    <cfRule type="beginsWith" dxfId="25" priority="59" operator="beginsWith" text="n/a">
      <formula>LEFT(J18,3)="n/a"</formula>
    </cfRule>
    <cfRule type="cellIs" dxfId="24" priority="58" operator="equal">
      <formula>"???"</formula>
    </cfRule>
  </conditionalFormatting>
  <conditionalFormatting sqref="J4:L17">
    <cfRule type="beginsWith" dxfId="23" priority="27" operator="beginsWith" text="n/a">
      <formula>LEFT(J4,3)="n/a"</formula>
    </cfRule>
  </conditionalFormatting>
  <conditionalFormatting sqref="J20:L43">
    <cfRule type="cellIs" dxfId="22" priority="56" operator="equal">
      <formula>"???"</formula>
    </cfRule>
    <cfRule type="beginsWith" dxfId="21" priority="57" operator="beginsWith" text="n/a">
      <formula>LEFT(J20,3)="n/a"</formula>
    </cfRule>
  </conditionalFormatting>
  <conditionalFormatting sqref="J4:N17">
    <cfRule type="cellIs" dxfId="20" priority="26" operator="equal">
      <formula>"???"</formula>
    </cfRule>
  </conditionalFormatting>
  <conditionalFormatting sqref="M9:M10">
    <cfRule type="beginsWith" dxfId="19" priority="149" operator="beginsWith" text="CT:">
      <formula>LEFT(M9,3)="CT:"</formula>
    </cfRule>
  </conditionalFormatting>
  <conditionalFormatting sqref="M12">
    <cfRule type="beginsWith" dxfId="18" priority="148" operator="beginsWith" text="CT:">
      <formula>LEFT(M12,3)="CT:"</formula>
    </cfRule>
  </conditionalFormatting>
  <conditionalFormatting sqref="M17">
    <cfRule type="beginsWith" dxfId="17" priority="147" operator="beginsWith" text="CT:">
      <formula>LEFT(M17,3)="CT:"</formula>
    </cfRule>
  </conditionalFormatting>
  <conditionalFormatting sqref="M11:N11">
    <cfRule type="beginsWith" dxfId="16" priority="121" operator="beginsWith" text="CT:">
      <formula>LEFT(M11,3)="CT:"</formula>
    </cfRule>
  </conditionalFormatting>
  <conditionalFormatting sqref="M13:N16">
    <cfRule type="beginsWith" dxfId="15" priority="75" operator="beginsWith" text="CT:">
      <formula>LEFT(M13,3)="CT:"</formula>
    </cfRule>
  </conditionalFormatting>
  <conditionalFormatting sqref="O5">
    <cfRule type="beginsWith" dxfId="14" priority="22" operator="beginsWith" text="n/a">
      <formula>LEFT(O5,3)="n/a"</formula>
    </cfRule>
  </conditionalFormatting>
  <conditionalFormatting sqref="O5:O17">
    <cfRule type="cellIs" dxfId="13" priority="6" operator="equal">
      <formula>"???"</formula>
    </cfRule>
  </conditionalFormatting>
  <conditionalFormatting sqref="O6">
    <cfRule type="beginsWith" dxfId="12" priority="17" operator="beginsWith" text="CT:">
      <formula>LEFT(O6,3)="CT:"</formula>
    </cfRule>
  </conditionalFormatting>
  <conditionalFormatting sqref="O6:O10">
    <cfRule type="beginsWith" dxfId="11" priority="19" operator="beginsWith" text="n/a">
      <formula>LEFT(O6,3)="n/a"</formula>
    </cfRule>
  </conditionalFormatting>
  <conditionalFormatting sqref="O8:O17">
    <cfRule type="beginsWith" dxfId="10" priority="5" operator="beginsWith" text="CT:">
      <formula>LEFT(O8,3)="CT:"</formula>
    </cfRule>
  </conditionalFormatting>
  <conditionalFormatting sqref="O11:O18">
    <cfRule type="beginsWith" dxfId="9" priority="7" operator="beginsWith" text="n/a">
      <formula>LEFT(O11,3)="n/a"</formula>
    </cfRule>
  </conditionalFormatting>
  <conditionalFormatting sqref="O5:Q5">
    <cfRule type="beginsWith" dxfId="8" priority="20" operator="beginsWith" text="CT:">
      <formula>LEFT(O5,3)="CT:"</formula>
    </cfRule>
  </conditionalFormatting>
  <conditionalFormatting sqref="O4:R4">
    <cfRule type="beginsWith" dxfId="7" priority="23" operator="beginsWith" text="CT:">
      <formula>LEFT(O4,3)="CT:"</formula>
    </cfRule>
    <cfRule type="cellIs" dxfId="6" priority="24" operator="equal">
      <formula>"???"</formula>
    </cfRule>
    <cfRule type="beginsWith" dxfId="5" priority="25" operator="beginsWith" text="n/a">
      <formula>LEFT(O4,3)="n/a"</formula>
    </cfRule>
  </conditionalFormatting>
  <conditionalFormatting sqref="P13:Q16 H15:I15 M15:N15">
    <cfRule type="beginsWith" dxfId="4" priority="81" operator="beginsWith" text="n/a">
      <formula>LEFT(H13,3)="n/a"</formula>
    </cfRule>
  </conditionalFormatting>
  <conditionalFormatting sqref="P13:Q16 H15:I15">
    <cfRule type="cellIs" dxfId="3" priority="80" operator="equal">
      <formula>"???"</formula>
    </cfRule>
  </conditionalFormatting>
  <conditionalFormatting sqref="R15">
    <cfRule type="beginsWith" dxfId="2" priority="76" operator="beginsWith" text="CT:">
      <formula>LEFT(R15,3)="CT:"</formula>
    </cfRule>
    <cfRule type="beginsWith" dxfId="1" priority="78" operator="beginsWith" text="n/a">
      <formula>LEFT(R15,3)="n/a"</formula>
    </cfRule>
    <cfRule type="cellIs" dxfId="0" priority="77" operator="equal">
      <formula>"???"</formula>
    </cfRule>
  </conditionalFormatting>
  <hyperlinks>
    <hyperlink ref="O7" r:id="rId1" xr:uid="{00000000-0004-0000-1700-000004000000}"/>
  </hyperlinks>
  <pageMargins left="0.7" right="0.7" top="0.78740157499999996" bottom="0.78740157499999996" header="0.3" footer="0.3"/>
  <pageSetup orientation="portrait" horizontalDpi="300"/>
  <extLst>
    <ext xmlns:mx="http://schemas.microsoft.com/office/mac/excel/2008/main" uri="{64002731-A6B0-56B0-2670-7721B7C09600}">
      <mx:PLV Mode="0" OnePage="0" WScale="0"/>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B14"/>
  <sheetViews>
    <sheetView workbookViewId="0"/>
  </sheetViews>
  <sheetFormatPr defaultColWidth="8.86328125" defaultRowHeight="14.25" x14ac:dyDescent="0.45"/>
  <cols>
    <col min="2" max="2" width="46.86328125" bestFit="1" customWidth="1"/>
  </cols>
  <sheetData>
    <row r="1" spans="1:2" x14ac:dyDescent="0.45">
      <c r="A1" s="4" t="s">
        <v>2210</v>
      </c>
      <c r="B1" s="4" t="s">
        <v>2211</v>
      </c>
    </row>
    <row r="2" spans="1:2" x14ac:dyDescent="0.45">
      <c r="A2" t="s">
        <v>2212</v>
      </c>
      <c r="B2" t="s">
        <v>2213</v>
      </c>
    </row>
    <row r="3" spans="1:2" x14ac:dyDescent="0.45">
      <c r="A3" t="s">
        <v>2214</v>
      </c>
      <c r="B3" t="s">
        <v>169</v>
      </c>
    </row>
    <row r="4" spans="1:2" x14ac:dyDescent="0.45">
      <c r="A4" t="s">
        <v>150</v>
      </c>
      <c r="B4" t="s">
        <v>2215</v>
      </c>
    </row>
    <row r="5" spans="1:2" x14ac:dyDescent="0.45">
      <c r="A5" t="s">
        <v>2216</v>
      </c>
      <c r="B5" t="s">
        <v>2217</v>
      </c>
    </row>
    <row r="6" spans="1:2" x14ac:dyDescent="0.45">
      <c r="A6" t="s">
        <v>820</v>
      </c>
      <c r="B6" t="s">
        <v>2218</v>
      </c>
    </row>
    <row r="7" spans="1:2" x14ac:dyDescent="0.45">
      <c r="A7" t="s">
        <v>2219</v>
      </c>
      <c r="B7" t="s">
        <v>2220</v>
      </c>
    </row>
    <row r="8" spans="1:2" x14ac:dyDescent="0.45">
      <c r="A8" t="s">
        <v>755</v>
      </c>
      <c r="B8" t="s">
        <v>2221</v>
      </c>
    </row>
    <row r="9" spans="1:2" x14ac:dyDescent="0.45">
      <c r="A9" t="s">
        <v>1636</v>
      </c>
      <c r="B9" t="s">
        <v>2222</v>
      </c>
    </row>
    <row r="10" spans="1:2" x14ac:dyDescent="0.45">
      <c r="A10" t="s">
        <v>151</v>
      </c>
      <c r="B10" t="s">
        <v>2223</v>
      </c>
    </row>
    <row r="11" spans="1:2" x14ac:dyDescent="0.45">
      <c r="A11" t="s">
        <v>2224</v>
      </c>
      <c r="B11" t="s">
        <v>2225</v>
      </c>
    </row>
    <row r="12" spans="1:2" x14ac:dyDescent="0.45">
      <c r="A12" t="s">
        <v>152</v>
      </c>
      <c r="B12" t="s">
        <v>2226</v>
      </c>
    </row>
    <row r="13" spans="1:2" x14ac:dyDescent="0.45">
      <c r="A13" t="s">
        <v>784</v>
      </c>
      <c r="B13" t="s">
        <v>2227</v>
      </c>
    </row>
    <row r="14" spans="1:2" x14ac:dyDescent="0.45">
      <c r="A14" t="s">
        <v>2228</v>
      </c>
      <c r="B14" t="s">
        <v>2229</v>
      </c>
    </row>
  </sheetData>
  <pageMargins left="0.7" right="0.7" top="0.75" bottom="0.75" header="0.3" footer="0.3"/>
  <pageSetup paperSize="9" orientation="portrait"/>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2D41061E4C94240A3A2BAF4AFBEF7C1" ma:contentTypeVersion="18" ma:contentTypeDescription="Create a new document." ma:contentTypeScope="" ma:versionID="52c049949eddbd864b3b1cf520c00619">
  <xsd:schema xmlns:xsd="http://www.w3.org/2001/XMLSchema" xmlns:xs="http://www.w3.org/2001/XMLSchema" xmlns:p="http://schemas.microsoft.com/office/2006/metadata/properties" xmlns:ns2="75886086-25ea-4aa8-baa3-1ae2a6da41f5" xmlns:ns3="989c603d-7394-4b51-8373-8cf7b406b72b" targetNamespace="http://schemas.microsoft.com/office/2006/metadata/properties" ma:root="true" ma:fieldsID="2f09a77b95d25b42cf4bf334e508dec0" ns2:_="" ns3:_="">
    <xsd:import namespace="75886086-25ea-4aa8-baa3-1ae2a6da41f5"/>
    <xsd:import namespace="989c603d-7394-4b51-8373-8cf7b406b72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Location" minOccurs="0"/>
                <xsd:element ref="ns3:SharedWithUsers" minOccurs="0"/>
                <xsd:element ref="ns3:SharedWithDetails" minOccurs="0"/>
                <xsd:element ref="ns2:MediaServiceAutoKeyPoints" minOccurs="0"/>
                <xsd:element ref="ns2:MediaServiceKeyPoint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5886086-25ea-4aa8-baa3-1ae2a6da41f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Location" ma:index="13"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7b3fb9d-ee0a-40a8-bd42-4026b75186d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89c603d-7394-4b51-8373-8cf7b406b72b"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894954e-dfbe-44d0-a730-0d24ac7da1c1}" ma:internalName="TaxCatchAll" ma:showField="CatchAllData" ma:web="989c603d-7394-4b51-8373-8cf7b406b72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5886086-25ea-4aa8-baa3-1ae2a6da41f5">
      <Terms xmlns="http://schemas.microsoft.com/office/infopath/2007/PartnerControls"/>
    </lcf76f155ced4ddcb4097134ff3c332f>
    <TaxCatchAll xmlns="989c603d-7394-4b51-8373-8cf7b406b72b" xsi:nil="true"/>
  </documentManagement>
</p:properties>
</file>

<file path=customXml/itemProps1.xml><?xml version="1.0" encoding="utf-8"?>
<ds:datastoreItem xmlns:ds="http://schemas.openxmlformats.org/officeDocument/2006/customXml" ds:itemID="{230586B9-7613-4F38-A523-D145301B1E27}">
  <ds:schemaRefs>
    <ds:schemaRef ds:uri="http://schemas.microsoft.com/sharepoint/v3/contenttype/forms"/>
  </ds:schemaRefs>
</ds:datastoreItem>
</file>

<file path=customXml/itemProps2.xml><?xml version="1.0" encoding="utf-8"?>
<ds:datastoreItem xmlns:ds="http://schemas.openxmlformats.org/officeDocument/2006/customXml" ds:itemID="{98AEA177-9909-431F-96D0-3EB7982AEE4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5886086-25ea-4aa8-baa3-1ae2a6da41f5"/>
    <ds:schemaRef ds:uri="989c603d-7394-4b51-8373-8cf7b406b72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CDD73A5-0808-4C5F-8A94-3EBA4F8F6185}">
  <ds:schemaRefs>
    <ds:schemaRef ds:uri="http://schemas.microsoft.com/office/2006/metadata/properties"/>
    <ds:schemaRef ds:uri="http://schemas.microsoft.com/office/infopath/2007/PartnerControls"/>
    <ds:schemaRef ds:uri="75886086-25ea-4aa8-baa3-1ae2a6da41f5"/>
    <ds:schemaRef ds:uri="989c603d-7394-4b51-8373-8cf7b406b72b"/>
  </ds:schemaRefs>
</ds:datastoreItem>
</file>

<file path=docMetadata/LabelInfo.xml><?xml version="1.0" encoding="utf-8"?>
<clbl:labelList xmlns:clbl="http://schemas.microsoft.com/office/2020/mipLabelMetadata">
  <clbl:label id="{42f7676c-f455-423c-82f6-dc2d99791af7}" enabled="0" method="" siteId="{42f7676c-f455-423c-82f6-dc2d99791af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vt:i4>
      </vt:variant>
    </vt:vector>
  </HeadingPairs>
  <TitlesOfParts>
    <vt:vector size="32" baseType="lpstr">
      <vt:lpstr>Overview</vt:lpstr>
      <vt:lpstr>BUT000</vt:lpstr>
      <vt:lpstr>BUT020</vt:lpstr>
      <vt:lpstr>BUT021_FS</vt:lpstr>
      <vt:lpstr>BUT022</vt:lpstr>
      <vt:lpstr>BUT100</vt:lpstr>
      <vt:lpstr>BUT0BK</vt:lpstr>
      <vt:lpstr>BUT0CC</vt:lpstr>
      <vt:lpstr>BUT0ID</vt:lpstr>
      <vt:lpstr>BUT0IS</vt:lpstr>
      <vt:lpstr>BUT_DC_LINK</vt:lpstr>
      <vt:lpstr>DFKKBPTAXNUM</vt:lpstr>
      <vt:lpstr>DFKKBPTAXNUM_ADR</vt:lpstr>
      <vt:lpstr>ADRC</vt:lpstr>
      <vt:lpstr>ADRCT</vt:lpstr>
      <vt:lpstr>ADRP</vt:lpstr>
      <vt:lpstr>ADRT</vt:lpstr>
      <vt:lpstr>ADR2</vt:lpstr>
      <vt:lpstr>ADR3</vt:lpstr>
      <vt:lpstr>ADR6</vt:lpstr>
      <vt:lpstr>ADR12</vt:lpstr>
      <vt:lpstr>BUT050</vt:lpstr>
      <vt:lpstr>BUT051</vt:lpstr>
      <vt:lpstr>BUT052</vt:lpstr>
      <vt:lpstr>BUT053</vt:lpstr>
      <vt:lpstr>ADCP</vt:lpstr>
      <vt:lpstr>ADR2 (CP)</vt:lpstr>
      <vt:lpstr>ADR3 (CP)</vt:lpstr>
      <vt:lpstr>ADR6 (CP)</vt:lpstr>
      <vt:lpstr>ADR12 (CP)</vt:lpstr>
      <vt:lpstr>Legend</vt:lpstr>
      <vt:lpstr>BUT0IS!_FilterDatabase</vt:lpstr>
    </vt:vector>
  </TitlesOfParts>
  <Manager/>
  <Company>SAP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d003292</dc:creator>
  <cp:keywords/>
  <dc:description/>
  <cp:lastModifiedBy>Theis, Michael</cp:lastModifiedBy>
  <cp:revision/>
  <dcterms:created xsi:type="dcterms:W3CDTF">2010-06-22T08:39:47Z</dcterms:created>
  <dcterms:modified xsi:type="dcterms:W3CDTF">2025-10-08T11:55:35Z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0x01010042D41061E4C94240A3A2BAF4AFBEF7C1</vt:lpwstr>
  </property>
  <property fmtid="{D5CDD505-2E9C-101B-9397-08002B2CF9AE}" pid="3" name="Order">
    <vt:r8>100</vt:r8>
  </property>
  <property fmtid="{D5CDD505-2E9C-101B-9397-08002B2CF9AE}" pid="4" name="MediaServiceImageTags">
    <vt:lpwstr/>
  </property>
</Properties>
</file>