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044196\Downloads\"/>
    </mc:Choice>
  </mc:AlternateContent>
  <xr:revisionPtr revIDLastSave="0" documentId="13_ncr:1_{D74D4777-5891-4024-B304-C312848F74AF}" xr6:coauthVersionLast="47" xr6:coauthVersionMax="47" xr10:uidLastSave="{00000000-0000-0000-0000-000000000000}"/>
  <bookViews>
    <workbookView xWindow="-120" yWindow="-120" windowWidth="29040" windowHeight="15720" tabRatio="614" activeTab="2" xr2:uid="{00000000-000D-0000-FFFF-FFFF00000000}"/>
  </bookViews>
  <sheets>
    <sheet name="Overview" sheetId="22" r:id="rId1"/>
    <sheet name="BKK21" sheetId="57" r:id="rId2"/>
    <sheet name="BP001" sheetId="58" r:id="rId3"/>
    <sheet name="BP011" sheetId="59" r:id="rId4"/>
    <sheet name="BP021" sheetId="60" r:id="rId5"/>
    <sheet name="BP1010" sheetId="53" r:id="rId6"/>
    <sheet name="BP1012" sheetId="52" r:id="rId7"/>
    <sheet name="BP1030" sheetId="61" r:id="rId8"/>
    <sheet name="BPTAXC" sheetId="63" r:id="rId9"/>
    <sheet name="BUT0BANK" sheetId="62" r:id="rId10"/>
    <sheet name="Legend" sheetId="34" r:id="rId11"/>
  </sheets>
  <externalReferences>
    <externalReference r:id="rId12"/>
  </externalReferences>
  <definedNames>
    <definedName name="_xlnm._FilterDatabase" localSheetId="1" hidden="1">'BKK21'!$A$3:$T$3</definedName>
    <definedName name="_xlnm._FilterDatabase" localSheetId="2" hidden="1">'BP001'!$A$3:$T$3</definedName>
    <definedName name="_xlnm._FilterDatabase" localSheetId="3" hidden="1">'BP011'!$A$3:$T$3</definedName>
    <definedName name="_xlnm._FilterDatabase" localSheetId="4" hidden="1">'BP021'!$A$3:$T$3</definedName>
    <definedName name="_xlnm._FilterDatabase" localSheetId="5" hidden="1">'BP1010'!$A$3:$T$3</definedName>
    <definedName name="_xlnm._FilterDatabase" localSheetId="6" hidden="1">'BP1012'!$A$3:$T$3</definedName>
    <definedName name="_xlnm._FilterDatabase" localSheetId="7" hidden="1">'BP1030'!$A$3:$T$3</definedName>
    <definedName name="_xlnm._FilterDatabase" localSheetId="8" hidden="1">BPTAXC!$A$3:$T$3</definedName>
    <definedName name="_xlnm._FilterDatabase" localSheetId="9" hidden="1">BUT0BANK!$A$3:$T$3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<sst xmlns="http://schemas.openxmlformats.org/spreadsheetml/2006/main" count="3899" uniqueCount="949">
  <si>
    <t>MDG Model BP Entity Type</t>
  </si>
  <si>
    <t xml:space="preserve">Table </t>
  </si>
  <si>
    <t>Description</t>
  </si>
  <si>
    <t>Release</t>
  </si>
  <si>
    <t>MDG 2021</t>
  </si>
  <si>
    <t>FS_BKK21</t>
  </si>
  <si>
    <t>BKK21</t>
  </si>
  <si>
    <t>Aliases</t>
  </si>
  <si>
    <t>FS_BP001</t>
  </si>
  <si>
    <t>BP001</t>
  </si>
  <si>
    <t>Common Data (Financial Services)</t>
  </si>
  <si>
    <t>FS_BP011</t>
  </si>
  <si>
    <t>BP011</t>
  </si>
  <si>
    <t>Employment Data</t>
  </si>
  <si>
    <t>FS_BP021</t>
  </si>
  <si>
    <t>BP021</t>
  </si>
  <si>
    <t>Fiscal Year Information</t>
  </si>
  <si>
    <t>FS_BP1010</t>
  </si>
  <si>
    <t>BP1010</t>
  </si>
  <si>
    <t>Creditworthiness</t>
  </si>
  <si>
    <t>MDG 2020</t>
  </si>
  <si>
    <t>FS_BP1012</t>
  </si>
  <si>
    <t>BP1012</t>
  </si>
  <si>
    <t>Ratings</t>
  </si>
  <si>
    <t>FS_BP1030</t>
  </si>
  <si>
    <t>BP1030</t>
  </si>
  <si>
    <t>Reporting Data</t>
  </si>
  <si>
    <t>FS_BPTAXC</t>
  </si>
  <si>
    <t>BPTAXC</t>
  </si>
  <si>
    <t>Tax Compliance</t>
  </si>
  <si>
    <t>FS_BPBANK</t>
  </si>
  <si>
    <t>BUT0BANK</t>
  </si>
  <si>
    <t>Bank Data</t>
  </si>
  <si>
    <t>CVI:</t>
  </si>
  <si>
    <t>S/4 HANA Information</t>
  </si>
  <si>
    <t>MDG Data Model BP</t>
  </si>
  <si>
    <t>Value Mapping</t>
  </si>
  <si>
    <t>BusinessPartnerSUITEReplicateRequest</t>
  </si>
  <si>
    <t>IDoc Information</t>
  </si>
  <si>
    <t>Pos</t>
  </si>
  <si>
    <t>Field</t>
  </si>
  <si>
    <t>Short Description</t>
  </si>
  <si>
    <t>DTEL</t>
  </si>
  <si>
    <t>Dtyp</t>
  </si>
  <si>
    <t>Len</t>
  </si>
  <si>
    <t>Key</t>
  </si>
  <si>
    <t>Value Help</t>
  </si>
  <si>
    <t>Transaction BP</t>
  </si>
  <si>
    <t>Entity Type</t>
  </si>
  <si>
    <t>Attribute</t>
  </si>
  <si>
    <t>Comments</t>
  </si>
  <si>
    <t>Segment</t>
  </si>
  <si>
    <t>Element</t>
  </si>
  <si>
    <t>BUPA_INBOUND_MAIN_SAVE</t>
  </si>
  <si>
    <t>CLIENT</t>
  </si>
  <si>
    <t>Client</t>
  </si>
  <si>
    <t>MANDT</t>
  </si>
  <si>
    <t>CLNT</t>
  </si>
  <si>
    <t>-</t>
  </si>
  <si>
    <t>PARTNER</t>
  </si>
  <si>
    <t>Business Partner Number</t>
  </si>
  <si>
    <t>BU_PARTNER</t>
  </si>
  <si>
    <t>CHAR</t>
  </si>
  <si>
    <t>Business Partner</t>
  </si>
  <si>
    <t>BP_HEADER</t>
  </si>
  <si>
    <t>TYPE</t>
  </si>
  <si>
    <t>Identification</t>
  </si>
  <si>
    <t>TITLE_LET</t>
  </si>
  <si>
    <t>Salutation</t>
  </si>
  <si>
    <t>DATS</t>
  </si>
  <si>
    <t>NUMC</t>
  </si>
  <si>
    <t>Name of Employer of a Natural Person</t>
  </si>
  <si>
    <t>BU_EMPLO</t>
  </si>
  <si>
    <t>Occupation/group</t>
  </si>
  <si>
    <t>BU_JOBGR</t>
  </si>
  <si>
    <t>MDG_FND_OCCUPATION_CODE</t>
  </si>
  <si>
    <t>XUBNAME</t>
  </si>
  <si>
    <t>Personnel Number</t>
  </si>
  <si>
    <t>CHILDREN</t>
  </si>
  <si>
    <t>MEM_HOUSE</t>
  </si>
  <si>
    <t>DEC</t>
  </si>
  <si>
    <t>Name</t>
  </si>
  <si>
    <t>RAW</t>
  </si>
  <si>
    <t>UUID</t>
  </si>
  <si>
    <t>VALID_FROM</t>
  </si>
  <si>
    <t>VALID_TO</t>
  </si>
  <si>
    <t>PAR_REL</t>
  </si>
  <si>
    <t>Business Partner Released</t>
  </si>
  <si>
    <t>BP_PAR_REL</t>
  </si>
  <si>
    <t>BP_SORT</t>
  </si>
  <si>
    <t>Sort Field for Phonetic Search; Obsolete</t>
  </si>
  <si>
    <t>BP_SORT_PH</t>
  </si>
  <si>
    <t>BANKS</t>
  </si>
  <si>
    <t>Bank Keys</t>
  </si>
  <si>
    <t>BANKK</t>
  </si>
  <si>
    <t>Entity:</t>
  </si>
  <si>
    <t>DATE_FROM</t>
  </si>
  <si>
    <t>D</t>
  </si>
  <si>
    <t>Address Type</t>
  </si>
  <si>
    <t>BU_ADRKIND</t>
  </si>
  <si>
    <t>OVS</t>
  </si>
  <si>
    <t>CT</t>
  </si>
  <si>
    <t>.INCLUDE</t>
  </si>
  <si>
    <t>ID</t>
  </si>
  <si>
    <t>Bank Country Key</t>
  </si>
  <si>
    <t>BANKL</t>
  </si>
  <si>
    <t>COUNTRY</t>
  </si>
  <si>
    <t>REGION</t>
  </si>
  <si>
    <t>REGIO</t>
  </si>
  <si>
    <t>MDG_FND_REGION_CODE</t>
  </si>
  <si>
    <t>Industry</t>
  </si>
  <si>
    <t>BU_IND_SECTOR</t>
  </si>
  <si>
    <t>IndustrialSectorCode</t>
  </si>
  <si>
    <t>DATE_TO</t>
  </si>
  <si>
    <t>CountryCode</t>
  </si>
  <si>
    <t>DD</t>
  </si>
  <si>
    <t>PROFESSION</t>
  </si>
  <si>
    <t>BKK21: Business Partner Aliases</t>
  </si>
  <si>
    <t>FSBP_IFC_ALIAS</t>
  </si>
  <si>
    <t>Table BKK21</t>
  </si>
  <si>
    <t>Attributes</t>
  </si>
  <si>
    <t>ALPOSNR</t>
  </si>
  <si>
    <t>Items with Business Partner Name/Alias</t>
  </si>
  <si>
    <t>BKK_NPOSNR</t>
  </si>
  <si>
    <t>Additional Names</t>
  </si>
  <si>
    <t>FS_ALPSNR</t>
  </si>
  <si>
    <t>Business Partner Aliases</t>
  </si>
  <si>
    <t>IBKK21_S1</t>
  </si>
  <si>
    <t>STRU</t>
  </si>
  <si>
    <t>ALNAME</t>
  </si>
  <si>
    <t>Business Partner Alias</t>
  </si>
  <si>
    <t>BKK_ALNAME_NEW</t>
  </si>
  <si>
    <t>Alias</t>
  </si>
  <si>
    <t>E102FSBP_EI_STRUC_ALIASKEY</t>
  </si>
  <si>
    <t>ALNAME_SEARCH</t>
  </si>
  <si>
    <t>Alias for Business Partner Search</t>
  </si>
  <si>
    <t>BKK_ALNAME_SEARCH</t>
  </si>
  <si>
    <t>BP001: FS-Specific Attributes</t>
  </si>
  <si>
    <t>FSBP_IFC_COMMON_DATA</t>
  </si>
  <si>
    <t>Table BP001</t>
  </si>
  <si>
    <t>BP_TITL_LT</t>
  </si>
  <si>
    <t>TP02</t>
  </si>
  <si>
    <t>Address -&gt; Name</t>
  </si>
  <si>
    <t>FS_TTL_LT</t>
  </si>
  <si>
    <t xml:space="preserve">MDG_BP_BPFSSALUTATION_CODE </t>
  </si>
  <si>
    <t>FinancialServicesCommon</t>
  </si>
  <si>
    <t>SalutationCode</t>
  </si>
  <si>
    <t>E101FSBP_EI_STRUC_CENTRL</t>
  </si>
  <si>
    <t>SALUTATION</t>
  </si>
  <si>
    <t>GROUP_D</t>
  </si>
  <si>
    <t>Target Group</t>
  </si>
  <si>
    <t>BP_GROUP_D</t>
  </si>
  <si>
    <t>TP13</t>
  </si>
  <si>
    <t>Legal Data (Organization) or Employment Data (Person)</t>
  </si>
  <si>
    <t>Not used by Groups</t>
  </si>
  <si>
    <t>MDG_BP_BPFSTARGET_MARKET_GROU1</t>
  </si>
  <si>
    <t>TargetMarketGroupCode</t>
  </si>
  <si>
    <t>TARGET_GROUP</t>
  </si>
  <si>
    <t>VIP</t>
  </si>
  <si>
    <t>Business Partner Is VIP</t>
  </si>
  <si>
    <t>BP_VIP_PARTNER</t>
  </si>
  <si>
    <t>Address -&gt; Special Customer</t>
  </si>
  <si>
    <t>VIPIndicator</t>
  </si>
  <si>
    <t>Phonetic Search Term</t>
  </si>
  <si>
    <t>BP_PHONSTRING</t>
  </si>
  <si>
    <t>SORT_PHON</t>
  </si>
  <si>
    <t>VBUND</t>
  </si>
  <si>
    <t>Company ID of trading partner</t>
  </si>
  <si>
    <t>RASSC</t>
  </si>
  <si>
    <t>T880</t>
  </si>
  <si>
    <t>Control -&gt; Control Parameters</t>
  </si>
  <si>
    <t>FS_VBUND</t>
  </si>
  <si>
    <t>MDG_BP_BPFSCOMPANY_GROUP_ID</t>
  </si>
  <si>
    <t>AffiliatedCompanyID</t>
  </si>
  <si>
    <t>COUNTRY_REP</t>
  </si>
  <si>
    <t>Country for Reporting</t>
  </si>
  <si>
    <t>BP_CNTR_REP</t>
  </si>
  <si>
    <t>COUNTRY_R</t>
  </si>
  <si>
    <t>ReportingCountryCode</t>
  </si>
  <si>
    <t>COUNTRY_REP or COUNTRY_REP</t>
  </si>
  <si>
    <t>CALENDARID</t>
  </si>
  <si>
    <t>Factory calendar</t>
  </si>
  <si>
    <t>BP_CAL_ID</t>
  </si>
  <si>
    <t>TFACD</t>
  </si>
  <si>
    <t>CALENDRID</t>
  </si>
  <si>
    <t>Used by Organizations only</t>
  </si>
  <si>
    <t>MDG_FND_WORKING_DAY_CAL_CODE</t>
  </si>
  <si>
    <t>Organisation-CompanyWorkingDayCalendarCode</t>
  </si>
  <si>
    <t>E101P_EI_STRUC_ORGANIZATION</t>
  </si>
  <si>
    <t>CNTRY_COMP</t>
  </si>
  <si>
    <t>Country of Organization's Registered Office</t>
  </si>
  <si>
    <t>BP_CNTR_HD</t>
  </si>
  <si>
    <t xml:space="preserve">Legal Data </t>
  </si>
  <si>
    <t>CNTRY_CMP</t>
  </si>
  <si>
    <t>Organisation-RegisteredOfficeCountryCode</t>
  </si>
  <si>
    <t>Region of Registered Office</t>
  </si>
  <si>
    <t>BP_REGIO_HD</t>
  </si>
  <si>
    <t>T005S</t>
  </si>
  <si>
    <t>FS_REGION</t>
  </si>
  <si>
    <t>Organisation-RegisteredOfficeRegionCode</t>
  </si>
  <si>
    <t>COMP_HEAD</t>
  </si>
  <si>
    <t>Registered Office</t>
  </si>
  <si>
    <t>BP_COMP_HD</t>
  </si>
  <si>
    <t>Organisation-BalanceSheetDisclosureFormCode</t>
  </si>
  <si>
    <t>MIN_RESERV</t>
  </si>
  <si>
    <t>Bank Subject to Minimum Reserve Requirement</t>
  </si>
  <si>
    <t>BP_MIN_RSV</t>
  </si>
  <si>
    <t>BAL_SH_CUR</t>
  </si>
  <si>
    <t>Balance Sheet Currency</t>
  </si>
  <si>
    <t>BP_BAL_CUR</t>
  </si>
  <si>
    <t>CUKY</t>
  </si>
  <si>
    <t>BAL_SH_CR</t>
  </si>
  <si>
    <t>Organisation-EquityCapitalIncreaseAmount-CurrencyCode</t>
  </si>
  <si>
    <t>CAP_INCR_A</t>
  </si>
  <si>
    <t>Amount of last capital increase</t>
  </si>
  <si>
    <t>BP_CA_IN_A</t>
  </si>
  <si>
    <t>CURR</t>
  </si>
  <si>
    <t>CAP_INCRA</t>
  </si>
  <si>
    <t>Organisation-EquityCapitalIncreaseAmount</t>
  </si>
  <si>
    <t>CAP_INCR_Y</t>
  </si>
  <si>
    <t>Year of Last Capital Increase</t>
  </si>
  <si>
    <t>BP_CA_IN_Y</t>
  </si>
  <si>
    <t>CAP_INCRY</t>
  </si>
  <si>
    <t>Organisation-EquityCapitalIncreaseFiscalYearID</t>
  </si>
  <si>
    <t>BALANCE_FL</t>
  </si>
  <si>
    <t>Balance Sheet Display</t>
  </si>
  <si>
    <t>BP_BAL_FLG</t>
  </si>
  <si>
    <t>Legal Data</t>
  </si>
  <si>
    <t>BALANCE_F</t>
  </si>
  <si>
    <t>STATE</t>
  </si>
  <si>
    <t>Citizenship</t>
  </si>
  <si>
    <t>BP_CNTR_ST</t>
  </si>
  <si>
    <t>Identification -&gt; Personal Data</t>
  </si>
  <si>
    <t>Used by Persons only</t>
  </si>
  <si>
    <t>Person-PrimaryCitizenshipCountryCode</t>
  </si>
  <si>
    <t>E101FSBP_EI_STRUC_PERSON</t>
  </si>
  <si>
    <t>PROPRTY_ST</t>
  </si>
  <si>
    <t>Marital property regime</t>
  </si>
  <si>
    <t>BP_PROPRTY_OLD</t>
  </si>
  <si>
    <t>TP04</t>
  </si>
  <si>
    <t>PROPRTY_S</t>
  </si>
  <si>
    <t>MDG_BP_BPFSMARITAL_PROPERTY_R1</t>
  </si>
  <si>
    <t>Person-MaritalPropertyRegimeCode</t>
  </si>
  <si>
    <t>INCOME_CUR</t>
  </si>
  <si>
    <t>Currency of Net Income</t>
  </si>
  <si>
    <t>BP_INC_CUR</t>
  </si>
  <si>
    <t>Employment Data -&gt; Occupation Data</t>
  </si>
  <si>
    <t>INCOME_CR</t>
  </si>
  <si>
    <t>Person-NetIncomeCurrencyCode</t>
  </si>
  <si>
    <t>Number of Children Belonging to the Business Partner</t>
  </si>
  <si>
    <t>BP_CHILDRN</t>
  </si>
  <si>
    <t>Person-ChildrenNumberValue</t>
  </si>
  <si>
    <t>Number of People Living in the Household</t>
  </si>
  <si>
    <t>BP_MEM_HOU</t>
  </si>
  <si>
    <t>Person-HouseholdMembersNumberValue</t>
  </si>
  <si>
    <t>NET_INCOME</t>
  </si>
  <si>
    <t>Net Annual Income</t>
  </si>
  <si>
    <t>BP_NET_INC</t>
  </si>
  <si>
    <t>NET_INCOM</t>
  </si>
  <si>
    <t>Person-AnnualNetIncomeAmount</t>
  </si>
  <si>
    <t>MO_NET_INC</t>
  </si>
  <si>
    <t>Monthly Net Income of Business Partner</t>
  </si>
  <si>
    <t>BP_MO_INC</t>
  </si>
  <si>
    <t>MO_NET_IN</t>
  </si>
  <si>
    <t>Person-MonthlyNetIncomeAmount</t>
  </si>
  <si>
    <t>NET_INC_Y</t>
  </si>
  <si>
    <t>Year of Net Annual Income</t>
  </si>
  <si>
    <t>BP_N_INC_Y</t>
  </si>
  <si>
    <t>Person-AnnualNetIncomeYear</t>
  </si>
  <si>
    <t>MO_INC_M</t>
  </si>
  <si>
    <t>Calendar Month of Monthly Net Income</t>
  </si>
  <si>
    <t>BP_M_INC_M</t>
  </si>
  <si>
    <t>Person-MonthlyNetIncomeMonth</t>
  </si>
  <si>
    <t>MO_INC_Y</t>
  </si>
  <si>
    <t>Year of Monthly Net Income</t>
  </si>
  <si>
    <t>BP_M_INC_Y</t>
  </si>
  <si>
    <t>Person-MonthlyNetIncomeYear</t>
  </si>
  <si>
    <t>PERS_NR</t>
  </si>
  <si>
    <t>BP_PERS_NR</t>
  </si>
  <si>
    <t>Person-EmployeeID</t>
  </si>
  <si>
    <t>STAFF_GRP</t>
  </si>
  <si>
    <t>Employee Group</t>
  </si>
  <si>
    <t>BP_STAFF_G</t>
  </si>
  <si>
    <t>Person-EmployeeCustomGroupCode</t>
  </si>
  <si>
    <t>HR_ORG_REF</t>
  </si>
  <si>
    <t>HR Org. Link</t>
  </si>
  <si>
    <t>Person-EmployeeIDExistenceCheckIndicator</t>
  </si>
  <si>
    <t>User Name in User Master Record</t>
  </si>
  <si>
    <t>BP_XUBNAME</t>
  </si>
  <si>
    <t>Person-UserAccountID</t>
  </si>
  <si>
    <t>STAFF_REF</t>
  </si>
  <si>
    <t>Employee</t>
  </si>
  <si>
    <t>BP_STAFF_R</t>
  </si>
  <si>
    <t>Person-EmployeeIndicator</t>
  </si>
  <si>
    <t>DYING_PLACE</t>
  </si>
  <si>
    <t>Name of Place of Death of Natural Person</t>
  </si>
  <si>
    <t>BP_DYING_PLACE</t>
  </si>
  <si>
    <t>DYING_PLC</t>
  </si>
  <si>
    <t>Person-DeathPlaceName</t>
  </si>
  <si>
    <t>BANK_DEL_D</t>
  </si>
  <si>
    <t>Termination Date for Business Relations with the Bank</t>
  </si>
  <si>
    <t>BP_BANK_DEL_D</t>
  </si>
  <si>
    <t>Status -&gt; End of Business Relationship</t>
  </si>
  <si>
    <t>BANK_DELD</t>
  </si>
  <si>
    <t>BusinessRelationshipEndDate</t>
  </si>
  <si>
    <t>UNW_CUSTOMER</t>
  </si>
  <si>
    <t>Unwanted Customer</t>
  </si>
  <si>
    <t>BP_UNW_CUSTOMER</t>
  </si>
  <si>
    <t>UNW_CUSTM</t>
  </si>
  <si>
    <t>CustomerUndesirableIndicator</t>
  </si>
  <si>
    <t>UNW_REASON</t>
  </si>
  <si>
    <t>Reason for Undesirability</t>
  </si>
  <si>
    <t>BP_UNW_REASON</t>
  </si>
  <si>
    <t>TP18</t>
  </si>
  <si>
    <t>UNW_REASN</t>
  </si>
  <si>
    <t>MDG_BP_BPFSCUSTOMER_UNDESIRAB1</t>
  </si>
  <si>
    <t>CustomerUndesirableReasonCode</t>
  </si>
  <si>
    <t>UNW_REMARK</t>
  </si>
  <si>
    <t>Comment on Undesirability</t>
  </si>
  <si>
    <t>BP_UNW_REMARK</t>
  </si>
  <si>
    <t>UNW_REMRK</t>
  </si>
  <si>
    <t>CustomerUndesirableReasonNote</t>
  </si>
  <si>
    <t>ADRKIND</t>
  </si>
  <si>
    <t>LAST_CUST_CONT</t>
  </si>
  <si>
    <t>Date of Last Customer Contact</t>
  </si>
  <si>
    <t>BP_LAST_CUST_CONTACT</t>
  </si>
  <si>
    <t>Status -&gt; Last Customer Contact</t>
  </si>
  <si>
    <t>LASTCUSTC</t>
  </si>
  <si>
    <t>LastContactDate</t>
  </si>
  <si>
    <t>MAX_FILE_SIZE</t>
  </si>
  <si>
    <t>Maximum Size for Ordering File</t>
  </si>
  <si>
    <t>BP_BCA_DTE_CARD_MAX_FILE_SIZE</t>
  </si>
  <si>
    <t>INT4</t>
  </si>
  <si>
    <t>MAX_FL_SZ</t>
  </si>
  <si>
    <t>Organisation-MaxSizeOfOrderingFile</t>
  </si>
  <si>
    <t>GROUP_FEATURE</t>
  </si>
  <si>
    <t>Grouping Character</t>
  </si>
  <si>
    <t>BP_GROUP_FEATURE</t>
  </si>
  <si>
    <t>TP24</t>
  </si>
  <si>
    <t>GROUP_FTR</t>
  </si>
  <si>
    <t>MDG_FND_COMPANY_ID</t>
  </si>
  <si>
    <t>AffiliatedCompanyGroupID</t>
  </si>
  <si>
    <t>BP011: Employment Data</t>
  </si>
  <si>
    <t>FSBP_IFC_EMPLOYMENT</t>
  </si>
  <si>
    <t>Table BP011</t>
  </si>
  <si>
    <t>PARTNR</t>
  </si>
  <si>
    <t>BP_PARTNR_NEW</t>
  </si>
  <si>
    <t>EMPL_SINCE</t>
  </si>
  <si>
    <t>Employed from</t>
  </si>
  <si>
    <t>EMPL_DATE</t>
  </si>
  <si>
    <t>FS_EMPL_S</t>
  </si>
  <si>
    <t>Employment</t>
  </si>
  <si>
    <t>Period-StartDate</t>
  </si>
  <si>
    <t>E101FSBP_IFC_EMPLOYMENT</t>
  </si>
  <si>
    <t>DATA_KEY</t>
  </si>
  <si>
    <t>EMPL_UNTIL</t>
  </si>
  <si>
    <t>Employed Until</t>
  </si>
  <si>
    <t>BP_EMP_UNT</t>
  </si>
  <si>
    <t>EMPL_UNTL</t>
  </si>
  <si>
    <t>Period-EndDate</t>
  </si>
  <si>
    <t>E101SBP_EI_STRUC_EMPLOYMENT</t>
  </si>
  <si>
    <t>EMPLOYMENT</t>
  </si>
  <si>
    <t>Employment Status</t>
  </si>
  <si>
    <t>BP_EMPLOYM_OLD</t>
  </si>
  <si>
    <t>TP11</t>
  </si>
  <si>
    <t>EMPLOYMNT</t>
  </si>
  <si>
    <t>MDG_BP_OCCUPATION_STATUS_CODE1</t>
  </si>
  <si>
    <t>StatusCode</t>
  </si>
  <si>
    <t>EMP_SECTOR</t>
  </si>
  <si>
    <t>Industry; Only Relevant for Real Estate Business Partner</t>
  </si>
  <si>
    <t>EMP_SECTOR_ZGP</t>
  </si>
  <si>
    <t>TB038A</t>
  </si>
  <si>
    <t>EMP_SCT_Z</t>
  </si>
  <si>
    <t xml:space="preserve">MDG_FND_INDUST_SECTOR_CODE </t>
  </si>
  <si>
    <t>EMPLOYER</t>
  </si>
  <si>
    <t>EmployerName</t>
  </si>
  <si>
    <t>Employment; Only Relevant for Real Estate Business Partner</t>
  </si>
  <si>
    <t>BP_PROFESSION_OLD</t>
  </si>
  <si>
    <t>JOBGR_ZGP</t>
  </si>
  <si>
    <t>TB028</t>
  </si>
  <si>
    <t>Code</t>
  </si>
  <si>
    <t>Maintenance requires the BP to be a Person.</t>
  </si>
  <si>
    <t>BP021: Fiscal Year Information</t>
  </si>
  <si>
    <t>FSBP_IFC_FISCAL_YEAR</t>
  </si>
  <si>
    <t>BUSINESS_Y</t>
  </si>
  <si>
    <t>Fiscal year</t>
  </si>
  <si>
    <t>BP_BUSIN_Y</t>
  </si>
  <si>
    <t>FS_BUSN_Y</t>
  </si>
  <si>
    <t>FiscalYear</t>
  </si>
  <si>
    <t>FiscalYearID</t>
  </si>
  <si>
    <t>E101BP_EI_STRUC_FISCAL_YEAR</t>
  </si>
  <si>
    <t>FY_B_SH_C</t>
  </si>
  <si>
    <t>BalanceSheet-CurrencyCode</t>
  </si>
  <si>
    <t>GEN_MEET_D</t>
  </si>
  <si>
    <t>Date of Annual Stockholders Meeting</t>
  </si>
  <si>
    <t>BP_GE_ME_D</t>
  </si>
  <si>
    <t>GN_MEET_D</t>
  </si>
  <si>
    <t>BalanceSheet-AnnualStockholderMeetingDate</t>
  </si>
  <si>
    <t>BU_Y_BEGIN</t>
  </si>
  <si>
    <t>Fiscal Year Start Date</t>
  </si>
  <si>
    <t>BP_B_Y_BEG</t>
  </si>
  <si>
    <t>BU_Y_BGN</t>
  </si>
  <si>
    <t>FiscalYearPeriod-StartDate</t>
  </si>
  <si>
    <t>BU_Y_END</t>
  </si>
  <si>
    <t>Fiscal Year End Date</t>
  </si>
  <si>
    <t>BP_B_Y_END</t>
  </si>
  <si>
    <t>FiscalYearPeriod-EndDate</t>
  </si>
  <si>
    <t>ANNUAL_ACC</t>
  </si>
  <si>
    <t>Year-End Closing</t>
  </si>
  <si>
    <t>BP_ANN_ACC</t>
  </si>
  <si>
    <t>ANNUAL_AC</t>
  </si>
  <si>
    <t>BalanceSheet-AnnualFinancialStatementsPreparedIndicator</t>
  </si>
  <si>
    <t>ANNU_ACC_D</t>
  </si>
  <si>
    <t>Year-End Closing Date for Fiscal Year</t>
  </si>
  <si>
    <t>BP_A_ACC_D</t>
  </si>
  <si>
    <t>ANNU_AC_D</t>
  </si>
  <si>
    <t>BalanceSheet-AnnualFinancialStatementsPreparedDate</t>
  </si>
  <si>
    <t>CONS_FST_D</t>
  </si>
  <si>
    <t>Date of Consolidated Financial Statements of Group Company</t>
  </si>
  <si>
    <t>BP_C_FST_D</t>
  </si>
  <si>
    <t>CNS_FST_D</t>
  </si>
  <si>
    <t>BalanceSheet-AnnualConsolidatedFinancialStatementsPreparedDate</t>
  </si>
  <si>
    <t>CAPI_STOCK</t>
  </si>
  <si>
    <t>Amount of Authorized Capital Stock for Company</t>
  </si>
  <si>
    <t>BP_CAP_STK</t>
  </si>
  <si>
    <t>CAPI_STCK</t>
  </si>
  <si>
    <t>BalanceSheet-AuthorisedShareCapitalAmount</t>
  </si>
  <si>
    <t>SHAR_STOCK</t>
  </si>
  <si>
    <t>Amount of Issued Stock Capital for Company</t>
  </si>
  <si>
    <t>BP_SHA_STK</t>
  </si>
  <si>
    <t>SHAR_STCK</t>
  </si>
  <si>
    <t>BalanceSheet-IssuedShareCapitalAmount</t>
  </si>
  <si>
    <t>PRSH_STOCK</t>
  </si>
  <si>
    <t>Amount of Participation Certificates Outstanding for Company</t>
  </si>
  <si>
    <t>BP_PRS_STK</t>
  </si>
  <si>
    <t>PRSH_STCK</t>
  </si>
  <si>
    <t>BalanceSheet-OutstandingParticipationCertificatesAmount</t>
  </si>
  <si>
    <t>EQUITY</t>
  </si>
  <si>
    <t>Amount of Equity Capital for Company</t>
  </si>
  <si>
    <t>BP_EQUITY</t>
  </si>
  <si>
    <t>BalanceSheet-EquityCapitalAmount</t>
  </si>
  <si>
    <t>GROSS_AMNT</t>
  </si>
  <si>
    <t>Gross Premium</t>
  </si>
  <si>
    <t>BP_GROSS_A</t>
  </si>
  <si>
    <t>GROSS_AMN</t>
  </si>
  <si>
    <t>BalanceSheet-GrossContributionAmount</t>
  </si>
  <si>
    <t>NET_AMOUNT</t>
  </si>
  <si>
    <t>Net Premium</t>
  </si>
  <si>
    <t>BP_NET_A</t>
  </si>
  <si>
    <t>NET_AMNT</t>
  </si>
  <si>
    <t>BalanceSheet-NetContributionAmount</t>
  </si>
  <si>
    <t>TURNOVER</t>
  </si>
  <si>
    <t>Amount of Annual Sales for Company</t>
  </si>
  <si>
    <t>BP_TURNOVR</t>
  </si>
  <si>
    <t>BalanceSheet-RevenueAmount</t>
  </si>
  <si>
    <t>Amount of Annual Net Income/Net Loss for Company</t>
  </si>
  <si>
    <t>BP_NET_IN</t>
  </si>
  <si>
    <t>FY_NET_IN</t>
  </si>
  <si>
    <t>BalanceSheet-AnnualNetProfitAmount</t>
  </si>
  <si>
    <t>DIV_DIS_AM</t>
  </si>
  <si>
    <t>Dividend/Profit Distribution Amount for Company</t>
  </si>
  <si>
    <t>BP_DIV_DIS</t>
  </si>
  <si>
    <t>DIV_DS_AM</t>
  </si>
  <si>
    <t>BalanceSheet-ProfitDistributionAmount</t>
  </si>
  <si>
    <t>DEBTS_FACT</t>
  </si>
  <si>
    <t>Debt Ratio in Years</t>
  </si>
  <si>
    <t>BP_DEBTS_F</t>
  </si>
  <si>
    <t>DEBTS_FCT</t>
  </si>
  <si>
    <t>BalanceSheet-DebtCashFlowRatio</t>
  </si>
  <si>
    <t>DIS_PROFIT</t>
  </si>
  <si>
    <t>Amount of Annual Profit/Loss for Organization</t>
  </si>
  <si>
    <t>BP_PROFIT</t>
  </si>
  <si>
    <t>DIS_PROFT</t>
  </si>
  <si>
    <t>BalanceSheet-AnnualProfitAmount</t>
  </si>
  <si>
    <t>BAL_AMOUNT</t>
  </si>
  <si>
    <t>Amount of Balance Sheet Total for Company</t>
  </si>
  <si>
    <t>BP_BAL_AMT</t>
  </si>
  <si>
    <t>BAL_AMNT</t>
  </si>
  <si>
    <t>BalanceSheet-TotalAmount-content</t>
  </si>
  <si>
    <t>STAFF_COUNT</t>
  </si>
  <si>
    <t>Number of Employees in Company</t>
  </si>
  <si>
    <t>BP_STAFF_CNT</t>
  </si>
  <si>
    <t>STAFF_CNT</t>
  </si>
  <si>
    <t>BalanceSheet-EmployeeNumberValue</t>
  </si>
  <si>
    <t>CAP_RES</t>
  </si>
  <si>
    <t>Amount of Capital Reserve for Company</t>
  </si>
  <si>
    <t>BP_CAP_RESERV</t>
  </si>
  <si>
    <t>BalanceSheet-CapitalReserveAmount</t>
  </si>
  <si>
    <t>REV_RES_LEG</t>
  </si>
  <si>
    <t>Amount of Legal Revenue Reserves for Company</t>
  </si>
  <si>
    <t>BP_REVENUE_RESERV_LEG</t>
  </si>
  <si>
    <t>RV_RS_LEG</t>
  </si>
  <si>
    <t>BalanceSheet-LegalRevenueReserveAmount</t>
  </si>
  <si>
    <t>REV_RES_OWN_SHR</t>
  </si>
  <si>
    <t>Revenue Reserves for Own Stock</t>
  </si>
  <si>
    <t>BP_REVENUE_RESERV_OWN_SHARES</t>
  </si>
  <si>
    <t>RV_RS_O_S</t>
  </si>
  <si>
    <t>BalanceSheet-OwnStockRevenueReserveAmount</t>
  </si>
  <si>
    <t>REV_RES_BY_LAWS</t>
  </si>
  <si>
    <t>Amount of Statutory Revenue Reserve for Company</t>
  </si>
  <si>
    <t>BP_REVENUE_RESERV_BY_LAWS</t>
  </si>
  <si>
    <t>RV_RS_B_L</t>
  </si>
  <si>
    <t>BalanceSheet-StatutoryRevenueReserveAmount</t>
  </si>
  <si>
    <t>REV_RES_OTHERS</t>
  </si>
  <si>
    <t>Amount of Other Revenue Reserves for Company</t>
  </si>
  <si>
    <t>BP_REVENUE_RESERV_OTHERS</t>
  </si>
  <si>
    <t>RV_RS_OTH</t>
  </si>
  <si>
    <t>BalanceSheet-OtherRevenueReserveAmount</t>
  </si>
  <si>
    <t>FORW_PROFIT_LOSS</t>
  </si>
  <si>
    <t>Amount of Profit/Loss Carried Forward for Company</t>
  </si>
  <si>
    <t>BP_FORWARD_PROFIT_LOSS</t>
  </si>
  <si>
    <t>FORW_P_L</t>
  </si>
  <si>
    <t>BalanceSheet-ProfitLossCarriedForwardAmount</t>
  </si>
  <si>
    <t>LIABILIT_SECOND</t>
  </si>
  <si>
    <t>Amount of Subordinated Liabilities for Company</t>
  </si>
  <si>
    <t>BP_LIABILIT_SECOND</t>
  </si>
  <si>
    <t>LIAB_SCND</t>
  </si>
  <si>
    <t>BalanceSheet-SubordinatedLiabilitiesAmount</t>
  </si>
  <si>
    <t>RET_TOT_CAP_EMPL</t>
  </si>
  <si>
    <t>Return on Total Capital Employed for Company in Percent</t>
  </si>
  <si>
    <t>BP_RETURN_TOTAL_CAP_EMPL</t>
  </si>
  <si>
    <t>RET_T_C_E</t>
  </si>
  <si>
    <t>BalanceSheet-ReturnOnTotalCapitalEmployedPercent</t>
  </si>
  <si>
    <t>REDUC_LONG_TERM</t>
  </si>
  <si>
    <t>Debt Clearance Period in Years</t>
  </si>
  <si>
    <t>BP_REDUC_LONG_TERM</t>
  </si>
  <si>
    <t>RED_L_TRM</t>
  </si>
  <si>
    <t>BalanceSheet-DebtClearancePeriodDecimalValue</t>
  </si>
  <si>
    <t>COEFF_FINANCE</t>
  </si>
  <si>
    <t>Financing Coefficient for Company in Percent</t>
  </si>
  <si>
    <t>BP_COEFF_FINANCE</t>
  </si>
  <si>
    <t>COEFF_FIN</t>
  </si>
  <si>
    <t>BalanceSheet-FinancingCoefficientPercent</t>
  </si>
  <si>
    <t>EQUITY_CAPIT</t>
  </si>
  <si>
    <t>Equity Ratio of Company in Percent</t>
  </si>
  <si>
    <t>BP_EQUITY_CAPIT</t>
  </si>
  <si>
    <t>EQUITY_CP</t>
  </si>
  <si>
    <t>BalanceSheet-EquityRatioPercent</t>
  </si>
  <si>
    <t>Maintenance requires the BP to be an Organization.</t>
  </si>
  <si>
    <t>BP1010: Creditworthiness Data</t>
  </si>
  <si>
    <t>FSBP_IFC_CREDIT_STANDING</t>
  </si>
  <si>
    <t>Table BP1010</t>
  </si>
  <si>
    <t>DE_OATH</t>
  </si>
  <si>
    <t>Affidavit</t>
  </si>
  <si>
    <t>BP_DE_OATH</t>
  </si>
  <si>
    <t>Creditworthiness Data</t>
  </si>
  <si>
    <t>AffidavitSubmittedIndicator</t>
  </si>
  <si>
    <t xml:space="preserve">E102BP_CREDIT_STANDING_INFO </t>
  </si>
  <si>
    <t>AFFIDAVIT</t>
  </si>
  <si>
    <t>DE_OA_D</t>
  </si>
  <si>
    <t>Date of affidavit</t>
  </si>
  <si>
    <t>BP_DE_OA_D</t>
  </si>
  <si>
    <t>AffidavitDate</t>
  </si>
  <si>
    <t>DATE_OF_AFFIDAVIT</t>
  </si>
  <si>
    <t>BANKRUP</t>
  </si>
  <si>
    <t>Launch Bankruptcy Proceedings</t>
  </si>
  <si>
    <t>BP_BANKRUP</t>
  </si>
  <si>
    <t>InsolvencyProceedingsStartedIndicator</t>
  </si>
  <si>
    <t>BANKRUPTCY_PROCEEDINGS</t>
  </si>
  <si>
    <t>BNKRY_D</t>
  </si>
  <si>
    <t>Commencement Date of Bankruptcy Proceedings</t>
  </si>
  <si>
    <t>BP_BNKRY_D</t>
  </si>
  <si>
    <t>InsolvencyProceedingsDate</t>
  </si>
  <si>
    <t>DATE_OF_BANKRUPTCY_PROCEEDINGS</t>
  </si>
  <si>
    <t>FORECLO</t>
  </si>
  <si>
    <t>Foreclosure</t>
  </si>
  <si>
    <t>BP_FORECLO</t>
  </si>
  <si>
    <t>ForeclosureStartedIndicator</t>
  </si>
  <si>
    <t>FORECLOSURE</t>
  </si>
  <si>
    <t>FORCL_D</t>
  </si>
  <si>
    <t>Date of foreclosure</t>
  </si>
  <si>
    <t>BP_FORCL_D</t>
  </si>
  <si>
    <t>ForeclosureDate</t>
  </si>
  <si>
    <t>DATE_OF_FORECLOSURE</t>
  </si>
  <si>
    <t>SOLVNCY</t>
  </si>
  <si>
    <t>Credit Standing</t>
  </si>
  <si>
    <t>BP_SOLVNCY</t>
  </si>
  <si>
    <t>Code-content</t>
  </si>
  <si>
    <t>CREDIT_STANDING</t>
  </si>
  <si>
    <t>SOL_INS</t>
  </si>
  <si>
    <t>Institute Providing Credit Standing Information</t>
  </si>
  <si>
    <t>BP_SOL_INS</t>
  </si>
  <si>
    <t>SOL_INF</t>
  </si>
  <si>
    <t>Status of Credit Standing Information</t>
  </si>
  <si>
    <t>BP_SOL_INF</t>
  </si>
  <si>
    <t>RequestLifeCycleStatusCode</t>
  </si>
  <si>
    <t>CREDIT_STANDING_INFO</t>
  </si>
  <si>
    <t>SOL_TXT</t>
  </si>
  <si>
    <t>Additional Credit Standing Information</t>
  </si>
  <si>
    <t>BP_SOL_TXT</t>
  </si>
  <si>
    <t>SOL_I_D</t>
  </si>
  <si>
    <t>Date of Credit Standing Information</t>
  </si>
  <si>
    <t>BP_SOL_I_D</t>
  </si>
  <si>
    <t>RATING</t>
  </si>
  <si>
    <t>Rating</t>
  </si>
  <si>
    <t>BP_RATING</t>
  </si>
  <si>
    <t>LGL_PROC</t>
  </si>
  <si>
    <t>Status of Legal Proceedings</t>
  </si>
  <si>
    <t>BP_LGL_PROC</t>
  </si>
  <si>
    <t>CT: FSBPCC_LGL_PROC</t>
  </si>
  <si>
    <t>MDG_BP_BPFSCREDIT_STANDING_LEG</t>
  </si>
  <si>
    <t>LegalProceedingsStatusCode</t>
  </si>
  <si>
    <t>STATUS_OF_LEGAL_PROCEEDINGS</t>
  </si>
  <si>
    <t>LGL_PROC_D</t>
  </si>
  <si>
    <t>Date of Initiation of Legal Proceedings</t>
  </si>
  <si>
    <t>BP_LGL_PROC_D</t>
  </si>
  <si>
    <t>LegalProceedingsDate</t>
  </si>
  <si>
    <t>DATE_OF_LEGAL_PROCEEDINGS</t>
  </si>
  <si>
    <t>BP1012: Ratings</t>
  </si>
  <si>
    <t>FSBP_IFC_RATING</t>
  </si>
  <si>
    <t>Table BP1012</t>
  </si>
  <si>
    <t>TIMESTAMP</t>
  </si>
  <si>
    <t>Time Stamp; Obsolete</t>
  </si>
  <si>
    <t>BP_TIMESTAMP</t>
  </si>
  <si>
    <t>DIFTVAL</t>
  </si>
  <si>
    <t>Differentiation Criterion</t>
  </si>
  <si>
    <t>BP_CRITER</t>
  </si>
  <si>
    <t>Valid-to Date for Rating</t>
  </si>
  <si>
    <t>FSBP_RATING_DATE_END</t>
  </si>
  <si>
    <t>Credit Profile</t>
  </si>
  <si>
    <t>FS_DATETO</t>
  </si>
  <si>
    <t>ValidityPeriod-EndDate</t>
  </si>
  <si>
    <t>E101FSBP_EI_STRUC_RATINGKEY</t>
  </si>
  <si>
    <t>GRADE_METHOD</t>
  </si>
  <si>
    <t>Rating Procedure</t>
  </si>
  <si>
    <t>BP_GRADE_METHOD</t>
  </si>
  <si>
    <t>CT: TPZ21</t>
  </si>
  <si>
    <t>FS_GRDMTH</t>
  </si>
  <si>
    <t>MDG_FND_CREDIT_RATING_PROCEDU1</t>
  </si>
  <si>
    <t>ProcedureCode</t>
  </si>
  <si>
    <t>Valid-from Date for Rating</t>
  </si>
  <si>
    <t>FSBP_RATING_DATE_START</t>
  </si>
  <si>
    <t>FS_DATEFR</t>
  </si>
  <si>
    <t>ValidityPeriod-StartDate</t>
  </si>
  <si>
    <t>E101FSBP_EI_STRUC_RATING</t>
  </si>
  <si>
    <t>FLG_PERMIT</t>
  </si>
  <si>
    <t>Rating Allowed</t>
  </si>
  <si>
    <t>BP_RAT_PERMIT</t>
  </si>
  <si>
    <t>FLG_PERMI</t>
  </si>
  <si>
    <t>AllowedIndicator</t>
  </si>
  <si>
    <t>GRADE</t>
  </si>
  <si>
    <t>BP_GRADE</t>
  </si>
  <si>
    <t>CT: TPZ22</t>
  </si>
  <si>
    <t>MDG_FND_CREDIT_RATING_CODE</t>
  </si>
  <si>
    <t>TENDENCY</t>
  </si>
  <si>
    <t>Trend</t>
  </si>
  <si>
    <t>BP_TENDENCY</t>
  </si>
  <si>
    <t>TrendCode-content</t>
  </si>
  <si>
    <t>DATE_WHEN</t>
  </si>
  <si>
    <t>Entered-on Date for Rating</t>
  </si>
  <si>
    <t>FSBP_RATING_DATE_ENTERED</t>
  </si>
  <si>
    <t>DeterminationDate</t>
  </si>
  <si>
    <t>FLG_DEFAULT</t>
  </si>
  <si>
    <t>Standard Procedure</t>
  </si>
  <si>
    <t>BP_RAT_DEFAULT</t>
  </si>
  <si>
    <t>TEXT</t>
  </si>
  <si>
    <t>Text for Ratings</t>
  </si>
  <si>
    <t>BP_GRADE_METHOD_TEXT60</t>
  </si>
  <si>
    <t>FS_TEXT</t>
  </si>
  <si>
    <t>Note</t>
  </si>
  <si>
    <t>BP1030: Reporting Data</t>
  </si>
  <si>
    <t>FSBP_IFC_REPORTING_DATA</t>
  </si>
  <si>
    <t>NRESIDT</t>
  </si>
  <si>
    <t>Non-Resident According to Paragraph 4 AWG</t>
  </si>
  <si>
    <t>BP_NRESIDT</t>
  </si>
  <si>
    <t>Reported Financial Data</t>
  </si>
  <si>
    <t>FinancialServicesReporting</t>
  </si>
  <si>
    <t>BankingGermany-AWGNonResidentIndicator</t>
  </si>
  <si>
    <t>E101FSBP_IFC_REPORTING_DATA</t>
  </si>
  <si>
    <t>NRESI_D</t>
  </si>
  <si>
    <t>Start of Non-Residency According to Paragraph 4 AWG</t>
  </si>
  <si>
    <t>BP_NRESI_D</t>
  </si>
  <si>
    <t>BankingGermany-AWGNonResidencyStartDate</t>
  </si>
  <si>
    <t>KWG_RLV</t>
  </si>
  <si>
    <t>Recipient of Multimillion Loan According to Paragraph 14 GBA</t>
  </si>
  <si>
    <t>BP_KWG_RLV</t>
  </si>
  <si>
    <t>BankingGermany-KWGMillionBorrowerIndicator</t>
  </si>
  <si>
    <t>KWG_NR</t>
  </si>
  <si>
    <t>Borrower Number for Reporting a Loan According to GBA</t>
  </si>
  <si>
    <t>BP_KWG_NR</t>
  </si>
  <si>
    <t>BankingGermany-KWGBorrowerID</t>
  </si>
  <si>
    <t>KWG_ENR</t>
  </si>
  <si>
    <t>Borrower Entity Number Used to Report Loan acc. to GBA</t>
  </si>
  <si>
    <t>BP_KWG_ENR</t>
  </si>
  <si>
    <t>BankingGermany-KWGBorrowerEntityID</t>
  </si>
  <si>
    <t>KWG_CRE</t>
  </si>
  <si>
    <t>Credit Standing Review According to Paragraph 18 GBA</t>
  </si>
  <si>
    <t>BP_KWG_CRE</t>
  </si>
  <si>
    <t>TP12</t>
  </si>
  <si>
    <t>MDG_BP_BPFS_KWGCREDIT_STANDIN1</t>
  </si>
  <si>
    <t>BankingGermany-KWGCreditStandingReviewCode</t>
  </si>
  <si>
    <t>KWG_CRE_D</t>
  </si>
  <si>
    <t>Date of Credit Standing Review According to Paragraph 18 GBA</t>
  </si>
  <si>
    <t>BP_KWG_CRE_D</t>
  </si>
  <si>
    <t>BankingGermany-KWGCreditStandingReviewDate</t>
  </si>
  <si>
    <t>KWG_ORG</t>
  </si>
  <si>
    <t>Loan to Manager According to Paragraph 15 German Banking Act</t>
  </si>
  <si>
    <t>BP_KWG_ORG</t>
  </si>
  <si>
    <t>TP10</t>
  </si>
  <si>
    <t xml:space="preserve">MDG_BP_BPFS_KWGLOAN_TO_MANAGE1 </t>
  </si>
  <si>
    <t>BankingGermany-KWGLoanToManagerCode</t>
  </si>
  <si>
    <t>COMP_RE</t>
  </si>
  <si>
    <t>Organization Relationship</t>
  </si>
  <si>
    <t>BP_COMP_RE</t>
  </si>
  <si>
    <t>BankingGermany-CompanyRelationshipCode</t>
  </si>
  <si>
    <t>XID_AT</t>
  </si>
  <si>
    <t>(OeNB) Ident Number</t>
  </si>
  <si>
    <t>VVXID_AT_FS</t>
  </si>
  <si>
    <t>Austria-OENBIdentNumber</t>
  </si>
  <si>
    <t>SZG_AT</t>
  </si>
  <si>
    <t>Target Group According to OeNB</t>
  </si>
  <si>
    <t>VVSZG_AT_FS</t>
  </si>
  <si>
    <t>TD05_AT_FS</t>
  </si>
  <si>
    <t xml:space="preserve">MDG_BP_BPFS_OENBTARGET_GROUP_1 </t>
  </si>
  <si>
    <t>Austria-OENBTargetGroupCode</t>
  </si>
  <si>
    <t>SID_AT</t>
  </si>
  <si>
    <t>Assign (OeNB) Ident Number</t>
  </si>
  <si>
    <t>VVSID_AT_FS</t>
  </si>
  <si>
    <t>Austria-OENBankIdentNumberAssigned</t>
  </si>
  <si>
    <t>SINLZ_AT</t>
  </si>
  <si>
    <t>Institute Number According to OeNB</t>
  </si>
  <si>
    <t>VVSINLZ_AT</t>
  </si>
  <si>
    <t>Austria-OENBBankIdentNumber</t>
  </si>
  <si>
    <t>SINME_AT</t>
  </si>
  <si>
    <t>Institute Subject to Austrian Reg. Reporting Requirements</t>
  </si>
  <si>
    <t>VVSINME_AT</t>
  </si>
  <si>
    <t>Austria-RegulatoryReportingIndicator</t>
  </si>
  <si>
    <t>GID_AT</t>
  </si>
  <si>
    <t>Group ID</t>
  </si>
  <si>
    <t>VVGID_AT</t>
  </si>
  <si>
    <t>Austria-GroupID</t>
  </si>
  <si>
    <t>GIDTYPE_AT</t>
  </si>
  <si>
    <t>Group Assignment Category</t>
  </si>
  <si>
    <t>VVGIDTYPE_AT</t>
  </si>
  <si>
    <t>GIDTYP_AT</t>
  </si>
  <si>
    <t>Austria-GroupAssignmentCategoryCode</t>
  </si>
  <si>
    <t>GNAME_AT</t>
  </si>
  <si>
    <t>Group Name</t>
  </si>
  <si>
    <t>VVGNAME_AT</t>
  </si>
  <si>
    <t>Austria-GroupName</t>
  </si>
  <si>
    <t>ENT_REPO</t>
  </si>
  <si>
    <t>Legal Entity for Business Partner</t>
  </si>
  <si>
    <t>BP_ENTITY_REPORT</t>
  </si>
  <si>
    <t>InsuranceGermany-LegalEntityCode</t>
  </si>
  <si>
    <t>ENT_QUOT</t>
  </si>
  <si>
    <t>Business Partner Acc. to Para. 4, Sec. 2 of Asset Regulation</t>
  </si>
  <si>
    <t>BP_ENTITY_QUOTA</t>
  </si>
  <si>
    <t>InsuranceGermany-AnLVRestrictedAssetQuotaBusinessPartnerCode</t>
  </si>
  <si>
    <t>DEB_GROU</t>
  </si>
  <si>
    <t>Debtor Group According to German Law (BerVersV, Template 5)</t>
  </si>
  <si>
    <t>BP_DEBTOR_GROUP</t>
  </si>
  <si>
    <t>InsuranceGermany-BerVersVDebtorGroupCode-content</t>
  </si>
  <si>
    <t>BUS_PURP</t>
  </si>
  <si>
    <t>Category of Business Purpose</t>
  </si>
  <si>
    <t>BP_BUSINESS_PURPOSE</t>
  </si>
  <si>
    <t>InsuranceGermany-BusinessPurposeCode</t>
  </si>
  <si>
    <t>RISK_GROUP</t>
  </si>
  <si>
    <t>Risk Group</t>
  </si>
  <si>
    <t>BP_RISK_GROUP</t>
  </si>
  <si>
    <t>RISK_GROU</t>
  </si>
  <si>
    <t>BankingGermany-RiskGroupCode-content</t>
  </si>
  <si>
    <t>CLASSIFICATION_D</t>
  </si>
  <si>
    <t>Date of Risk Grouping</t>
  </si>
  <si>
    <t>BP_CLASSIFICATION_D</t>
  </si>
  <si>
    <t>CLASSFC_D</t>
  </si>
  <si>
    <t>BankingGermany-ClassificationDate</t>
  </si>
  <si>
    <t>COMBINE_TIE</t>
  </si>
  <si>
    <t>Group Affiliation Exists</t>
  </si>
  <si>
    <t>BP_COMBINE_TIE</t>
  </si>
  <si>
    <t>COMBINE_T</t>
  </si>
  <si>
    <t>BankingGermany-GroupAffiliationIndicator</t>
  </si>
  <si>
    <t>MFI</t>
  </si>
  <si>
    <t>Monetary Financial Institution</t>
  </si>
  <si>
    <t>BP_MFI</t>
  </si>
  <si>
    <t>BankingGermany-MonetaryFinancialInstitutionIndicator</t>
  </si>
  <si>
    <t>KWG_REL</t>
  </si>
  <si>
    <t>Obligation to Submit to Credit Standing Review - Para.18 GBA</t>
  </si>
  <si>
    <t>BP_KWG_REL</t>
  </si>
  <si>
    <t>BankingGermany-KWGCreditStandingReviewObligationIndicator</t>
  </si>
  <si>
    <t>L_CREDIT_CHECK</t>
  </si>
  <si>
    <t>Large-Scale Loan Monitoring According to Paragraph 13b GBA</t>
  </si>
  <si>
    <t>BP_LARGE_CREDIT_CHECK</t>
  </si>
  <si>
    <t>L_CREDT_C</t>
  </si>
  <si>
    <t>BankingGermany-KWGLargeScaleLoanMonitoringIndicator</t>
  </si>
  <si>
    <t>CREDITING_RELIEF</t>
  </si>
  <si>
    <t>Crediting Relief in Accordance with Paragraph 13/3 GBA</t>
  </si>
  <si>
    <t>BP_CREDITING_RELIEF</t>
  </si>
  <si>
    <t>CREDTNG_R</t>
  </si>
  <si>
    <t>BankingGermany-KWGCreditingReliefIndicator</t>
  </si>
  <si>
    <t>PAR1_ABS1_REL</t>
  </si>
  <si>
    <t>Authorized Acc. to Para. 2(1)18b of German Asset Regulation</t>
  </si>
  <si>
    <t>BP_PAR1_BAFIN</t>
  </si>
  <si>
    <t>PAR1_ABS1</t>
  </si>
  <si>
    <t>InsuranceGermany-AnLVRestrictedAssetInvestmentAuthorizedIndicator</t>
  </si>
  <si>
    <t>COUNTRY_KEY</t>
  </si>
  <si>
    <t>Numeric Code for German Federal Bank Country Indicator</t>
  </si>
  <si>
    <t>BP_LZB_COUNTRY_KEY</t>
  </si>
  <si>
    <t>LZB_CNTRY</t>
  </si>
  <si>
    <t>BankingGermany-LZBCountryCode</t>
  </si>
  <si>
    <t>BPTAXC: Tax Compliance</t>
  </si>
  <si>
    <t>FSBP_IFC_TAX_COMPL</t>
  </si>
  <si>
    <t>Tax Compliance ID</t>
  </si>
  <si>
    <t>FSBP_TAXC_ID</t>
  </si>
  <si>
    <t>FS_TAX_ID</t>
  </si>
  <si>
    <t>TaxCompliance</t>
  </si>
  <si>
    <t>E101FSBP_EI_STRUC_TAXC_KEY</t>
  </si>
  <si>
    <t>Tax Compliance Type</t>
  </si>
  <si>
    <t>FSBP_TAXC_TYPE</t>
  </si>
  <si>
    <t>FSBPCC_TAXC</t>
  </si>
  <si>
    <t>FS_TYPE</t>
  </si>
  <si>
    <t xml:space="preserve">MDG_BP_TAX_COMPLIANCE_REGULAT1 </t>
  </si>
  <si>
    <t>Regulation-Code</t>
  </si>
  <si>
    <t>E101FSBP_EI_STRUC_TAXC</t>
  </si>
  <si>
    <t>Tax Compliance: Country</t>
  </si>
  <si>
    <t>FSBP_TAXC_COUNTRY</t>
  </si>
  <si>
    <t>TC_COUNTR</t>
  </si>
  <si>
    <t>Regulation-CountryCode</t>
  </si>
  <si>
    <t>Tax Compliance: Region</t>
  </si>
  <si>
    <t>FSBP_TAXC_REGION</t>
  </si>
  <si>
    <t>TC_REGION</t>
  </si>
  <si>
    <t>Regulation-RegionCode</t>
  </si>
  <si>
    <t>STATUS</t>
  </si>
  <si>
    <t>Tax Compliance Status</t>
  </si>
  <si>
    <t>FSBP_TAXC_STATUS</t>
  </si>
  <si>
    <t>RelevanceStatusCode</t>
  </si>
  <si>
    <t>REASON</t>
  </si>
  <si>
    <t>Tax Compliance: Reason for Status</t>
  </si>
  <si>
    <t>FSBP_TAXC_REASON</t>
  </si>
  <si>
    <t>FSBPCC_TAXCRSN</t>
  </si>
  <si>
    <t xml:space="preserve">MDG_BP_BUSINESS_PARTNER_TAX_C1  </t>
  </si>
  <si>
    <t>RelevanceReasonCode</t>
  </si>
  <si>
    <t>Tax Compliance: Start Date</t>
  </si>
  <si>
    <t>FSBP_TAXC_FROM_DATE</t>
  </si>
  <si>
    <t>TC_VAL_FR</t>
  </si>
  <si>
    <t>Tax Compliance: End Date</t>
  </si>
  <si>
    <t>FSBP_TAXC_TO_DATE</t>
  </si>
  <si>
    <t>TC_VAL_TO</t>
  </si>
  <si>
    <t>Tax Compliance: Rating Date</t>
  </si>
  <si>
    <t>FSBP_TAXC_DATE</t>
  </si>
  <si>
    <t>TC_D_WHEN</t>
  </si>
  <si>
    <t>AGREE_STATUS</t>
  </si>
  <si>
    <t>Tax Compliance: Agreement Status</t>
  </si>
  <si>
    <t>FSBP_TAXC_AGREE_STATUS</t>
  </si>
  <si>
    <t>AGREE_STA</t>
  </si>
  <si>
    <t>AgreementCode</t>
  </si>
  <si>
    <t>AGREE_DATE</t>
  </si>
  <si>
    <t>Tax Compliance: Agreement Date</t>
  </si>
  <si>
    <t>FSBP_TAXC_AGREE_DATE</t>
  </si>
  <si>
    <t>AGREE_DAT</t>
  </si>
  <si>
    <t>AgreementDate</t>
  </si>
  <si>
    <t>EXT_GUID</t>
  </si>
  <si>
    <t>Tax Compliance: External GUID</t>
  </si>
  <si>
    <t>FSBP_TAXC_EXTGUID</t>
  </si>
  <si>
    <t>BUT0BANK Partner Is Bank</t>
  </si>
  <si>
    <t>FSBP_EI_STRUC_PARTNERBANK_D</t>
  </si>
  <si>
    <t>FS_BANKL</t>
  </si>
  <si>
    <t>PartnerIsBank</t>
  </si>
  <si>
    <t>BankInternalID</t>
  </si>
  <si>
    <t>E101_EI_STRUC_PARTNERBANK_D</t>
  </si>
  <si>
    <t>BANK_KEY</t>
  </si>
  <si>
    <t>FS_BANKS</t>
  </si>
  <si>
    <t>BANK_CTRY or COUNTRYISO</t>
  </si>
  <si>
    <t>Minimum Reserve Requirement for Bank</t>
  </si>
  <si>
    <t>BNK_MIN_RSV</t>
  </si>
  <si>
    <t>MIN_RESRV</t>
  </si>
  <si>
    <t>MinimumReserveRequirementCode</t>
  </si>
  <si>
    <t>Abbr.</t>
  </si>
  <si>
    <t>Term</t>
  </si>
  <si>
    <t>BAS</t>
  </si>
  <si>
    <t>Business Address Service</t>
  </si>
  <si>
    <t>BP</t>
  </si>
  <si>
    <t>CP</t>
  </si>
  <si>
    <t>Contact Person</t>
  </si>
  <si>
    <t>Check Table</t>
  </si>
  <si>
    <t>CVI</t>
  </si>
  <si>
    <t>Customer / Vendor Integration</t>
  </si>
  <si>
    <t>Domain</t>
  </si>
  <si>
    <t>Drop-down Listbox</t>
  </si>
  <si>
    <t>IT</t>
  </si>
  <si>
    <t>Input Field w/ Text field</t>
  </si>
  <si>
    <t>Object Value Selector w/ text field</t>
  </si>
  <si>
    <t>SH</t>
  </si>
  <si>
    <t>DDIC Search Help</t>
  </si>
  <si>
    <t>.APPEND</t>
  </si>
  <si>
    <t>Sheets related to tables compare the SAP MDG, Central Governance Data Model BP with the corresponding SAP S/4 HANA database tables.</t>
  </si>
  <si>
    <t>All information is compiled for SAP MDG, Central Governance using the latest release of SAP S/4 HANA.</t>
  </si>
  <si>
    <t>CMP</t>
  </si>
  <si>
    <t>SAP MDG, Consolidation and Mass Processing</t>
  </si>
  <si>
    <t>GOV</t>
  </si>
  <si>
    <t>SAP MDG, Central Governance</t>
  </si>
  <si>
    <t>MDG Support</t>
  </si>
  <si>
    <t>þ</t>
  </si>
  <si>
    <t>ý</t>
  </si>
  <si>
    <t>MOP</t>
  </si>
  <si>
    <t>SAP MDG, Central Governance Multi Objects Processing</t>
  </si>
  <si>
    <t>MDG</t>
  </si>
  <si>
    <t>Replication</t>
  </si>
  <si>
    <t>Documentation of the BP Web Service</t>
  </si>
  <si>
    <t>Documentation of the BP Relationship Web Service</t>
  </si>
  <si>
    <t>BUT0IBANK</t>
  </si>
  <si>
    <t>Business Partner: Bank Details (Partner = Bank)</t>
  </si>
  <si>
    <t>BPI1030_DAT</t>
  </si>
  <si>
    <t>BPI1030</t>
  </si>
  <si>
    <t>FS-BP: All Data Fields for BP1030</t>
  </si>
  <si>
    <t>BP: Attributes of Reporting Data</t>
  </si>
  <si>
    <t>SI_BPMELD1</t>
  </si>
  <si>
    <t>Business Partner: Reporting Data Austria</t>
  </si>
  <si>
    <t>BPI1030_VERS</t>
  </si>
  <si>
    <t>BP: Attributes of Statutory Reporting Data for Insurance</t>
  </si>
  <si>
    <t>BPI1030_BANK</t>
  </si>
  <si>
    <t>BP: Attributes of Statutory Reporting Data for Banking</t>
  </si>
  <si>
    <t>BPI1030_BAFIN</t>
  </si>
  <si>
    <t>BPI1030_LZB</t>
  </si>
  <si>
    <t>BP: Attributes for German Financial Authority Reporting Data</t>
  </si>
  <si>
    <t>German Federal Bank: Country Key</t>
  </si>
  <si>
    <t>BP1012_KEY</t>
  </si>
  <si>
    <t>BP1012_DATA</t>
  </si>
  <si>
    <t>Business Partner: Ratings</t>
  </si>
  <si>
    <t>BPI1010</t>
  </si>
  <si>
    <t>BP: Attributes of Credit Standing Data</t>
  </si>
  <si>
    <t>BPI021_ALG</t>
  </si>
  <si>
    <t>Business Partner Master: Fiscal Year Information - General</t>
  </si>
  <si>
    <t>BPI021_BON</t>
  </si>
  <si>
    <t>Business Partner: Treasury Attributes - FY Data Credit Stan.</t>
  </si>
  <si>
    <t>Business Partner: Treasury Attributes, FY Data - Reserves</t>
  </si>
  <si>
    <t>BPI021_RES</t>
  </si>
  <si>
    <t>Business Partner Master: Employment Data - General</t>
  </si>
  <si>
    <t>BPI011_ALG</t>
  </si>
  <si>
    <t>BPI001_DAT</t>
  </si>
  <si>
    <t>BPI001_ALG</t>
  </si>
  <si>
    <t>FS-BP: All Data Fields for BP001</t>
  </si>
  <si>
    <t>Business Partner: Treasury Attributes General</t>
  </si>
  <si>
    <t>BPI001_ORG</t>
  </si>
  <si>
    <t>Business Partner - Treasury Attributes - Organization</t>
  </si>
  <si>
    <t>Business Partner - Treasury Attributes - Natural Person</t>
  </si>
  <si>
    <t>BPI001_NAT</t>
  </si>
  <si>
    <t>BPI001_DTH</t>
  </si>
  <si>
    <t>Business Partner Treasury Attribute Death Data</t>
  </si>
  <si>
    <t>FS-Specific Attributes; Deletion Data</t>
  </si>
  <si>
    <t>BPI001_DEL</t>
  </si>
  <si>
    <t>FS-Specific Attributes: Undesirable Customer</t>
  </si>
  <si>
    <t>BPI001_UNW</t>
  </si>
  <si>
    <t>BPI001_ADD</t>
  </si>
  <si>
    <t>Business Parnter: Address Type for Parallel Processing</t>
  </si>
  <si>
    <t>BPI001_LCC</t>
  </si>
  <si>
    <t>FS-Specific Attributes: Date of Last Customer Contact</t>
  </si>
  <si>
    <t>BPA001_BPA_BCA</t>
  </si>
  <si>
    <t>BPI001_GRP</t>
  </si>
  <si>
    <t>File "MDG_Unsupported.xlsx" contains additional information about attributes being marked as not supported.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</si>
</sst>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Wingdings"/>
      <charset val="2"/>
    </font>
    <font>
      <i/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</borders>
  <cellStyleXfs count="25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2" fillId="0" borderId="0"/>
    <xf numFmtId="0" fontId="3" fillId="4" borderId="0" applyNumberFormat="0" applyBorder="0" applyAlignment="0" applyProtection="0"/>
    <xf numFmtId="0" fontId="4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5" borderId="1" applyNumberFormat="0" applyFont="0" applyAlignment="0" applyProtection="0"/>
    <xf numFmtId="0" fontId="3" fillId="0" borderId="0"/>
    <xf numFmtId="0" fontId="2" fillId="0" borderId="0"/>
    <xf numFmtId="0" fontId="2" fillId="0" borderId="0"/>
    <xf numFmtId="0" fontId="3" fillId="5" borderId="1" applyNumberFormat="0" applyFont="0" applyAlignment="0" applyProtection="0"/>
    <xf numFmtId="0" fontId="3" fillId="0" borderId="0"/>
    <xf numFmtId="0" fontId="3" fillId="5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/>
    <xf numFmtId="0" fontId="5" fillId="0" borderId="0" xfId="0" applyFont="1"/>
    <xf numFmtId="0" fontId="0" fillId="0" borderId="0" xfId="0" quotePrefix="1" applyFont="1"/>
    <xf numFmtId="0" fontId="0" fillId="0" borderId="0" xfId="0"/>
    <xf numFmtId="0" fontId="0" fillId="0" borderId="0" xfId="0" quotePrefix="1"/>
    <xf numFmtId="0" fontId="0" fillId="0" borderId="0" xfId="0" applyFill="1"/>
    <xf numFmtId="0" fontId="0" fillId="0" borderId="0" xfId="0" quotePrefix="1" applyFill="1"/>
    <xf numFmtId="0" fontId="8" fillId="3" borderId="0" xfId="2" applyFont="1"/>
    <xf numFmtId="0" fontId="8" fillId="2" borderId="0" xfId="1" applyFont="1"/>
    <xf numFmtId="0" fontId="5" fillId="4" borderId="0" xfId="5" applyFont="1"/>
    <xf numFmtId="0" fontId="5" fillId="4" borderId="2" xfId="5" applyFont="1" applyBorder="1"/>
    <xf numFmtId="0" fontId="0" fillId="0" borderId="2" xfId="0" quotePrefix="1" applyFill="1" applyBorder="1"/>
    <xf numFmtId="0" fontId="0" fillId="0" borderId="2" xfId="0" quotePrefix="1" applyBorder="1"/>
    <xf numFmtId="0" fontId="8" fillId="2" borderId="0" xfId="1" applyFont="1" applyAlignment="1"/>
    <xf numFmtId="0" fontId="0" fillId="0" borderId="2" xfId="0" applyBorder="1"/>
    <xf numFmtId="0" fontId="8" fillId="2" borderId="3" xfId="1" applyFont="1" applyBorder="1" applyAlignment="1"/>
    <xf numFmtId="0" fontId="5" fillId="4" borderId="3" xfId="5" applyFont="1" applyBorder="1"/>
    <xf numFmtId="0" fontId="0" fillId="0" borderId="3" xfId="0" applyBorder="1"/>
    <xf numFmtId="0" fontId="0" fillId="0" borderId="3" xfId="0" quotePrefix="1" applyBorder="1"/>
    <xf numFmtId="0" fontId="8" fillId="2" borderId="4" xfId="1" applyFont="1" applyBorder="1" applyAlignment="1">
      <alignment horizontal="left"/>
    </xf>
    <xf numFmtId="0" fontId="5" fillId="4" borderId="4" xfId="5" applyFont="1" applyBorder="1"/>
    <xf numFmtId="0" fontId="0" fillId="0" borderId="4" xfId="0" quotePrefix="1" applyFill="1" applyBorder="1"/>
    <xf numFmtId="0" fontId="9" fillId="0" borderId="0" xfId="0" applyFont="1"/>
    <xf numFmtId="0" fontId="9" fillId="0" borderId="0" xfId="0" applyFont="1" applyFill="1"/>
    <xf numFmtId="0" fontId="9" fillId="0" borderId="0" xfId="0" quotePrefix="1" applyFont="1"/>
    <xf numFmtId="0" fontId="9" fillId="0" borderId="4" xfId="0" quotePrefix="1" applyFont="1" applyFill="1" applyBorder="1"/>
    <xf numFmtId="0" fontId="0" fillId="0" borderId="0" xfId="0" applyFill="1" applyBorder="1"/>
    <xf numFmtId="0" fontId="0" fillId="0" borderId="5" xfId="0" applyBorder="1"/>
    <xf numFmtId="0" fontId="8" fillId="2" borderId="6" xfId="1" applyFont="1" applyBorder="1" applyAlignment="1">
      <alignment horizontal="left"/>
    </xf>
    <xf numFmtId="0" fontId="5" fillId="4" borderId="6" xfId="5" applyFont="1" applyBorder="1"/>
    <xf numFmtId="0" fontId="8" fillId="2" borderId="0" xfId="1" applyFont="1" applyBorder="1" applyAlignment="1"/>
    <xf numFmtId="0" fontId="5" fillId="4" borderId="0" xfId="5" applyFont="1" applyBorder="1"/>
    <xf numFmtId="0" fontId="0" fillId="0" borderId="0" xfId="0" quotePrefix="1" applyFill="1" applyBorder="1"/>
    <xf numFmtId="0" fontId="0" fillId="0" borderId="0" xfId="0" applyBorder="1"/>
    <xf numFmtId="0" fontId="0" fillId="0" borderId="5" xfId="0" quotePrefix="1" applyBorder="1"/>
    <xf numFmtId="0" fontId="8" fillId="2" borderId="0" xfId="1" applyFont="1" applyBorder="1" applyAlignment="1">
      <alignment horizontal="left"/>
    </xf>
    <xf numFmtId="0" fontId="0" fillId="0" borderId="0" xfId="0" quotePrefix="1" applyBorder="1"/>
    <xf numFmtId="0" fontId="0" fillId="0" borderId="2" xfId="0" quotePrefix="1" applyFont="1" applyBorder="1"/>
    <xf numFmtId="0" fontId="8" fillId="2" borderId="2" xfId="1" applyFont="1" applyBorder="1" applyAlignment="1">
      <alignment horizontal="center"/>
    </xf>
    <xf numFmtId="0" fontId="8" fillId="2" borderId="2" xfId="1" applyFont="1" applyBorder="1" applyAlignment="1"/>
    <xf numFmtId="0" fontId="9" fillId="0" borderId="0" xfId="0" quotePrefix="1" applyFont="1" applyFill="1" applyBorder="1"/>
    <xf numFmtId="0" fontId="9" fillId="0" borderId="0" xfId="0" quotePrefix="1" applyFont="1" applyBorder="1"/>
    <xf numFmtId="0" fontId="0" fillId="0" borderId="2" xfId="0" applyBorder="1" applyAlignment="1">
      <alignment vertical="top" wrapText="1"/>
    </xf>
    <xf numFmtId="0" fontId="0" fillId="0" borderId="4" xfId="0" applyBorder="1"/>
    <xf numFmtId="0" fontId="0" fillId="0" borderId="2" xfId="0" quotePrefix="1" applyBorder="1" applyAlignment="1">
      <alignment vertical="top" wrapText="1"/>
    </xf>
    <xf numFmtId="0" fontId="9" fillId="0" borderId="2" xfId="0" quotePrefix="1" applyFont="1" applyFill="1" applyBorder="1"/>
    <xf numFmtId="0" fontId="9" fillId="0" borderId="2" xfId="0" quotePrefix="1" applyFont="1" applyBorder="1"/>
    <xf numFmtId="0" fontId="9" fillId="0" borderId="3" xfId="0" quotePrefix="1" applyFont="1" applyBorder="1"/>
    <xf numFmtId="0" fontId="9" fillId="0" borderId="5" xfId="0" quotePrefix="1" applyFont="1" applyBorder="1"/>
    <xf numFmtId="0" fontId="0" fillId="0" borderId="6" xfId="0" quotePrefix="1" applyBorder="1"/>
    <xf numFmtId="0" fontId="0" fillId="0" borderId="0" xfId="0" applyAlignment="1">
      <alignment vertical="top" wrapText="1"/>
    </xf>
    <xf numFmtId="0" fontId="0" fillId="0" borderId="7" xfId="0" quotePrefix="1" applyBorder="1"/>
    <xf numFmtId="0" fontId="8" fillId="2" borderId="0" xfId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vertical="top" wrapText="1"/>
    </xf>
    <xf numFmtId="0" fontId="8" fillId="3" borderId="0" xfId="2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11" fillId="0" borderId="0" xfId="0" quotePrefix="1" applyFont="1" applyFill="1" applyBorder="1" applyAlignment="1">
      <alignment horizontal="center"/>
    </xf>
    <xf numFmtId="0" fontId="11" fillId="0" borderId="3" xfId="0" quotePrefix="1" applyFont="1" applyFill="1" applyBorder="1" applyAlignment="1">
      <alignment horizontal="center"/>
    </xf>
    <xf numFmtId="0" fontId="11" fillId="0" borderId="2" xfId="0" quotePrefix="1" applyFont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/>
    </xf>
    <xf numFmtId="0" fontId="9" fillId="0" borderId="2" xfId="0" quotePrefix="1" applyFont="1" applyFill="1" applyBorder="1" applyAlignment="1">
      <alignment horizontal="center"/>
    </xf>
    <xf numFmtId="0" fontId="0" fillId="0" borderId="3" xfId="0" quotePrefix="1" applyFill="1" applyBorder="1" applyAlignment="1">
      <alignment horizontal="center"/>
    </xf>
    <xf numFmtId="0" fontId="9" fillId="0" borderId="3" xfId="0" quotePrefix="1" applyFont="1" applyFill="1" applyBorder="1" applyAlignment="1">
      <alignment horizontal="center"/>
    </xf>
    <xf numFmtId="0" fontId="9" fillId="0" borderId="7" xfId="0" quotePrefix="1" applyFont="1" applyBorder="1"/>
    <xf numFmtId="0" fontId="9" fillId="0" borderId="6" xfId="0" quotePrefix="1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6" fillId="0" borderId="0" xfId="247" applyAlignment="1">
      <alignment horizontal="center"/>
    </xf>
    <xf numFmtId="0" fontId="8" fillId="2" borderId="3" xfId="1" applyFont="1" applyBorder="1" applyAlignment="1"/>
    <xf numFmtId="0" fontId="8" fillId="2" borderId="0" xfId="1" applyFont="1" applyBorder="1" applyAlignment="1"/>
  </cellXfs>
  <cellStyles count="250">
    <cellStyle name="40% - Accent5" xfId="5" builtinId="47"/>
    <cellStyle name="60% - Accent1" xfId="1" builtinId="32"/>
    <cellStyle name="Accent2" xfId="2" builtinId="33"/>
    <cellStyle name="Followed Hyperlink" xfId="85" builtinId="9" hidden="1"/>
    <cellStyle name="Followed Hyperlink" xfId="89" builtinId="9" hidden="1"/>
    <cellStyle name="Followed Hyperlink" xfId="93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109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5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1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57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3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89" builtinId="9" hidden="1"/>
    <cellStyle name="Followed Hyperlink" xfId="193" builtinId="9" hidden="1"/>
    <cellStyle name="Followed Hyperlink" xfId="197" builtinId="9" hidden="1"/>
    <cellStyle name="Followed Hyperlink" xfId="201" builtinId="9" hidden="1"/>
    <cellStyle name="Followed Hyperlink" xfId="205" builtinId="9" hidden="1"/>
    <cellStyle name="Followed Hyperlink" xfId="209" builtinId="9" hidden="1"/>
    <cellStyle name="Followed Hyperlink" xfId="213" builtinId="9" hidden="1"/>
    <cellStyle name="Followed Hyperlink" xfId="217" builtinId="9" hidden="1"/>
    <cellStyle name="Followed Hyperlink" xfId="221" builtinId="9" hidden="1"/>
    <cellStyle name="Followed Hyperlink" xfId="225" builtinId="9" hidden="1"/>
    <cellStyle name="Followed Hyperlink" xfId="229" builtinId="9" hidden="1"/>
    <cellStyle name="Followed Hyperlink" xfId="233" builtinId="9" hidden="1"/>
    <cellStyle name="Followed Hyperlink" xfId="237" builtinId="9" hidden="1"/>
    <cellStyle name="Followed Hyperlink" xfId="241" builtinId="9" hidden="1"/>
    <cellStyle name="Followed Hyperlink" xfId="245" builtinId="9" hidden="1"/>
    <cellStyle name="Followed Hyperlink" xfId="249" builtinId="9" hidden="1"/>
    <cellStyle name="Followed Hyperlink" xfId="248" builtinId="9" hidden="1"/>
    <cellStyle name="Followed Hyperlink" xfId="243" builtinId="9" hidden="1"/>
    <cellStyle name="Followed Hyperlink" xfId="239" builtinId="9" hidden="1"/>
    <cellStyle name="Followed Hyperlink" xfId="235" builtinId="9" hidden="1"/>
    <cellStyle name="Followed Hyperlink" xfId="231" builtinId="9" hidden="1"/>
    <cellStyle name="Followed Hyperlink" xfId="227" builtinId="9" hidden="1"/>
    <cellStyle name="Followed Hyperlink" xfId="223" builtinId="9" hidden="1"/>
    <cellStyle name="Followed Hyperlink" xfId="219" builtinId="9" hidden="1"/>
    <cellStyle name="Followed Hyperlink" xfId="215" builtinId="9" hidden="1"/>
    <cellStyle name="Followed Hyperlink" xfId="211" builtinId="9" hidden="1"/>
    <cellStyle name="Followed Hyperlink" xfId="207" builtinId="9" hidden="1"/>
    <cellStyle name="Followed Hyperlink" xfId="203" builtinId="9" hidden="1"/>
    <cellStyle name="Followed Hyperlink" xfId="199" builtinId="9" hidden="1"/>
    <cellStyle name="Followed Hyperlink" xfId="195" builtinId="9" hidden="1"/>
    <cellStyle name="Followed Hyperlink" xfId="191" builtinId="9" hidden="1"/>
    <cellStyle name="Followed Hyperlink" xfId="187" builtinId="9" hidden="1"/>
    <cellStyle name="Followed Hyperlink" xfId="183" builtinId="9" hidden="1"/>
    <cellStyle name="Followed Hyperlink" xfId="179" builtinId="9" hidden="1"/>
    <cellStyle name="Followed Hyperlink" xfId="175" builtinId="9" hidden="1"/>
    <cellStyle name="Followed Hyperlink" xfId="171" builtinId="9" hidden="1"/>
    <cellStyle name="Followed Hyperlink" xfId="167" builtinId="9" hidden="1"/>
    <cellStyle name="Followed Hyperlink" xfId="163" builtinId="9" hidden="1"/>
    <cellStyle name="Followed Hyperlink" xfId="159" builtinId="9" hidden="1"/>
    <cellStyle name="Followed Hyperlink" xfId="155" builtinId="9" hidden="1"/>
    <cellStyle name="Followed Hyperlink" xfId="151" builtinId="9" hidden="1"/>
    <cellStyle name="Followed Hyperlink" xfId="147" builtinId="9" hidden="1"/>
    <cellStyle name="Followed Hyperlink" xfId="143" builtinId="9" hidden="1"/>
    <cellStyle name="Followed Hyperlink" xfId="139" builtinId="9" hidden="1"/>
    <cellStyle name="Followed Hyperlink" xfId="135" builtinId="9" hidden="1"/>
    <cellStyle name="Followed Hyperlink" xfId="131" builtinId="9" hidden="1"/>
    <cellStyle name="Followed Hyperlink" xfId="127" builtinId="9" hidden="1"/>
    <cellStyle name="Followed Hyperlink" xfId="123" builtinId="9" hidden="1"/>
    <cellStyle name="Followed Hyperlink" xfId="119" builtinId="9" hidden="1"/>
    <cellStyle name="Followed Hyperlink" xfId="115" builtinId="9" hidden="1"/>
    <cellStyle name="Followed Hyperlink" xfId="111" builtinId="9" hidden="1"/>
    <cellStyle name="Followed Hyperlink" xfId="107" builtinId="9" hidden="1"/>
    <cellStyle name="Followed Hyperlink" xfId="103" builtinId="9" hidden="1"/>
    <cellStyle name="Followed Hyperlink" xfId="99" builtinId="9" hidden="1"/>
    <cellStyle name="Followed Hyperlink" xfId="95" builtinId="9" hidden="1"/>
    <cellStyle name="Followed Hyperlink" xfId="91" builtinId="9" hidden="1"/>
    <cellStyle name="Followed Hyperlink" xfId="87" builtinId="9" hidden="1"/>
    <cellStyle name="Followed Hyperlink" xfId="83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81" builtinId="9" hidden="1"/>
    <cellStyle name="Followed Hyperlink" xfId="79" builtinId="9" hidden="1"/>
    <cellStyle name="Followed Hyperlink" xfId="71" builtinId="9" hidden="1"/>
    <cellStyle name="Followed Hyperlink" xfId="63" builtinId="9" hidden="1"/>
    <cellStyle name="Followed Hyperlink" xfId="55" builtinId="9" hidden="1"/>
    <cellStyle name="Followed Hyperlink" xfId="47" builtinId="9" hidden="1"/>
    <cellStyle name="Followed Hyperlink" xfId="39" builtinId="9" hidden="1"/>
    <cellStyle name="Followed Hyperlink" xfId="27" builtinId="9" hidden="1"/>
    <cellStyle name="Followed Hyperlink" xfId="29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1" builtinId="9" hidden="1"/>
    <cellStyle name="Followed Hyperlink" xfId="23" builtinId="9" hidden="1"/>
    <cellStyle name="Followed Hyperlink" xfId="25" builtinId="9" hidden="1"/>
    <cellStyle name="Followed Hyperlink" xfId="21" builtinId="9" hidden="1"/>
    <cellStyle name="Followed Hyperlink" xfId="19" builtinId="9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66" builtinId="8" hidden="1"/>
    <cellStyle name="Hyperlink" xfId="168" builtinId="8" hidden="1"/>
    <cellStyle name="Hyperlink" xfId="172" builtinId="8" hidden="1"/>
    <cellStyle name="Hyperlink" xfId="174" builtinId="8" hidden="1"/>
    <cellStyle name="Hyperlink" xfId="176" builtinId="8" hidden="1"/>
    <cellStyle name="Hyperlink" xfId="180" builtinId="8" hidden="1"/>
    <cellStyle name="Hyperlink" xfId="182" builtinId="8" hidden="1"/>
    <cellStyle name="Hyperlink" xfId="184" builtinId="8" hidden="1"/>
    <cellStyle name="Hyperlink" xfId="188" builtinId="8" hidden="1"/>
    <cellStyle name="Hyperlink" xfId="190" builtinId="8" hidden="1"/>
    <cellStyle name="Hyperlink" xfId="192" builtinId="8" hidden="1"/>
    <cellStyle name="Hyperlink" xfId="196" builtinId="8" hidden="1"/>
    <cellStyle name="Hyperlink" xfId="198" builtinId="8" hidden="1"/>
    <cellStyle name="Hyperlink" xfId="200" builtinId="8" hidden="1"/>
    <cellStyle name="Hyperlink" xfId="204" builtinId="8" hidden="1"/>
    <cellStyle name="Hyperlink" xfId="206" builtinId="8" hidden="1"/>
    <cellStyle name="Hyperlink" xfId="208" builtinId="8" hidden="1"/>
    <cellStyle name="Hyperlink" xfId="212" builtinId="8" hidden="1"/>
    <cellStyle name="Hyperlink" xfId="214" builtinId="8" hidden="1"/>
    <cellStyle name="Hyperlink" xfId="216" builtinId="8" hidden="1"/>
    <cellStyle name="Hyperlink" xfId="220" builtinId="8" hidden="1"/>
    <cellStyle name="Hyperlink" xfId="222" builtinId="8" hidden="1"/>
    <cellStyle name="Hyperlink" xfId="224" builtinId="8" hidden="1"/>
    <cellStyle name="Hyperlink" xfId="228" builtinId="8" hidden="1"/>
    <cellStyle name="Hyperlink" xfId="230" builtinId="8" hidden="1"/>
    <cellStyle name="Hyperlink" xfId="232" builtinId="8" hidden="1"/>
    <cellStyle name="Hyperlink" xfId="236" builtinId="8" hidden="1"/>
    <cellStyle name="Hyperlink" xfId="238" builtinId="8" hidden="1"/>
    <cellStyle name="Hyperlink" xfId="240" builtinId="8" hidden="1"/>
    <cellStyle name="Hyperlink" xfId="244" builtinId="8" hidden="1"/>
    <cellStyle name="Hyperlink" xfId="242" builtinId="8" hidden="1"/>
    <cellStyle name="Hyperlink" xfId="234" builtinId="8" hidden="1"/>
    <cellStyle name="Hyperlink" xfId="226" builtinId="8" hidden="1"/>
    <cellStyle name="Hyperlink" xfId="218" builtinId="8" hidden="1"/>
    <cellStyle name="Hyperlink" xfId="210" builtinId="8" hidden="1"/>
    <cellStyle name="Hyperlink" xfId="202" builtinId="8" hidden="1"/>
    <cellStyle name="Hyperlink" xfId="194" builtinId="8" hidden="1"/>
    <cellStyle name="Hyperlink" xfId="186" builtinId="8" hidden="1"/>
    <cellStyle name="Hyperlink" xfId="178" builtinId="8" hidden="1"/>
    <cellStyle name="Hyperlink" xfId="170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06" builtinId="8" hidden="1"/>
    <cellStyle name="Hyperlink" xfId="90" builtinId="8" hidden="1"/>
    <cellStyle name="Hyperlink" xfId="74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60" builtinId="8" hidden="1"/>
    <cellStyle name="Hyperlink" xfId="58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26" builtinId="8" hidden="1"/>
    <cellStyle name="Hyperlink" xfId="22" builtinId="8" hidden="1"/>
    <cellStyle name="Hyperlink" xfId="24" builtinId="8" hidden="1"/>
    <cellStyle name="Hyperlink" xfId="20" builtinId="8" hidden="1"/>
    <cellStyle name="Hyperlink" xfId="18" builtinId="8" hidden="1"/>
    <cellStyle name="Hyperlink" xfId="247" builtinId="8"/>
    <cellStyle name="Normal" xfId="0" builtinId="0"/>
    <cellStyle name="Normal 2" xfId="7" xr:uid="{00000000-0005-0000-0000-0000EC000000}"/>
    <cellStyle name="Normal 3" xfId="8" xr:uid="{00000000-0005-0000-0000-0000ED000000}"/>
    <cellStyle name="Normal 4" xfId="9" xr:uid="{00000000-0005-0000-0000-0000EE000000}"/>
    <cellStyle name="Normal 5" xfId="10" xr:uid="{00000000-0005-0000-0000-0000EF000000}"/>
    <cellStyle name="Normal 6" xfId="12" xr:uid="{00000000-0005-0000-0000-0000F0000000}"/>
    <cellStyle name="Normal 7" xfId="16" xr:uid="{00000000-0005-0000-0000-0000F1000000}"/>
    <cellStyle name="Normal 8" xfId="6" xr:uid="{00000000-0005-0000-0000-0000F2000000}"/>
    <cellStyle name="Normal 8 2" xfId="246" xr:uid="{00000000-0005-0000-0000-0000F3000000}"/>
    <cellStyle name="Note 2" xfId="11" xr:uid="{00000000-0005-0000-0000-0000F4000000}"/>
    <cellStyle name="Note 3" xfId="15" xr:uid="{00000000-0005-0000-0000-0000F5000000}"/>
    <cellStyle name="Note 4" xfId="17" xr:uid="{00000000-0005-0000-0000-0000F6000000}"/>
    <cellStyle name="Standard 19" xfId="3" xr:uid="{00000000-0005-0000-0000-0000F7000000}"/>
    <cellStyle name="Standard 19 2" xfId="13" xr:uid="{00000000-0005-0000-0000-0000F8000000}"/>
    <cellStyle name="Standard 23" xfId="4" xr:uid="{00000000-0005-0000-0000-0000F9000000}"/>
    <cellStyle name="Standard 23 2" xfId="14" xr:uid="{00000000-0005-0000-0000-0000FA000000}"/>
  </cellStyles>
  <dxfs count="454"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037604/AppData/Local/Microsoft/Windows/INetCache/Content.Outlook/OC3GDM6Z/FSBP_MDG_BP_SegmentsFiel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Segments"/>
      <sheetName val="BUT000"/>
      <sheetName val="BUT020"/>
      <sheetName val="BUT021_FS"/>
      <sheetName val="BUT100"/>
      <sheetName val="BUT0BK"/>
      <sheetName val="BUT0CC"/>
      <sheetName val="BUT0ID"/>
      <sheetName val="BUT0IS"/>
      <sheetName val="DFKKBPTAXNUM"/>
      <sheetName val="ADRC"/>
      <sheetName val="ADRP"/>
      <sheetName val="ADR2"/>
      <sheetName val="ADR3"/>
      <sheetName val="ADR6"/>
      <sheetName val="ADR12"/>
      <sheetName val="BUT050"/>
      <sheetName val="BUT051"/>
      <sheetName val="BUT052"/>
      <sheetName val="ADCP"/>
      <sheetName val="ADR2 (CP)"/>
      <sheetName val="ADR3 (CP)"/>
      <sheetName val="ADR6 (CP)"/>
      <sheetName val="ADR12 (CP)"/>
      <sheetName val="BP3100"/>
      <sheetName val="BP1012"/>
      <sheetName val="BP1010"/>
      <sheetName val="UKMBP_CMS"/>
      <sheetName val="NEW BP001"/>
      <sheetName val="NEW BP011"/>
      <sheetName val="NEW BP021"/>
      <sheetName val="NEW BKK21"/>
      <sheetName val="NEW BUT0BANK"/>
      <sheetName val="NEW BP1030"/>
      <sheetName val="NEW BPTAXC"/>
      <sheetName val="NEW BP1010"/>
      <sheetName val="NEW BP1012"/>
      <sheetName val="Legen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p.sap.com/viewer/74b0b157c81944ffaac6ebc07245b9dc/latest/en-US/bf630b973c0d4efb8e165add5c453cd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H16"/>
  <sheetViews>
    <sheetView workbookViewId="0"/>
  </sheetViews>
  <sheetFormatPr defaultColWidth="11.42578125" defaultRowHeight="15" x14ac:dyDescent="0.25"/>
  <cols>
    <col min="1" max="1" width="31.42578125" customWidth="1"/>
    <col min="2" max="2" width="19.28515625" bestFit="1" customWidth="1"/>
    <col min="3" max="3" width="56.7109375" bestFit="1" customWidth="1"/>
    <col min="4" max="4" width="20.85546875" bestFit="1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4"/>
      <c r="F1" s="4"/>
      <c r="G1" s="4"/>
      <c r="H1" s="4"/>
    </row>
    <row r="2" spans="1:8" s="4" customFormat="1" x14ac:dyDescent="0.25">
      <c r="A2" s="6" t="s">
        <v>5</v>
      </c>
      <c r="B2" s="6" t="s">
        <v>6</v>
      </c>
      <c r="C2" s="6" t="s">
        <v>7</v>
      </c>
      <c r="D2" s="4" t="s">
        <v>4</v>
      </c>
      <c r="E2" s="6"/>
      <c r="F2" s="6"/>
      <c r="G2" s="6"/>
      <c r="H2" s="6"/>
    </row>
    <row r="3" spans="1:8" s="4" customFormat="1" x14ac:dyDescent="0.25">
      <c r="A3" s="6" t="s">
        <v>8</v>
      </c>
      <c r="B3" s="6" t="s">
        <v>9</v>
      </c>
      <c r="C3" s="6" t="s">
        <v>10</v>
      </c>
      <c r="D3" s="4" t="s">
        <v>4</v>
      </c>
      <c r="E3" s="6"/>
      <c r="F3" s="6"/>
      <c r="G3" s="6"/>
      <c r="H3" s="6"/>
    </row>
    <row r="4" spans="1:8" s="4" customFormat="1" x14ac:dyDescent="0.25">
      <c r="A4" s="6" t="s">
        <v>11</v>
      </c>
      <c r="B4" s="6" t="s">
        <v>12</v>
      </c>
      <c r="C4" s="6" t="s">
        <v>13</v>
      </c>
      <c r="D4" s="4" t="s">
        <v>4</v>
      </c>
      <c r="E4" s="6"/>
      <c r="F4" s="6"/>
      <c r="G4" s="6"/>
      <c r="H4" s="6"/>
    </row>
    <row r="5" spans="1:8" s="4" customFormat="1" x14ac:dyDescent="0.25">
      <c r="A5" s="6" t="s">
        <v>14</v>
      </c>
      <c r="B5" s="6" t="s">
        <v>15</v>
      </c>
      <c r="C5" s="6" t="s">
        <v>16</v>
      </c>
      <c r="D5" s="4" t="s">
        <v>4</v>
      </c>
      <c r="E5" s="6"/>
      <c r="F5" s="6"/>
      <c r="G5" s="6"/>
      <c r="H5" s="6"/>
    </row>
    <row r="6" spans="1:8" x14ac:dyDescent="0.25">
      <c r="A6" s="27" t="s">
        <v>17</v>
      </c>
      <c r="B6" s="27" t="s">
        <v>18</v>
      </c>
      <c r="C6" s="27" t="s">
        <v>19</v>
      </c>
      <c r="D6" s="27" t="s">
        <v>20</v>
      </c>
      <c r="E6" s="6"/>
      <c r="F6" s="6"/>
      <c r="G6" s="6"/>
      <c r="H6" s="6"/>
    </row>
    <row r="7" spans="1:8" s="4" customFormat="1" x14ac:dyDescent="0.25">
      <c r="A7" s="27" t="s">
        <v>21</v>
      </c>
      <c r="B7" s="27" t="s">
        <v>22</v>
      </c>
      <c r="C7" s="27" t="s">
        <v>23</v>
      </c>
      <c r="D7" s="27" t="s">
        <v>20</v>
      </c>
      <c r="E7" s="6"/>
      <c r="F7" s="6"/>
      <c r="G7" s="6"/>
      <c r="H7" s="6"/>
    </row>
    <row r="8" spans="1:8" s="4" customFormat="1" x14ac:dyDescent="0.25">
      <c r="A8" s="27" t="s">
        <v>24</v>
      </c>
      <c r="B8" s="27" t="s">
        <v>25</v>
      </c>
      <c r="C8" s="27" t="s">
        <v>26</v>
      </c>
      <c r="D8" s="27" t="s">
        <v>4</v>
      </c>
      <c r="E8" s="6"/>
      <c r="F8" s="6"/>
      <c r="G8" s="6"/>
      <c r="H8" s="6"/>
    </row>
    <row r="9" spans="1:8" s="4" customFormat="1" x14ac:dyDescent="0.25">
      <c r="A9" s="27" t="s">
        <v>27</v>
      </c>
      <c r="B9" s="27" t="s">
        <v>28</v>
      </c>
      <c r="C9" s="27" t="s">
        <v>29</v>
      </c>
      <c r="D9" s="27" t="s">
        <v>4</v>
      </c>
      <c r="E9" s="6"/>
      <c r="F9" s="6"/>
      <c r="G9" s="6"/>
      <c r="H9" s="6"/>
    </row>
    <row r="10" spans="1:8" s="4" customFormat="1" x14ac:dyDescent="0.25">
      <c r="A10" s="27" t="s">
        <v>30</v>
      </c>
      <c r="B10" s="27" t="s">
        <v>31</v>
      </c>
      <c r="C10" s="27" t="s">
        <v>32</v>
      </c>
      <c r="D10" s="27" t="s">
        <v>4</v>
      </c>
      <c r="E10" s="6"/>
      <c r="F10" s="6"/>
      <c r="G10" s="6"/>
      <c r="H10" s="6"/>
    </row>
    <row r="12" spans="1:8" ht="14.45" customHeight="1" x14ac:dyDescent="0.25">
      <c r="A12" s="74" t="s">
        <v>885</v>
      </c>
      <c r="B12" s="74"/>
      <c r="C12" s="74"/>
      <c r="D12" s="74"/>
      <c r="E12" s="4"/>
      <c r="F12" s="4"/>
      <c r="G12" s="4"/>
      <c r="H12" s="4"/>
    </row>
    <row r="13" spans="1:8" x14ac:dyDescent="0.25">
      <c r="A13" s="75" t="s">
        <v>884</v>
      </c>
      <c r="B13" s="75"/>
      <c r="C13" s="75"/>
      <c r="D13" s="75"/>
      <c r="E13" s="4"/>
      <c r="F13" s="4"/>
      <c r="G13" s="4"/>
      <c r="H13" s="4"/>
    </row>
    <row r="14" spans="1:8" x14ac:dyDescent="0.25">
      <c r="A14" s="75" t="s">
        <v>948</v>
      </c>
      <c r="B14" s="75"/>
      <c r="C14" s="75"/>
      <c r="D14" s="75"/>
    </row>
    <row r="15" spans="1:8" x14ac:dyDescent="0.25">
      <c r="A15" s="76" t="s">
        <v>897</v>
      </c>
      <c r="B15" s="76"/>
      <c r="C15" s="76"/>
      <c r="D15" s="76"/>
    </row>
    <row r="16" spans="1:8" x14ac:dyDescent="0.25">
      <c r="A16" s="76" t="s">
        <v>898</v>
      </c>
      <c r="B16" s="76"/>
      <c r="C16" s="76"/>
      <c r="D16" s="76"/>
    </row>
  </sheetData>
  <mergeCells count="5">
    <mergeCell ref="A12:D12"/>
    <mergeCell ref="A13:D13"/>
    <mergeCell ref="A14:D14"/>
    <mergeCell ref="A15:D15"/>
    <mergeCell ref="A16:D16"/>
  </mergeCells>
  <hyperlinks>
    <hyperlink ref="A16" r:id="rId1" display="BusinessPartnerRelationshipSUITEBulkReplicateRequest" xr:uid="{9C879810-60D1-42E5-960E-0083CE507E93}"/>
  </hyperlinks>
  <printOptions gridLines="1"/>
  <pageMargins left="0.44" right="0.28000000000000003" top="0.78740157480314965" bottom="0.78740157480314965" header="0.31496062992125984" footer="0.31496062992125984"/>
  <pageSetup orientation="landscape" horizontalDpi="30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85E6-5C9A-41EC-AD40-874E47D0AB99}">
  <sheetPr>
    <tabColor theme="8" tint="0.39997558519241921"/>
  </sheetPr>
  <dimension ref="A1:T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33.8554687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19.28515625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2.28515625" style="4" bestFit="1" customWidth="1"/>
    <col min="16" max="16" width="20.7109375" style="4" customWidth="1"/>
    <col min="17" max="17" width="34.28515625" style="4" bestFit="1" customWidth="1"/>
    <col min="18" max="18" width="35.4257812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117</v>
      </c>
      <c r="B1" s="8"/>
      <c r="C1" s="8"/>
      <c r="D1" s="8" t="s">
        <v>33</v>
      </c>
      <c r="E1" s="57" t="s">
        <v>118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5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119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56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13" t="s">
        <v>58</v>
      </c>
      <c r="P4" s="19" t="s">
        <v>58</v>
      </c>
      <c r="Q4" s="18" t="s">
        <v>58</v>
      </c>
      <c r="R4" s="15" t="s">
        <v>58</v>
      </c>
      <c r="S4" s="5" t="s">
        <v>58</v>
      </c>
      <c r="T4" s="37" t="s">
        <v>58</v>
      </c>
    </row>
    <row r="5" spans="1:20" x14ac:dyDescent="0.25">
      <c r="A5" s="4">
        <v>2</v>
      </c>
      <c r="B5" s="4" t="s">
        <v>59</v>
      </c>
      <c r="C5" s="4" t="s">
        <v>60</v>
      </c>
      <c r="D5" s="4" t="s">
        <v>61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3" t="s">
        <v>58</v>
      </c>
      <c r="P5" s="19" t="s">
        <v>58</v>
      </c>
      <c r="Q5" s="18" t="s">
        <v>58</v>
      </c>
      <c r="R5" s="15" t="s">
        <v>58</v>
      </c>
      <c r="S5" s="5" t="s">
        <v>58</v>
      </c>
      <c r="T5" s="37" t="s">
        <v>58</v>
      </c>
    </row>
    <row r="6" spans="1:20" x14ac:dyDescent="0.25">
      <c r="A6" s="4">
        <v>3</v>
      </c>
      <c r="B6" s="4" t="s">
        <v>121</v>
      </c>
      <c r="C6" s="4" t="s">
        <v>122</v>
      </c>
      <c r="D6" s="4" t="s">
        <v>123</v>
      </c>
      <c r="E6" s="4" t="s">
        <v>70</v>
      </c>
      <c r="F6" s="4">
        <v>3</v>
      </c>
      <c r="G6" s="60" t="s">
        <v>891</v>
      </c>
      <c r="H6" s="5" t="s">
        <v>58</v>
      </c>
      <c r="I6" s="4" t="s">
        <v>124</v>
      </c>
      <c r="J6" s="61" t="s">
        <v>891</v>
      </c>
      <c r="K6" s="60" t="s">
        <v>891</v>
      </c>
      <c r="L6" s="62" t="s">
        <v>892</v>
      </c>
      <c r="M6" s="18" t="s">
        <v>5</v>
      </c>
      <c r="N6" s="27" t="s">
        <v>125</v>
      </c>
      <c r="O6" s="13" t="s">
        <v>58</v>
      </c>
      <c r="P6" s="19" t="s">
        <v>58</v>
      </c>
      <c r="Q6" s="19" t="s">
        <v>58</v>
      </c>
      <c r="R6" s="13" t="s">
        <v>58</v>
      </c>
      <c r="S6" s="35" t="s">
        <v>58</v>
      </c>
      <c r="T6" s="33" t="s">
        <v>58</v>
      </c>
    </row>
    <row r="7" spans="1:20" x14ac:dyDescent="0.25">
      <c r="A7" s="23">
        <v>4</v>
      </c>
      <c r="B7" s="23" t="s">
        <v>102</v>
      </c>
      <c r="C7" s="23" t="s">
        <v>126</v>
      </c>
      <c r="D7" s="23" t="s">
        <v>127</v>
      </c>
      <c r="E7" s="23" t="s">
        <v>128</v>
      </c>
      <c r="F7" s="23">
        <v>0</v>
      </c>
      <c r="G7" s="60" t="s">
        <v>892</v>
      </c>
      <c r="H7" s="25" t="s">
        <v>58</v>
      </c>
      <c r="I7" s="25" t="s">
        <v>58</v>
      </c>
      <c r="J7" s="68" t="s">
        <v>58</v>
      </c>
      <c r="K7" s="65" t="s">
        <v>58</v>
      </c>
      <c r="L7" s="66" t="s">
        <v>58</v>
      </c>
      <c r="M7" s="48" t="s">
        <v>58</v>
      </c>
      <c r="N7" s="25" t="s">
        <v>58</v>
      </c>
      <c r="O7" s="47" t="s">
        <v>58</v>
      </c>
      <c r="P7" s="48" t="s">
        <v>58</v>
      </c>
      <c r="Q7" s="48" t="s">
        <v>58</v>
      </c>
      <c r="R7" s="47" t="s">
        <v>58</v>
      </c>
      <c r="S7" s="49" t="s">
        <v>58</v>
      </c>
      <c r="T7" s="42" t="s">
        <v>58</v>
      </c>
    </row>
    <row r="8" spans="1:20" x14ac:dyDescent="0.25">
      <c r="A8" s="4">
        <v>5</v>
      </c>
      <c r="B8" s="4" t="s">
        <v>129</v>
      </c>
      <c r="C8" s="4" t="s">
        <v>130</v>
      </c>
      <c r="D8" s="4" t="s">
        <v>131</v>
      </c>
      <c r="E8" s="4" t="s">
        <v>62</v>
      </c>
      <c r="F8" s="4">
        <v>80</v>
      </c>
      <c r="G8" s="60" t="s">
        <v>892</v>
      </c>
      <c r="H8" s="5" t="s">
        <v>58</v>
      </c>
      <c r="I8" s="4" t="s">
        <v>124</v>
      </c>
      <c r="J8" s="61" t="s">
        <v>891</v>
      </c>
      <c r="K8" s="60" t="s">
        <v>891</v>
      </c>
      <c r="L8" s="62" t="s">
        <v>892</v>
      </c>
      <c r="M8" s="18" t="s">
        <v>5</v>
      </c>
      <c r="N8" s="27" t="s">
        <v>129</v>
      </c>
      <c r="O8" s="13" t="s">
        <v>58</v>
      </c>
      <c r="P8" s="19" t="s">
        <v>58</v>
      </c>
      <c r="Q8" s="18" t="s">
        <v>132</v>
      </c>
      <c r="R8" s="15" t="s">
        <v>81</v>
      </c>
      <c r="S8" s="35" t="s">
        <v>133</v>
      </c>
      <c r="T8" s="27" t="s">
        <v>129</v>
      </c>
    </row>
    <row r="9" spans="1:20" x14ac:dyDescent="0.25">
      <c r="A9" s="4">
        <v>6</v>
      </c>
      <c r="B9" s="4" t="s">
        <v>134</v>
      </c>
      <c r="C9" s="4" t="s">
        <v>135</v>
      </c>
      <c r="D9" s="4" t="s">
        <v>136</v>
      </c>
      <c r="E9" s="4" t="s">
        <v>62</v>
      </c>
      <c r="F9" s="4">
        <v>80</v>
      </c>
      <c r="G9" s="60" t="s">
        <v>892</v>
      </c>
      <c r="H9" s="5" t="s">
        <v>58</v>
      </c>
      <c r="I9" s="5" t="s">
        <v>58</v>
      </c>
      <c r="J9" s="61" t="s">
        <v>891</v>
      </c>
      <c r="K9" s="60" t="s">
        <v>892</v>
      </c>
      <c r="L9" s="62" t="s">
        <v>892</v>
      </c>
      <c r="M9" s="19" t="s">
        <v>58</v>
      </c>
      <c r="N9" s="33" t="s">
        <v>58</v>
      </c>
      <c r="O9" s="13" t="s">
        <v>58</v>
      </c>
      <c r="P9" s="19" t="s">
        <v>58</v>
      </c>
      <c r="Q9" s="19" t="s">
        <v>58</v>
      </c>
      <c r="R9" s="45" t="s">
        <v>58</v>
      </c>
      <c r="S9" s="35" t="s">
        <v>58</v>
      </c>
      <c r="T9" s="33" t="s">
        <v>58</v>
      </c>
    </row>
  </sheetData>
  <autoFilter ref="A3:T3" xr:uid="{5C1F52C4-38FC-4044-8216-1E82CA0FB18A}"/>
  <mergeCells count="1">
    <mergeCell ref="J2:L2"/>
  </mergeCells>
  <conditionalFormatting sqref="G4:G9">
    <cfRule type="cellIs" dxfId="453" priority="207" operator="equal">
      <formula>"???"</formula>
    </cfRule>
    <cfRule type="beginsWith" dxfId="452" priority="208" operator="beginsWith" text="n/a">
      <formula>LEFT(G4,3)="n/a"</formula>
    </cfRule>
  </conditionalFormatting>
  <conditionalFormatting sqref="H6:H9">
    <cfRule type="beginsWith" dxfId="451" priority="252" operator="beginsWith" text="CT:">
      <formula>LEFT(H6,3)="CT:"</formula>
    </cfRule>
    <cfRule type="cellIs" dxfId="450" priority="253" operator="equal">
      <formula>"???"</formula>
    </cfRule>
    <cfRule type="beginsWith" dxfId="449" priority="254" operator="beginsWith" text="n/a">
      <formula>LEFT(H6,3)="n/a"</formula>
    </cfRule>
  </conditionalFormatting>
  <conditionalFormatting sqref="H4:I5">
    <cfRule type="beginsWith" dxfId="448" priority="257" operator="beginsWith" text="n/a">
      <formula>LEFT(H4,3)="n/a"</formula>
    </cfRule>
    <cfRule type="beginsWith" dxfId="447" priority="255" operator="beginsWith" text="CT:">
      <formula>LEFT(H4,3)="CT:"</formula>
    </cfRule>
    <cfRule type="cellIs" dxfId="446" priority="256" operator="equal">
      <formula>"???"</formula>
    </cfRule>
  </conditionalFormatting>
  <conditionalFormatting sqref="J4:L4">
    <cfRule type="beginsWith" dxfId="445" priority="160" operator="beginsWith" text="n/a">
      <formula>LEFT(J4,3)="n/a"</formula>
    </cfRule>
  </conditionalFormatting>
  <conditionalFormatting sqref="J5:L9">
    <cfRule type="cellIs" dxfId="444" priority="1" operator="equal">
      <formula>"???"</formula>
    </cfRule>
    <cfRule type="beginsWith" dxfId="443" priority="2" operator="beginsWith" text="n/a">
      <formula>LEFT(J5,3)="n/a"</formula>
    </cfRule>
  </conditionalFormatting>
  <conditionalFormatting sqref="J4:N4">
    <cfRule type="cellIs" dxfId="442" priority="159" operator="equal">
      <formula>"???"</formula>
    </cfRule>
  </conditionalFormatting>
  <conditionalFormatting sqref="M4:N4">
    <cfRule type="beginsWith" dxfId="441" priority="248" operator="beginsWith" text="n/a">
      <formula>LEFT(M4,3)="n/a"</formula>
    </cfRule>
    <cfRule type="beginsWith" dxfId="440" priority="246" operator="beginsWith" text="CT:">
      <formula>LEFT(M4,3)="CT:"</formula>
    </cfRule>
  </conditionalFormatting>
  <conditionalFormatting sqref="P4:P9">
    <cfRule type="beginsWith" dxfId="439" priority="225" operator="beginsWith" text="CT:">
      <formula>LEFT(P4,3)="CT:"</formula>
    </cfRule>
    <cfRule type="cellIs" dxfId="438" priority="226" operator="equal">
      <formula>"???"</formula>
    </cfRule>
    <cfRule type="beginsWith" dxfId="437" priority="227" operator="beginsWith" text="n/a">
      <formula>LEFT(P4,3)="n/a"</formula>
    </cfRule>
  </conditionalFormatting>
  <conditionalFormatting sqref="T6 S6:S9 T8:T9">
    <cfRule type="cellIs" dxfId="436" priority="219" operator="equal">
      <formula>"???"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20" operator="beginsWith" text="CT:" id="{3F7DAE6E-B19D-4D72-967D-33807BE6A280}">
            <xm:f>LEFT('\Users\D037604\AppData\Local\Microsoft\Windows\INetCache\Content.Outlook\OC3GDM6Z\[FSBP_MDG_BP_SegmentsFields.xlsx]ADR3'!#REF!,3)="CT:"</xm:f>
            <x14:dxf>
              <fill>
                <patternFill>
                  <bgColor rgb="FFFF0000"/>
                </patternFill>
              </fill>
            </x14:dxf>
          </x14:cfRule>
          <x14:cfRule type="beginsWith" priority="221" operator="beginsWith" text="n/a" id="{E40654EE-25BF-42ED-826B-701E0178CE0C}">
            <xm:f>LEFT('\Users\D037604\AppData\Local\Microsoft\Windows\INetCache\Content.Outlook\OC3GDM6Z\[FSBP_MDG_BP_SegmentsFields.xlsx]ADR3'!#REF!,3)="n/a"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T6 S6:S9 T8:T9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22BD-A081-43F4-99FD-BD365DC592C9}">
  <sheetPr>
    <tabColor theme="8" tint="0.39997558519241921"/>
  </sheetPr>
  <dimension ref="A1:T59"/>
  <sheetViews>
    <sheetView tabSelected="1"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B59" sqref="B59"/>
    </sheetView>
  </sheetViews>
  <sheetFormatPr defaultColWidth="11.42578125" defaultRowHeight="15" x14ac:dyDescent="0.25"/>
  <cols>
    <col min="1" max="1" width="3.42578125" style="4" customWidth="1"/>
    <col min="2" max="2" width="16.140625" style="4" bestFit="1" customWidth="1"/>
    <col min="3" max="3" width="41.570312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32.85546875" style="4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29.7109375" style="4" customWidth="1"/>
    <col min="16" max="16" width="35.140625" style="4" bestFit="1" customWidth="1"/>
    <col min="17" max="17" width="34.28515625" style="4" bestFit="1" customWidth="1"/>
    <col min="18" max="18" width="49.14062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137</v>
      </c>
      <c r="B1" s="8"/>
      <c r="C1" s="8"/>
      <c r="D1" s="8" t="s">
        <v>33</v>
      </c>
      <c r="E1" s="57" t="s">
        <v>138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8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139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54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13" t="s">
        <v>58</v>
      </c>
      <c r="P4" s="19" t="s">
        <v>58</v>
      </c>
      <c r="Q4" s="28" t="s">
        <v>58</v>
      </c>
      <c r="R4" s="52" t="s">
        <v>58</v>
      </c>
      <c r="S4" s="35" t="s">
        <v>58</v>
      </c>
      <c r="T4" s="5" t="s">
        <v>58</v>
      </c>
    </row>
    <row r="5" spans="1:20" x14ac:dyDescent="0.25">
      <c r="A5" s="4">
        <v>2</v>
      </c>
      <c r="B5" s="6" t="s">
        <v>59</v>
      </c>
      <c r="C5" s="4" t="s">
        <v>60</v>
      </c>
      <c r="D5" s="4" t="s">
        <v>61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3" t="s">
        <v>58</v>
      </c>
      <c r="P5" s="19" t="s">
        <v>58</v>
      </c>
      <c r="Q5" s="28" t="s">
        <v>58</v>
      </c>
      <c r="R5" s="52" t="s">
        <v>58</v>
      </c>
      <c r="S5" s="35" t="s">
        <v>58</v>
      </c>
      <c r="T5" s="5" t="s">
        <v>58</v>
      </c>
    </row>
    <row r="6" spans="1:20" x14ac:dyDescent="0.25">
      <c r="A6" s="23">
        <v>3</v>
      </c>
      <c r="B6" s="24" t="s">
        <v>102</v>
      </c>
      <c r="C6" s="23" t="s">
        <v>930</v>
      </c>
      <c r="D6" s="23" t="s">
        <v>928</v>
      </c>
      <c r="E6" s="23" t="s">
        <v>128</v>
      </c>
      <c r="F6" s="23">
        <v>0</v>
      </c>
      <c r="G6" s="64" t="s">
        <v>892</v>
      </c>
      <c r="H6" s="25" t="s">
        <v>58</v>
      </c>
      <c r="I6" s="25" t="s">
        <v>58</v>
      </c>
      <c r="J6" s="68" t="s">
        <v>58</v>
      </c>
      <c r="K6" s="65" t="s">
        <v>58</v>
      </c>
      <c r="L6" s="66" t="s">
        <v>58</v>
      </c>
      <c r="M6" s="48" t="s">
        <v>58</v>
      </c>
      <c r="N6" s="42" t="s">
        <v>58</v>
      </c>
      <c r="O6" s="47" t="s">
        <v>58</v>
      </c>
      <c r="P6" s="48" t="s">
        <v>58</v>
      </c>
      <c r="Q6" s="73" t="s">
        <v>58</v>
      </c>
      <c r="R6" s="69" t="s">
        <v>58</v>
      </c>
      <c r="S6" s="49" t="s">
        <v>58</v>
      </c>
      <c r="T6" s="25" t="s">
        <v>58</v>
      </c>
    </row>
    <row r="7" spans="1:20" x14ac:dyDescent="0.25">
      <c r="A7" s="23">
        <v>4</v>
      </c>
      <c r="B7" s="24" t="s">
        <v>102</v>
      </c>
      <c r="C7" s="23" t="s">
        <v>931</v>
      </c>
      <c r="D7" s="23" t="s">
        <v>929</v>
      </c>
      <c r="E7" s="23" t="s">
        <v>128</v>
      </c>
      <c r="F7" s="23">
        <v>0</v>
      </c>
      <c r="G7" s="64" t="s">
        <v>892</v>
      </c>
      <c r="H7" s="25" t="s">
        <v>58</v>
      </c>
      <c r="I7" s="25" t="s">
        <v>58</v>
      </c>
      <c r="J7" s="68" t="s">
        <v>58</v>
      </c>
      <c r="K7" s="65" t="s">
        <v>58</v>
      </c>
      <c r="L7" s="66" t="s">
        <v>58</v>
      </c>
      <c r="M7" s="48" t="s">
        <v>58</v>
      </c>
      <c r="N7" s="42" t="s">
        <v>58</v>
      </c>
      <c r="O7" s="47" t="s">
        <v>58</v>
      </c>
      <c r="P7" s="48" t="s">
        <v>58</v>
      </c>
      <c r="Q7" s="73" t="s">
        <v>58</v>
      </c>
      <c r="R7" s="69" t="s">
        <v>58</v>
      </c>
      <c r="S7" s="49" t="s">
        <v>58</v>
      </c>
      <c r="T7" s="25" t="s">
        <v>58</v>
      </c>
    </row>
    <row r="8" spans="1:20" x14ac:dyDescent="0.25">
      <c r="A8" s="4">
        <v>5</v>
      </c>
      <c r="B8" s="6" t="s">
        <v>67</v>
      </c>
      <c r="C8" s="4" t="s">
        <v>68</v>
      </c>
      <c r="D8" s="4" t="s">
        <v>140</v>
      </c>
      <c r="E8" s="4" t="s">
        <v>70</v>
      </c>
      <c r="F8" s="4">
        <v>2</v>
      </c>
      <c r="G8" s="60" t="s">
        <v>892</v>
      </c>
      <c r="H8" s="6" t="s">
        <v>141</v>
      </c>
      <c r="I8" s="7" t="s">
        <v>142</v>
      </c>
      <c r="J8" s="61" t="s">
        <v>891</v>
      </c>
      <c r="K8" s="60" t="s">
        <v>891</v>
      </c>
      <c r="L8" s="62" t="s">
        <v>892</v>
      </c>
      <c r="M8" s="18" t="s">
        <v>8</v>
      </c>
      <c r="N8" s="4" t="s">
        <v>143</v>
      </c>
      <c r="O8" s="13" t="s">
        <v>58</v>
      </c>
      <c r="P8" s="4" t="s">
        <v>144</v>
      </c>
      <c r="Q8" s="35" t="s">
        <v>145</v>
      </c>
      <c r="R8" s="52" t="s">
        <v>146</v>
      </c>
      <c r="S8" s="35" t="s">
        <v>147</v>
      </c>
      <c r="T8" s="4" t="s">
        <v>148</v>
      </c>
    </row>
    <row r="9" spans="1:20" x14ac:dyDescent="0.25">
      <c r="A9" s="4">
        <v>6</v>
      </c>
      <c r="B9" s="6" t="s">
        <v>149</v>
      </c>
      <c r="C9" s="4" t="s">
        <v>150</v>
      </c>
      <c r="D9" s="4" t="s">
        <v>151</v>
      </c>
      <c r="E9" s="4" t="s">
        <v>62</v>
      </c>
      <c r="F9" s="4">
        <v>4</v>
      </c>
      <c r="G9" s="60" t="s">
        <v>892</v>
      </c>
      <c r="H9" s="4" t="s">
        <v>152</v>
      </c>
      <c r="I9" s="7" t="s">
        <v>153</v>
      </c>
      <c r="J9" s="61" t="s">
        <v>891</v>
      </c>
      <c r="K9" s="60" t="s">
        <v>891</v>
      </c>
      <c r="L9" s="62" t="s">
        <v>892</v>
      </c>
      <c r="M9" s="18" t="s">
        <v>8</v>
      </c>
      <c r="N9" s="4" t="s">
        <v>149</v>
      </c>
      <c r="O9" s="38" t="s">
        <v>154</v>
      </c>
      <c r="P9" s="4" t="s">
        <v>155</v>
      </c>
      <c r="Q9" s="35" t="s">
        <v>145</v>
      </c>
      <c r="R9" s="52" t="s">
        <v>156</v>
      </c>
      <c r="S9" s="35" t="s">
        <v>147</v>
      </c>
      <c r="T9" s="4" t="s">
        <v>157</v>
      </c>
    </row>
    <row r="10" spans="1:20" x14ac:dyDescent="0.25">
      <c r="A10" s="4">
        <v>7</v>
      </c>
      <c r="B10" s="6" t="s">
        <v>86</v>
      </c>
      <c r="C10" s="4" t="s">
        <v>87</v>
      </c>
      <c r="D10" s="4" t="s">
        <v>88</v>
      </c>
      <c r="E10" s="4" t="s">
        <v>62</v>
      </c>
      <c r="F10" s="4">
        <v>1</v>
      </c>
      <c r="G10" s="60" t="s">
        <v>892</v>
      </c>
      <c r="H10" s="5" t="s">
        <v>58</v>
      </c>
      <c r="I10" s="7" t="s">
        <v>58</v>
      </c>
      <c r="J10" s="61" t="s">
        <v>891</v>
      </c>
      <c r="K10" s="60" t="s">
        <v>892</v>
      </c>
      <c r="L10" s="62" t="s">
        <v>892</v>
      </c>
      <c r="M10" s="18" t="s">
        <v>8</v>
      </c>
      <c r="N10" s="5" t="s">
        <v>58</v>
      </c>
      <c r="O10" s="13" t="s">
        <v>58</v>
      </c>
      <c r="P10" s="19" t="s">
        <v>58</v>
      </c>
      <c r="Q10" s="35" t="s">
        <v>58</v>
      </c>
      <c r="R10" s="52" t="s">
        <v>58</v>
      </c>
      <c r="S10" s="35" t="s">
        <v>58</v>
      </c>
      <c r="T10" s="5" t="s">
        <v>58</v>
      </c>
    </row>
    <row r="11" spans="1:20" x14ac:dyDescent="0.25">
      <c r="A11" s="4">
        <v>8</v>
      </c>
      <c r="B11" s="6" t="s">
        <v>158</v>
      </c>
      <c r="C11" s="4" t="s">
        <v>159</v>
      </c>
      <c r="D11" s="4" t="s">
        <v>160</v>
      </c>
      <c r="E11" s="4" t="s">
        <v>62</v>
      </c>
      <c r="F11" s="4">
        <v>1</v>
      </c>
      <c r="G11" s="60" t="s">
        <v>892</v>
      </c>
      <c r="H11" s="5" t="s">
        <v>58</v>
      </c>
      <c r="I11" s="5" t="s">
        <v>161</v>
      </c>
      <c r="J11" s="61" t="s">
        <v>891</v>
      </c>
      <c r="K11" s="60" t="s">
        <v>891</v>
      </c>
      <c r="L11" s="62" t="s">
        <v>892</v>
      </c>
      <c r="M11" s="18" t="s">
        <v>8</v>
      </c>
      <c r="N11" s="4" t="s">
        <v>158</v>
      </c>
      <c r="O11" s="13" t="s">
        <v>58</v>
      </c>
      <c r="P11" s="19" t="s">
        <v>58</v>
      </c>
      <c r="Q11" s="35" t="s">
        <v>145</v>
      </c>
      <c r="R11" s="52" t="s">
        <v>162</v>
      </c>
      <c r="S11" s="35" t="s">
        <v>147</v>
      </c>
      <c r="T11" s="4" t="s">
        <v>158</v>
      </c>
    </row>
    <row r="12" spans="1:20" x14ac:dyDescent="0.25">
      <c r="A12" s="4">
        <v>9</v>
      </c>
      <c r="B12" s="6" t="s">
        <v>89</v>
      </c>
      <c r="C12" s="4" t="s">
        <v>163</v>
      </c>
      <c r="D12" s="4" t="s">
        <v>164</v>
      </c>
      <c r="E12" s="4" t="s">
        <v>62</v>
      </c>
      <c r="F12" s="4">
        <v>80</v>
      </c>
      <c r="G12" s="60" t="s">
        <v>892</v>
      </c>
      <c r="H12" s="5" t="s">
        <v>58</v>
      </c>
      <c r="I12" s="5" t="s">
        <v>58</v>
      </c>
      <c r="J12" s="61" t="s">
        <v>891</v>
      </c>
      <c r="K12" s="60" t="s">
        <v>892</v>
      </c>
      <c r="L12" s="62" t="s">
        <v>892</v>
      </c>
      <c r="M12" s="18" t="s">
        <v>8</v>
      </c>
      <c r="N12" s="5" t="s">
        <v>58</v>
      </c>
      <c r="O12" s="13" t="s">
        <v>58</v>
      </c>
      <c r="P12" s="19" t="s">
        <v>58</v>
      </c>
      <c r="Q12" s="35" t="s">
        <v>58</v>
      </c>
      <c r="R12" s="52" t="s">
        <v>58</v>
      </c>
      <c r="S12" s="35" t="s">
        <v>58</v>
      </c>
      <c r="T12" s="5" t="s">
        <v>58</v>
      </c>
    </row>
    <row r="13" spans="1:20" x14ac:dyDescent="0.25">
      <c r="A13" s="4">
        <v>10</v>
      </c>
      <c r="B13" s="6" t="s">
        <v>165</v>
      </c>
      <c r="C13" s="4" t="s">
        <v>90</v>
      </c>
      <c r="D13" s="4" t="s">
        <v>91</v>
      </c>
      <c r="E13" s="4" t="s">
        <v>62</v>
      </c>
      <c r="F13" s="4">
        <v>20</v>
      </c>
      <c r="G13" s="60" t="s">
        <v>892</v>
      </c>
      <c r="H13" s="5" t="s">
        <v>58</v>
      </c>
      <c r="I13" s="5" t="s">
        <v>58</v>
      </c>
      <c r="J13" s="61" t="s">
        <v>891</v>
      </c>
      <c r="K13" s="60" t="s">
        <v>892</v>
      </c>
      <c r="L13" s="62" t="s">
        <v>892</v>
      </c>
      <c r="M13" s="18" t="s">
        <v>8</v>
      </c>
      <c r="N13" s="5" t="s">
        <v>58</v>
      </c>
      <c r="O13" s="13" t="s">
        <v>58</v>
      </c>
      <c r="P13" s="19" t="s">
        <v>58</v>
      </c>
      <c r="Q13" s="35" t="s">
        <v>58</v>
      </c>
      <c r="R13" s="52" t="s">
        <v>58</v>
      </c>
      <c r="S13" s="35" t="s">
        <v>58</v>
      </c>
      <c r="T13" s="5" t="s">
        <v>58</v>
      </c>
    </row>
    <row r="14" spans="1:20" x14ac:dyDescent="0.25">
      <c r="A14" s="4">
        <v>11</v>
      </c>
      <c r="B14" s="6" t="s">
        <v>166</v>
      </c>
      <c r="C14" s="4" t="s">
        <v>167</v>
      </c>
      <c r="D14" s="4" t="s">
        <v>168</v>
      </c>
      <c r="E14" s="4" t="s">
        <v>62</v>
      </c>
      <c r="F14" s="4">
        <v>6</v>
      </c>
      <c r="G14" s="60" t="s">
        <v>892</v>
      </c>
      <c r="H14" s="4" t="s">
        <v>169</v>
      </c>
      <c r="I14" s="5" t="s">
        <v>170</v>
      </c>
      <c r="J14" s="61" t="s">
        <v>891</v>
      </c>
      <c r="K14" s="60" t="s">
        <v>891</v>
      </c>
      <c r="L14" s="62" t="s">
        <v>892</v>
      </c>
      <c r="M14" s="18" t="s">
        <v>8</v>
      </c>
      <c r="N14" s="4" t="s">
        <v>171</v>
      </c>
      <c r="O14" s="13" t="s">
        <v>58</v>
      </c>
      <c r="P14" s="4" t="s">
        <v>172</v>
      </c>
      <c r="Q14" s="35" t="s">
        <v>145</v>
      </c>
      <c r="R14" s="51" t="s">
        <v>341</v>
      </c>
      <c r="S14" s="35" t="s">
        <v>147</v>
      </c>
    </row>
    <row r="15" spans="1:20" x14ac:dyDescent="0.25">
      <c r="A15" s="4">
        <v>12</v>
      </c>
      <c r="B15" s="6" t="s">
        <v>174</v>
      </c>
      <c r="C15" s="4" t="s">
        <v>175</v>
      </c>
      <c r="D15" s="4" t="s">
        <v>176</v>
      </c>
      <c r="E15" s="4" t="s">
        <v>62</v>
      </c>
      <c r="F15" s="4">
        <v>3</v>
      </c>
      <c r="G15" s="60" t="s">
        <v>892</v>
      </c>
      <c r="H15" s="5" t="s">
        <v>58</v>
      </c>
      <c r="I15" s="5" t="s">
        <v>58</v>
      </c>
      <c r="J15" s="61" t="s">
        <v>891</v>
      </c>
      <c r="K15" s="60" t="s">
        <v>891</v>
      </c>
      <c r="L15" s="62" t="s">
        <v>892</v>
      </c>
      <c r="M15" s="18" t="s">
        <v>8</v>
      </c>
      <c r="N15" s="4" t="s">
        <v>177</v>
      </c>
      <c r="O15" s="13" t="s">
        <v>58</v>
      </c>
      <c r="P15" s="19" t="s">
        <v>58</v>
      </c>
      <c r="Q15" s="35" t="s">
        <v>145</v>
      </c>
      <c r="R15" s="52" t="s">
        <v>178</v>
      </c>
      <c r="S15" s="35" t="s">
        <v>147</v>
      </c>
      <c r="T15" s="4" t="s">
        <v>179</v>
      </c>
    </row>
    <row r="16" spans="1:20" x14ac:dyDescent="0.25">
      <c r="A16" s="23">
        <v>13</v>
      </c>
      <c r="B16" s="24" t="s">
        <v>102</v>
      </c>
      <c r="C16" s="23" t="s">
        <v>933</v>
      </c>
      <c r="D16" s="23" t="s">
        <v>932</v>
      </c>
      <c r="E16" s="23" t="s">
        <v>128</v>
      </c>
      <c r="F16" s="23">
        <v>0</v>
      </c>
      <c r="G16" s="64" t="s">
        <v>892</v>
      </c>
      <c r="H16" s="25" t="s">
        <v>58</v>
      </c>
      <c r="I16" s="25" t="s">
        <v>58</v>
      </c>
      <c r="J16" s="68" t="s">
        <v>58</v>
      </c>
      <c r="K16" s="65" t="s">
        <v>58</v>
      </c>
      <c r="L16" s="66" t="s">
        <v>58</v>
      </c>
      <c r="M16" s="48" t="s">
        <v>58</v>
      </c>
      <c r="N16" s="42" t="s">
        <v>58</v>
      </c>
      <c r="O16" s="47" t="s">
        <v>58</v>
      </c>
      <c r="P16" s="48" t="s">
        <v>58</v>
      </c>
      <c r="Q16" s="73" t="s">
        <v>58</v>
      </c>
      <c r="R16" s="69" t="s">
        <v>58</v>
      </c>
      <c r="S16" s="49" t="s">
        <v>58</v>
      </c>
      <c r="T16" s="25" t="s">
        <v>58</v>
      </c>
    </row>
    <row r="17" spans="1:20" x14ac:dyDescent="0.25">
      <c r="A17" s="4">
        <v>14</v>
      </c>
      <c r="B17" s="6" t="s">
        <v>180</v>
      </c>
      <c r="C17" s="4" t="s">
        <v>181</v>
      </c>
      <c r="D17" s="4" t="s">
        <v>182</v>
      </c>
      <c r="E17" s="4" t="s">
        <v>62</v>
      </c>
      <c r="F17" s="4">
        <v>2</v>
      </c>
      <c r="G17" s="60" t="s">
        <v>892</v>
      </c>
      <c r="H17" s="4" t="s">
        <v>183</v>
      </c>
      <c r="I17" s="5" t="s">
        <v>66</v>
      </c>
      <c r="J17" s="61" t="s">
        <v>891</v>
      </c>
      <c r="K17" s="60" t="s">
        <v>891</v>
      </c>
      <c r="L17" s="62" t="s">
        <v>892</v>
      </c>
      <c r="M17" s="18" t="s">
        <v>8</v>
      </c>
      <c r="N17" s="4" t="s">
        <v>184</v>
      </c>
      <c r="O17" s="13" t="s">
        <v>185</v>
      </c>
      <c r="P17" s="4" t="s">
        <v>186</v>
      </c>
      <c r="Q17" s="35" t="s">
        <v>145</v>
      </c>
      <c r="R17" s="52" t="s">
        <v>187</v>
      </c>
      <c r="S17" s="35" t="s">
        <v>188</v>
      </c>
    </row>
    <row r="18" spans="1:20" x14ac:dyDescent="0.25">
      <c r="A18" s="4">
        <v>15</v>
      </c>
      <c r="B18" s="6" t="s">
        <v>189</v>
      </c>
      <c r="C18" s="4" t="s">
        <v>190</v>
      </c>
      <c r="D18" s="4" t="s">
        <v>191</v>
      </c>
      <c r="E18" s="4" t="s">
        <v>62</v>
      </c>
      <c r="F18" s="4">
        <v>3</v>
      </c>
      <c r="G18" s="60" t="s">
        <v>892</v>
      </c>
      <c r="H18" s="5" t="s">
        <v>58</v>
      </c>
      <c r="I18" s="4" t="s">
        <v>192</v>
      </c>
      <c r="J18" s="61" t="s">
        <v>891</v>
      </c>
      <c r="K18" s="60" t="s">
        <v>891</v>
      </c>
      <c r="L18" s="62" t="s">
        <v>892</v>
      </c>
      <c r="M18" s="18" t="s">
        <v>8</v>
      </c>
      <c r="N18" s="4" t="s">
        <v>193</v>
      </c>
      <c r="O18" s="13" t="s">
        <v>185</v>
      </c>
      <c r="P18" s="19" t="s">
        <v>58</v>
      </c>
      <c r="Q18" s="35" t="s">
        <v>145</v>
      </c>
      <c r="R18" s="52" t="s">
        <v>194</v>
      </c>
      <c r="S18" s="35" t="s">
        <v>188</v>
      </c>
    </row>
    <row r="19" spans="1:20" x14ac:dyDescent="0.25">
      <c r="A19" s="4">
        <v>16</v>
      </c>
      <c r="B19" s="6" t="s">
        <v>108</v>
      </c>
      <c r="C19" s="4" t="s">
        <v>195</v>
      </c>
      <c r="D19" s="4" t="s">
        <v>196</v>
      </c>
      <c r="E19" s="4" t="s">
        <v>62</v>
      </c>
      <c r="F19" s="4">
        <v>3</v>
      </c>
      <c r="G19" s="60" t="s">
        <v>892</v>
      </c>
      <c r="H19" s="4" t="s">
        <v>197</v>
      </c>
      <c r="I19" s="4" t="s">
        <v>192</v>
      </c>
      <c r="J19" s="61" t="s">
        <v>891</v>
      </c>
      <c r="K19" s="60" t="s">
        <v>891</v>
      </c>
      <c r="L19" s="62" t="s">
        <v>892</v>
      </c>
      <c r="M19" s="18" t="s">
        <v>8</v>
      </c>
      <c r="N19" s="4" t="s">
        <v>198</v>
      </c>
      <c r="O19" s="13" t="s">
        <v>185</v>
      </c>
      <c r="P19" s="4" t="s">
        <v>109</v>
      </c>
      <c r="Q19" s="35" t="s">
        <v>145</v>
      </c>
      <c r="R19" s="52" t="s">
        <v>199</v>
      </c>
      <c r="S19" s="35" t="s">
        <v>188</v>
      </c>
    </row>
    <row r="20" spans="1:20" x14ac:dyDescent="0.25">
      <c r="A20" s="4">
        <v>17</v>
      </c>
      <c r="B20" s="6" t="s">
        <v>200</v>
      </c>
      <c r="C20" s="4" t="s">
        <v>201</v>
      </c>
      <c r="D20" s="4" t="s">
        <v>202</v>
      </c>
      <c r="E20" s="4" t="s">
        <v>62</v>
      </c>
      <c r="F20" s="4">
        <v>35</v>
      </c>
      <c r="G20" s="60" t="s">
        <v>892</v>
      </c>
      <c r="H20" s="5" t="s">
        <v>58</v>
      </c>
      <c r="I20" s="4" t="s">
        <v>192</v>
      </c>
      <c r="J20" s="61" t="s">
        <v>891</v>
      </c>
      <c r="K20" s="60" t="s">
        <v>891</v>
      </c>
      <c r="L20" s="62" t="s">
        <v>892</v>
      </c>
      <c r="M20" s="18" t="s">
        <v>8</v>
      </c>
      <c r="N20" s="4" t="s">
        <v>200</v>
      </c>
      <c r="O20" s="13" t="s">
        <v>185</v>
      </c>
      <c r="P20" s="19" t="s">
        <v>58</v>
      </c>
      <c r="Q20" s="35" t="s">
        <v>145</v>
      </c>
      <c r="R20" s="52" t="s">
        <v>203</v>
      </c>
      <c r="S20" s="35" t="s">
        <v>188</v>
      </c>
    </row>
    <row r="21" spans="1:20" x14ac:dyDescent="0.25">
      <c r="A21" s="4">
        <v>18</v>
      </c>
      <c r="B21" s="6" t="s">
        <v>204</v>
      </c>
      <c r="C21" s="4" t="s">
        <v>205</v>
      </c>
      <c r="D21" s="4" t="s">
        <v>206</v>
      </c>
      <c r="E21" s="4" t="s">
        <v>62</v>
      </c>
      <c r="F21" s="4">
        <v>1</v>
      </c>
      <c r="G21" s="60" t="s">
        <v>892</v>
      </c>
      <c r="H21" s="5" t="s">
        <v>58</v>
      </c>
      <c r="I21" s="5" t="s">
        <v>58</v>
      </c>
      <c r="J21" s="61" t="s">
        <v>891</v>
      </c>
      <c r="K21" s="60" t="s">
        <v>892</v>
      </c>
      <c r="L21" s="62" t="s">
        <v>892</v>
      </c>
      <c r="M21" s="18" t="s">
        <v>8</v>
      </c>
      <c r="N21" s="5" t="s">
        <v>58</v>
      </c>
      <c r="O21" s="47" t="s">
        <v>58</v>
      </c>
      <c r="P21" s="19" t="s">
        <v>58</v>
      </c>
      <c r="Q21" s="35" t="s">
        <v>58</v>
      </c>
      <c r="R21" s="52" t="s">
        <v>58</v>
      </c>
      <c r="S21" s="35" t="s">
        <v>58</v>
      </c>
      <c r="T21" s="5" t="s">
        <v>58</v>
      </c>
    </row>
    <row r="22" spans="1:20" x14ac:dyDescent="0.25">
      <c r="A22" s="4">
        <v>19</v>
      </c>
      <c r="B22" s="6" t="s">
        <v>207</v>
      </c>
      <c r="C22" s="4" t="s">
        <v>208</v>
      </c>
      <c r="D22" s="4" t="s">
        <v>209</v>
      </c>
      <c r="E22" s="4" t="s">
        <v>210</v>
      </c>
      <c r="F22" s="4">
        <v>5</v>
      </c>
      <c r="G22" s="60" t="s">
        <v>892</v>
      </c>
      <c r="H22" s="5" t="s">
        <v>58</v>
      </c>
      <c r="I22" s="4" t="s">
        <v>192</v>
      </c>
      <c r="J22" s="61" t="s">
        <v>891</v>
      </c>
      <c r="K22" s="60" t="s">
        <v>891</v>
      </c>
      <c r="L22" s="62" t="s">
        <v>892</v>
      </c>
      <c r="M22" s="18" t="s">
        <v>8</v>
      </c>
      <c r="N22" s="4" t="s">
        <v>211</v>
      </c>
      <c r="O22" s="13" t="s">
        <v>185</v>
      </c>
      <c r="P22" s="19" t="s">
        <v>58</v>
      </c>
      <c r="Q22" s="35" t="s">
        <v>145</v>
      </c>
      <c r="R22" s="52" t="s">
        <v>212</v>
      </c>
      <c r="S22" s="35" t="s">
        <v>188</v>
      </c>
    </row>
    <row r="23" spans="1:20" x14ac:dyDescent="0.25">
      <c r="A23" s="4">
        <v>20</v>
      </c>
      <c r="B23" s="6" t="s">
        <v>213</v>
      </c>
      <c r="C23" s="4" t="s">
        <v>214</v>
      </c>
      <c r="D23" s="4" t="s">
        <v>215</v>
      </c>
      <c r="E23" s="4" t="s">
        <v>216</v>
      </c>
      <c r="F23" s="4">
        <v>15</v>
      </c>
      <c r="G23" s="60" t="s">
        <v>892</v>
      </c>
      <c r="H23" s="5" t="s">
        <v>58</v>
      </c>
      <c r="I23" s="4" t="s">
        <v>192</v>
      </c>
      <c r="J23" s="61" t="s">
        <v>891</v>
      </c>
      <c r="K23" s="60" t="s">
        <v>891</v>
      </c>
      <c r="L23" s="62" t="s">
        <v>892</v>
      </c>
      <c r="M23" s="18" t="s">
        <v>8</v>
      </c>
      <c r="N23" s="4" t="s">
        <v>217</v>
      </c>
      <c r="O23" s="13" t="s">
        <v>185</v>
      </c>
      <c r="P23" s="19" t="s">
        <v>58</v>
      </c>
      <c r="Q23" s="35" t="s">
        <v>145</v>
      </c>
      <c r="R23" s="51" t="s">
        <v>218</v>
      </c>
      <c r="S23" s="35" t="s">
        <v>188</v>
      </c>
    </row>
    <row r="24" spans="1:20" x14ac:dyDescent="0.25">
      <c r="A24" s="4">
        <v>21</v>
      </c>
      <c r="B24" s="6" t="s">
        <v>219</v>
      </c>
      <c r="C24" s="4" t="s">
        <v>220</v>
      </c>
      <c r="D24" s="4" t="s">
        <v>221</v>
      </c>
      <c r="E24" s="4" t="s">
        <v>70</v>
      </c>
      <c r="F24" s="4">
        <v>4</v>
      </c>
      <c r="G24" s="60" t="s">
        <v>892</v>
      </c>
      <c r="H24" s="5" t="s">
        <v>58</v>
      </c>
      <c r="I24" s="4" t="s">
        <v>192</v>
      </c>
      <c r="J24" s="61" t="s">
        <v>891</v>
      </c>
      <c r="K24" s="60" t="s">
        <v>891</v>
      </c>
      <c r="L24" s="62" t="s">
        <v>892</v>
      </c>
      <c r="M24" s="18" t="s">
        <v>8</v>
      </c>
      <c r="N24" s="4" t="s">
        <v>222</v>
      </c>
      <c r="O24" s="13" t="s">
        <v>185</v>
      </c>
      <c r="P24" s="19" t="s">
        <v>58</v>
      </c>
      <c r="Q24" s="35" t="s">
        <v>145</v>
      </c>
      <c r="R24" s="4" t="s">
        <v>223</v>
      </c>
      <c r="S24" s="35" t="s">
        <v>188</v>
      </c>
    </row>
    <row r="25" spans="1:20" x14ac:dyDescent="0.25">
      <c r="A25" s="4">
        <v>22</v>
      </c>
      <c r="B25" s="6" t="s">
        <v>224</v>
      </c>
      <c r="C25" s="4" t="s">
        <v>225</v>
      </c>
      <c r="D25" s="4" t="s">
        <v>226</v>
      </c>
      <c r="E25" s="4" t="s">
        <v>62</v>
      </c>
      <c r="F25" s="4">
        <v>1</v>
      </c>
      <c r="G25" s="60" t="s">
        <v>892</v>
      </c>
      <c r="H25" s="5" t="s">
        <v>58</v>
      </c>
      <c r="I25" s="5" t="s">
        <v>227</v>
      </c>
      <c r="J25" s="61" t="s">
        <v>891</v>
      </c>
      <c r="K25" s="60" t="s">
        <v>891</v>
      </c>
      <c r="L25" s="62" t="s">
        <v>892</v>
      </c>
      <c r="M25" s="18" t="s">
        <v>8</v>
      </c>
      <c r="N25" s="4" t="s">
        <v>228</v>
      </c>
      <c r="O25" s="13" t="s">
        <v>185</v>
      </c>
      <c r="P25" s="19" t="s">
        <v>58</v>
      </c>
      <c r="Q25" s="35" t="s">
        <v>145</v>
      </c>
      <c r="R25" s="52" t="s">
        <v>203</v>
      </c>
      <c r="S25" s="35" t="s">
        <v>188</v>
      </c>
    </row>
    <row r="26" spans="1:20" x14ac:dyDescent="0.25">
      <c r="A26" s="4">
        <v>23</v>
      </c>
      <c r="B26" s="6" t="s">
        <v>105</v>
      </c>
      <c r="C26" s="4" t="s">
        <v>93</v>
      </c>
      <c r="D26" s="4" t="s">
        <v>94</v>
      </c>
      <c r="E26" s="4" t="s">
        <v>62</v>
      </c>
      <c r="F26" s="4">
        <v>15</v>
      </c>
      <c r="G26" s="60" t="s">
        <v>892</v>
      </c>
      <c r="H26" s="5" t="s">
        <v>58</v>
      </c>
      <c r="I26" s="5" t="s">
        <v>58</v>
      </c>
      <c r="J26" s="61" t="s">
        <v>891</v>
      </c>
      <c r="K26" s="60" t="s">
        <v>892</v>
      </c>
      <c r="L26" s="62" t="s">
        <v>892</v>
      </c>
      <c r="M26" s="18" t="s">
        <v>8</v>
      </c>
      <c r="N26" s="5" t="s">
        <v>58</v>
      </c>
      <c r="O26" s="47" t="s">
        <v>58</v>
      </c>
      <c r="P26" s="19" t="s">
        <v>58</v>
      </c>
      <c r="Q26" s="35" t="s">
        <v>58</v>
      </c>
      <c r="R26" s="52" t="s">
        <v>58</v>
      </c>
      <c r="S26" s="35" t="s">
        <v>58</v>
      </c>
      <c r="T26" s="5" t="s">
        <v>58</v>
      </c>
    </row>
    <row r="27" spans="1:20" x14ac:dyDescent="0.25">
      <c r="A27" s="4">
        <v>24</v>
      </c>
      <c r="B27" s="6" t="s">
        <v>92</v>
      </c>
      <c r="C27" s="4" t="s">
        <v>104</v>
      </c>
      <c r="D27" s="4" t="s">
        <v>92</v>
      </c>
      <c r="E27" s="4" t="s">
        <v>62</v>
      </c>
      <c r="F27" s="4">
        <v>3</v>
      </c>
      <c r="G27" s="60" t="s">
        <v>892</v>
      </c>
      <c r="H27" s="5" t="s">
        <v>58</v>
      </c>
      <c r="I27" s="5" t="s">
        <v>58</v>
      </c>
      <c r="J27" s="61" t="s">
        <v>891</v>
      </c>
      <c r="K27" s="60" t="s">
        <v>892</v>
      </c>
      <c r="L27" s="62" t="s">
        <v>892</v>
      </c>
      <c r="M27" s="18" t="s">
        <v>8</v>
      </c>
      <c r="N27" s="5" t="s">
        <v>58</v>
      </c>
      <c r="O27" s="47" t="s">
        <v>58</v>
      </c>
      <c r="P27" s="19" t="s">
        <v>58</v>
      </c>
      <c r="Q27" s="35" t="s">
        <v>58</v>
      </c>
      <c r="R27" s="52" t="s">
        <v>58</v>
      </c>
      <c r="S27" s="35" t="s">
        <v>58</v>
      </c>
      <c r="T27" s="5" t="s">
        <v>58</v>
      </c>
    </row>
    <row r="28" spans="1:20" x14ac:dyDescent="0.25">
      <c r="A28" s="23">
        <v>25</v>
      </c>
      <c r="B28" s="24" t="s">
        <v>102</v>
      </c>
      <c r="C28" s="23" t="s">
        <v>934</v>
      </c>
      <c r="D28" s="23" t="s">
        <v>935</v>
      </c>
      <c r="E28" s="23" t="s">
        <v>128</v>
      </c>
      <c r="F28" s="23">
        <v>0</v>
      </c>
      <c r="G28" s="64" t="s">
        <v>892</v>
      </c>
      <c r="H28" s="25" t="s">
        <v>58</v>
      </c>
      <c r="I28" s="25" t="s">
        <v>58</v>
      </c>
      <c r="J28" s="68" t="s">
        <v>58</v>
      </c>
      <c r="K28" s="65" t="s">
        <v>58</v>
      </c>
      <c r="L28" s="66" t="s">
        <v>58</v>
      </c>
      <c r="M28" s="48" t="s">
        <v>58</v>
      </c>
      <c r="N28" s="42" t="s">
        <v>58</v>
      </c>
      <c r="O28" s="47" t="s">
        <v>58</v>
      </c>
      <c r="P28" s="48" t="s">
        <v>58</v>
      </c>
      <c r="Q28" s="73" t="s">
        <v>58</v>
      </c>
      <c r="R28" s="69" t="s">
        <v>58</v>
      </c>
      <c r="S28" s="49" t="s">
        <v>58</v>
      </c>
      <c r="T28" s="25" t="s">
        <v>58</v>
      </c>
    </row>
    <row r="29" spans="1:20" x14ac:dyDescent="0.25">
      <c r="A29" s="4">
        <v>26</v>
      </c>
      <c r="B29" s="6" t="s">
        <v>229</v>
      </c>
      <c r="C29" s="4" t="s">
        <v>230</v>
      </c>
      <c r="D29" s="4" t="s">
        <v>231</v>
      </c>
      <c r="E29" s="4" t="s">
        <v>62</v>
      </c>
      <c r="F29" s="4">
        <v>3</v>
      </c>
      <c r="G29" s="60" t="s">
        <v>892</v>
      </c>
      <c r="H29" s="5" t="s">
        <v>58</v>
      </c>
      <c r="I29" s="4" t="s">
        <v>232</v>
      </c>
      <c r="J29" s="61" t="s">
        <v>891</v>
      </c>
      <c r="K29" s="60" t="s">
        <v>891</v>
      </c>
      <c r="L29" s="62" t="s">
        <v>892</v>
      </c>
      <c r="M29" s="18" t="s">
        <v>8</v>
      </c>
      <c r="N29" s="4" t="s">
        <v>229</v>
      </c>
      <c r="O29" s="13" t="s">
        <v>233</v>
      </c>
      <c r="P29" s="19" t="s">
        <v>58</v>
      </c>
      <c r="Q29" s="35" t="s">
        <v>145</v>
      </c>
      <c r="R29" s="51" t="s">
        <v>234</v>
      </c>
      <c r="S29" s="35" t="s">
        <v>235</v>
      </c>
    </row>
    <row r="30" spans="1:20" x14ac:dyDescent="0.25">
      <c r="A30" s="4">
        <v>27</v>
      </c>
      <c r="B30" s="6" t="s">
        <v>236</v>
      </c>
      <c r="C30" s="4" t="s">
        <v>237</v>
      </c>
      <c r="D30" s="4" t="s">
        <v>238</v>
      </c>
      <c r="E30" s="4" t="s">
        <v>70</v>
      </c>
      <c r="F30" s="4">
        <v>2</v>
      </c>
      <c r="G30" s="60" t="s">
        <v>892</v>
      </c>
      <c r="H30" s="4" t="s">
        <v>239</v>
      </c>
      <c r="I30" s="4" t="s">
        <v>232</v>
      </c>
      <c r="J30" s="61" t="s">
        <v>891</v>
      </c>
      <c r="K30" s="60" t="s">
        <v>891</v>
      </c>
      <c r="L30" s="62" t="s">
        <v>892</v>
      </c>
      <c r="M30" s="18" t="s">
        <v>8</v>
      </c>
      <c r="N30" s="4" t="s">
        <v>240</v>
      </c>
      <c r="O30" s="13" t="s">
        <v>233</v>
      </c>
      <c r="P30" s="4" t="s">
        <v>241</v>
      </c>
      <c r="Q30" s="35" t="s">
        <v>145</v>
      </c>
      <c r="R30" s="51" t="s">
        <v>242</v>
      </c>
      <c r="S30" s="35" t="s">
        <v>235</v>
      </c>
    </row>
    <row r="31" spans="1:20" x14ac:dyDescent="0.25">
      <c r="A31" s="4">
        <v>28</v>
      </c>
      <c r="B31" s="6" t="s">
        <v>243</v>
      </c>
      <c r="C31" s="4" t="s">
        <v>244</v>
      </c>
      <c r="D31" s="4" t="s">
        <v>245</v>
      </c>
      <c r="E31" s="4" t="s">
        <v>210</v>
      </c>
      <c r="F31" s="4">
        <v>5</v>
      </c>
      <c r="G31" s="60" t="s">
        <v>892</v>
      </c>
      <c r="H31" s="5" t="s">
        <v>58</v>
      </c>
      <c r="I31" s="4" t="s">
        <v>246</v>
      </c>
      <c r="J31" s="61" t="s">
        <v>891</v>
      </c>
      <c r="K31" s="60" t="s">
        <v>891</v>
      </c>
      <c r="L31" s="62" t="s">
        <v>892</v>
      </c>
      <c r="M31" s="18" t="s">
        <v>8</v>
      </c>
      <c r="N31" s="4" t="s">
        <v>247</v>
      </c>
      <c r="O31" s="13" t="s">
        <v>233</v>
      </c>
      <c r="P31" s="19" t="s">
        <v>58</v>
      </c>
      <c r="Q31" s="35" t="s">
        <v>145</v>
      </c>
      <c r="R31" s="51" t="s">
        <v>248</v>
      </c>
      <c r="S31" s="35" t="s">
        <v>235</v>
      </c>
    </row>
    <row r="32" spans="1:20" x14ac:dyDescent="0.25">
      <c r="A32" s="4">
        <v>29</v>
      </c>
      <c r="B32" s="6" t="s">
        <v>78</v>
      </c>
      <c r="C32" s="4" t="s">
        <v>249</v>
      </c>
      <c r="D32" s="4" t="s">
        <v>250</v>
      </c>
      <c r="E32" s="4" t="s">
        <v>80</v>
      </c>
      <c r="F32" s="4">
        <v>2</v>
      </c>
      <c r="G32" s="60" t="s">
        <v>892</v>
      </c>
      <c r="H32" s="5" t="s">
        <v>58</v>
      </c>
      <c r="I32" s="4" t="s">
        <v>232</v>
      </c>
      <c r="J32" s="61" t="s">
        <v>891</v>
      </c>
      <c r="K32" s="60" t="s">
        <v>891</v>
      </c>
      <c r="L32" s="62" t="s">
        <v>892</v>
      </c>
      <c r="M32" s="18" t="s">
        <v>8</v>
      </c>
      <c r="N32" s="4" t="s">
        <v>78</v>
      </c>
      <c r="O32" s="13" t="s">
        <v>233</v>
      </c>
      <c r="P32" s="19" t="s">
        <v>58</v>
      </c>
      <c r="Q32" s="35" t="s">
        <v>145</v>
      </c>
      <c r="R32" s="4" t="s">
        <v>251</v>
      </c>
      <c r="S32" s="35" t="s">
        <v>235</v>
      </c>
    </row>
    <row r="33" spans="1:20" x14ac:dyDescent="0.25">
      <c r="A33" s="4">
        <v>30</v>
      </c>
      <c r="B33" s="6" t="s">
        <v>79</v>
      </c>
      <c r="C33" s="4" t="s">
        <v>252</v>
      </c>
      <c r="D33" s="4" t="s">
        <v>253</v>
      </c>
      <c r="E33" s="4" t="s">
        <v>80</v>
      </c>
      <c r="F33" s="4">
        <v>2</v>
      </c>
      <c r="G33" s="60" t="s">
        <v>892</v>
      </c>
      <c r="H33" s="5" t="s">
        <v>58</v>
      </c>
      <c r="I33" s="4" t="s">
        <v>232</v>
      </c>
      <c r="J33" s="61" t="s">
        <v>891</v>
      </c>
      <c r="K33" s="60" t="s">
        <v>891</v>
      </c>
      <c r="L33" s="62" t="s">
        <v>892</v>
      </c>
      <c r="M33" s="18" t="s">
        <v>8</v>
      </c>
      <c r="N33" s="4" t="s">
        <v>79</v>
      </c>
      <c r="O33" s="13" t="s">
        <v>233</v>
      </c>
      <c r="P33" s="19" t="s">
        <v>58</v>
      </c>
      <c r="Q33" s="35" t="s">
        <v>145</v>
      </c>
      <c r="R33" s="51" t="s">
        <v>254</v>
      </c>
      <c r="S33" s="35" t="s">
        <v>235</v>
      </c>
    </row>
    <row r="34" spans="1:20" x14ac:dyDescent="0.25">
      <c r="A34" s="4">
        <v>31</v>
      </c>
      <c r="B34" s="6" t="s">
        <v>255</v>
      </c>
      <c r="C34" s="4" t="s">
        <v>256</v>
      </c>
      <c r="D34" s="4" t="s">
        <v>257</v>
      </c>
      <c r="E34" s="4" t="s">
        <v>216</v>
      </c>
      <c r="F34" s="4">
        <v>15</v>
      </c>
      <c r="G34" s="60" t="s">
        <v>892</v>
      </c>
      <c r="H34" s="5" t="s">
        <v>58</v>
      </c>
      <c r="I34" s="4" t="s">
        <v>246</v>
      </c>
      <c r="J34" s="61" t="s">
        <v>891</v>
      </c>
      <c r="K34" s="60" t="s">
        <v>891</v>
      </c>
      <c r="L34" s="62" t="s">
        <v>892</v>
      </c>
      <c r="M34" s="18" t="s">
        <v>8</v>
      </c>
      <c r="N34" s="4" t="s">
        <v>258</v>
      </c>
      <c r="O34" s="13" t="s">
        <v>233</v>
      </c>
      <c r="P34" s="19" t="s">
        <v>58</v>
      </c>
      <c r="Q34" s="35" t="s">
        <v>145</v>
      </c>
      <c r="R34" s="51" t="s">
        <v>259</v>
      </c>
      <c r="S34" s="35" t="s">
        <v>235</v>
      </c>
    </row>
    <row r="35" spans="1:20" x14ac:dyDescent="0.25">
      <c r="A35" s="4">
        <v>32</v>
      </c>
      <c r="B35" s="6" t="s">
        <v>260</v>
      </c>
      <c r="C35" s="4" t="s">
        <v>261</v>
      </c>
      <c r="D35" s="4" t="s">
        <v>262</v>
      </c>
      <c r="E35" s="4" t="s">
        <v>216</v>
      </c>
      <c r="F35" s="4">
        <v>15</v>
      </c>
      <c r="G35" s="60" t="s">
        <v>892</v>
      </c>
      <c r="H35" s="5" t="s">
        <v>58</v>
      </c>
      <c r="I35" s="4" t="s">
        <v>246</v>
      </c>
      <c r="J35" s="61" t="s">
        <v>891</v>
      </c>
      <c r="K35" s="60" t="s">
        <v>891</v>
      </c>
      <c r="L35" s="62" t="s">
        <v>892</v>
      </c>
      <c r="M35" s="18" t="s">
        <v>8</v>
      </c>
      <c r="N35" s="4" t="s">
        <v>263</v>
      </c>
      <c r="O35" s="13" t="s">
        <v>233</v>
      </c>
      <c r="P35" s="19" t="s">
        <v>58</v>
      </c>
      <c r="Q35" s="35" t="s">
        <v>145</v>
      </c>
      <c r="R35" s="51" t="s">
        <v>264</v>
      </c>
      <c r="S35" s="35" t="s">
        <v>235</v>
      </c>
    </row>
    <row r="36" spans="1:20" x14ac:dyDescent="0.25">
      <c r="A36" s="4">
        <v>33</v>
      </c>
      <c r="B36" s="6" t="s">
        <v>265</v>
      </c>
      <c r="C36" s="4" t="s">
        <v>266</v>
      </c>
      <c r="D36" s="4" t="s">
        <v>267</v>
      </c>
      <c r="E36" s="4" t="s">
        <v>70</v>
      </c>
      <c r="F36" s="4">
        <v>4</v>
      </c>
      <c r="G36" s="60" t="s">
        <v>892</v>
      </c>
      <c r="H36" s="5" t="s">
        <v>58</v>
      </c>
      <c r="I36" s="4" t="s">
        <v>246</v>
      </c>
      <c r="J36" s="61" t="s">
        <v>891</v>
      </c>
      <c r="K36" s="60" t="s">
        <v>891</v>
      </c>
      <c r="L36" s="62" t="s">
        <v>892</v>
      </c>
      <c r="M36" s="18" t="s">
        <v>8</v>
      </c>
      <c r="N36" s="4" t="s">
        <v>265</v>
      </c>
      <c r="O36" s="13" t="s">
        <v>233</v>
      </c>
      <c r="P36" s="19" t="s">
        <v>58</v>
      </c>
      <c r="Q36" s="35" t="s">
        <v>145</v>
      </c>
      <c r="R36" s="51" t="s">
        <v>268</v>
      </c>
      <c r="S36" s="35" t="s">
        <v>235</v>
      </c>
    </row>
    <row r="37" spans="1:20" x14ac:dyDescent="0.25">
      <c r="A37" s="4">
        <v>34</v>
      </c>
      <c r="B37" s="6" t="s">
        <v>269</v>
      </c>
      <c r="C37" s="4" t="s">
        <v>270</v>
      </c>
      <c r="D37" s="4" t="s">
        <v>271</v>
      </c>
      <c r="E37" s="4" t="s">
        <v>70</v>
      </c>
      <c r="F37" s="4">
        <v>2</v>
      </c>
      <c r="G37" s="60" t="s">
        <v>892</v>
      </c>
      <c r="H37" s="5" t="s">
        <v>58</v>
      </c>
      <c r="I37" s="4" t="s">
        <v>246</v>
      </c>
      <c r="J37" s="61" t="s">
        <v>891</v>
      </c>
      <c r="K37" s="60" t="s">
        <v>891</v>
      </c>
      <c r="L37" s="62" t="s">
        <v>892</v>
      </c>
      <c r="M37" s="18" t="s">
        <v>8</v>
      </c>
      <c r="N37" s="4" t="s">
        <v>269</v>
      </c>
      <c r="O37" s="13" t="s">
        <v>233</v>
      </c>
      <c r="P37" s="19" t="s">
        <v>58</v>
      </c>
      <c r="Q37" s="35" t="s">
        <v>145</v>
      </c>
      <c r="R37" s="4" t="s">
        <v>272</v>
      </c>
      <c r="S37" s="35" t="s">
        <v>235</v>
      </c>
    </row>
    <row r="38" spans="1:20" x14ac:dyDescent="0.25">
      <c r="A38" s="4">
        <v>35</v>
      </c>
      <c r="B38" s="6" t="s">
        <v>273</v>
      </c>
      <c r="C38" s="4" t="s">
        <v>274</v>
      </c>
      <c r="D38" s="4" t="s">
        <v>275</v>
      </c>
      <c r="E38" s="4" t="s">
        <v>70</v>
      </c>
      <c r="F38" s="4">
        <v>4</v>
      </c>
      <c r="G38" s="60" t="s">
        <v>892</v>
      </c>
      <c r="H38" s="5" t="s">
        <v>58</v>
      </c>
      <c r="I38" s="4" t="s">
        <v>246</v>
      </c>
      <c r="J38" s="61" t="s">
        <v>891</v>
      </c>
      <c r="K38" s="60" t="s">
        <v>891</v>
      </c>
      <c r="L38" s="62" t="s">
        <v>892</v>
      </c>
      <c r="M38" s="18" t="s">
        <v>8</v>
      </c>
      <c r="N38" s="4" t="s">
        <v>273</v>
      </c>
      <c r="O38" s="13" t="s">
        <v>233</v>
      </c>
      <c r="P38" s="19" t="s">
        <v>58</v>
      </c>
      <c r="Q38" s="35" t="s">
        <v>145</v>
      </c>
      <c r="R38" s="51" t="s">
        <v>276</v>
      </c>
      <c r="S38" s="35" t="s">
        <v>235</v>
      </c>
    </row>
    <row r="39" spans="1:20" x14ac:dyDescent="0.25">
      <c r="A39" s="4">
        <v>36</v>
      </c>
      <c r="B39" s="6" t="s">
        <v>277</v>
      </c>
      <c r="C39" s="4" t="s">
        <v>77</v>
      </c>
      <c r="D39" s="4" t="s">
        <v>278</v>
      </c>
      <c r="E39" s="4" t="s">
        <v>62</v>
      </c>
      <c r="F39" s="4">
        <v>15</v>
      </c>
      <c r="G39" s="60" t="s">
        <v>892</v>
      </c>
      <c r="H39" s="5" t="s">
        <v>58</v>
      </c>
      <c r="I39" s="4" t="s">
        <v>232</v>
      </c>
      <c r="J39" s="61" t="s">
        <v>891</v>
      </c>
      <c r="K39" s="60" t="s">
        <v>892</v>
      </c>
      <c r="L39" s="62" t="s">
        <v>892</v>
      </c>
      <c r="M39" s="18" t="s">
        <v>8</v>
      </c>
      <c r="N39" s="5" t="s">
        <v>58</v>
      </c>
      <c r="O39" s="47" t="s">
        <v>58</v>
      </c>
      <c r="P39" s="19" t="s">
        <v>58</v>
      </c>
      <c r="Q39" s="35" t="s">
        <v>145</v>
      </c>
      <c r="R39" s="4" t="s">
        <v>279</v>
      </c>
      <c r="S39" s="35" t="s">
        <v>235</v>
      </c>
    </row>
    <row r="40" spans="1:20" x14ac:dyDescent="0.25">
      <c r="A40" s="4">
        <v>37</v>
      </c>
      <c r="B40" s="6" t="s">
        <v>280</v>
      </c>
      <c r="C40" s="4" t="s">
        <v>281</v>
      </c>
      <c r="D40" s="4" t="s">
        <v>282</v>
      </c>
      <c r="E40" s="4" t="s">
        <v>62</v>
      </c>
      <c r="F40" s="4">
        <v>4</v>
      </c>
      <c r="G40" s="60" t="s">
        <v>892</v>
      </c>
      <c r="H40" s="5" t="s">
        <v>58</v>
      </c>
      <c r="I40" s="4" t="s">
        <v>232</v>
      </c>
      <c r="J40" s="61" t="s">
        <v>891</v>
      </c>
      <c r="K40" s="60" t="s">
        <v>891</v>
      </c>
      <c r="L40" s="62" t="s">
        <v>892</v>
      </c>
      <c r="M40" s="18" t="s">
        <v>8</v>
      </c>
      <c r="N40" s="4" t="s">
        <v>280</v>
      </c>
      <c r="O40" s="13" t="s">
        <v>233</v>
      </c>
      <c r="P40" s="19" t="s">
        <v>58</v>
      </c>
      <c r="Q40" s="35" t="s">
        <v>145</v>
      </c>
      <c r="R40" s="51" t="s">
        <v>283</v>
      </c>
      <c r="S40" s="35" t="s">
        <v>235</v>
      </c>
    </row>
    <row r="41" spans="1:20" x14ac:dyDescent="0.25">
      <c r="A41" s="4">
        <v>38</v>
      </c>
      <c r="B41" s="6" t="s">
        <v>284</v>
      </c>
      <c r="C41" s="4" t="s">
        <v>285</v>
      </c>
      <c r="D41" s="4" t="s">
        <v>284</v>
      </c>
      <c r="E41" s="4" t="s">
        <v>62</v>
      </c>
      <c r="F41" s="4">
        <v>1</v>
      </c>
      <c r="G41" s="60" t="s">
        <v>892</v>
      </c>
      <c r="H41" s="5" t="s">
        <v>58</v>
      </c>
      <c r="I41" s="5" t="s">
        <v>58</v>
      </c>
      <c r="J41" s="61" t="s">
        <v>891</v>
      </c>
      <c r="K41" s="60" t="s">
        <v>892</v>
      </c>
      <c r="L41" s="62" t="s">
        <v>892</v>
      </c>
      <c r="M41" s="18" t="s">
        <v>8</v>
      </c>
      <c r="N41" s="5" t="s">
        <v>58</v>
      </c>
      <c r="O41" s="47" t="s">
        <v>58</v>
      </c>
      <c r="P41" s="19" t="s">
        <v>58</v>
      </c>
      <c r="Q41" s="35" t="s">
        <v>145</v>
      </c>
      <c r="R41" s="51" t="s">
        <v>286</v>
      </c>
      <c r="S41" s="35" t="s">
        <v>235</v>
      </c>
    </row>
    <row r="42" spans="1:20" x14ac:dyDescent="0.25">
      <c r="A42" s="4">
        <v>39</v>
      </c>
      <c r="B42" s="6" t="s">
        <v>76</v>
      </c>
      <c r="C42" s="4" t="s">
        <v>287</v>
      </c>
      <c r="D42" s="4" t="s">
        <v>288</v>
      </c>
      <c r="E42" s="4" t="s">
        <v>62</v>
      </c>
      <c r="F42" s="4">
        <v>12</v>
      </c>
      <c r="G42" s="60" t="s">
        <v>892</v>
      </c>
      <c r="H42" s="5" t="s">
        <v>58</v>
      </c>
      <c r="I42" s="5" t="s">
        <v>58</v>
      </c>
      <c r="J42" s="61" t="s">
        <v>891</v>
      </c>
      <c r="K42" s="60" t="s">
        <v>892</v>
      </c>
      <c r="L42" s="62" t="s">
        <v>892</v>
      </c>
      <c r="M42" s="18" t="s">
        <v>8</v>
      </c>
      <c r="N42" s="5" t="s">
        <v>58</v>
      </c>
      <c r="O42" s="47" t="s">
        <v>58</v>
      </c>
      <c r="P42" s="19" t="s">
        <v>58</v>
      </c>
      <c r="Q42" s="35" t="s">
        <v>145</v>
      </c>
      <c r="R42" s="51" t="s">
        <v>289</v>
      </c>
      <c r="S42" s="35" t="s">
        <v>235</v>
      </c>
    </row>
    <row r="43" spans="1:20" x14ac:dyDescent="0.25">
      <c r="A43" s="4">
        <v>40</v>
      </c>
      <c r="B43" s="6" t="s">
        <v>290</v>
      </c>
      <c r="C43" s="4" t="s">
        <v>291</v>
      </c>
      <c r="D43" s="4" t="s">
        <v>292</v>
      </c>
      <c r="E43" s="4" t="s">
        <v>62</v>
      </c>
      <c r="F43" s="4">
        <v>1</v>
      </c>
      <c r="G43" s="60" t="s">
        <v>892</v>
      </c>
      <c r="H43" s="5" t="s">
        <v>58</v>
      </c>
      <c r="I43" s="4" t="s">
        <v>232</v>
      </c>
      <c r="J43" s="61" t="s">
        <v>891</v>
      </c>
      <c r="K43" s="60" t="s">
        <v>891</v>
      </c>
      <c r="L43" s="62" t="s">
        <v>892</v>
      </c>
      <c r="M43" s="18" t="s">
        <v>8</v>
      </c>
      <c r="N43" s="4" t="s">
        <v>290</v>
      </c>
      <c r="O43" s="13" t="s">
        <v>233</v>
      </c>
      <c r="P43" s="19" t="s">
        <v>58</v>
      </c>
      <c r="Q43" s="35" t="s">
        <v>145</v>
      </c>
      <c r="R43" s="51" t="s">
        <v>293</v>
      </c>
      <c r="S43" s="35" t="s">
        <v>235</v>
      </c>
    </row>
    <row r="44" spans="1:20" x14ac:dyDescent="0.25">
      <c r="A44" s="23">
        <v>41</v>
      </c>
      <c r="B44" s="24" t="s">
        <v>102</v>
      </c>
      <c r="C44" s="23" t="s">
        <v>937</v>
      </c>
      <c r="D44" s="23" t="s">
        <v>936</v>
      </c>
      <c r="E44" s="23" t="s">
        <v>128</v>
      </c>
      <c r="F44" s="23">
        <v>0</v>
      </c>
      <c r="G44" s="64" t="s">
        <v>892</v>
      </c>
      <c r="H44" s="25" t="s">
        <v>58</v>
      </c>
      <c r="I44" s="25" t="s">
        <v>58</v>
      </c>
      <c r="J44" s="68" t="s">
        <v>58</v>
      </c>
      <c r="K44" s="65" t="s">
        <v>58</v>
      </c>
      <c r="L44" s="66" t="s">
        <v>58</v>
      </c>
      <c r="M44" s="48" t="s">
        <v>58</v>
      </c>
      <c r="N44" s="42" t="s">
        <v>58</v>
      </c>
      <c r="O44" s="47" t="s">
        <v>58</v>
      </c>
      <c r="P44" s="48" t="s">
        <v>58</v>
      </c>
      <c r="Q44" s="73" t="s">
        <v>58</v>
      </c>
      <c r="R44" s="69" t="s">
        <v>58</v>
      </c>
      <c r="S44" s="49" t="s">
        <v>58</v>
      </c>
      <c r="T44" s="25" t="s">
        <v>58</v>
      </c>
    </row>
    <row r="45" spans="1:20" x14ac:dyDescent="0.25">
      <c r="A45" s="4">
        <v>42</v>
      </c>
      <c r="B45" s="6" t="s">
        <v>294</v>
      </c>
      <c r="C45" s="4" t="s">
        <v>295</v>
      </c>
      <c r="D45" s="4" t="s">
        <v>296</v>
      </c>
      <c r="E45" s="4" t="s">
        <v>62</v>
      </c>
      <c r="F45" s="4">
        <v>40</v>
      </c>
      <c r="G45" s="60" t="s">
        <v>892</v>
      </c>
      <c r="H45" s="5" t="s">
        <v>58</v>
      </c>
      <c r="I45" s="4" t="s">
        <v>232</v>
      </c>
      <c r="J45" s="61" t="s">
        <v>891</v>
      </c>
      <c r="K45" s="60" t="s">
        <v>891</v>
      </c>
      <c r="L45" s="62" t="s">
        <v>892</v>
      </c>
      <c r="M45" s="18" t="s">
        <v>8</v>
      </c>
      <c r="N45" s="4" t="s">
        <v>297</v>
      </c>
      <c r="O45" s="13" t="s">
        <v>233</v>
      </c>
      <c r="P45" s="19" t="s">
        <v>58</v>
      </c>
      <c r="Q45" s="35" t="s">
        <v>145</v>
      </c>
      <c r="R45" s="51" t="s">
        <v>298</v>
      </c>
      <c r="S45" s="35" t="s">
        <v>235</v>
      </c>
    </row>
    <row r="46" spans="1:20" x14ac:dyDescent="0.25">
      <c r="A46" s="23">
        <v>43</v>
      </c>
      <c r="B46" s="24" t="s">
        <v>102</v>
      </c>
      <c r="C46" s="23" t="s">
        <v>938</v>
      </c>
      <c r="D46" s="23" t="s">
        <v>939</v>
      </c>
      <c r="E46" s="23" t="s">
        <v>128</v>
      </c>
      <c r="F46" s="23">
        <v>0</v>
      </c>
      <c r="G46" s="64" t="s">
        <v>892</v>
      </c>
      <c r="H46" s="25" t="s">
        <v>58</v>
      </c>
      <c r="I46" s="25" t="s">
        <v>58</v>
      </c>
      <c r="J46" s="68" t="s">
        <v>58</v>
      </c>
      <c r="K46" s="65" t="s">
        <v>58</v>
      </c>
      <c r="L46" s="66" t="s">
        <v>58</v>
      </c>
      <c r="M46" s="48" t="s">
        <v>58</v>
      </c>
      <c r="N46" s="42" t="s">
        <v>58</v>
      </c>
      <c r="O46" s="47" t="s">
        <v>58</v>
      </c>
      <c r="P46" s="48" t="s">
        <v>58</v>
      </c>
      <c r="Q46" s="73" t="s">
        <v>58</v>
      </c>
      <c r="R46" s="69" t="s">
        <v>58</v>
      </c>
      <c r="S46" s="49" t="s">
        <v>58</v>
      </c>
      <c r="T46" s="25" t="s">
        <v>58</v>
      </c>
    </row>
    <row r="47" spans="1:20" x14ac:dyDescent="0.25">
      <c r="A47" s="4">
        <v>44</v>
      </c>
      <c r="B47" s="6" t="s">
        <v>299</v>
      </c>
      <c r="C47" s="4" t="s">
        <v>300</v>
      </c>
      <c r="D47" s="4" t="s">
        <v>301</v>
      </c>
      <c r="E47" s="4" t="s">
        <v>69</v>
      </c>
      <c r="F47" s="4">
        <v>8</v>
      </c>
      <c r="G47" s="60" t="s">
        <v>892</v>
      </c>
      <c r="H47" s="5" t="s">
        <v>58</v>
      </c>
      <c r="I47" s="4" t="s">
        <v>302</v>
      </c>
      <c r="J47" s="61" t="s">
        <v>891</v>
      </c>
      <c r="K47" s="60" t="s">
        <v>891</v>
      </c>
      <c r="L47" s="62" t="s">
        <v>892</v>
      </c>
      <c r="M47" s="18" t="s">
        <v>8</v>
      </c>
      <c r="N47" s="4" t="s">
        <v>303</v>
      </c>
      <c r="O47" s="13" t="s">
        <v>58</v>
      </c>
      <c r="P47" s="19" t="s">
        <v>58</v>
      </c>
      <c r="Q47" s="35" t="s">
        <v>145</v>
      </c>
      <c r="R47" s="51" t="s">
        <v>304</v>
      </c>
      <c r="S47" s="35" t="s">
        <v>147</v>
      </c>
    </row>
    <row r="48" spans="1:20" x14ac:dyDescent="0.25">
      <c r="A48" s="23">
        <v>45</v>
      </c>
      <c r="B48" s="24" t="s">
        <v>102</v>
      </c>
      <c r="C48" s="23" t="s">
        <v>940</v>
      </c>
      <c r="D48" s="23" t="s">
        <v>941</v>
      </c>
      <c r="E48" s="23" t="s">
        <v>128</v>
      </c>
      <c r="F48" s="23">
        <v>0</v>
      </c>
      <c r="G48" s="64" t="s">
        <v>892</v>
      </c>
      <c r="H48" s="25" t="s">
        <v>58</v>
      </c>
      <c r="I48" s="25" t="s">
        <v>58</v>
      </c>
      <c r="J48" s="68" t="s">
        <v>58</v>
      </c>
      <c r="K48" s="65" t="s">
        <v>58</v>
      </c>
      <c r="L48" s="66" t="s">
        <v>58</v>
      </c>
      <c r="M48" s="48" t="s">
        <v>58</v>
      </c>
      <c r="N48" s="42" t="s">
        <v>58</v>
      </c>
      <c r="O48" s="47" t="s">
        <v>58</v>
      </c>
      <c r="P48" s="48" t="s">
        <v>58</v>
      </c>
      <c r="Q48" s="73" t="s">
        <v>58</v>
      </c>
      <c r="R48" s="69" t="s">
        <v>58</v>
      </c>
      <c r="S48" s="49" t="s">
        <v>58</v>
      </c>
      <c r="T48" s="25" t="s">
        <v>58</v>
      </c>
    </row>
    <row r="49" spans="1:20" x14ac:dyDescent="0.25">
      <c r="A49" s="4">
        <v>43</v>
      </c>
      <c r="B49" s="6" t="s">
        <v>305</v>
      </c>
      <c r="C49" s="4" t="s">
        <v>306</v>
      </c>
      <c r="D49" s="4" t="s">
        <v>307</v>
      </c>
      <c r="E49" s="4" t="s">
        <v>62</v>
      </c>
      <c r="F49" s="4">
        <v>1</v>
      </c>
      <c r="G49" s="60" t="s">
        <v>892</v>
      </c>
      <c r="H49" s="5" t="s">
        <v>58</v>
      </c>
      <c r="I49" s="4" t="s">
        <v>161</v>
      </c>
      <c r="J49" s="61" t="s">
        <v>891</v>
      </c>
      <c r="K49" s="60" t="s">
        <v>891</v>
      </c>
      <c r="L49" s="62" t="s">
        <v>892</v>
      </c>
      <c r="M49" s="18" t="s">
        <v>8</v>
      </c>
      <c r="N49" s="4" t="s">
        <v>308</v>
      </c>
      <c r="O49" s="13" t="s">
        <v>58</v>
      </c>
      <c r="P49" s="19" t="s">
        <v>58</v>
      </c>
      <c r="Q49" s="35" t="s">
        <v>145</v>
      </c>
      <c r="R49" s="52" t="s">
        <v>309</v>
      </c>
      <c r="S49" s="35" t="s">
        <v>147</v>
      </c>
    </row>
    <row r="50" spans="1:20" x14ac:dyDescent="0.25">
      <c r="A50" s="4">
        <v>44</v>
      </c>
      <c r="B50" s="6" t="s">
        <v>310</v>
      </c>
      <c r="C50" s="4" t="s">
        <v>311</v>
      </c>
      <c r="D50" s="4" t="s">
        <v>312</v>
      </c>
      <c r="E50" s="4" t="s">
        <v>62</v>
      </c>
      <c r="F50" s="4">
        <v>2</v>
      </c>
      <c r="G50" s="60" t="s">
        <v>892</v>
      </c>
      <c r="H50" s="6" t="s">
        <v>313</v>
      </c>
      <c r="I50" s="4" t="s">
        <v>161</v>
      </c>
      <c r="J50" s="61" t="s">
        <v>891</v>
      </c>
      <c r="K50" s="60" t="s">
        <v>891</v>
      </c>
      <c r="L50" s="62" t="s">
        <v>892</v>
      </c>
      <c r="M50" s="18" t="s">
        <v>8</v>
      </c>
      <c r="N50" s="4" t="s">
        <v>314</v>
      </c>
      <c r="O50" s="13" t="s">
        <v>58</v>
      </c>
      <c r="P50" s="4" t="s">
        <v>315</v>
      </c>
      <c r="Q50" s="35" t="s">
        <v>145</v>
      </c>
      <c r="R50" s="52" t="s">
        <v>316</v>
      </c>
      <c r="S50" s="35" t="s">
        <v>147</v>
      </c>
    </row>
    <row r="51" spans="1:20" x14ac:dyDescent="0.25">
      <c r="A51" s="4">
        <v>45</v>
      </c>
      <c r="B51" s="6" t="s">
        <v>317</v>
      </c>
      <c r="C51" s="4" t="s">
        <v>318</v>
      </c>
      <c r="D51" s="4" t="s">
        <v>319</v>
      </c>
      <c r="E51" s="4" t="s">
        <v>62</v>
      </c>
      <c r="F51" s="4">
        <v>35</v>
      </c>
      <c r="G51" s="60" t="s">
        <v>892</v>
      </c>
      <c r="H51" s="5" t="s">
        <v>58</v>
      </c>
      <c r="I51" s="4" t="s">
        <v>161</v>
      </c>
      <c r="J51" s="61" t="s">
        <v>891</v>
      </c>
      <c r="K51" s="60" t="s">
        <v>891</v>
      </c>
      <c r="L51" s="62" t="s">
        <v>892</v>
      </c>
      <c r="M51" s="18" t="s">
        <v>8</v>
      </c>
      <c r="N51" s="4" t="s">
        <v>320</v>
      </c>
      <c r="O51" s="13" t="s">
        <v>58</v>
      </c>
      <c r="P51" s="19" t="s">
        <v>58</v>
      </c>
      <c r="Q51" s="35" t="s">
        <v>145</v>
      </c>
      <c r="R51" s="52" t="s">
        <v>321</v>
      </c>
      <c r="S51" s="35" t="s">
        <v>147</v>
      </c>
    </row>
    <row r="52" spans="1:20" x14ac:dyDescent="0.25">
      <c r="A52" s="23">
        <v>46</v>
      </c>
      <c r="B52" s="24" t="s">
        <v>102</v>
      </c>
      <c r="C52" s="23" t="s">
        <v>943</v>
      </c>
      <c r="D52" s="23" t="s">
        <v>942</v>
      </c>
      <c r="E52" s="23" t="s">
        <v>128</v>
      </c>
      <c r="F52" s="23">
        <v>0</v>
      </c>
      <c r="G52" s="64" t="s">
        <v>892</v>
      </c>
      <c r="H52" s="25" t="s">
        <v>58</v>
      </c>
      <c r="I52" s="25" t="s">
        <v>58</v>
      </c>
      <c r="J52" s="68" t="s">
        <v>58</v>
      </c>
      <c r="K52" s="65" t="s">
        <v>58</v>
      </c>
      <c r="L52" s="66" t="s">
        <v>58</v>
      </c>
      <c r="M52" s="48" t="s">
        <v>58</v>
      </c>
      <c r="N52" s="42" t="s">
        <v>58</v>
      </c>
      <c r="O52" s="47" t="s">
        <v>58</v>
      </c>
      <c r="P52" s="48" t="s">
        <v>58</v>
      </c>
      <c r="Q52" s="73" t="s">
        <v>58</v>
      </c>
      <c r="R52" s="69" t="s">
        <v>58</v>
      </c>
      <c r="S52" s="49" t="s">
        <v>58</v>
      </c>
      <c r="T52" s="25" t="s">
        <v>58</v>
      </c>
    </row>
    <row r="53" spans="1:20" x14ac:dyDescent="0.25">
      <c r="A53" s="4">
        <v>47</v>
      </c>
      <c r="B53" s="6" t="s">
        <v>322</v>
      </c>
      <c r="C53" s="4" t="s">
        <v>98</v>
      </c>
      <c r="D53" s="4" t="s">
        <v>99</v>
      </c>
      <c r="E53" s="4" t="s">
        <v>62</v>
      </c>
      <c r="F53" s="4">
        <v>10</v>
      </c>
      <c r="G53" s="60" t="s">
        <v>892</v>
      </c>
      <c r="H53" s="5" t="s">
        <v>58</v>
      </c>
      <c r="I53" s="5" t="s">
        <v>58</v>
      </c>
      <c r="J53" s="61" t="s">
        <v>891</v>
      </c>
      <c r="K53" s="60" t="s">
        <v>892</v>
      </c>
      <c r="L53" s="62" t="s">
        <v>892</v>
      </c>
      <c r="M53" s="18" t="s">
        <v>8</v>
      </c>
      <c r="N53" s="5" t="s">
        <v>58</v>
      </c>
      <c r="O53" s="47" t="s">
        <v>58</v>
      </c>
      <c r="P53" s="19" t="s">
        <v>58</v>
      </c>
      <c r="Q53" s="35" t="s">
        <v>58</v>
      </c>
      <c r="R53" s="52" t="s">
        <v>58</v>
      </c>
      <c r="S53" s="35" t="s">
        <v>58</v>
      </c>
      <c r="T53" s="5" t="s">
        <v>58</v>
      </c>
    </row>
    <row r="54" spans="1:20" x14ac:dyDescent="0.25">
      <c r="A54" s="23">
        <v>48</v>
      </c>
      <c r="B54" s="24" t="s">
        <v>102</v>
      </c>
      <c r="C54" s="23" t="s">
        <v>945</v>
      </c>
      <c r="D54" s="23" t="s">
        <v>944</v>
      </c>
      <c r="E54" s="23" t="s">
        <v>128</v>
      </c>
      <c r="F54" s="23">
        <v>0</v>
      </c>
      <c r="G54" s="64" t="s">
        <v>892</v>
      </c>
      <c r="H54" s="25" t="s">
        <v>58</v>
      </c>
      <c r="I54" s="25" t="s">
        <v>58</v>
      </c>
      <c r="J54" s="68" t="s">
        <v>58</v>
      </c>
      <c r="K54" s="65" t="s">
        <v>58</v>
      </c>
      <c r="L54" s="66" t="s">
        <v>58</v>
      </c>
      <c r="M54" s="48" t="s">
        <v>58</v>
      </c>
      <c r="N54" s="42" t="s">
        <v>58</v>
      </c>
      <c r="O54" s="47" t="s">
        <v>58</v>
      </c>
      <c r="P54" s="48" t="s">
        <v>58</v>
      </c>
      <c r="Q54" s="73" t="s">
        <v>58</v>
      </c>
      <c r="R54" s="69" t="s">
        <v>58</v>
      </c>
      <c r="S54" s="49" t="s">
        <v>58</v>
      </c>
      <c r="T54" s="25" t="s">
        <v>58</v>
      </c>
    </row>
    <row r="55" spans="1:20" x14ac:dyDescent="0.25">
      <c r="A55" s="4">
        <v>49</v>
      </c>
      <c r="B55" s="6" t="s">
        <v>323</v>
      </c>
      <c r="C55" s="4" t="s">
        <v>324</v>
      </c>
      <c r="D55" s="4" t="s">
        <v>325</v>
      </c>
      <c r="E55" s="4" t="s">
        <v>69</v>
      </c>
      <c r="F55" s="4">
        <v>8</v>
      </c>
      <c r="G55" s="60" t="s">
        <v>892</v>
      </c>
      <c r="H55" s="5" t="s">
        <v>58</v>
      </c>
      <c r="I55" s="4" t="s">
        <v>326</v>
      </c>
      <c r="J55" s="61" t="s">
        <v>891</v>
      </c>
      <c r="K55" s="60" t="s">
        <v>891</v>
      </c>
      <c r="L55" s="62" t="s">
        <v>892</v>
      </c>
      <c r="M55" s="18" t="s">
        <v>8</v>
      </c>
      <c r="N55" s="4" t="s">
        <v>327</v>
      </c>
      <c r="O55" s="13" t="s">
        <v>58</v>
      </c>
      <c r="P55" s="19" t="s">
        <v>58</v>
      </c>
      <c r="Q55" s="35" t="s">
        <v>145</v>
      </c>
      <c r="R55" s="51" t="s">
        <v>328</v>
      </c>
      <c r="S55" s="35" t="s">
        <v>147</v>
      </c>
    </row>
    <row r="56" spans="1:20" x14ac:dyDescent="0.25">
      <c r="A56" s="23">
        <v>50</v>
      </c>
      <c r="B56" s="24" t="s">
        <v>883</v>
      </c>
      <c r="C56" s="23" t="s">
        <v>330</v>
      </c>
      <c r="D56" s="23" t="s">
        <v>946</v>
      </c>
      <c r="E56" s="23" t="s">
        <v>128</v>
      </c>
      <c r="F56" s="23">
        <v>0</v>
      </c>
      <c r="G56" s="64" t="s">
        <v>892</v>
      </c>
      <c r="H56" s="25" t="s">
        <v>58</v>
      </c>
      <c r="I56" s="25" t="s">
        <v>58</v>
      </c>
      <c r="J56" s="68" t="s">
        <v>58</v>
      </c>
      <c r="K56" s="65" t="s">
        <v>58</v>
      </c>
      <c r="L56" s="66" t="s">
        <v>58</v>
      </c>
      <c r="M56" s="48" t="s">
        <v>58</v>
      </c>
      <c r="N56" s="42" t="s">
        <v>58</v>
      </c>
      <c r="O56" s="47" t="s">
        <v>58</v>
      </c>
      <c r="P56" s="48" t="s">
        <v>58</v>
      </c>
      <c r="Q56" s="73" t="s">
        <v>58</v>
      </c>
      <c r="R56" s="69" t="s">
        <v>58</v>
      </c>
      <c r="S56" s="49" t="s">
        <v>58</v>
      </c>
      <c r="T56" s="25" t="s">
        <v>58</v>
      </c>
    </row>
    <row r="57" spans="1:20" x14ac:dyDescent="0.25">
      <c r="A57" s="4">
        <v>51</v>
      </c>
      <c r="B57" s="6" t="s">
        <v>329</v>
      </c>
      <c r="C57" s="4" t="s">
        <v>330</v>
      </c>
      <c r="D57" s="4" t="s">
        <v>331</v>
      </c>
      <c r="E57" s="4" t="s">
        <v>332</v>
      </c>
      <c r="F57" s="4">
        <v>10</v>
      </c>
      <c r="G57" s="60" t="s">
        <v>892</v>
      </c>
      <c r="H57" s="5" t="s">
        <v>58</v>
      </c>
      <c r="I57" s="5" t="s">
        <v>58</v>
      </c>
      <c r="J57" s="61" t="s">
        <v>891</v>
      </c>
      <c r="K57" s="60" t="s">
        <v>891</v>
      </c>
      <c r="L57" s="62" t="s">
        <v>892</v>
      </c>
      <c r="M57" s="18" t="s">
        <v>8</v>
      </c>
      <c r="N57" s="4" t="s">
        <v>333</v>
      </c>
      <c r="O57" s="13" t="s">
        <v>185</v>
      </c>
      <c r="P57" s="19" t="s">
        <v>58</v>
      </c>
      <c r="Q57" s="35" t="s">
        <v>145</v>
      </c>
      <c r="R57" s="51" t="s">
        <v>334</v>
      </c>
      <c r="S57" s="35" t="s">
        <v>188</v>
      </c>
    </row>
    <row r="58" spans="1:20" x14ac:dyDescent="0.25">
      <c r="A58" s="23">
        <v>52</v>
      </c>
      <c r="B58" s="24" t="s">
        <v>883</v>
      </c>
      <c r="C58" s="23" t="s">
        <v>336</v>
      </c>
      <c r="D58" s="23" t="s">
        <v>947</v>
      </c>
      <c r="E58" s="23" t="s">
        <v>128</v>
      </c>
      <c r="F58" s="23">
        <v>0</v>
      </c>
      <c r="G58" s="64" t="s">
        <v>892</v>
      </c>
      <c r="H58" s="25" t="s">
        <v>58</v>
      </c>
      <c r="I58" s="25" t="s">
        <v>58</v>
      </c>
      <c r="J58" s="68" t="s">
        <v>58</v>
      </c>
      <c r="K58" s="65" t="s">
        <v>58</v>
      </c>
      <c r="L58" s="66" t="s">
        <v>58</v>
      </c>
      <c r="M58" s="48" t="s">
        <v>58</v>
      </c>
      <c r="N58" s="42" t="s">
        <v>58</v>
      </c>
      <c r="O58" s="47" t="s">
        <v>58</v>
      </c>
      <c r="P58" s="48" t="s">
        <v>58</v>
      </c>
      <c r="Q58" s="73" t="s">
        <v>58</v>
      </c>
      <c r="R58" s="69" t="s">
        <v>58</v>
      </c>
      <c r="S58" s="49" t="s">
        <v>58</v>
      </c>
      <c r="T58" s="25" t="s">
        <v>58</v>
      </c>
    </row>
    <row r="59" spans="1:20" x14ac:dyDescent="0.25">
      <c r="A59" s="4">
        <v>53</v>
      </c>
      <c r="B59" s="6" t="s">
        <v>335</v>
      </c>
      <c r="C59" s="4" t="s">
        <v>336</v>
      </c>
      <c r="D59" s="4" t="s">
        <v>337</v>
      </c>
      <c r="E59" s="4" t="s">
        <v>62</v>
      </c>
      <c r="F59" s="4">
        <v>10</v>
      </c>
      <c r="G59" s="60" t="s">
        <v>892</v>
      </c>
      <c r="H59" s="4" t="s">
        <v>338</v>
      </c>
      <c r="I59" s="4" t="s">
        <v>170</v>
      </c>
      <c r="J59" s="61" t="s">
        <v>891</v>
      </c>
      <c r="K59" s="60" t="s">
        <v>891</v>
      </c>
      <c r="L59" s="62" t="s">
        <v>892</v>
      </c>
      <c r="M59" s="18" t="s">
        <v>8</v>
      </c>
      <c r="N59" s="4" t="s">
        <v>339</v>
      </c>
      <c r="O59" s="13" t="s">
        <v>58</v>
      </c>
      <c r="P59" s="4" t="s">
        <v>340</v>
      </c>
      <c r="Q59" s="35" t="s">
        <v>145</v>
      </c>
      <c r="R59" s="51" t="s">
        <v>173</v>
      </c>
      <c r="S59" s="35" t="s">
        <v>147</v>
      </c>
    </row>
  </sheetData>
  <autoFilter ref="A3:T3" xr:uid="{5C1F52C4-38FC-4044-8216-1E82CA0FB18A}"/>
  <mergeCells count="1">
    <mergeCell ref="J2:L2"/>
  </mergeCells>
  <conditionalFormatting sqref="G4:G58">
    <cfRule type="beginsWith" dxfId="433" priority="62" operator="beginsWith" text="n/a">
      <formula>LEFT(G4,3)="n/a"</formula>
    </cfRule>
    <cfRule type="cellIs" dxfId="432" priority="61" operator="equal">
      <formula>"???"</formula>
    </cfRule>
  </conditionalFormatting>
  <conditionalFormatting sqref="G59:H59">
    <cfRule type="beginsWith" dxfId="431" priority="424" operator="beginsWith" text="n/a">
      <formula>LEFT(G59,3)="n/a"</formula>
    </cfRule>
    <cfRule type="cellIs" dxfId="430" priority="423" operator="equal">
      <formula>"???"</formula>
    </cfRule>
  </conditionalFormatting>
  <conditionalFormatting sqref="H8:K9">
    <cfRule type="cellIs" dxfId="429" priority="381" operator="equal">
      <formula>"???"</formula>
    </cfRule>
    <cfRule type="beginsWith" dxfId="428" priority="382" operator="beginsWith" text="n/a">
      <formula>LEFT(H8,3)="n/a"</formula>
    </cfRule>
  </conditionalFormatting>
  <conditionalFormatting sqref="I10:I15 H14 I17 I25:I27 H30 I41:I42 H50">
    <cfRule type="cellIs" dxfId="427" priority="501" operator="equal">
      <formula>"???"</formula>
    </cfRule>
    <cfRule type="beginsWith" dxfId="426" priority="502" operator="beginsWith" text="n/a">
      <formula>LEFT(H10,3)="n/a"</formula>
    </cfRule>
  </conditionalFormatting>
  <conditionalFormatting sqref="I53:J53">
    <cfRule type="beginsWith" dxfId="425" priority="38" operator="beginsWith" text="n/a">
      <formula>LEFT(I53,3)="n/a"</formula>
    </cfRule>
    <cfRule type="cellIs" dxfId="424" priority="37" operator="equal">
      <formula>"???"</formula>
    </cfRule>
  </conditionalFormatting>
  <conditionalFormatting sqref="I57:K57">
    <cfRule type="cellIs" dxfId="423" priority="15" operator="equal">
      <formula>"???"</formula>
    </cfRule>
    <cfRule type="beginsWith" dxfId="422" priority="16" operator="beginsWith" text="n/a">
      <formula>LEFT(I57,3)="n/a"</formula>
    </cfRule>
  </conditionalFormatting>
  <conditionalFormatting sqref="J8:J15">
    <cfRule type="cellIs" dxfId="421" priority="419" operator="equal">
      <formula>"???"</formula>
    </cfRule>
    <cfRule type="beginsWith" dxfId="420" priority="420" operator="beginsWith" text="n/a">
      <formula>LEFT(J8,3)="n/a"</formula>
    </cfRule>
  </conditionalFormatting>
  <conditionalFormatting sqref="J10">
    <cfRule type="cellIs" dxfId="419" priority="379" operator="equal">
      <formula>"???"</formula>
    </cfRule>
    <cfRule type="beginsWith" dxfId="418" priority="380" operator="beginsWith" text="n/a">
      <formula>LEFT(J10,3)="n/a"</formula>
    </cfRule>
  </conditionalFormatting>
  <conditionalFormatting sqref="J16:J43">
    <cfRule type="cellIs" dxfId="417" priority="182" operator="equal">
      <formula>"???"</formula>
    </cfRule>
    <cfRule type="beginsWith" dxfId="416" priority="183" operator="beginsWith" text="n/a">
      <formula>LEFT(J16,3)="n/a"</formula>
    </cfRule>
  </conditionalFormatting>
  <conditionalFormatting sqref="J30:J45">
    <cfRule type="beginsWith" dxfId="415" priority="120" operator="beginsWith" text="n/a">
      <formula>LEFT(J30,3)="n/a"</formula>
    </cfRule>
    <cfRule type="cellIs" dxfId="414" priority="119" operator="equal">
      <formula>"???"</formula>
    </cfRule>
  </conditionalFormatting>
  <conditionalFormatting sqref="J47">
    <cfRule type="beginsWith" dxfId="413" priority="108" operator="beginsWith" text="n/a">
      <formula>LEFT(J47,3)="n/a"</formula>
    </cfRule>
    <cfRule type="cellIs" dxfId="412" priority="107" operator="equal">
      <formula>"???"</formula>
    </cfRule>
  </conditionalFormatting>
  <conditionalFormatting sqref="J49:J51">
    <cfRule type="cellIs" dxfId="411" priority="41" operator="equal">
      <formula>"???"</formula>
    </cfRule>
    <cfRule type="beginsWith" dxfId="410" priority="42" operator="beginsWith" text="n/a">
      <formula>LEFT(J49,3)="n/a"</formula>
    </cfRule>
  </conditionalFormatting>
  <conditionalFormatting sqref="J55">
    <cfRule type="beginsWith" dxfId="409" priority="24" operator="beginsWith" text="n/a">
      <formula>LEFT(J55,3)="n/a"</formula>
    </cfRule>
    <cfRule type="cellIs" dxfId="408" priority="23" operator="equal">
      <formula>"???"</formula>
    </cfRule>
  </conditionalFormatting>
  <conditionalFormatting sqref="J57">
    <cfRule type="beginsWith" dxfId="407" priority="14" operator="beginsWith" text="n/a">
      <formula>LEFT(J57,3)="n/a"</formula>
    </cfRule>
    <cfRule type="cellIs" dxfId="406" priority="13" operator="equal">
      <formula>"???"</formula>
    </cfRule>
  </conditionalFormatting>
  <conditionalFormatting sqref="J59">
    <cfRule type="cellIs" dxfId="405" priority="3" operator="equal">
      <formula>"???"</formula>
    </cfRule>
    <cfRule type="beginsWith" dxfId="404" priority="4" operator="beginsWith" text="n/a">
      <formula>LEFT(J59,3)="n/a"</formula>
    </cfRule>
  </conditionalFormatting>
  <conditionalFormatting sqref="J15:K15">
    <cfRule type="cellIs" dxfId="403" priority="371" operator="equal">
      <formula>"???"</formula>
    </cfRule>
    <cfRule type="beginsWith" dxfId="402" priority="372" operator="beginsWith" text="n/a">
      <formula>LEFT(J15,3)="n/a"</formula>
    </cfRule>
  </conditionalFormatting>
  <conditionalFormatting sqref="J47:K47">
    <cfRule type="beginsWith" dxfId="401" priority="110" operator="beginsWith" text="n/a">
      <formula>LEFT(J47,3)="n/a"</formula>
    </cfRule>
    <cfRule type="cellIs" dxfId="400" priority="109" operator="equal">
      <formula>"???"</formula>
    </cfRule>
  </conditionalFormatting>
  <conditionalFormatting sqref="J49:K51">
    <cfRule type="cellIs" dxfId="399" priority="43" operator="equal">
      <formula>"???"</formula>
    </cfRule>
    <cfRule type="beginsWith" dxfId="398" priority="44" operator="beginsWith" text="n/a">
      <formula>LEFT(J49,3)="n/a"</formula>
    </cfRule>
  </conditionalFormatting>
  <conditionalFormatting sqref="J55:K55">
    <cfRule type="cellIs" dxfId="397" priority="25" operator="equal">
      <formula>"???"</formula>
    </cfRule>
    <cfRule type="beginsWith" dxfId="396" priority="26" operator="beginsWith" text="n/a">
      <formula>LEFT(J55,3)="n/a"</formula>
    </cfRule>
  </conditionalFormatting>
  <conditionalFormatting sqref="J59:K59">
    <cfRule type="cellIs" dxfId="395" priority="5" operator="equal">
      <formula>"???"</formula>
    </cfRule>
    <cfRule type="beginsWith" dxfId="394" priority="6" operator="beginsWith" text="n/a">
      <formula>LEFT(J59,3)="n/a"</formula>
    </cfRule>
  </conditionalFormatting>
  <conditionalFormatting sqref="J4:L4">
    <cfRule type="beginsWith" dxfId="393" priority="376" operator="beginsWith" text="n/a">
      <formula>LEFT(J4,3)="n/a"</formula>
    </cfRule>
  </conditionalFormatting>
  <conditionalFormatting sqref="J5:L5">
    <cfRule type="cellIs" dxfId="392" priority="217" operator="equal">
      <formula>"???"</formula>
    </cfRule>
    <cfRule type="beginsWith" dxfId="391" priority="218" operator="beginsWith" text="n/a">
      <formula>LEFT(J5,3)="n/a"</formula>
    </cfRule>
  </conditionalFormatting>
  <conditionalFormatting sqref="J6:L7">
    <cfRule type="beginsWith" dxfId="390" priority="225" operator="beginsWith" text="n/a">
      <formula>LEFT(J6,3)="n/a"</formula>
    </cfRule>
  </conditionalFormatting>
  <conditionalFormatting sqref="J45:L45">
    <cfRule type="beginsWith" dxfId="389" priority="116" operator="beginsWith" text="n/a">
      <formula>LEFT(J45,3)="n/a"</formula>
    </cfRule>
    <cfRule type="cellIs" dxfId="388" priority="115" operator="equal">
      <formula>"???"</formula>
    </cfRule>
  </conditionalFormatting>
  <conditionalFormatting sqref="J46:L46">
    <cfRule type="beginsWith" dxfId="387" priority="145" operator="beginsWith" text="n/a">
      <formula>LEFT(J46,3)="n/a"</formula>
    </cfRule>
  </conditionalFormatting>
  <conditionalFormatting sqref="J48:L48">
    <cfRule type="beginsWith" dxfId="386" priority="131" operator="beginsWith" text="n/a">
      <formula>LEFT(J48,3)="n/a"</formula>
    </cfRule>
  </conditionalFormatting>
  <conditionalFormatting sqref="J52:L52">
    <cfRule type="beginsWith" dxfId="385" priority="97" operator="beginsWith" text="n/a">
      <formula>LEFT(J52,3)="n/a"</formula>
    </cfRule>
  </conditionalFormatting>
  <conditionalFormatting sqref="J53:L53">
    <cfRule type="cellIs" dxfId="384" priority="31" operator="equal">
      <formula>"???"</formula>
    </cfRule>
    <cfRule type="beginsWith" dxfId="383" priority="32" operator="beginsWith" text="n/a">
      <formula>LEFT(J53,3)="n/a"</formula>
    </cfRule>
  </conditionalFormatting>
  <conditionalFormatting sqref="J54:L54">
    <cfRule type="beginsWith" dxfId="382" priority="83" operator="beginsWith" text="n/a">
      <formula>LEFT(J54,3)="n/a"</formula>
    </cfRule>
  </conditionalFormatting>
  <conditionalFormatting sqref="J56:L56">
    <cfRule type="beginsWith" dxfId="381" priority="69" operator="beginsWith" text="n/a">
      <formula>LEFT(J56,3)="n/a"</formula>
    </cfRule>
  </conditionalFormatting>
  <conditionalFormatting sqref="J58:L58">
    <cfRule type="beginsWith" dxfId="380" priority="55" operator="beginsWith" text="n/a">
      <formula>LEFT(J58,3)="n/a"</formula>
    </cfRule>
  </conditionalFormatting>
  <conditionalFormatting sqref="J4:N4">
    <cfRule type="cellIs" dxfId="379" priority="375" operator="equal">
      <formula>"???"</formula>
    </cfRule>
  </conditionalFormatting>
  <conditionalFormatting sqref="J6:N7">
    <cfRule type="cellIs" dxfId="378" priority="224" operator="equal">
      <formula>"???"</formula>
    </cfRule>
  </conditionalFormatting>
  <conditionalFormatting sqref="J46:N46">
    <cfRule type="cellIs" dxfId="377" priority="144" operator="equal">
      <formula>"???"</formula>
    </cfRule>
  </conditionalFormatting>
  <conditionalFormatting sqref="J48:N48">
    <cfRule type="cellIs" dxfId="376" priority="130" operator="equal">
      <formula>"???"</formula>
    </cfRule>
  </conditionalFormatting>
  <conditionalFormatting sqref="J52:N52">
    <cfRule type="cellIs" dxfId="375" priority="96" operator="equal">
      <formula>"???"</formula>
    </cfRule>
  </conditionalFormatting>
  <conditionalFormatting sqref="J54:N54">
    <cfRule type="cellIs" dxfId="374" priority="82" operator="equal">
      <formula>"???"</formula>
    </cfRule>
  </conditionalFormatting>
  <conditionalFormatting sqref="J56:N56">
    <cfRule type="cellIs" dxfId="373" priority="68" operator="equal">
      <formula>"???"</formula>
    </cfRule>
  </conditionalFormatting>
  <conditionalFormatting sqref="J58:N58">
    <cfRule type="cellIs" dxfId="372" priority="54" operator="equal">
      <formula>"???"</formula>
    </cfRule>
  </conditionalFormatting>
  <conditionalFormatting sqref="K8:K9 K14:K15 K17:L20 K23:L24">
    <cfRule type="beginsWith" dxfId="371" priority="418" operator="beginsWith" text="n/a">
      <formula>LEFT(K8,3)="n/a"</formula>
    </cfRule>
    <cfRule type="cellIs" dxfId="370" priority="417" operator="equal">
      <formula>"???"</formula>
    </cfRule>
  </conditionalFormatting>
  <conditionalFormatting sqref="K10:K13">
    <cfRule type="beginsWith" dxfId="369" priority="210" operator="beginsWith" text="n/a">
      <formula>LEFT(K10,3)="n/a"</formula>
    </cfRule>
    <cfRule type="cellIs" dxfId="368" priority="209" operator="equal">
      <formula>"???"</formula>
    </cfRule>
  </conditionalFormatting>
  <conditionalFormatting sqref="K21:K22">
    <cfRule type="beginsWith" dxfId="367" priority="194" operator="beginsWith" text="n/a">
      <formula>LEFT(K21,3)="n/a"</formula>
    </cfRule>
    <cfRule type="cellIs" dxfId="366" priority="193" operator="equal">
      <formula>"???"</formula>
    </cfRule>
  </conditionalFormatting>
  <conditionalFormatting sqref="K25">
    <cfRule type="beginsWith" dxfId="365" priority="190" operator="beginsWith" text="n/a">
      <formula>LEFT(K25,3)="n/a"</formula>
    </cfRule>
    <cfRule type="cellIs" dxfId="364" priority="189" operator="equal">
      <formula>"???"</formula>
    </cfRule>
  </conditionalFormatting>
  <conditionalFormatting sqref="K29">
    <cfRule type="beginsWith" dxfId="363" priority="422" operator="beginsWith" text="n/a">
      <formula>LEFT(K29,3)="n/a"</formula>
    </cfRule>
    <cfRule type="cellIs" dxfId="362" priority="421" operator="equal">
      <formula>"???"</formula>
    </cfRule>
  </conditionalFormatting>
  <conditionalFormatting sqref="K29:K38 K40 K43">
    <cfRule type="beginsWith" dxfId="361" priority="406" operator="beginsWith" text="n/a">
      <formula>LEFT(K29,3)="n/a"</formula>
    </cfRule>
    <cfRule type="cellIs" dxfId="360" priority="405" operator="equal">
      <formula>"???"</formula>
    </cfRule>
  </conditionalFormatting>
  <conditionalFormatting sqref="K31:K34">
    <cfRule type="cellIs" dxfId="359" priority="309" operator="equal">
      <formula>"???"</formula>
    </cfRule>
    <cfRule type="beginsWith" dxfId="358" priority="310" operator="beginsWith" text="n/a">
      <formula>LEFT(K31,3)="n/a"</formula>
    </cfRule>
  </conditionalFormatting>
  <conditionalFormatting sqref="K35">
    <cfRule type="cellIs" dxfId="357" priority="407" operator="equal">
      <formula>"???"</formula>
    </cfRule>
    <cfRule type="beginsWith" dxfId="356" priority="408" operator="beginsWith" text="n/a">
      <formula>LEFT(K35,3)="n/a"</formula>
    </cfRule>
  </conditionalFormatting>
  <conditionalFormatting sqref="K36:K43">
    <cfRule type="cellIs" dxfId="355" priority="153" operator="equal">
      <formula>"???"</formula>
    </cfRule>
    <cfRule type="beginsWith" dxfId="354" priority="154" operator="beginsWith" text="n/a">
      <formula>LEFT(K36,3)="n/a"</formula>
    </cfRule>
  </conditionalFormatting>
  <conditionalFormatting sqref="K45">
    <cfRule type="beginsWith" dxfId="353" priority="124" operator="beginsWith" text="n/a">
      <formula>LEFT(K45,3)="n/a"</formula>
    </cfRule>
    <cfRule type="cellIs" dxfId="352" priority="123" operator="equal">
      <formula>"???"</formula>
    </cfRule>
  </conditionalFormatting>
  <conditionalFormatting sqref="K47">
    <cfRule type="cellIs" dxfId="351" priority="113" operator="equal">
      <formula>"???"</formula>
    </cfRule>
    <cfRule type="beginsWith" dxfId="350" priority="114" operator="beginsWith" text="n/a">
      <formula>LEFT(K47,3)="n/a"</formula>
    </cfRule>
  </conditionalFormatting>
  <conditionalFormatting sqref="K49:K51">
    <cfRule type="cellIs" dxfId="349" priority="47" operator="equal">
      <formula>"???"</formula>
    </cfRule>
    <cfRule type="beginsWith" dxfId="348" priority="48" operator="beginsWith" text="n/a">
      <formula>LEFT(K49,3)="n/a"</formula>
    </cfRule>
  </conditionalFormatting>
  <conditionalFormatting sqref="K55">
    <cfRule type="cellIs" dxfId="347" priority="29" operator="equal">
      <formula>"???"</formula>
    </cfRule>
    <cfRule type="beginsWith" dxfId="346" priority="30" operator="beginsWith" text="n/a">
      <formula>LEFT(K55,3)="n/a"</formula>
    </cfRule>
  </conditionalFormatting>
  <conditionalFormatting sqref="K57">
    <cfRule type="beginsWith" dxfId="345" priority="20" operator="beginsWith" text="n/a">
      <formula>LEFT(K57,3)="n/a"</formula>
    </cfRule>
    <cfRule type="cellIs" dxfId="344" priority="19" operator="equal">
      <formula>"???"</formula>
    </cfRule>
  </conditionalFormatting>
  <conditionalFormatting sqref="K59">
    <cfRule type="beginsWith" dxfId="343" priority="10" operator="beginsWith" text="n/a">
      <formula>LEFT(K59,3)="n/a"</formula>
    </cfRule>
    <cfRule type="cellIs" dxfId="342" priority="9" operator="equal">
      <formula>"???"</formula>
    </cfRule>
  </conditionalFormatting>
  <conditionalFormatting sqref="K16:L16">
    <cfRule type="beginsWith" dxfId="341" priority="201" operator="beginsWith" text="n/a">
      <formula>LEFT(K16,3)="n/a"</formula>
    </cfRule>
  </conditionalFormatting>
  <conditionalFormatting sqref="K26:L28">
    <cfRule type="beginsWith" dxfId="340" priority="181" operator="beginsWith" text="n/a">
      <formula>LEFT(K26,3)="n/a"</formula>
    </cfRule>
    <cfRule type="cellIs" dxfId="339" priority="180" operator="equal">
      <formula>"???"</formula>
    </cfRule>
  </conditionalFormatting>
  <conditionalFormatting sqref="K44:L44">
    <cfRule type="beginsWith" dxfId="338" priority="167" operator="beginsWith" text="n/a">
      <formula>LEFT(K44,3)="n/a"</formula>
    </cfRule>
  </conditionalFormatting>
  <conditionalFormatting sqref="K16:N16">
    <cfRule type="cellIs" dxfId="337" priority="200" operator="equal">
      <formula>"???"</formula>
    </cfRule>
  </conditionalFormatting>
  <conditionalFormatting sqref="K44:N44">
    <cfRule type="cellIs" dxfId="336" priority="166" operator="equal">
      <formula>"???"</formula>
    </cfRule>
  </conditionalFormatting>
  <conditionalFormatting sqref="L8:L15">
    <cfRule type="cellIs" dxfId="335" priority="215" operator="equal">
      <formula>"???"</formula>
    </cfRule>
    <cfRule type="beginsWith" dxfId="334" priority="216" operator="beginsWith" text="n/a">
      <formula>LEFT(L8,3)="n/a"</formula>
    </cfRule>
  </conditionalFormatting>
  <conditionalFormatting sqref="L17:L27">
    <cfRule type="cellIs" dxfId="333" priority="361" operator="equal">
      <formula>"???"</formula>
    </cfRule>
    <cfRule type="beginsWith" dxfId="332" priority="362" operator="beginsWith" text="n/a">
      <formula>LEFT(L17,3)="n/a"</formula>
    </cfRule>
  </conditionalFormatting>
  <conditionalFormatting sqref="L21:L22">
    <cfRule type="beginsWith" dxfId="331" priority="364" operator="beginsWith" text="n/a">
      <formula>LEFT(L21,3)="n/a"</formula>
    </cfRule>
    <cfRule type="cellIs" dxfId="330" priority="363" operator="equal">
      <formula>"???"</formula>
    </cfRule>
  </conditionalFormatting>
  <conditionalFormatting sqref="L29:L43">
    <cfRule type="cellIs" dxfId="329" priority="159" operator="equal">
      <formula>"???"</formula>
    </cfRule>
    <cfRule type="beginsWith" dxfId="328" priority="160" operator="beginsWith" text="n/a">
      <formula>LEFT(L29,3)="n/a"</formula>
    </cfRule>
  </conditionalFormatting>
  <conditionalFormatting sqref="L47">
    <cfRule type="cellIs" dxfId="327" priority="105" operator="equal">
      <formula>"???"</formula>
    </cfRule>
    <cfRule type="beginsWith" dxfId="326" priority="106" operator="beginsWith" text="n/a">
      <formula>LEFT(L47,3)="n/a"</formula>
    </cfRule>
  </conditionalFormatting>
  <conditionalFormatting sqref="L49:L51">
    <cfRule type="cellIs" dxfId="325" priority="39" operator="equal">
      <formula>"???"</formula>
    </cfRule>
    <cfRule type="beginsWith" dxfId="324" priority="40" operator="beginsWith" text="n/a">
      <formula>LEFT(L49,3)="n/a"</formula>
    </cfRule>
  </conditionalFormatting>
  <conditionalFormatting sqref="L55">
    <cfRule type="beginsWith" dxfId="323" priority="22" operator="beginsWith" text="n/a">
      <formula>LEFT(L55,3)="n/a"</formula>
    </cfRule>
    <cfRule type="cellIs" dxfId="322" priority="21" operator="equal">
      <formula>"???"</formula>
    </cfRule>
  </conditionalFormatting>
  <conditionalFormatting sqref="L57">
    <cfRule type="cellIs" dxfId="321" priority="11" operator="equal">
      <formula>"???"</formula>
    </cfRule>
    <cfRule type="beginsWith" dxfId="320" priority="12" operator="beginsWith" text="n/a">
      <formula>LEFT(L57,3)="n/a"</formula>
    </cfRule>
  </conditionalFormatting>
  <conditionalFormatting sqref="L59">
    <cfRule type="beginsWith" dxfId="319" priority="2" operator="beginsWith" text="n/a">
      <formula>LEFT(L59,3)="n/a"</formula>
    </cfRule>
    <cfRule type="cellIs" dxfId="318" priority="1" operator="equal">
      <formula>"???"</formula>
    </cfRule>
  </conditionalFormatting>
  <conditionalFormatting sqref="M4:N4">
    <cfRule type="beginsWith" dxfId="317" priority="519" operator="beginsWith" text="n/a">
      <formula>LEFT(M4,3)="n/a"</formula>
    </cfRule>
    <cfRule type="beginsWith" dxfId="316" priority="517" operator="beginsWith" text="CT:">
      <formula>LEFT(M4,3)="CT:"</formula>
    </cfRule>
  </conditionalFormatting>
  <conditionalFormatting sqref="M6:N7">
    <cfRule type="beginsWith" dxfId="315" priority="230" operator="beginsWith" text="n/a">
      <formula>LEFT(M6,3)="n/a"</formula>
    </cfRule>
    <cfRule type="beginsWith" dxfId="314" priority="228" operator="beginsWith" text="CT:">
      <formula>LEFT(M6,3)="CT:"</formula>
    </cfRule>
  </conditionalFormatting>
  <conditionalFormatting sqref="M16:N16">
    <cfRule type="beginsWith" dxfId="313" priority="204" operator="beginsWith" text="CT:">
      <formula>LEFT(M16,3)="CT:"</formula>
    </cfRule>
    <cfRule type="beginsWith" dxfId="312" priority="206" operator="beginsWith" text="n/a">
      <formula>LEFT(M16,3)="n/a"</formula>
    </cfRule>
  </conditionalFormatting>
  <conditionalFormatting sqref="M28:N28">
    <cfRule type="beginsWith" dxfId="311" priority="186" operator="beginsWith" text="n/a">
      <formula>LEFT(M28,3)="n/a"</formula>
    </cfRule>
    <cfRule type="cellIs" dxfId="310" priority="185" operator="equal">
      <formula>"???"</formula>
    </cfRule>
    <cfRule type="beginsWith" dxfId="309" priority="184" operator="beginsWith" text="CT:">
      <formula>LEFT(M28,3)="CT:"</formula>
    </cfRule>
  </conditionalFormatting>
  <conditionalFormatting sqref="M44:N44">
    <cfRule type="beginsWith" dxfId="308" priority="170" operator="beginsWith" text="CT:">
      <formula>LEFT(M44,3)="CT:"</formula>
    </cfRule>
    <cfRule type="beginsWith" dxfId="307" priority="172" operator="beginsWith" text="n/a">
      <formula>LEFT(M44,3)="n/a"</formula>
    </cfRule>
  </conditionalFormatting>
  <conditionalFormatting sqref="M46:N46">
    <cfRule type="beginsWith" dxfId="306" priority="148" operator="beginsWith" text="CT:">
      <formula>LEFT(M46,3)="CT:"</formula>
    </cfRule>
    <cfRule type="beginsWith" dxfId="305" priority="150" operator="beginsWith" text="n/a">
      <formula>LEFT(M46,3)="n/a"</formula>
    </cfRule>
  </conditionalFormatting>
  <conditionalFormatting sqref="M48:N48">
    <cfRule type="beginsWith" dxfId="304" priority="134" operator="beginsWith" text="CT:">
      <formula>LEFT(M48,3)="CT:"</formula>
    </cfRule>
    <cfRule type="beginsWith" dxfId="303" priority="136" operator="beginsWith" text="n/a">
      <formula>LEFT(M48,3)="n/a"</formula>
    </cfRule>
  </conditionalFormatting>
  <conditionalFormatting sqref="M52:N52">
    <cfRule type="beginsWith" dxfId="302" priority="100" operator="beginsWith" text="CT:">
      <formula>LEFT(M52,3)="CT:"</formula>
    </cfRule>
    <cfRule type="beginsWith" dxfId="301" priority="102" operator="beginsWith" text="n/a">
      <formula>LEFT(M52,3)="n/a"</formula>
    </cfRule>
  </conditionalFormatting>
  <conditionalFormatting sqref="M54:N54">
    <cfRule type="beginsWith" dxfId="300" priority="86" operator="beginsWith" text="CT:">
      <formula>LEFT(M54,3)="CT:"</formula>
    </cfRule>
    <cfRule type="beginsWith" dxfId="299" priority="88" operator="beginsWith" text="n/a">
      <formula>LEFT(M54,3)="n/a"</formula>
    </cfRule>
  </conditionalFormatting>
  <conditionalFormatting sqref="M56:N56">
    <cfRule type="beginsWith" dxfId="298" priority="72" operator="beginsWith" text="CT:">
      <formula>LEFT(M56,3)="CT:"</formula>
    </cfRule>
    <cfRule type="beginsWith" dxfId="297" priority="74" operator="beginsWith" text="n/a">
      <formula>LEFT(M56,3)="n/a"</formula>
    </cfRule>
  </conditionalFormatting>
  <conditionalFormatting sqref="M58:N58">
    <cfRule type="beginsWith" dxfId="296" priority="58" operator="beginsWith" text="CT:">
      <formula>LEFT(M58,3)="CT:"</formula>
    </cfRule>
    <cfRule type="beginsWith" dxfId="295" priority="60" operator="beginsWith" text="n/a">
      <formula>LEFT(M58,3)="n/a"</formula>
    </cfRule>
  </conditionalFormatting>
  <conditionalFormatting sqref="P4:P7">
    <cfRule type="cellIs" dxfId="294" priority="222" operator="equal">
      <formula>"???"</formula>
    </cfRule>
    <cfRule type="beginsWith" dxfId="293" priority="223" operator="beginsWith" text="n/a">
      <formula>LEFT(P4,3)="n/a"</formula>
    </cfRule>
    <cfRule type="beginsWith" dxfId="292" priority="221" operator="beginsWith" text="CT:">
      <formula>LEFT(P4,3)="CT:"</formula>
    </cfRule>
  </conditionalFormatting>
  <conditionalFormatting sqref="P10:P13">
    <cfRule type="beginsWith" dxfId="291" priority="493" operator="beginsWith" text="CT:">
      <formula>LEFT(P10,3)="CT:"</formula>
    </cfRule>
    <cfRule type="beginsWith" dxfId="290" priority="495" operator="beginsWith" text="n/a">
      <formula>LEFT(P10,3)="n/a"</formula>
    </cfRule>
  </conditionalFormatting>
  <conditionalFormatting sqref="P15">
    <cfRule type="beginsWith" dxfId="289" priority="490" operator="beginsWith" text="n/a">
      <formula>LEFT(P15,3)="n/a"</formula>
    </cfRule>
  </conditionalFormatting>
  <conditionalFormatting sqref="P15:P16">
    <cfRule type="beginsWith" dxfId="288" priority="197" operator="beginsWith" text="CT:">
      <formula>LEFT(P15,3)="CT:"</formula>
    </cfRule>
  </conditionalFormatting>
  <conditionalFormatting sqref="P16">
    <cfRule type="cellIs" dxfId="287" priority="198" operator="equal">
      <formula>"???"</formula>
    </cfRule>
    <cfRule type="beginsWith" dxfId="286" priority="199" operator="beginsWith" text="n/a">
      <formula>LEFT(P16,3)="n/a"</formula>
    </cfRule>
  </conditionalFormatting>
  <conditionalFormatting sqref="P18">
    <cfRule type="beginsWith" dxfId="285" priority="484" operator="beginsWith" text="CT:">
      <formula>LEFT(P18,3)="CT:"</formula>
    </cfRule>
    <cfRule type="beginsWith" dxfId="284" priority="486" operator="beginsWith" text="n/a">
      <formula>LEFT(P18,3)="n/a"</formula>
    </cfRule>
  </conditionalFormatting>
  <conditionalFormatting sqref="P20:P27">
    <cfRule type="beginsWith" dxfId="283" priority="477" operator="beginsWith" text="n/a">
      <formula>LEFT(P20,3)="n/a"</formula>
    </cfRule>
  </conditionalFormatting>
  <conditionalFormatting sqref="P20:P29">
    <cfRule type="beginsWith" dxfId="282" priority="177" operator="beginsWith" text="CT:">
      <formula>LEFT(P20,3)="CT:"</formula>
    </cfRule>
  </conditionalFormatting>
  <conditionalFormatting sqref="P28">
    <cfRule type="cellIs" dxfId="281" priority="178" operator="equal">
      <formula>"???"</formula>
    </cfRule>
    <cfRule type="beginsWith" dxfId="280" priority="179" operator="beginsWith" text="n/a">
      <formula>LEFT(P28,3)="n/a"</formula>
    </cfRule>
  </conditionalFormatting>
  <conditionalFormatting sqref="P29">
    <cfRule type="beginsWith" dxfId="279" priority="473" operator="beginsWith" text="n/a">
      <formula>LEFT(P29,3)="n/a"</formula>
    </cfRule>
  </conditionalFormatting>
  <conditionalFormatting sqref="P31:P43 P45 P47 P49">
    <cfRule type="beginsWith" dxfId="278" priority="469" operator="beginsWith" text="n/a">
      <formula>LEFT(P31,3)="n/a"</formula>
    </cfRule>
  </conditionalFormatting>
  <conditionalFormatting sqref="P31:P49">
    <cfRule type="beginsWith" dxfId="277" priority="127" operator="beginsWith" text="CT:">
      <formula>LEFT(P31,3)="CT:"</formula>
    </cfRule>
  </conditionalFormatting>
  <conditionalFormatting sqref="P44">
    <cfRule type="beginsWith" dxfId="276" priority="165" operator="beginsWith" text="n/a">
      <formula>LEFT(P44,3)="n/a"</formula>
    </cfRule>
    <cfRule type="cellIs" dxfId="275" priority="164" operator="equal">
      <formula>"???"</formula>
    </cfRule>
  </conditionalFormatting>
  <conditionalFormatting sqref="P46">
    <cfRule type="cellIs" dxfId="274" priority="142" operator="equal">
      <formula>"???"</formula>
    </cfRule>
    <cfRule type="beginsWith" dxfId="273" priority="143" operator="beginsWith" text="n/a">
      <formula>LEFT(P46,3)="n/a"</formula>
    </cfRule>
  </conditionalFormatting>
  <conditionalFormatting sqref="P48">
    <cfRule type="beginsWith" dxfId="272" priority="129" operator="beginsWith" text="n/a">
      <formula>LEFT(P48,3)="n/a"</formula>
    </cfRule>
    <cfRule type="cellIs" dxfId="271" priority="128" operator="equal">
      <formula>"???"</formula>
    </cfRule>
  </conditionalFormatting>
  <conditionalFormatting sqref="P51 P53 P55 P57">
    <cfRule type="beginsWith" dxfId="270" priority="465" operator="beginsWith" text="n/a">
      <formula>LEFT(P51,3)="n/a"</formula>
    </cfRule>
  </conditionalFormatting>
  <conditionalFormatting sqref="P51:P58">
    <cfRule type="beginsWith" dxfId="269" priority="51" operator="beginsWith" text="CT:">
      <formula>LEFT(P51,3)="CT:"</formula>
    </cfRule>
  </conditionalFormatting>
  <conditionalFormatting sqref="P52">
    <cfRule type="beginsWith" dxfId="268" priority="95" operator="beginsWith" text="n/a">
      <formula>LEFT(P52,3)="n/a"</formula>
    </cfRule>
    <cfRule type="cellIs" dxfId="267" priority="94" operator="equal">
      <formula>"???"</formula>
    </cfRule>
  </conditionalFormatting>
  <conditionalFormatting sqref="P54">
    <cfRule type="cellIs" dxfId="266" priority="80" operator="equal">
      <formula>"???"</formula>
    </cfRule>
    <cfRule type="beginsWith" dxfId="265" priority="81" operator="beginsWith" text="n/a">
      <formula>LEFT(P54,3)="n/a"</formula>
    </cfRule>
  </conditionalFormatting>
  <conditionalFormatting sqref="P56">
    <cfRule type="cellIs" dxfId="264" priority="66" operator="equal">
      <formula>"???"</formula>
    </cfRule>
    <cfRule type="beginsWith" dxfId="263" priority="67" operator="beginsWith" text="n/a">
      <formula>LEFT(P56,3)="n/a"</formula>
    </cfRule>
  </conditionalFormatting>
  <conditionalFormatting sqref="P58">
    <cfRule type="beginsWith" dxfId="262" priority="53" operator="beginsWith" text="n/a">
      <formula>LEFT(P58,3)="n/a"</formula>
    </cfRule>
    <cfRule type="cellIs" dxfId="261" priority="52" operator="equal">
      <formula>"???"</formula>
    </cfRule>
  </conditionalFormatting>
  <conditionalFormatting sqref="P8:S15 P17:S27 P29:S43 P45:S45 P47:S47 P49:S51 P53:S53 P55:S55 P57:S57 P59:S59">
    <cfRule type="cellIs" dxfId="260" priority="441" operator="equal">
      <formula>"???"</formula>
    </cfRule>
  </conditionalFormatting>
  <conditionalFormatting sqref="Q5">
    <cfRule type="cellIs" dxfId="259" priority="461" operator="equal">
      <formula>"???"</formula>
    </cfRule>
  </conditionalFormatting>
  <conditionalFormatting sqref="Q10:R10">
    <cfRule type="cellIs" dxfId="258" priority="449" operator="equal">
      <formula>"???"</formula>
    </cfRule>
  </conditionalFormatting>
  <conditionalFormatting sqref="Q12:R13">
    <cfRule type="cellIs" dxfId="257" priority="450" operator="equal">
      <formula>"???"</formula>
    </cfRule>
  </conditionalFormatting>
  <conditionalFormatting sqref="R4:S7">
    <cfRule type="cellIs" dxfId="256" priority="219" operator="equal">
      <formula>"???"</formula>
    </cfRule>
  </conditionalFormatting>
  <conditionalFormatting sqref="R16:S16">
    <cfRule type="cellIs" dxfId="255" priority="195" operator="equal">
      <formula>"???"</formula>
    </cfRule>
  </conditionalFormatting>
  <conditionalFormatting sqref="R28:S28">
    <cfRule type="cellIs" dxfId="254" priority="175" operator="equal">
      <formula>"???"</formula>
    </cfRule>
  </conditionalFormatting>
  <conditionalFormatting sqref="R44:S44">
    <cfRule type="cellIs" dxfId="253" priority="161" operator="equal">
      <formula>"???"</formula>
    </cfRule>
  </conditionalFormatting>
  <conditionalFormatting sqref="R46:S46">
    <cfRule type="cellIs" dxfId="252" priority="139" operator="equal">
      <formula>"???"</formula>
    </cfRule>
  </conditionalFormatting>
  <conditionalFormatting sqref="R48:S48">
    <cfRule type="cellIs" dxfId="251" priority="125" operator="equal">
      <formula>"???"</formula>
    </cfRule>
  </conditionalFormatting>
  <conditionalFormatting sqref="R52:S52">
    <cfRule type="cellIs" dxfId="250" priority="91" operator="equal">
      <formula>"???"</formula>
    </cfRule>
  </conditionalFormatting>
  <conditionalFormatting sqref="R54:S54">
    <cfRule type="cellIs" dxfId="249" priority="77" operator="equal">
      <formula>"???"</formula>
    </cfRule>
  </conditionalFormatting>
  <conditionalFormatting sqref="R56:S56">
    <cfRule type="cellIs" dxfId="248" priority="63" operator="equal">
      <formula>"???"</formula>
    </cfRule>
  </conditionalFormatting>
  <conditionalFormatting sqref="R58:S58">
    <cfRule type="cellIs" dxfId="247" priority="49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D128-9BA1-4488-AB1A-262C8440A1AA}">
  <sheetPr>
    <tabColor theme="8" tint="0.39997558519241921"/>
  </sheetPr>
  <dimension ref="A1:T1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33.8554687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19.28515625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2.28515625" style="4" bestFit="1" customWidth="1"/>
    <col min="16" max="16" width="35" style="4" bestFit="1" customWidth="1"/>
    <col min="17" max="17" width="15.5703125" style="4" customWidth="1"/>
    <col min="18" max="18" width="20" style="4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342</v>
      </c>
      <c r="B1" s="8"/>
      <c r="C1" s="8"/>
      <c r="D1" s="8" t="s">
        <v>33</v>
      </c>
      <c r="E1" s="57" t="s">
        <v>343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11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344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53"/>
      <c r="P2" s="29" t="s">
        <v>36</v>
      </c>
      <c r="Q2" s="31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32" t="s">
        <v>50</v>
      </c>
      <c r="P3" s="30" t="s">
        <v>120</v>
      </c>
      <c r="Q3" s="32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56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33" t="s">
        <v>58</v>
      </c>
      <c r="P4" s="50" t="s">
        <v>58</v>
      </c>
      <c r="Q4" s="35" t="s">
        <v>58</v>
      </c>
      <c r="R4" s="52" t="s">
        <v>58</v>
      </c>
      <c r="S4" s="35" t="s">
        <v>58</v>
      </c>
      <c r="T4" s="37" t="s">
        <v>58</v>
      </c>
    </row>
    <row r="5" spans="1:20" x14ac:dyDescent="0.25">
      <c r="A5" s="4">
        <v>2</v>
      </c>
      <c r="B5" s="4" t="s">
        <v>345</v>
      </c>
      <c r="C5" s="4" t="s">
        <v>60</v>
      </c>
      <c r="D5" s="4" t="s">
        <v>346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33" t="s">
        <v>58</v>
      </c>
      <c r="P5" s="50" t="s">
        <v>58</v>
      </c>
      <c r="Q5" s="35" t="s">
        <v>58</v>
      </c>
      <c r="R5" s="52" t="s">
        <v>58</v>
      </c>
      <c r="S5" s="35" t="s">
        <v>58</v>
      </c>
      <c r="T5" s="37" t="s">
        <v>58</v>
      </c>
    </row>
    <row r="6" spans="1:20" x14ac:dyDescent="0.25">
      <c r="A6" s="4">
        <v>3</v>
      </c>
      <c r="B6" s="4" t="s">
        <v>347</v>
      </c>
      <c r="C6" s="4" t="s">
        <v>348</v>
      </c>
      <c r="D6" s="4" t="s">
        <v>349</v>
      </c>
      <c r="E6" s="4" t="s">
        <v>69</v>
      </c>
      <c r="F6" s="4">
        <v>8</v>
      </c>
      <c r="G6" s="60" t="s">
        <v>891</v>
      </c>
      <c r="H6" s="5" t="s">
        <v>58</v>
      </c>
      <c r="I6" s="4" t="s">
        <v>13</v>
      </c>
      <c r="J6" s="61" t="s">
        <v>891</v>
      </c>
      <c r="K6" s="60" t="s">
        <v>891</v>
      </c>
      <c r="L6" s="62" t="s">
        <v>892</v>
      </c>
      <c r="M6" s="18" t="s">
        <v>11</v>
      </c>
      <c r="N6" s="27" t="s">
        <v>350</v>
      </c>
      <c r="O6" s="33" t="s">
        <v>58</v>
      </c>
      <c r="P6" s="50" t="s">
        <v>58</v>
      </c>
      <c r="Q6" s="35" t="s">
        <v>351</v>
      </c>
      <c r="R6" s="52" t="s">
        <v>352</v>
      </c>
      <c r="S6" s="35" t="s">
        <v>353</v>
      </c>
      <c r="T6" s="34" t="s">
        <v>354</v>
      </c>
    </row>
    <row r="7" spans="1:20" x14ac:dyDescent="0.25">
      <c r="A7" s="4">
        <v>4</v>
      </c>
      <c r="B7" s="4" t="s">
        <v>102</v>
      </c>
      <c r="C7" s="4" t="s">
        <v>926</v>
      </c>
      <c r="D7" s="4" t="s">
        <v>927</v>
      </c>
      <c r="E7" s="4" t="s">
        <v>128</v>
      </c>
      <c r="F7" s="4">
        <v>0</v>
      </c>
      <c r="G7" s="60" t="s">
        <v>892</v>
      </c>
      <c r="H7" s="5" t="s">
        <v>58</v>
      </c>
      <c r="I7" s="5" t="s">
        <v>58</v>
      </c>
      <c r="J7" s="67" t="s">
        <v>58</v>
      </c>
      <c r="K7" s="59" t="s">
        <v>58</v>
      </c>
      <c r="L7" s="63" t="s">
        <v>58</v>
      </c>
      <c r="M7" s="18"/>
      <c r="N7" s="27"/>
      <c r="O7" s="33"/>
      <c r="P7" s="50"/>
      <c r="Q7" s="35"/>
      <c r="R7" s="52"/>
      <c r="S7" s="35"/>
      <c r="T7" s="34"/>
    </row>
    <row r="8" spans="1:20" x14ac:dyDescent="0.25">
      <c r="A8" s="4">
        <v>5</v>
      </c>
      <c r="B8" s="4" t="s">
        <v>355</v>
      </c>
      <c r="C8" s="4" t="s">
        <v>356</v>
      </c>
      <c r="D8" s="4" t="s">
        <v>357</v>
      </c>
      <c r="E8" s="4" t="s">
        <v>69</v>
      </c>
      <c r="F8" s="4">
        <v>8</v>
      </c>
      <c r="G8" s="60" t="s">
        <v>892</v>
      </c>
      <c r="H8" s="5" t="s">
        <v>58</v>
      </c>
      <c r="I8" s="4" t="s">
        <v>13</v>
      </c>
      <c r="J8" s="61" t="s">
        <v>891</v>
      </c>
      <c r="K8" s="60" t="s">
        <v>891</v>
      </c>
      <c r="L8" s="62" t="s">
        <v>892</v>
      </c>
      <c r="M8" s="18" t="s">
        <v>11</v>
      </c>
      <c r="N8" s="3" t="s">
        <v>358</v>
      </c>
      <c r="O8" s="33" t="s">
        <v>58</v>
      </c>
      <c r="P8" s="50" t="s">
        <v>58</v>
      </c>
      <c r="Q8" s="35" t="s">
        <v>351</v>
      </c>
      <c r="R8" s="52" t="s">
        <v>359</v>
      </c>
      <c r="S8" s="35" t="s">
        <v>360</v>
      </c>
      <c r="T8" s="34" t="s">
        <v>355</v>
      </c>
    </row>
    <row r="9" spans="1:20" x14ac:dyDescent="0.25">
      <c r="A9" s="4">
        <v>6</v>
      </c>
      <c r="B9" s="4" t="s">
        <v>361</v>
      </c>
      <c r="C9" s="4" t="s">
        <v>362</v>
      </c>
      <c r="D9" s="4" t="s">
        <v>363</v>
      </c>
      <c r="E9" s="4" t="s">
        <v>70</v>
      </c>
      <c r="F9" s="4">
        <v>2</v>
      </c>
      <c r="G9" s="60" t="s">
        <v>892</v>
      </c>
      <c r="H9" s="4" t="s">
        <v>364</v>
      </c>
      <c r="I9" s="4" t="s">
        <v>13</v>
      </c>
      <c r="J9" s="61" t="s">
        <v>891</v>
      </c>
      <c r="K9" s="60" t="s">
        <v>891</v>
      </c>
      <c r="L9" s="62" t="s">
        <v>892</v>
      </c>
      <c r="M9" s="18" t="s">
        <v>11</v>
      </c>
      <c r="N9" s="27" t="s">
        <v>365</v>
      </c>
      <c r="O9" s="33" t="s">
        <v>58</v>
      </c>
      <c r="P9" s="50" t="s">
        <v>366</v>
      </c>
      <c r="Q9" s="35" t="s">
        <v>351</v>
      </c>
      <c r="R9" s="52" t="s">
        <v>367</v>
      </c>
      <c r="S9" s="35" t="s">
        <v>360</v>
      </c>
      <c r="T9" s="34" t="s">
        <v>361</v>
      </c>
    </row>
    <row r="10" spans="1:20" x14ac:dyDescent="0.25">
      <c r="A10" s="4">
        <v>7</v>
      </c>
      <c r="B10" s="4" t="s">
        <v>368</v>
      </c>
      <c r="C10" s="4" t="s">
        <v>369</v>
      </c>
      <c r="D10" s="4" t="s">
        <v>368</v>
      </c>
      <c r="E10" s="4" t="s">
        <v>62</v>
      </c>
      <c r="F10" s="4">
        <v>10</v>
      </c>
      <c r="G10" s="60" t="s">
        <v>892</v>
      </c>
      <c r="H10" s="5" t="s">
        <v>58</v>
      </c>
      <c r="I10" s="5" t="s">
        <v>58</v>
      </c>
      <c r="J10" s="61" t="s">
        <v>891</v>
      </c>
      <c r="K10" s="60" t="s">
        <v>892</v>
      </c>
      <c r="L10" s="62" t="s">
        <v>892</v>
      </c>
      <c r="M10" s="19" t="s">
        <v>58</v>
      </c>
      <c r="N10" s="33" t="s">
        <v>58</v>
      </c>
      <c r="O10" s="33" t="s">
        <v>58</v>
      </c>
      <c r="P10" s="50" t="s">
        <v>58</v>
      </c>
      <c r="Q10" s="35" t="s">
        <v>58</v>
      </c>
      <c r="R10" s="52" t="s">
        <v>58</v>
      </c>
      <c r="S10" s="35" t="s">
        <v>58</v>
      </c>
      <c r="T10" s="37" t="s">
        <v>58</v>
      </c>
    </row>
    <row r="11" spans="1:20" x14ac:dyDescent="0.25">
      <c r="A11" s="4">
        <v>8</v>
      </c>
      <c r="B11" s="4" t="s">
        <v>370</v>
      </c>
      <c r="C11" s="4" t="s">
        <v>110</v>
      </c>
      <c r="D11" s="4" t="s">
        <v>111</v>
      </c>
      <c r="E11" s="4" t="s">
        <v>62</v>
      </c>
      <c r="F11" s="4">
        <v>10</v>
      </c>
      <c r="G11" s="60" t="s">
        <v>892</v>
      </c>
      <c r="H11" s="4" t="s">
        <v>371</v>
      </c>
      <c r="I11" s="4" t="s">
        <v>13</v>
      </c>
      <c r="J11" s="61" t="s">
        <v>891</v>
      </c>
      <c r="K11" s="60" t="s">
        <v>891</v>
      </c>
      <c r="L11" s="62" t="s">
        <v>892</v>
      </c>
      <c r="M11" s="18" t="s">
        <v>11</v>
      </c>
      <c r="N11" s="27" t="s">
        <v>372</v>
      </c>
      <c r="O11" s="33" t="s">
        <v>58</v>
      </c>
      <c r="P11" s="54" t="s">
        <v>373</v>
      </c>
      <c r="Q11" s="35" t="s">
        <v>351</v>
      </c>
      <c r="R11" s="52" t="s">
        <v>112</v>
      </c>
      <c r="S11" s="35" t="s">
        <v>360</v>
      </c>
      <c r="T11" s="34" t="s">
        <v>370</v>
      </c>
    </row>
    <row r="12" spans="1:20" x14ac:dyDescent="0.25">
      <c r="A12" s="4">
        <v>9</v>
      </c>
      <c r="B12" s="4" t="s">
        <v>374</v>
      </c>
      <c r="C12" s="4" t="s">
        <v>71</v>
      </c>
      <c r="D12" s="4" t="s">
        <v>72</v>
      </c>
      <c r="E12" s="4" t="s">
        <v>62</v>
      </c>
      <c r="F12" s="4">
        <v>35</v>
      </c>
      <c r="G12" s="60" t="s">
        <v>892</v>
      </c>
      <c r="H12" s="5" t="s">
        <v>58</v>
      </c>
      <c r="I12" s="4" t="s">
        <v>13</v>
      </c>
      <c r="J12" s="61" t="s">
        <v>891</v>
      </c>
      <c r="K12" s="60" t="s">
        <v>891</v>
      </c>
      <c r="L12" s="62" t="s">
        <v>892</v>
      </c>
      <c r="M12" s="18" t="s">
        <v>11</v>
      </c>
      <c r="N12" s="27" t="s">
        <v>374</v>
      </c>
      <c r="O12" s="33" t="s">
        <v>58</v>
      </c>
      <c r="P12" s="50" t="s">
        <v>58</v>
      </c>
      <c r="Q12" s="35" t="s">
        <v>351</v>
      </c>
      <c r="R12" s="52" t="s">
        <v>375</v>
      </c>
      <c r="S12" s="35" t="s">
        <v>360</v>
      </c>
      <c r="T12" s="34" t="s">
        <v>374</v>
      </c>
    </row>
    <row r="13" spans="1:20" x14ac:dyDescent="0.25">
      <c r="A13" s="4">
        <v>10</v>
      </c>
      <c r="B13" s="4" t="s">
        <v>116</v>
      </c>
      <c r="C13" s="4" t="s">
        <v>376</v>
      </c>
      <c r="D13" s="4" t="s">
        <v>377</v>
      </c>
      <c r="E13" s="4" t="s">
        <v>62</v>
      </c>
      <c r="F13" s="4">
        <v>35</v>
      </c>
      <c r="G13" s="60" t="s">
        <v>892</v>
      </c>
      <c r="H13" s="5" t="s">
        <v>58</v>
      </c>
      <c r="I13" s="33" t="s">
        <v>58</v>
      </c>
      <c r="J13" s="61" t="s">
        <v>891</v>
      </c>
      <c r="K13" s="60" t="s">
        <v>892</v>
      </c>
      <c r="L13" s="62" t="s">
        <v>892</v>
      </c>
      <c r="M13" s="19" t="s">
        <v>58</v>
      </c>
      <c r="N13" s="33" t="s">
        <v>58</v>
      </c>
      <c r="O13" s="33" t="s">
        <v>58</v>
      </c>
      <c r="P13" s="50" t="s">
        <v>58</v>
      </c>
      <c r="Q13" s="35" t="s">
        <v>58</v>
      </c>
      <c r="R13" s="52" t="s">
        <v>58</v>
      </c>
      <c r="S13" s="35" t="s">
        <v>58</v>
      </c>
      <c r="T13" s="37" t="s">
        <v>58</v>
      </c>
    </row>
    <row r="14" spans="1:20" x14ac:dyDescent="0.25">
      <c r="A14" s="4">
        <v>11</v>
      </c>
      <c r="B14" s="4" t="s">
        <v>378</v>
      </c>
      <c r="C14" s="4" t="s">
        <v>73</v>
      </c>
      <c r="D14" s="4" t="s">
        <v>74</v>
      </c>
      <c r="E14" s="4" t="s">
        <v>62</v>
      </c>
      <c r="F14" s="4">
        <v>4</v>
      </c>
      <c r="G14" s="60" t="s">
        <v>892</v>
      </c>
      <c r="H14" s="4" t="s">
        <v>379</v>
      </c>
      <c r="I14" s="4" t="s">
        <v>13</v>
      </c>
      <c r="J14" s="61" t="s">
        <v>891</v>
      </c>
      <c r="K14" s="60" t="s">
        <v>891</v>
      </c>
      <c r="L14" s="62" t="s">
        <v>892</v>
      </c>
      <c r="M14" s="18" t="s">
        <v>11</v>
      </c>
      <c r="N14" s="27" t="s">
        <v>378</v>
      </c>
      <c r="O14" s="33" t="s">
        <v>58</v>
      </c>
      <c r="P14" s="50" t="s">
        <v>75</v>
      </c>
      <c r="Q14" s="35" t="s">
        <v>351</v>
      </c>
      <c r="R14" s="52" t="s">
        <v>380</v>
      </c>
      <c r="S14" s="35" t="s">
        <v>360</v>
      </c>
      <c r="T14" s="34" t="s">
        <v>378</v>
      </c>
    </row>
    <row r="16" spans="1:20" x14ac:dyDescent="0.25">
      <c r="A16" s="2" t="s">
        <v>50</v>
      </c>
    </row>
    <row r="17" spans="1:1" x14ac:dyDescent="0.25">
      <c r="A17" s="4" t="s">
        <v>381</v>
      </c>
    </row>
  </sheetData>
  <autoFilter ref="A3:T3" xr:uid="{5C1F52C4-38FC-4044-8216-1E82CA0FB18A}"/>
  <mergeCells count="1">
    <mergeCell ref="J2:L2"/>
  </mergeCells>
  <conditionalFormatting sqref="A16:A17">
    <cfRule type="beginsWith" dxfId="246" priority="223" operator="beginsWith" text="n/a">
      <formula>LEFT(A16,3)="n/a"</formula>
    </cfRule>
    <cfRule type="cellIs" dxfId="245" priority="222" operator="equal">
      <formula>"???"</formula>
    </cfRule>
  </conditionalFormatting>
  <conditionalFormatting sqref="G4:G14">
    <cfRule type="cellIs" dxfId="244" priority="17" operator="equal">
      <formula>"???"</formula>
    </cfRule>
    <cfRule type="beginsWith" dxfId="243" priority="18" operator="beginsWith" text="n/a">
      <formula>LEFT(G4,3)="n/a"</formula>
    </cfRule>
  </conditionalFormatting>
  <conditionalFormatting sqref="H9 H11 I13 N13 H14">
    <cfRule type="cellIs" dxfId="242" priority="224" operator="equal">
      <formula>"???"</formula>
    </cfRule>
    <cfRule type="beginsWith" dxfId="241" priority="225" operator="beginsWith" text="n/a">
      <formula>LEFT(H9,3)="n/a"</formula>
    </cfRule>
  </conditionalFormatting>
  <conditionalFormatting sqref="I4:I5">
    <cfRule type="beginsWith" dxfId="240" priority="250" operator="beginsWith" text="n/a">
      <formula>LEFT(I4,3)="n/a"</formula>
    </cfRule>
    <cfRule type="cellIs" dxfId="239" priority="249" operator="equal">
      <formula>"???"</formula>
    </cfRule>
    <cfRule type="beginsWith" dxfId="238" priority="248" operator="beginsWith" text="CT:">
      <formula>LEFT(I4,3)="CT:"</formula>
    </cfRule>
  </conditionalFormatting>
  <conditionalFormatting sqref="J8:J14">
    <cfRule type="beginsWith" dxfId="237" priority="206" operator="beginsWith" text="n/a">
      <formula>LEFT(J8,3)="n/a"</formula>
    </cfRule>
    <cfRule type="cellIs" dxfId="236" priority="205" operator="equal">
      <formula>"???"</formula>
    </cfRule>
  </conditionalFormatting>
  <conditionalFormatting sqref="J8:K9">
    <cfRule type="beginsWith" dxfId="235" priority="166" operator="beginsWith" text="n/a">
      <formula>LEFT(J8,3)="n/a"</formula>
    </cfRule>
    <cfRule type="cellIs" dxfId="234" priority="165" operator="equal">
      <formula>"???"</formula>
    </cfRule>
  </conditionalFormatting>
  <conditionalFormatting sqref="J14:K14">
    <cfRule type="cellIs" dxfId="233" priority="157" operator="equal">
      <formula>"???"</formula>
    </cfRule>
    <cfRule type="beginsWith" dxfId="232" priority="158" operator="beginsWith" text="n/a">
      <formula>LEFT(J14,3)="n/a"</formula>
    </cfRule>
  </conditionalFormatting>
  <conditionalFormatting sqref="J4:L4">
    <cfRule type="beginsWith" dxfId="231" priority="162" operator="beginsWith" text="n/a">
      <formula>LEFT(J4,3)="n/a"</formula>
    </cfRule>
  </conditionalFormatting>
  <conditionalFormatting sqref="J5:L7">
    <cfRule type="cellIs" dxfId="230" priority="7" operator="equal">
      <formula>"???"</formula>
    </cfRule>
    <cfRule type="beginsWith" dxfId="229" priority="8" operator="beginsWith" text="n/a">
      <formula>LEFT(J5,3)="n/a"</formula>
    </cfRule>
  </conditionalFormatting>
  <conditionalFormatting sqref="J4:N4">
    <cfRule type="cellIs" dxfId="228" priority="161" operator="equal">
      <formula>"???"</formula>
    </cfRule>
  </conditionalFormatting>
  <conditionalFormatting sqref="K8:K9 K14">
    <cfRule type="beginsWith" dxfId="227" priority="204" operator="beginsWith" text="n/a">
      <formula>LEFT(K8,3)="n/a"</formula>
    </cfRule>
    <cfRule type="cellIs" dxfId="226" priority="203" operator="equal">
      <formula>"???"</formula>
    </cfRule>
  </conditionalFormatting>
  <conditionalFormatting sqref="K10:K13">
    <cfRule type="beginsWith" dxfId="225" priority="2" operator="beginsWith" text="n/a">
      <formula>LEFT(K10,3)="n/a"</formula>
    </cfRule>
    <cfRule type="cellIs" dxfId="224" priority="1" operator="equal">
      <formula>"???"</formula>
    </cfRule>
  </conditionalFormatting>
  <conditionalFormatting sqref="L8:L14">
    <cfRule type="cellIs" dxfId="223" priority="5" operator="equal">
      <formula>"???"</formula>
    </cfRule>
    <cfRule type="beginsWith" dxfId="222" priority="6" operator="beginsWith" text="n/a">
      <formula>LEFT(L8,3)="n/a"</formula>
    </cfRule>
  </conditionalFormatting>
  <conditionalFormatting sqref="M4:N4">
    <cfRule type="beginsWith" dxfId="221" priority="242" operator="beginsWith" text="CT:">
      <formula>LEFT(M4,3)="CT:"</formula>
    </cfRule>
    <cfRule type="beginsWith" dxfId="220" priority="244" operator="beginsWith" text="n/a">
      <formula>LEFT(M4,3)="n/a"</formula>
    </cfRule>
  </conditionalFormatting>
  <conditionalFormatting sqref="P4:S14">
    <cfRule type="cellIs" dxfId="219" priority="213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BD55-28DC-42EC-909B-E89A83E0FDF8}">
  <sheetPr>
    <tabColor theme="8" tint="0.39997558519241921"/>
  </sheetPr>
  <dimension ref="A1:T12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33.8554687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20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3.28515625" style="4" bestFit="1" customWidth="1"/>
    <col min="16" max="16" width="13.85546875" style="4" bestFit="1" customWidth="1"/>
    <col min="17" max="17" width="34.28515625" style="4" bestFit="1" customWidth="1"/>
    <col min="18" max="18" width="57.710937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382</v>
      </c>
      <c r="B1" s="8"/>
      <c r="C1" s="8"/>
      <c r="D1" s="8" t="s">
        <v>33</v>
      </c>
      <c r="E1" s="57" t="s">
        <v>383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14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119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56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13" t="s">
        <v>58</v>
      </c>
      <c r="P4" s="19" t="s">
        <v>58</v>
      </c>
      <c r="Q4" s="35" t="s">
        <v>58</v>
      </c>
      <c r="R4" s="52" t="s">
        <v>58</v>
      </c>
      <c r="S4" s="35" t="s">
        <v>58</v>
      </c>
      <c r="T4" s="37" t="s">
        <v>58</v>
      </c>
    </row>
    <row r="5" spans="1:20" x14ac:dyDescent="0.25">
      <c r="A5" s="4">
        <v>2</v>
      </c>
      <c r="B5" s="4" t="s">
        <v>345</v>
      </c>
      <c r="C5" s="4" t="s">
        <v>60</v>
      </c>
      <c r="D5" s="4" t="s">
        <v>346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3" t="s">
        <v>58</v>
      </c>
      <c r="P5" s="19" t="s">
        <v>58</v>
      </c>
      <c r="Q5" s="35" t="s">
        <v>58</v>
      </c>
      <c r="R5" s="52" t="s">
        <v>58</v>
      </c>
      <c r="S5" s="35" t="s">
        <v>58</v>
      </c>
      <c r="T5" s="37" t="s">
        <v>58</v>
      </c>
    </row>
    <row r="6" spans="1:20" x14ac:dyDescent="0.25">
      <c r="A6" s="4">
        <v>3</v>
      </c>
      <c r="B6" s="4" t="s">
        <v>384</v>
      </c>
      <c r="C6" s="4" t="s">
        <v>385</v>
      </c>
      <c r="D6" s="4" t="s">
        <v>386</v>
      </c>
      <c r="E6" s="4" t="s">
        <v>70</v>
      </c>
      <c r="F6" s="4">
        <v>4</v>
      </c>
      <c r="G6" s="60" t="s">
        <v>891</v>
      </c>
      <c r="H6" s="5" t="s">
        <v>58</v>
      </c>
      <c r="I6" s="4" t="s">
        <v>16</v>
      </c>
      <c r="J6" s="61" t="s">
        <v>891</v>
      </c>
      <c r="K6" s="60" t="s">
        <v>891</v>
      </c>
      <c r="L6" s="62" t="s">
        <v>892</v>
      </c>
      <c r="M6" s="18" t="s">
        <v>14</v>
      </c>
      <c r="N6" s="27" t="s">
        <v>387</v>
      </c>
      <c r="O6" s="13" t="s">
        <v>58</v>
      </c>
      <c r="P6" s="19" t="s">
        <v>58</v>
      </c>
      <c r="Q6" s="35" t="s">
        <v>388</v>
      </c>
      <c r="R6" s="55" t="s">
        <v>389</v>
      </c>
      <c r="S6" s="35" t="s">
        <v>390</v>
      </c>
      <c r="T6" s="34"/>
    </row>
    <row r="7" spans="1:20" x14ac:dyDescent="0.25">
      <c r="A7" s="23">
        <v>4</v>
      </c>
      <c r="B7" s="23" t="s">
        <v>102</v>
      </c>
      <c r="C7" s="23" t="s">
        <v>921</v>
      </c>
      <c r="D7" s="23" t="s">
        <v>920</v>
      </c>
      <c r="E7" s="23" t="s">
        <v>128</v>
      </c>
      <c r="F7" s="23">
        <v>0</v>
      </c>
      <c r="G7" s="64" t="s">
        <v>892</v>
      </c>
      <c r="H7" s="25" t="s">
        <v>58</v>
      </c>
      <c r="I7" s="25" t="s">
        <v>58</v>
      </c>
      <c r="J7" s="68" t="s">
        <v>58</v>
      </c>
      <c r="K7" s="65" t="s">
        <v>58</v>
      </c>
      <c r="L7" s="66" t="s">
        <v>58</v>
      </c>
      <c r="M7" s="48" t="s">
        <v>58</v>
      </c>
      <c r="N7" s="42" t="s">
        <v>58</v>
      </c>
      <c r="O7" s="47" t="s">
        <v>58</v>
      </c>
      <c r="P7" s="48" t="s">
        <v>58</v>
      </c>
      <c r="Q7" s="49" t="s">
        <v>58</v>
      </c>
      <c r="R7" s="69" t="s">
        <v>58</v>
      </c>
      <c r="S7" s="49" t="s">
        <v>58</v>
      </c>
      <c r="T7" s="42" t="s">
        <v>58</v>
      </c>
    </row>
    <row r="8" spans="1:20" x14ac:dyDescent="0.25">
      <c r="A8" s="4">
        <v>5</v>
      </c>
      <c r="B8" s="4" t="s">
        <v>207</v>
      </c>
      <c r="C8" s="4" t="s">
        <v>208</v>
      </c>
      <c r="D8" s="4" t="s">
        <v>209</v>
      </c>
      <c r="E8" s="4" t="s">
        <v>210</v>
      </c>
      <c r="F8" s="4">
        <v>5</v>
      </c>
      <c r="G8" s="60" t="s">
        <v>892</v>
      </c>
      <c r="H8" s="25" t="s">
        <v>58</v>
      </c>
      <c r="I8" s="4" t="s">
        <v>16</v>
      </c>
      <c r="J8" s="61" t="s">
        <v>891</v>
      </c>
      <c r="K8" s="60" t="s">
        <v>891</v>
      </c>
      <c r="L8" s="62" t="s">
        <v>892</v>
      </c>
      <c r="M8" s="18" t="s">
        <v>14</v>
      </c>
      <c r="N8" s="3" t="s">
        <v>391</v>
      </c>
      <c r="O8" s="13" t="s">
        <v>58</v>
      </c>
      <c r="P8" s="48" t="s">
        <v>58</v>
      </c>
      <c r="Q8" s="35" t="s">
        <v>388</v>
      </c>
      <c r="R8" s="55" t="s">
        <v>392</v>
      </c>
      <c r="S8" s="35" t="s">
        <v>390</v>
      </c>
      <c r="T8" s="34"/>
    </row>
    <row r="9" spans="1:20" x14ac:dyDescent="0.25">
      <c r="A9" s="4">
        <v>6</v>
      </c>
      <c r="B9" s="4" t="s">
        <v>393</v>
      </c>
      <c r="C9" s="4" t="s">
        <v>394</v>
      </c>
      <c r="D9" s="4" t="s">
        <v>395</v>
      </c>
      <c r="E9" s="4" t="s">
        <v>69</v>
      </c>
      <c r="F9" s="4">
        <v>8</v>
      </c>
      <c r="G9" s="60" t="s">
        <v>892</v>
      </c>
      <c r="H9" s="5" t="s">
        <v>58</v>
      </c>
      <c r="I9" s="4" t="s">
        <v>16</v>
      </c>
      <c r="J9" s="61" t="s">
        <v>891</v>
      </c>
      <c r="K9" s="60" t="s">
        <v>891</v>
      </c>
      <c r="L9" s="62" t="s">
        <v>892</v>
      </c>
      <c r="M9" s="18" t="s">
        <v>14</v>
      </c>
      <c r="N9" s="27" t="s">
        <v>396</v>
      </c>
      <c r="O9" s="13" t="s">
        <v>58</v>
      </c>
      <c r="P9" s="19" t="s">
        <v>58</v>
      </c>
      <c r="Q9" s="35" t="s">
        <v>388</v>
      </c>
      <c r="R9" s="55" t="s">
        <v>397</v>
      </c>
      <c r="S9" s="35" t="s">
        <v>390</v>
      </c>
      <c r="T9" s="34"/>
    </row>
    <row r="10" spans="1:20" x14ac:dyDescent="0.25">
      <c r="A10" s="4">
        <v>7</v>
      </c>
      <c r="B10" s="4" t="s">
        <v>398</v>
      </c>
      <c r="C10" s="4" t="s">
        <v>399</v>
      </c>
      <c r="D10" s="4" t="s">
        <v>400</v>
      </c>
      <c r="E10" s="4" t="s">
        <v>69</v>
      </c>
      <c r="F10" s="4">
        <v>8</v>
      </c>
      <c r="G10" s="60" t="s">
        <v>892</v>
      </c>
      <c r="H10" s="5" t="s">
        <v>58</v>
      </c>
      <c r="I10" s="4" t="s">
        <v>16</v>
      </c>
      <c r="J10" s="61" t="s">
        <v>891</v>
      </c>
      <c r="K10" s="60" t="s">
        <v>891</v>
      </c>
      <c r="L10" s="62" t="s">
        <v>892</v>
      </c>
      <c r="M10" s="18" t="s">
        <v>14</v>
      </c>
      <c r="N10" s="33" t="s">
        <v>401</v>
      </c>
      <c r="O10" s="13" t="s">
        <v>58</v>
      </c>
      <c r="P10" s="19" t="s">
        <v>58</v>
      </c>
      <c r="Q10" s="35" t="s">
        <v>388</v>
      </c>
      <c r="R10" s="55" t="s">
        <v>402</v>
      </c>
      <c r="S10" s="35" t="s">
        <v>390</v>
      </c>
      <c r="T10" s="34"/>
    </row>
    <row r="11" spans="1:20" x14ac:dyDescent="0.25">
      <c r="A11" s="4">
        <v>8</v>
      </c>
      <c r="B11" s="4" t="s">
        <v>403</v>
      </c>
      <c r="C11" s="4" t="s">
        <v>404</v>
      </c>
      <c r="D11" s="4" t="s">
        <v>405</v>
      </c>
      <c r="E11" s="4" t="s">
        <v>69</v>
      </c>
      <c r="F11" s="4">
        <v>8</v>
      </c>
      <c r="G11" s="60" t="s">
        <v>892</v>
      </c>
      <c r="H11" s="5" t="s">
        <v>58</v>
      </c>
      <c r="I11" s="4" t="s">
        <v>16</v>
      </c>
      <c r="J11" s="61" t="s">
        <v>891</v>
      </c>
      <c r="K11" s="60" t="s">
        <v>891</v>
      </c>
      <c r="L11" s="62" t="s">
        <v>892</v>
      </c>
      <c r="M11" s="18" t="s">
        <v>14</v>
      </c>
      <c r="N11" s="27" t="s">
        <v>403</v>
      </c>
      <c r="O11" s="13" t="s">
        <v>58</v>
      </c>
      <c r="P11" s="19" t="s">
        <v>58</v>
      </c>
      <c r="Q11" s="35" t="s">
        <v>388</v>
      </c>
      <c r="R11" s="55" t="s">
        <v>406</v>
      </c>
      <c r="S11" s="35" t="s">
        <v>390</v>
      </c>
      <c r="T11" s="34"/>
    </row>
    <row r="12" spans="1:20" x14ac:dyDescent="0.25">
      <c r="A12" s="4">
        <v>9</v>
      </c>
      <c r="B12" s="4" t="s">
        <v>407</v>
      </c>
      <c r="C12" s="4" t="s">
        <v>408</v>
      </c>
      <c r="D12" s="4" t="s">
        <v>409</v>
      </c>
      <c r="E12" s="4" t="s">
        <v>62</v>
      </c>
      <c r="F12" s="4">
        <v>1</v>
      </c>
      <c r="G12" s="60" t="s">
        <v>892</v>
      </c>
      <c r="H12" s="5" t="s">
        <v>58</v>
      </c>
      <c r="I12" s="4" t="s">
        <v>16</v>
      </c>
      <c r="J12" s="61" t="s">
        <v>891</v>
      </c>
      <c r="K12" s="60" t="s">
        <v>891</v>
      </c>
      <c r="L12" s="62" t="s">
        <v>892</v>
      </c>
      <c r="M12" s="18" t="s">
        <v>14</v>
      </c>
      <c r="N12" s="27" t="s">
        <v>410</v>
      </c>
      <c r="O12" s="13" t="s">
        <v>58</v>
      </c>
      <c r="P12" s="19" t="s">
        <v>58</v>
      </c>
      <c r="Q12" s="35" t="s">
        <v>388</v>
      </c>
      <c r="R12" s="56" t="s">
        <v>411</v>
      </c>
      <c r="S12" s="35" t="s">
        <v>390</v>
      </c>
      <c r="T12" s="34"/>
    </row>
    <row r="13" spans="1:20" x14ac:dyDescent="0.25">
      <c r="A13" s="4">
        <v>10</v>
      </c>
      <c r="B13" s="4" t="s">
        <v>412</v>
      </c>
      <c r="C13" s="4" t="s">
        <v>413</v>
      </c>
      <c r="D13" s="4" t="s">
        <v>414</v>
      </c>
      <c r="E13" s="4" t="s">
        <v>69</v>
      </c>
      <c r="F13" s="4">
        <v>8</v>
      </c>
      <c r="G13" s="60" t="s">
        <v>892</v>
      </c>
      <c r="H13" s="5" t="s">
        <v>58</v>
      </c>
      <c r="I13" s="4" t="s">
        <v>16</v>
      </c>
      <c r="J13" s="61" t="s">
        <v>891</v>
      </c>
      <c r="K13" s="60" t="s">
        <v>891</v>
      </c>
      <c r="L13" s="62" t="s">
        <v>892</v>
      </c>
      <c r="M13" s="18" t="s">
        <v>14</v>
      </c>
      <c r="N13" s="27" t="s">
        <v>415</v>
      </c>
      <c r="O13" s="13" t="s">
        <v>58</v>
      </c>
      <c r="P13" s="19" t="s">
        <v>58</v>
      </c>
      <c r="Q13" s="35" t="s">
        <v>388</v>
      </c>
      <c r="R13" s="55" t="s">
        <v>416</v>
      </c>
      <c r="S13" s="35" t="s">
        <v>390</v>
      </c>
      <c r="T13" s="34"/>
    </row>
    <row r="14" spans="1:20" x14ac:dyDescent="0.25">
      <c r="A14" s="4">
        <v>11</v>
      </c>
      <c r="B14" s="4" t="s">
        <v>417</v>
      </c>
      <c r="C14" s="4" t="s">
        <v>418</v>
      </c>
      <c r="D14" s="4" t="s">
        <v>419</v>
      </c>
      <c r="E14" s="4" t="s">
        <v>69</v>
      </c>
      <c r="F14" s="4">
        <v>8</v>
      </c>
      <c r="G14" s="60" t="s">
        <v>892</v>
      </c>
      <c r="H14" s="5" t="s">
        <v>58</v>
      </c>
      <c r="I14" s="4" t="s">
        <v>16</v>
      </c>
      <c r="J14" s="61" t="s">
        <v>891</v>
      </c>
      <c r="K14" s="60" t="s">
        <v>891</v>
      </c>
      <c r="L14" s="62" t="s">
        <v>892</v>
      </c>
      <c r="M14" s="18" t="s">
        <v>14</v>
      </c>
      <c r="N14" s="27" t="s">
        <v>420</v>
      </c>
      <c r="O14" s="13" t="s">
        <v>58</v>
      </c>
      <c r="P14" s="19" t="s">
        <v>58</v>
      </c>
      <c r="Q14" s="35" t="s">
        <v>388</v>
      </c>
      <c r="R14" s="55" t="s">
        <v>421</v>
      </c>
      <c r="S14" s="35" t="s">
        <v>390</v>
      </c>
      <c r="T14" s="34"/>
    </row>
    <row r="15" spans="1:20" x14ac:dyDescent="0.25">
      <c r="A15" s="4">
        <v>12</v>
      </c>
      <c r="B15" s="4" t="s">
        <v>422</v>
      </c>
      <c r="C15" s="4" t="s">
        <v>423</v>
      </c>
      <c r="D15" s="4" t="s">
        <v>424</v>
      </c>
      <c r="E15" s="4" t="s">
        <v>216</v>
      </c>
      <c r="F15" s="4">
        <v>15</v>
      </c>
      <c r="G15" s="60" t="s">
        <v>892</v>
      </c>
      <c r="H15" s="5" t="s">
        <v>58</v>
      </c>
      <c r="I15" s="4" t="s">
        <v>16</v>
      </c>
      <c r="J15" s="61" t="s">
        <v>891</v>
      </c>
      <c r="K15" s="60" t="s">
        <v>891</v>
      </c>
      <c r="L15" s="62" t="s">
        <v>892</v>
      </c>
      <c r="M15" s="18" t="s">
        <v>14</v>
      </c>
      <c r="N15" s="27" t="s">
        <v>425</v>
      </c>
      <c r="O15" s="13" t="s">
        <v>58</v>
      </c>
      <c r="P15" s="19" t="s">
        <v>58</v>
      </c>
      <c r="Q15" s="35" t="s">
        <v>388</v>
      </c>
      <c r="R15" s="55" t="s">
        <v>426</v>
      </c>
      <c r="S15" s="35" t="s">
        <v>390</v>
      </c>
      <c r="T15" s="34"/>
    </row>
    <row r="16" spans="1:20" x14ac:dyDescent="0.25">
      <c r="A16" s="4">
        <v>13</v>
      </c>
      <c r="B16" s="4" t="s">
        <v>427</v>
      </c>
      <c r="C16" s="4" t="s">
        <v>428</v>
      </c>
      <c r="D16" s="4" t="s">
        <v>429</v>
      </c>
      <c r="E16" s="4" t="s">
        <v>216</v>
      </c>
      <c r="F16" s="4">
        <v>15</v>
      </c>
      <c r="G16" s="60" t="s">
        <v>892</v>
      </c>
      <c r="H16" s="5" t="s">
        <v>58</v>
      </c>
      <c r="I16" s="4" t="s">
        <v>16</v>
      </c>
      <c r="J16" s="61" t="s">
        <v>891</v>
      </c>
      <c r="K16" s="60" t="s">
        <v>891</v>
      </c>
      <c r="L16" s="62" t="s">
        <v>892</v>
      </c>
      <c r="M16" s="18" t="s">
        <v>14</v>
      </c>
      <c r="N16" s="27" t="s">
        <v>430</v>
      </c>
      <c r="O16" s="13" t="s">
        <v>58</v>
      </c>
      <c r="P16" s="19" t="s">
        <v>58</v>
      </c>
      <c r="Q16" s="35" t="s">
        <v>388</v>
      </c>
      <c r="R16" s="55" t="s">
        <v>431</v>
      </c>
      <c r="S16" s="35" t="s">
        <v>390</v>
      </c>
      <c r="T16" s="34"/>
    </row>
    <row r="17" spans="1:20" x14ac:dyDescent="0.25">
      <c r="A17" s="4">
        <v>14</v>
      </c>
      <c r="B17" s="4" t="s">
        <v>432</v>
      </c>
      <c r="C17" s="4" t="s">
        <v>433</v>
      </c>
      <c r="D17" s="4" t="s">
        <v>434</v>
      </c>
      <c r="E17" s="4" t="s">
        <v>216</v>
      </c>
      <c r="F17" s="4">
        <v>15</v>
      </c>
      <c r="G17" s="60" t="s">
        <v>892</v>
      </c>
      <c r="H17" s="5" t="s">
        <v>58</v>
      </c>
      <c r="I17" s="4" t="s">
        <v>16</v>
      </c>
      <c r="J17" s="61" t="s">
        <v>891</v>
      </c>
      <c r="K17" s="60" t="s">
        <v>891</v>
      </c>
      <c r="L17" s="62" t="s">
        <v>892</v>
      </c>
      <c r="M17" s="18" t="s">
        <v>14</v>
      </c>
      <c r="N17" s="27" t="s">
        <v>435</v>
      </c>
      <c r="O17" s="13" t="s">
        <v>58</v>
      </c>
      <c r="P17" s="19" t="s">
        <v>58</v>
      </c>
      <c r="Q17" s="35" t="s">
        <v>388</v>
      </c>
      <c r="R17" s="55" t="s">
        <v>436</v>
      </c>
      <c r="S17" s="35" t="s">
        <v>390</v>
      </c>
      <c r="T17" s="34"/>
    </row>
    <row r="18" spans="1:20" x14ac:dyDescent="0.25">
      <c r="A18" s="4">
        <v>15</v>
      </c>
      <c r="B18" s="4" t="s">
        <v>437</v>
      </c>
      <c r="C18" s="4" t="s">
        <v>438</v>
      </c>
      <c r="D18" s="4" t="s">
        <v>439</v>
      </c>
      <c r="E18" s="4" t="s">
        <v>216</v>
      </c>
      <c r="F18" s="4">
        <v>15</v>
      </c>
      <c r="G18" s="60" t="s">
        <v>892</v>
      </c>
      <c r="H18" s="5" t="s">
        <v>58</v>
      </c>
      <c r="I18" s="4" t="s">
        <v>16</v>
      </c>
      <c r="J18" s="61" t="s">
        <v>891</v>
      </c>
      <c r="K18" s="60" t="s">
        <v>891</v>
      </c>
      <c r="L18" s="62" t="s">
        <v>892</v>
      </c>
      <c r="M18" s="18" t="s">
        <v>14</v>
      </c>
      <c r="N18" s="27" t="s">
        <v>437</v>
      </c>
      <c r="O18" s="13" t="s">
        <v>58</v>
      </c>
      <c r="P18" s="19" t="s">
        <v>58</v>
      </c>
      <c r="Q18" s="35" t="s">
        <v>388</v>
      </c>
      <c r="R18" s="55" t="s">
        <v>440</v>
      </c>
      <c r="S18" s="35" t="s">
        <v>390</v>
      </c>
      <c r="T18" s="34"/>
    </row>
    <row r="19" spans="1:20" x14ac:dyDescent="0.25">
      <c r="A19" s="4">
        <v>16</v>
      </c>
      <c r="B19" s="4" t="s">
        <v>441</v>
      </c>
      <c r="C19" s="4" t="s">
        <v>442</v>
      </c>
      <c r="D19" s="4" t="s">
        <v>443</v>
      </c>
      <c r="E19" s="4" t="s">
        <v>216</v>
      </c>
      <c r="F19" s="4">
        <v>15</v>
      </c>
      <c r="G19" s="60" t="s">
        <v>892</v>
      </c>
      <c r="H19" s="5" t="s">
        <v>58</v>
      </c>
      <c r="I19" s="4" t="s">
        <v>16</v>
      </c>
      <c r="J19" s="61" t="s">
        <v>891</v>
      </c>
      <c r="K19" s="60" t="s">
        <v>891</v>
      </c>
      <c r="L19" s="62" t="s">
        <v>892</v>
      </c>
      <c r="M19" s="18" t="s">
        <v>14</v>
      </c>
      <c r="N19" s="27" t="s">
        <v>444</v>
      </c>
      <c r="O19" s="13" t="s">
        <v>58</v>
      </c>
      <c r="P19" s="19" t="s">
        <v>58</v>
      </c>
      <c r="Q19" s="35" t="s">
        <v>388</v>
      </c>
      <c r="R19" s="55" t="s">
        <v>445</v>
      </c>
      <c r="S19" s="35" t="s">
        <v>390</v>
      </c>
      <c r="T19" s="34"/>
    </row>
    <row r="20" spans="1:20" x14ac:dyDescent="0.25">
      <c r="A20" s="4">
        <v>17</v>
      </c>
      <c r="B20" s="4" t="s">
        <v>446</v>
      </c>
      <c r="C20" s="4" t="s">
        <v>447</v>
      </c>
      <c r="D20" s="4" t="s">
        <v>448</v>
      </c>
      <c r="E20" s="4" t="s">
        <v>216</v>
      </c>
      <c r="F20" s="4">
        <v>15</v>
      </c>
      <c r="G20" s="60" t="s">
        <v>892</v>
      </c>
      <c r="H20" s="5" t="s">
        <v>58</v>
      </c>
      <c r="I20" s="4" t="s">
        <v>16</v>
      </c>
      <c r="J20" s="61" t="s">
        <v>891</v>
      </c>
      <c r="K20" s="60" t="s">
        <v>891</v>
      </c>
      <c r="L20" s="62" t="s">
        <v>892</v>
      </c>
      <c r="M20" s="18" t="s">
        <v>14</v>
      </c>
      <c r="N20" s="27" t="s">
        <v>449</v>
      </c>
      <c r="O20" s="13" t="s">
        <v>58</v>
      </c>
      <c r="P20" s="19" t="s">
        <v>58</v>
      </c>
      <c r="Q20" s="35" t="s">
        <v>388</v>
      </c>
      <c r="R20" s="55" t="s">
        <v>450</v>
      </c>
      <c r="S20" s="35" t="s">
        <v>390</v>
      </c>
      <c r="T20" s="34"/>
    </row>
    <row r="21" spans="1:20" x14ac:dyDescent="0.25">
      <c r="A21" s="4">
        <v>18</v>
      </c>
      <c r="B21" s="4" t="s">
        <v>451</v>
      </c>
      <c r="C21" s="4" t="s">
        <v>452</v>
      </c>
      <c r="D21" s="4" t="s">
        <v>453</v>
      </c>
      <c r="E21" s="4" t="s">
        <v>216</v>
      </c>
      <c r="F21" s="4">
        <v>15</v>
      </c>
      <c r="G21" s="60" t="s">
        <v>892</v>
      </c>
      <c r="H21" s="5" t="s">
        <v>58</v>
      </c>
      <c r="I21" s="4" t="s">
        <v>16</v>
      </c>
      <c r="J21" s="61" t="s">
        <v>891</v>
      </c>
      <c r="K21" s="60" t="s">
        <v>891</v>
      </c>
      <c r="L21" s="62" t="s">
        <v>892</v>
      </c>
      <c r="M21" s="18" t="s">
        <v>14</v>
      </c>
      <c r="N21" s="27" t="s">
        <v>451</v>
      </c>
      <c r="O21" s="13" t="s">
        <v>58</v>
      </c>
      <c r="P21" s="19" t="s">
        <v>58</v>
      </c>
      <c r="Q21" s="35" t="s">
        <v>388</v>
      </c>
      <c r="R21" s="55" t="s">
        <v>454</v>
      </c>
      <c r="S21" s="35" t="s">
        <v>390</v>
      </c>
      <c r="T21" s="34"/>
    </row>
    <row r="22" spans="1:20" x14ac:dyDescent="0.25">
      <c r="A22" s="4">
        <v>19</v>
      </c>
      <c r="B22" s="4" t="s">
        <v>255</v>
      </c>
      <c r="C22" s="4" t="s">
        <v>455</v>
      </c>
      <c r="D22" s="4" t="s">
        <v>456</v>
      </c>
      <c r="E22" s="4" t="s">
        <v>216</v>
      </c>
      <c r="F22" s="4">
        <v>15</v>
      </c>
      <c r="G22" s="60" t="s">
        <v>892</v>
      </c>
      <c r="H22" s="5" t="s">
        <v>58</v>
      </c>
      <c r="I22" s="4" t="s">
        <v>16</v>
      </c>
      <c r="J22" s="61" t="s">
        <v>891</v>
      </c>
      <c r="K22" s="60" t="s">
        <v>891</v>
      </c>
      <c r="L22" s="62" t="s">
        <v>892</v>
      </c>
      <c r="M22" s="18" t="s">
        <v>14</v>
      </c>
      <c r="N22" s="27" t="s">
        <v>457</v>
      </c>
      <c r="O22" s="13" t="s">
        <v>58</v>
      </c>
      <c r="P22" s="19" t="s">
        <v>58</v>
      </c>
      <c r="Q22" s="35" t="s">
        <v>388</v>
      </c>
      <c r="R22" s="55" t="s">
        <v>458</v>
      </c>
      <c r="S22" s="35" t="s">
        <v>390</v>
      </c>
      <c r="T22" s="34"/>
    </row>
    <row r="23" spans="1:20" x14ac:dyDescent="0.25">
      <c r="A23" s="4">
        <v>20</v>
      </c>
      <c r="B23" s="4" t="s">
        <v>459</v>
      </c>
      <c r="C23" s="4" t="s">
        <v>460</v>
      </c>
      <c r="D23" s="4" t="s">
        <v>461</v>
      </c>
      <c r="E23" s="4" t="s">
        <v>216</v>
      </c>
      <c r="F23" s="4">
        <v>15</v>
      </c>
      <c r="G23" s="60" t="s">
        <v>892</v>
      </c>
      <c r="H23" s="5" t="s">
        <v>58</v>
      </c>
      <c r="I23" s="4" t="s">
        <v>16</v>
      </c>
      <c r="J23" s="61" t="s">
        <v>891</v>
      </c>
      <c r="K23" s="60" t="s">
        <v>891</v>
      </c>
      <c r="L23" s="62" t="s">
        <v>892</v>
      </c>
      <c r="M23" s="18" t="s">
        <v>14</v>
      </c>
      <c r="N23" s="27" t="s">
        <v>462</v>
      </c>
      <c r="O23" s="13" t="s">
        <v>58</v>
      </c>
      <c r="P23" s="19" t="s">
        <v>58</v>
      </c>
      <c r="Q23" s="35" t="s">
        <v>388</v>
      </c>
      <c r="R23" s="55" t="s">
        <v>463</v>
      </c>
      <c r="S23" s="35" t="s">
        <v>390</v>
      </c>
      <c r="T23" s="34"/>
    </row>
    <row r="24" spans="1:20" x14ac:dyDescent="0.25">
      <c r="A24" s="4">
        <v>21</v>
      </c>
      <c r="B24" s="4" t="s">
        <v>464</v>
      </c>
      <c r="C24" s="4" t="s">
        <v>465</v>
      </c>
      <c r="D24" s="4" t="s">
        <v>466</v>
      </c>
      <c r="E24" s="4" t="s">
        <v>80</v>
      </c>
      <c r="F24" s="4">
        <v>6</v>
      </c>
      <c r="G24" s="60" t="s">
        <v>892</v>
      </c>
      <c r="H24" s="5" t="s">
        <v>58</v>
      </c>
      <c r="I24" s="4" t="s">
        <v>16</v>
      </c>
      <c r="J24" s="61" t="s">
        <v>891</v>
      </c>
      <c r="K24" s="60" t="s">
        <v>891</v>
      </c>
      <c r="L24" s="62" t="s">
        <v>892</v>
      </c>
      <c r="M24" s="18" t="s">
        <v>14</v>
      </c>
      <c r="N24" s="27" t="s">
        <v>467</v>
      </c>
      <c r="O24" s="13" t="s">
        <v>58</v>
      </c>
      <c r="P24" s="19" t="s">
        <v>58</v>
      </c>
      <c r="Q24" s="35" t="s">
        <v>388</v>
      </c>
      <c r="R24" s="55" t="s">
        <v>468</v>
      </c>
      <c r="S24" s="35" t="s">
        <v>390</v>
      </c>
      <c r="T24" s="34"/>
    </row>
    <row r="25" spans="1:20" x14ac:dyDescent="0.25">
      <c r="A25" s="4">
        <v>22</v>
      </c>
      <c r="B25" s="4" t="s">
        <v>469</v>
      </c>
      <c r="C25" s="4" t="s">
        <v>470</v>
      </c>
      <c r="D25" s="4" t="s">
        <v>471</v>
      </c>
      <c r="E25" s="4" t="s">
        <v>216</v>
      </c>
      <c r="F25" s="4">
        <v>15</v>
      </c>
      <c r="G25" s="60" t="s">
        <v>892</v>
      </c>
      <c r="H25" s="5" t="s">
        <v>58</v>
      </c>
      <c r="I25" s="4" t="s">
        <v>16</v>
      </c>
      <c r="J25" s="61" t="s">
        <v>891</v>
      </c>
      <c r="K25" s="60" t="s">
        <v>891</v>
      </c>
      <c r="L25" s="62" t="s">
        <v>892</v>
      </c>
      <c r="M25" s="18" t="s">
        <v>14</v>
      </c>
      <c r="N25" s="27" t="s">
        <v>472</v>
      </c>
      <c r="O25" s="13" t="s">
        <v>58</v>
      </c>
      <c r="P25" s="19" t="s">
        <v>58</v>
      </c>
      <c r="Q25" s="35" t="s">
        <v>388</v>
      </c>
      <c r="R25" s="55" t="s">
        <v>473</v>
      </c>
      <c r="S25" s="35" t="s">
        <v>390</v>
      </c>
      <c r="T25" s="34"/>
    </row>
    <row r="26" spans="1:20" x14ac:dyDescent="0.25">
      <c r="A26" s="4">
        <v>23</v>
      </c>
      <c r="B26" s="4" t="s">
        <v>474</v>
      </c>
      <c r="C26" s="4" t="s">
        <v>475</v>
      </c>
      <c r="D26" s="4" t="s">
        <v>476</v>
      </c>
      <c r="E26" s="4" t="s">
        <v>216</v>
      </c>
      <c r="F26" s="4">
        <v>15</v>
      </c>
      <c r="G26" s="60" t="s">
        <v>892</v>
      </c>
      <c r="H26" s="5" t="s">
        <v>58</v>
      </c>
      <c r="I26" s="4" t="s">
        <v>16</v>
      </c>
      <c r="J26" s="61" t="s">
        <v>891</v>
      </c>
      <c r="K26" s="60" t="s">
        <v>891</v>
      </c>
      <c r="L26" s="62" t="s">
        <v>892</v>
      </c>
      <c r="M26" s="18" t="s">
        <v>14</v>
      </c>
      <c r="N26" s="27" t="s">
        <v>477</v>
      </c>
      <c r="O26" s="13" t="s">
        <v>58</v>
      </c>
      <c r="P26" s="19" t="s">
        <v>58</v>
      </c>
      <c r="Q26" s="35" t="s">
        <v>388</v>
      </c>
      <c r="R26" s="55" t="s">
        <v>478</v>
      </c>
      <c r="S26" s="35" t="s">
        <v>390</v>
      </c>
      <c r="T26" s="34"/>
    </row>
    <row r="27" spans="1:20" x14ac:dyDescent="0.25">
      <c r="A27" s="4">
        <v>24</v>
      </c>
      <c r="B27" s="4" t="s">
        <v>479</v>
      </c>
      <c r="C27" s="4" t="s">
        <v>480</v>
      </c>
      <c r="D27" s="4" t="s">
        <v>481</v>
      </c>
      <c r="E27" s="4" t="s">
        <v>70</v>
      </c>
      <c r="F27" s="4">
        <v>7</v>
      </c>
      <c r="G27" s="60" t="s">
        <v>892</v>
      </c>
      <c r="H27" s="5" t="s">
        <v>58</v>
      </c>
      <c r="I27" s="4" t="s">
        <v>16</v>
      </c>
      <c r="J27" s="61" t="s">
        <v>891</v>
      </c>
      <c r="K27" s="60" t="s">
        <v>891</v>
      </c>
      <c r="L27" s="62" t="s">
        <v>892</v>
      </c>
      <c r="M27" s="18" t="s">
        <v>14</v>
      </c>
      <c r="N27" s="27" t="s">
        <v>482</v>
      </c>
      <c r="O27" s="13" t="s">
        <v>58</v>
      </c>
      <c r="P27" s="19" t="s">
        <v>58</v>
      </c>
      <c r="Q27" s="35" t="s">
        <v>388</v>
      </c>
      <c r="R27" s="55" t="s">
        <v>483</v>
      </c>
      <c r="S27" s="35" t="s">
        <v>390</v>
      </c>
      <c r="T27" s="34"/>
    </row>
    <row r="28" spans="1:20" x14ac:dyDescent="0.25">
      <c r="A28" s="23">
        <v>25</v>
      </c>
      <c r="B28" s="23" t="s">
        <v>102</v>
      </c>
      <c r="C28" s="23" t="s">
        <v>924</v>
      </c>
      <c r="D28" s="23" t="s">
        <v>925</v>
      </c>
      <c r="E28" s="23" t="s">
        <v>128</v>
      </c>
      <c r="F28" s="23">
        <v>0</v>
      </c>
      <c r="G28" s="64" t="s">
        <v>892</v>
      </c>
      <c r="H28" s="25" t="s">
        <v>58</v>
      </c>
      <c r="I28" s="25" t="s">
        <v>58</v>
      </c>
      <c r="J28" s="68" t="s">
        <v>58</v>
      </c>
      <c r="K28" s="65" t="s">
        <v>58</v>
      </c>
      <c r="L28" s="66" t="s">
        <v>58</v>
      </c>
      <c r="M28" s="48" t="s">
        <v>58</v>
      </c>
      <c r="N28" s="42" t="s">
        <v>58</v>
      </c>
      <c r="O28" s="47" t="s">
        <v>58</v>
      </c>
      <c r="P28" s="48" t="s">
        <v>58</v>
      </c>
      <c r="Q28" s="49" t="s">
        <v>58</v>
      </c>
      <c r="R28" s="69" t="s">
        <v>58</v>
      </c>
      <c r="S28" s="49" t="s">
        <v>58</v>
      </c>
      <c r="T28" s="42" t="s">
        <v>58</v>
      </c>
    </row>
    <row r="29" spans="1:20" x14ac:dyDescent="0.25">
      <c r="A29" s="4">
        <v>26</v>
      </c>
      <c r="B29" s="4" t="s">
        <v>484</v>
      </c>
      <c r="C29" s="4" t="s">
        <v>485</v>
      </c>
      <c r="D29" s="4" t="s">
        <v>486</v>
      </c>
      <c r="E29" s="4" t="s">
        <v>216</v>
      </c>
      <c r="F29" s="4">
        <v>15</v>
      </c>
      <c r="G29" s="60" t="s">
        <v>892</v>
      </c>
      <c r="H29" s="5" t="s">
        <v>58</v>
      </c>
      <c r="I29" s="4" t="s">
        <v>16</v>
      </c>
      <c r="J29" s="61" t="s">
        <v>891</v>
      </c>
      <c r="K29" s="60" t="s">
        <v>891</v>
      </c>
      <c r="L29" s="62" t="s">
        <v>892</v>
      </c>
      <c r="M29" s="18" t="s">
        <v>14</v>
      </c>
      <c r="N29" s="27" t="s">
        <v>484</v>
      </c>
      <c r="O29" s="13" t="s">
        <v>58</v>
      </c>
      <c r="P29" s="19" t="s">
        <v>58</v>
      </c>
      <c r="Q29" s="35" t="s">
        <v>388</v>
      </c>
      <c r="R29" s="55" t="s">
        <v>487</v>
      </c>
      <c r="S29" s="35" t="s">
        <v>390</v>
      </c>
      <c r="T29" s="34"/>
    </row>
    <row r="30" spans="1:20" x14ac:dyDescent="0.25">
      <c r="A30" s="4">
        <v>27</v>
      </c>
      <c r="B30" s="4" t="s">
        <v>488</v>
      </c>
      <c r="C30" s="4" t="s">
        <v>489</v>
      </c>
      <c r="D30" s="4" t="s">
        <v>490</v>
      </c>
      <c r="E30" s="4" t="s">
        <v>216</v>
      </c>
      <c r="F30" s="4">
        <v>15</v>
      </c>
      <c r="G30" s="60" t="s">
        <v>892</v>
      </c>
      <c r="H30" s="5" t="s">
        <v>58</v>
      </c>
      <c r="I30" s="4" t="s">
        <v>16</v>
      </c>
      <c r="J30" s="61" t="s">
        <v>891</v>
      </c>
      <c r="K30" s="60" t="s">
        <v>891</v>
      </c>
      <c r="L30" s="62" t="s">
        <v>892</v>
      </c>
      <c r="M30" s="18" t="s">
        <v>14</v>
      </c>
      <c r="N30" s="27" t="s">
        <v>491</v>
      </c>
      <c r="O30" s="13" t="s">
        <v>58</v>
      </c>
      <c r="P30" s="19" t="s">
        <v>58</v>
      </c>
      <c r="Q30" s="35" t="s">
        <v>388</v>
      </c>
      <c r="R30" s="55" t="s">
        <v>492</v>
      </c>
      <c r="S30" s="35" t="s">
        <v>390</v>
      </c>
      <c r="T30" s="34"/>
    </row>
    <row r="31" spans="1:20" x14ac:dyDescent="0.25">
      <c r="A31" s="4">
        <v>28</v>
      </c>
      <c r="B31" s="4" t="s">
        <v>493</v>
      </c>
      <c r="C31" s="4" t="s">
        <v>494</v>
      </c>
      <c r="D31" s="4" t="s">
        <v>495</v>
      </c>
      <c r="E31" s="4" t="s">
        <v>216</v>
      </c>
      <c r="F31" s="4">
        <v>15</v>
      </c>
      <c r="G31" s="60" t="s">
        <v>892</v>
      </c>
      <c r="H31" s="5" t="s">
        <v>58</v>
      </c>
      <c r="I31" s="4" t="s">
        <v>16</v>
      </c>
      <c r="J31" s="61" t="s">
        <v>891</v>
      </c>
      <c r="K31" s="60" t="s">
        <v>891</v>
      </c>
      <c r="L31" s="62" t="s">
        <v>892</v>
      </c>
      <c r="M31" s="18" t="s">
        <v>14</v>
      </c>
      <c r="N31" s="27" t="s">
        <v>496</v>
      </c>
      <c r="O31" s="13" t="s">
        <v>58</v>
      </c>
      <c r="P31" s="19" t="s">
        <v>58</v>
      </c>
      <c r="Q31" s="35" t="s">
        <v>388</v>
      </c>
      <c r="R31" s="55" t="s">
        <v>497</v>
      </c>
      <c r="S31" s="35" t="s">
        <v>390</v>
      </c>
      <c r="T31" s="34"/>
    </row>
    <row r="32" spans="1:20" x14ac:dyDescent="0.25">
      <c r="A32" s="4">
        <v>29</v>
      </c>
      <c r="B32" s="4" t="s">
        <v>498</v>
      </c>
      <c r="C32" s="4" t="s">
        <v>499</v>
      </c>
      <c r="D32" s="4" t="s">
        <v>500</v>
      </c>
      <c r="E32" s="4" t="s">
        <v>216</v>
      </c>
      <c r="F32" s="4">
        <v>15</v>
      </c>
      <c r="G32" s="60" t="s">
        <v>892</v>
      </c>
      <c r="H32" s="5" t="s">
        <v>58</v>
      </c>
      <c r="I32" s="4" t="s">
        <v>16</v>
      </c>
      <c r="J32" s="61" t="s">
        <v>891</v>
      </c>
      <c r="K32" s="60" t="s">
        <v>891</v>
      </c>
      <c r="L32" s="62" t="s">
        <v>892</v>
      </c>
      <c r="M32" s="18" t="s">
        <v>14</v>
      </c>
      <c r="N32" s="27" t="s">
        <v>501</v>
      </c>
      <c r="O32" s="13" t="s">
        <v>58</v>
      </c>
      <c r="P32" s="19" t="s">
        <v>58</v>
      </c>
      <c r="Q32" s="35" t="s">
        <v>388</v>
      </c>
      <c r="R32" s="55" t="s">
        <v>502</v>
      </c>
      <c r="S32" s="35" t="s">
        <v>390</v>
      </c>
      <c r="T32" s="34"/>
    </row>
    <row r="33" spans="1:20" x14ac:dyDescent="0.25">
      <c r="A33" s="4">
        <v>30</v>
      </c>
      <c r="B33" s="4" t="s">
        <v>503</v>
      </c>
      <c r="C33" s="4" t="s">
        <v>504</v>
      </c>
      <c r="D33" s="4" t="s">
        <v>505</v>
      </c>
      <c r="E33" s="4" t="s">
        <v>216</v>
      </c>
      <c r="F33" s="4">
        <v>15</v>
      </c>
      <c r="G33" s="60" t="s">
        <v>892</v>
      </c>
      <c r="H33" s="5" t="s">
        <v>58</v>
      </c>
      <c r="I33" s="4" t="s">
        <v>16</v>
      </c>
      <c r="J33" s="61" t="s">
        <v>891</v>
      </c>
      <c r="K33" s="60" t="s">
        <v>891</v>
      </c>
      <c r="L33" s="62" t="s">
        <v>892</v>
      </c>
      <c r="M33" s="18" t="s">
        <v>14</v>
      </c>
      <c r="N33" s="27" t="s">
        <v>506</v>
      </c>
      <c r="O33" s="13" t="s">
        <v>58</v>
      </c>
      <c r="P33" s="19" t="s">
        <v>58</v>
      </c>
      <c r="Q33" s="35" t="s">
        <v>388</v>
      </c>
      <c r="R33" s="55" t="s">
        <v>507</v>
      </c>
      <c r="S33" s="35" t="s">
        <v>390</v>
      </c>
      <c r="T33" s="34"/>
    </row>
    <row r="34" spans="1:20" x14ac:dyDescent="0.25">
      <c r="A34" s="4">
        <v>31</v>
      </c>
      <c r="B34" s="4" t="s">
        <v>508</v>
      </c>
      <c r="C34" s="4" t="s">
        <v>509</v>
      </c>
      <c r="D34" s="4" t="s">
        <v>510</v>
      </c>
      <c r="E34" s="4" t="s">
        <v>216</v>
      </c>
      <c r="F34" s="4">
        <v>15</v>
      </c>
      <c r="G34" s="60" t="s">
        <v>892</v>
      </c>
      <c r="H34" s="5" t="s">
        <v>58</v>
      </c>
      <c r="I34" s="4" t="s">
        <v>16</v>
      </c>
      <c r="J34" s="61" t="s">
        <v>891</v>
      </c>
      <c r="K34" s="60" t="s">
        <v>891</v>
      </c>
      <c r="L34" s="62" t="s">
        <v>892</v>
      </c>
      <c r="M34" s="18" t="s">
        <v>14</v>
      </c>
      <c r="N34" s="27" t="s">
        <v>511</v>
      </c>
      <c r="O34" s="13" t="s">
        <v>58</v>
      </c>
      <c r="P34" s="19" t="s">
        <v>58</v>
      </c>
      <c r="Q34" s="35" t="s">
        <v>388</v>
      </c>
      <c r="R34" s="55" t="s">
        <v>512</v>
      </c>
      <c r="S34" s="35" t="s">
        <v>390</v>
      </c>
      <c r="T34" s="34"/>
    </row>
    <row r="35" spans="1:20" x14ac:dyDescent="0.25">
      <c r="A35" s="4">
        <v>32</v>
      </c>
      <c r="B35" s="4" t="s">
        <v>513</v>
      </c>
      <c r="C35" s="4" t="s">
        <v>514</v>
      </c>
      <c r="D35" s="4" t="s">
        <v>515</v>
      </c>
      <c r="E35" s="4" t="s">
        <v>216</v>
      </c>
      <c r="F35" s="4">
        <v>15</v>
      </c>
      <c r="G35" s="60" t="s">
        <v>892</v>
      </c>
      <c r="H35" s="5" t="s">
        <v>58</v>
      </c>
      <c r="I35" s="4" t="s">
        <v>16</v>
      </c>
      <c r="J35" s="61" t="s">
        <v>891</v>
      </c>
      <c r="K35" s="60" t="s">
        <v>891</v>
      </c>
      <c r="L35" s="62" t="s">
        <v>892</v>
      </c>
      <c r="M35" s="18" t="s">
        <v>14</v>
      </c>
      <c r="N35" s="27" t="s">
        <v>516</v>
      </c>
      <c r="O35" s="13" t="s">
        <v>58</v>
      </c>
      <c r="P35" s="19" t="s">
        <v>58</v>
      </c>
      <c r="Q35" s="35" t="s">
        <v>388</v>
      </c>
      <c r="R35" s="55" t="s">
        <v>517</v>
      </c>
      <c r="S35" s="35" t="s">
        <v>390</v>
      </c>
      <c r="T35" s="34"/>
    </row>
    <row r="36" spans="1:20" x14ac:dyDescent="0.25">
      <c r="A36" s="23">
        <v>33</v>
      </c>
      <c r="B36" s="23" t="s">
        <v>102</v>
      </c>
      <c r="C36" s="23" t="s">
        <v>923</v>
      </c>
      <c r="D36" s="23" t="s">
        <v>922</v>
      </c>
      <c r="E36" s="23" t="s">
        <v>128</v>
      </c>
      <c r="F36" s="23">
        <v>0</v>
      </c>
      <c r="G36" s="64" t="s">
        <v>892</v>
      </c>
      <c r="H36" s="25" t="s">
        <v>58</v>
      </c>
      <c r="I36" s="25" t="s">
        <v>58</v>
      </c>
      <c r="J36" s="68" t="s">
        <v>58</v>
      </c>
      <c r="K36" s="65" t="s">
        <v>58</v>
      </c>
      <c r="L36" s="66" t="s">
        <v>58</v>
      </c>
      <c r="M36" s="48" t="s">
        <v>58</v>
      </c>
      <c r="N36" s="42" t="s">
        <v>58</v>
      </c>
      <c r="O36" s="47" t="s">
        <v>58</v>
      </c>
      <c r="P36" s="48" t="s">
        <v>58</v>
      </c>
      <c r="Q36" s="49" t="s">
        <v>58</v>
      </c>
      <c r="R36" s="69" t="s">
        <v>58</v>
      </c>
      <c r="S36" s="49" t="s">
        <v>58</v>
      </c>
      <c r="T36" s="42" t="s">
        <v>58</v>
      </c>
    </row>
    <row r="37" spans="1:20" x14ac:dyDescent="0.25">
      <c r="A37" s="4">
        <v>34</v>
      </c>
      <c r="B37" s="4" t="s">
        <v>518</v>
      </c>
      <c r="C37" s="4" t="s">
        <v>519</v>
      </c>
      <c r="D37" s="4" t="s">
        <v>520</v>
      </c>
      <c r="E37" s="4" t="s">
        <v>80</v>
      </c>
      <c r="F37" s="4">
        <v>5</v>
      </c>
      <c r="G37" s="60" t="s">
        <v>892</v>
      </c>
      <c r="H37" s="5" t="s">
        <v>58</v>
      </c>
      <c r="I37" s="4" t="s">
        <v>16</v>
      </c>
      <c r="J37" s="61" t="s">
        <v>891</v>
      </c>
      <c r="K37" s="60" t="s">
        <v>891</v>
      </c>
      <c r="L37" s="62" t="s">
        <v>892</v>
      </c>
      <c r="M37" s="18" t="s">
        <v>14</v>
      </c>
      <c r="N37" s="27" t="s">
        <v>521</v>
      </c>
      <c r="O37" s="13" t="s">
        <v>58</v>
      </c>
      <c r="P37" s="19" t="s">
        <v>58</v>
      </c>
      <c r="Q37" s="35" t="s">
        <v>388</v>
      </c>
      <c r="R37" s="55" t="s">
        <v>522</v>
      </c>
      <c r="S37" s="35" t="s">
        <v>390</v>
      </c>
      <c r="T37" s="34"/>
    </row>
    <row r="38" spans="1:20" x14ac:dyDescent="0.25">
      <c r="A38" s="4">
        <v>35</v>
      </c>
      <c r="B38" s="4" t="s">
        <v>523</v>
      </c>
      <c r="C38" s="4" t="s">
        <v>524</v>
      </c>
      <c r="D38" s="4" t="s">
        <v>525</v>
      </c>
      <c r="E38" s="4" t="s">
        <v>80</v>
      </c>
      <c r="F38" s="4">
        <v>5</v>
      </c>
      <c r="G38" s="60" t="s">
        <v>892</v>
      </c>
      <c r="H38" s="5" t="s">
        <v>58</v>
      </c>
      <c r="I38" s="4" t="s">
        <v>16</v>
      </c>
      <c r="J38" s="61" t="s">
        <v>891</v>
      </c>
      <c r="K38" s="60" t="s">
        <v>891</v>
      </c>
      <c r="L38" s="62" t="s">
        <v>892</v>
      </c>
      <c r="M38" s="18" t="s">
        <v>14</v>
      </c>
      <c r="N38" s="27" t="s">
        <v>526</v>
      </c>
      <c r="O38" s="13" t="s">
        <v>58</v>
      </c>
      <c r="P38" s="19" t="s">
        <v>58</v>
      </c>
      <c r="Q38" s="35" t="s">
        <v>388</v>
      </c>
      <c r="R38" s="55" t="s">
        <v>527</v>
      </c>
      <c r="S38" s="35" t="s">
        <v>390</v>
      </c>
      <c r="T38" s="34"/>
    </row>
    <row r="39" spans="1:20" x14ac:dyDescent="0.25">
      <c r="A39" s="4">
        <v>36</v>
      </c>
      <c r="B39" s="4" t="s">
        <v>528</v>
      </c>
      <c r="C39" s="4" t="s">
        <v>529</v>
      </c>
      <c r="D39" s="4" t="s">
        <v>530</v>
      </c>
      <c r="E39" s="4" t="s">
        <v>80</v>
      </c>
      <c r="F39" s="4">
        <v>5</v>
      </c>
      <c r="G39" s="60" t="s">
        <v>892</v>
      </c>
      <c r="H39" s="5" t="s">
        <v>58</v>
      </c>
      <c r="I39" s="4" t="s">
        <v>16</v>
      </c>
      <c r="J39" s="61" t="s">
        <v>891</v>
      </c>
      <c r="K39" s="60" t="s">
        <v>891</v>
      </c>
      <c r="L39" s="62" t="s">
        <v>892</v>
      </c>
      <c r="M39" s="18" t="s">
        <v>14</v>
      </c>
      <c r="N39" s="27" t="s">
        <v>531</v>
      </c>
      <c r="O39" s="13" t="s">
        <v>58</v>
      </c>
      <c r="P39" s="19" t="s">
        <v>58</v>
      </c>
      <c r="Q39" s="35" t="s">
        <v>388</v>
      </c>
      <c r="R39" s="55" t="s">
        <v>532</v>
      </c>
      <c r="S39" s="35" t="s">
        <v>390</v>
      </c>
      <c r="T39" s="34"/>
    </row>
    <row r="40" spans="1:20" x14ac:dyDescent="0.25">
      <c r="A40" s="4">
        <v>37</v>
      </c>
      <c r="B40" s="4" t="s">
        <v>533</v>
      </c>
      <c r="C40" s="4" t="s">
        <v>534</v>
      </c>
      <c r="D40" s="4" t="s">
        <v>535</v>
      </c>
      <c r="E40" s="4" t="s">
        <v>80</v>
      </c>
      <c r="F40" s="4">
        <v>5</v>
      </c>
      <c r="G40" s="60" t="s">
        <v>892</v>
      </c>
      <c r="H40" s="5" t="s">
        <v>58</v>
      </c>
      <c r="I40" s="4" t="s">
        <v>16</v>
      </c>
      <c r="J40" s="61" t="s">
        <v>891</v>
      </c>
      <c r="K40" s="60" t="s">
        <v>891</v>
      </c>
      <c r="L40" s="62" t="s">
        <v>892</v>
      </c>
      <c r="M40" s="18" t="s">
        <v>14</v>
      </c>
      <c r="N40" s="27" t="s">
        <v>536</v>
      </c>
      <c r="O40" s="13" t="s">
        <v>58</v>
      </c>
      <c r="P40" s="19" t="s">
        <v>58</v>
      </c>
      <c r="Q40" s="35" t="s">
        <v>388</v>
      </c>
      <c r="R40" s="55" t="s">
        <v>537</v>
      </c>
      <c r="S40" s="35" t="s">
        <v>390</v>
      </c>
      <c r="T40" s="34"/>
    </row>
    <row r="42" spans="1:20" x14ac:dyDescent="0.25">
      <c r="A42" s="2" t="s">
        <v>50</v>
      </c>
    </row>
    <row r="43" spans="1:20" x14ac:dyDescent="0.25">
      <c r="A43" s="4" t="s">
        <v>538</v>
      </c>
    </row>
    <row r="122" spans="10:12" x14ac:dyDescent="0.25">
      <c r="J122" s="58"/>
      <c r="K122" s="58"/>
      <c r="L122" s="58"/>
    </row>
  </sheetData>
  <autoFilter ref="A3:T3" xr:uid="{5C1F52C4-38FC-4044-8216-1E82CA0FB18A}"/>
  <mergeCells count="1">
    <mergeCell ref="J2:L2"/>
  </mergeCells>
  <conditionalFormatting sqref="A42:A43">
    <cfRule type="beginsWith" dxfId="218" priority="274" operator="beginsWith" text="n/a">
      <formula>LEFT(A42,3)="n/a"</formula>
    </cfRule>
    <cfRule type="cellIs" dxfId="217" priority="273" operator="equal">
      <formula>"???"</formula>
    </cfRule>
  </conditionalFormatting>
  <conditionalFormatting sqref="G4:G7">
    <cfRule type="cellIs" dxfId="216" priority="72" operator="equal">
      <formula>"???"</formula>
    </cfRule>
    <cfRule type="beginsWith" dxfId="215" priority="73" operator="beginsWith" text="n/a">
      <formula>LEFT(G4,3)="n/a"</formula>
    </cfRule>
  </conditionalFormatting>
  <conditionalFormatting sqref="G8:G27 G29:G35 G37:G40">
    <cfRule type="beginsWith" dxfId="214" priority="265" operator="beginsWith" text="n/a">
      <formula>LEFT(G8,3)="n/a"</formula>
    </cfRule>
  </conditionalFormatting>
  <conditionalFormatting sqref="G8:H27 G29:H35 G37:H40">
    <cfRule type="cellIs" dxfId="213" priority="264" operator="equal">
      <formula>"???"</formula>
    </cfRule>
  </conditionalFormatting>
  <conditionalFormatting sqref="G28:I28">
    <cfRule type="beginsWith" dxfId="212" priority="54" operator="beginsWith" text="n/a">
      <formula>LEFT(G28,3)="n/a"</formula>
    </cfRule>
  </conditionalFormatting>
  <conditionalFormatting sqref="G36:I36">
    <cfRule type="beginsWith" dxfId="211" priority="37" operator="beginsWith" text="n/a">
      <formula>LEFT(G36,3)="n/a"</formula>
    </cfRule>
  </conditionalFormatting>
  <conditionalFormatting sqref="G28:N28">
    <cfRule type="cellIs" dxfId="210" priority="45" operator="equal">
      <formula>"???"</formula>
    </cfRule>
  </conditionalFormatting>
  <conditionalFormatting sqref="G36:N36">
    <cfRule type="cellIs" dxfId="209" priority="28" operator="equal">
      <formula>"???"</formula>
    </cfRule>
  </conditionalFormatting>
  <conditionalFormatting sqref="H6">
    <cfRule type="beginsWith" dxfId="208" priority="299" operator="beginsWith" text="CT:">
      <formula>LEFT(H6,3)="CT:"</formula>
    </cfRule>
    <cfRule type="cellIs" dxfId="207" priority="300" operator="equal">
      <formula>"???"</formula>
    </cfRule>
    <cfRule type="beginsWith" dxfId="206" priority="301" operator="beginsWith" text="n/a">
      <formula>LEFT(H6,3)="n/a"</formula>
    </cfRule>
  </conditionalFormatting>
  <conditionalFormatting sqref="H8:H27 H29:H35 H37:H40">
    <cfRule type="beginsWith" dxfId="205" priority="277" operator="beginsWith" text="n/a">
      <formula>LEFT(H8,3)="n/a"</formula>
    </cfRule>
    <cfRule type="beginsWith" dxfId="204" priority="275" operator="beginsWith" text="CT:">
      <formula>LEFT(H8,3)="CT:"</formula>
    </cfRule>
  </conditionalFormatting>
  <conditionalFormatting sqref="H4:I5">
    <cfRule type="beginsWith" dxfId="203" priority="302" operator="beginsWith" text="CT:">
      <formula>LEFT(H4,3)="CT:"</formula>
    </cfRule>
    <cfRule type="beginsWith" dxfId="202" priority="304" operator="beginsWith" text="n/a">
      <formula>LEFT(H4,3)="n/a"</formula>
    </cfRule>
    <cfRule type="cellIs" dxfId="201" priority="303" operator="equal">
      <formula>"???"</formula>
    </cfRule>
  </conditionalFormatting>
  <conditionalFormatting sqref="H7:I7">
    <cfRule type="beginsWith" dxfId="200" priority="69" operator="beginsWith" text="CT:">
      <formula>LEFT(H7,3)="CT:"</formula>
    </cfRule>
    <cfRule type="beginsWith" dxfId="199" priority="71" operator="beginsWith" text="n/a">
      <formula>LEFT(H7,3)="n/a"</formula>
    </cfRule>
  </conditionalFormatting>
  <conditionalFormatting sqref="H28:I28">
    <cfRule type="beginsWith" dxfId="198" priority="52" operator="beginsWith" text="CT:">
      <formula>LEFT(H28,3)="CT:"</formula>
    </cfRule>
  </conditionalFormatting>
  <conditionalFormatting sqref="H36:I36">
    <cfRule type="beginsWith" dxfId="197" priority="35" operator="beginsWith" text="CT:">
      <formula>LEFT(H36,3)="CT:"</formula>
    </cfRule>
  </conditionalFormatting>
  <conditionalFormatting sqref="H7:N7">
    <cfRule type="cellIs" dxfId="196" priority="62" operator="equal">
      <formula>"???"</formula>
    </cfRule>
  </conditionalFormatting>
  <conditionalFormatting sqref="J29:K35">
    <cfRule type="beginsWith" dxfId="195" priority="6" operator="beginsWith" text="n/a">
      <formula>LEFT(J29,3)="n/a"</formula>
    </cfRule>
    <cfRule type="cellIs" dxfId="194" priority="5" operator="equal">
      <formula>"???"</formula>
    </cfRule>
  </conditionalFormatting>
  <conditionalFormatting sqref="J4:L4">
    <cfRule type="beginsWith" dxfId="193" priority="217" operator="beginsWith" text="n/a">
      <formula>LEFT(J4,3)="n/a"</formula>
    </cfRule>
  </conditionalFormatting>
  <conditionalFormatting sqref="J5:L6">
    <cfRule type="beginsWith" dxfId="192" priority="14" operator="beginsWith" text="n/a">
      <formula>LEFT(J5,3)="n/a"</formula>
    </cfRule>
    <cfRule type="cellIs" dxfId="191" priority="13" operator="equal">
      <formula>"???"</formula>
    </cfRule>
  </conditionalFormatting>
  <conditionalFormatting sqref="J7:L7">
    <cfRule type="beginsWith" dxfId="190" priority="63" operator="beginsWith" text="n/a">
      <formula>LEFT(J7,3)="n/a"</formula>
    </cfRule>
  </conditionalFormatting>
  <conditionalFormatting sqref="J8:L27">
    <cfRule type="beginsWith" dxfId="189" priority="10" operator="beginsWith" text="n/a">
      <formula>LEFT(J8,3)="n/a"</formula>
    </cfRule>
    <cfRule type="cellIs" dxfId="188" priority="9" operator="equal">
      <formula>"???"</formula>
    </cfRule>
  </conditionalFormatting>
  <conditionalFormatting sqref="J28:L28">
    <cfRule type="beginsWith" dxfId="187" priority="46" operator="beginsWith" text="n/a">
      <formula>LEFT(J28,3)="n/a"</formula>
    </cfRule>
  </conditionalFormatting>
  <conditionalFormatting sqref="J36:L36">
    <cfRule type="beginsWith" dxfId="186" priority="29" operator="beginsWith" text="n/a">
      <formula>LEFT(J36,3)="n/a"</formula>
    </cfRule>
  </conditionalFormatting>
  <conditionalFormatting sqref="J37:L40">
    <cfRule type="cellIs" dxfId="185" priority="1" operator="equal">
      <formula>"???"</formula>
    </cfRule>
    <cfRule type="beginsWith" dxfId="184" priority="2" operator="beginsWith" text="n/a">
      <formula>LEFT(J37,3)="n/a"</formula>
    </cfRule>
  </conditionalFormatting>
  <conditionalFormatting sqref="J4:N4">
    <cfRule type="cellIs" dxfId="183" priority="216" operator="equal">
      <formula>"???"</formula>
    </cfRule>
  </conditionalFormatting>
  <conditionalFormatting sqref="L29">
    <cfRule type="beginsWith" dxfId="182" priority="163" operator="beginsWith" text="n/a">
      <formula>LEFT(L29,3)="n/a"</formula>
    </cfRule>
    <cfRule type="cellIs" dxfId="181" priority="162" operator="equal">
      <formula>"???"</formula>
    </cfRule>
  </conditionalFormatting>
  <conditionalFormatting sqref="L29:L35">
    <cfRule type="cellIs" dxfId="180" priority="194" operator="equal">
      <formula>"???"</formula>
    </cfRule>
    <cfRule type="beginsWith" dxfId="179" priority="195" operator="beginsWith" text="n/a">
      <formula>LEFT(L29,3)="n/a"</formula>
    </cfRule>
  </conditionalFormatting>
  <conditionalFormatting sqref="L30">
    <cfRule type="beginsWith" dxfId="178" priority="197" operator="beginsWith" text="n/a">
      <formula>LEFT(L30,3)="n/a"</formula>
    </cfRule>
    <cfRule type="cellIs" dxfId="177" priority="196" operator="equal">
      <formula>"???"</formula>
    </cfRule>
  </conditionalFormatting>
  <conditionalFormatting sqref="L31:L32">
    <cfRule type="cellIs" dxfId="176" priority="150" operator="equal">
      <formula>"???"</formula>
    </cfRule>
    <cfRule type="beginsWith" dxfId="175" priority="151" operator="beginsWith" text="n/a">
      <formula>LEFT(L31,3)="n/a"</formula>
    </cfRule>
  </conditionalFormatting>
  <conditionalFormatting sqref="L34:L35">
    <cfRule type="cellIs" dxfId="174" priority="140" operator="equal">
      <formula>"???"</formula>
    </cfRule>
    <cfRule type="beginsWith" dxfId="173" priority="141" operator="beginsWith" text="n/a">
      <formula>LEFT(L34,3)="n/a"</formula>
    </cfRule>
  </conditionalFormatting>
  <conditionalFormatting sqref="M4:N4">
    <cfRule type="beginsWith" dxfId="172" priority="296" operator="beginsWith" text="CT:">
      <formula>LEFT(M4,3)="CT:"</formula>
    </cfRule>
    <cfRule type="beginsWith" dxfId="171" priority="298" operator="beginsWith" text="n/a">
      <formula>LEFT(M4,3)="n/a"</formula>
    </cfRule>
  </conditionalFormatting>
  <conditionalFormatting sqref="M7:N7">
    <cfRule type="beginsWith" dxfId="170" priority="66" operator="beginsWith" text="CT:">
      <formula>LEFT(M7,3)="CT:"</formula>
    </cfRule>
    <cfRule type="beginsWith" dxfId="169" priority="68" operator="beginsWith" text="n/a">
      <formula>LEFT(M7,3)="n/a"</formula>
    </cfRule>
  </conditionalFormatting>
  <conditionalFormatting sqref="M28:N28">
    <cfRule type="beginsWith" dxfId="168" priority="51" operator="beginsWith" text="n/a">
      <formula>LEFT(M28,3)="n/a"</formula>
    </cfRule>
    <cfRule type="beginsWith" dxfId="167" priority="49" operator="beginsWith" text="CT:">
      <formula>LEFT(M28,3)="CT:"</formula>
    </cfRule>
  </conditionalFormatting>
  <conditionalFormatting sqref="M36:N36">
    <cfRule type="beginsWith" dxfId="166" priority="34" operator="beginsWith" text="n/a">
      <formula>LEFT(M36,3)="n/a"</formula>
    </cfRule>
    <cfRule type="beginsWith" dxfId="165" priority="32" operator="beginsWith" text="CT:">
      <formula>LEFT(M36,3)="CT:"</formula>
    </cfRule>
  </conditionalFormatting>
  <conditionalFormatting sqref="P4:P7">
    <cfRule type="beginsWith" dxfId="164" priority="61" operator="beginsWith" text="n/a">
      <formula>LEFT(P4,3)="n/a"</formula>
    </cfRule>
  </conditionalFormatting>
  <conditionalFormatting sqref="P4:P40">
    <cfRule type="beginsWith" dxfId="163" priority="25" operator="beginsWith" text="CT:">
      <formula>LEFT(P4,3)="CT:"</formula>
    </cfRule>
  </conditionalFormatting>
  <conditionalFormatting sqref="P8:P27 P29:P35 P37:P40">
    <cfRule type="beginsWith" dxfId="162" priority="270" operator="beginsWith" text="n/a">
      <formula>LEFT(P8,3)="n/a"</formula>
    </cfRule>
  </conditionalFormatting>
  <conditionalFormatting sqref="P28">
    <cfRule type="beginsWith" dxfId="161" priority="44" operator="beginsWith" text="n/a">
      <formula>LEFT(P28,3)="n/a"</formula>
    </cfRule>
  </conditionalFormatting>
  <conditionalFormatting sqref="P36">
    <cfRule type="beginsWith" dxfId="160" priority="27" operator="beginsWith" text="n/a">
      <formula>LEFT(P36,3)="n/a"</formula>
    </cfRule>
  </conditionalFormatting>
  <conditionalFormatting sqref="P8:Q27 P29:Q35 P37:Q40">
    <cfRule type="cellIs" dxfId="159" priority="269" operator="equal">
      <formula>"???"</formula>
    </cfRule>
  </conditionalFormatting>
  <conditionalFormatting sqref="P28:R28">
    <cfRule type="cellIs" dxfId="158" priority="40" operator="equal">
      <formula>"???"</formula>
    </cfRule>
  </conditionalFormatting>
  <conditionalFormatting sqref="P36:R36">
    <cfRule type="cellIs" dxfId="157" priority="23" operator="equal">
      <formula>"???"</formula>
    </cfRule>
  </conditionalFormatting>
  <conditionalFormatting sqref="P4:S7">
    <cfRule type="cellIs" dxfId="156" priority="57" operator="equal">
      <formula>"???"</formula>
    </cfRule>
  </conditionalFormatting>
  <conditionalFormatting sqref="R8:S11 R12 R14:R27 R29:R31 R33:R35 R37:R39">
    <cfRule type="cellIs" dxfId="155" priority="272" operator="equal">
      <formula>"???"</formula>
    </cfRule>
  </conditionalFormatting>
  <conditionalFormatting sqref="S12:S40">
    <cfRule type="cellIs" dxfId="154" priority="24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F805-87FA-4934-A4C1-56D4365D5DC4}">
  <sheetPr>
    <tabColor theme="8" tint="0.39997558519241921"/>
  </sheetPr>
  <dimension ref="A1:T13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customWidth="1"/>
    <col min="2" max="2" width="12.28515625" customWidth="1"/>
    <col min="3" max="3" width="41.5703125" bestFit="1" customWidth="1"/>
    <col min="4" max="4" width="16" bestFit="1" customWidth="1"/>
    <col min="5" max="5" width="7.42578125" bestFit="1" customWidth="1"/>
    <col min="6" max="7" width="6.42578125" bestFit="1" customWidth="1"/>
    <col min="8" max="8" width="13" bestFit="1" customWidth="1"/>
    <col min="9" max="9" width="19.28515625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customWidth="1"/>
    <col min="14" max="14" width="15.42578125" customWidth="1"/>
    <col min="15" max="15" width="12.28515625" bestFit="1" customWidth="1"/>
    <col min="16" max="16" width="20.7109375" style="4" customWidth="1"/>
    <col min="17" max="17" width="34.28515625" bestFit="1" customWidth="1"/>
    <col min="18" max="18" width="35.42578125" bestFit="1" customWidth="1"/>
    <col min="19" max="19" width="33.85546875" bestFit="1" customWidth="1"/>
    <col min="20" max="20" width="34.140625" bestFit="1" customWidth="1"/>
  </cols>
  <sheetData>
    <row r="1" spans="1:20" s="4" customFormat="1" x14ac:dyDescent="0.25">
      <c r="A1" s="8" t="s">
        <v>539</v>
      </c>
      <c r="B1" s="8"/>
      <c r="C1" s="8"/>
      <c r="D1" s="8" t="s">
        <v>33</v>
      </c>
      <c r="E1" s="57" t="s">
        <v>540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17</v>
      </c>
      <c r="O1" s="8"/>
      <c r="P1" s="8" t="s">
        <v>896</v>
      </c>
      <c r="Q1" s="8"/>
      <c r="R1" s="8"/>
      <c r="S1" s="8"/>
      <c r="T1" s="8"/>
    </row>
    <row r="2" spans="1:20" s="4" customFormat="1" x14ac:dyDescent="0.25">
      <c r="A2" s="9" t="s">
        <v>34</v>
      </c>
      <c r="B2" s="9"/>
      <c r="C2" s="9"/>
      <c r="D2" s="9" t="s">
        <v>541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s="4" customFormat="1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56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13" t="s">
        <v>58</v>
      </c>
      <c r="P4" s="19" t="s">
        <v>58</v>
      </c>
      <c r="Q4" s="18" t="s">
        <v>58</v>
      </c>
      <c r="R4" s="15" t="s">
        <v>58</v>
      </c>
      <c r="S4" s="5" t="s">
        <v>58</v>
      </c>
      <c r="T4" s="37" t="s">
        <v>58</v>
      </c>
    </row>
    <row r="5" spans="1:20" x14ac:dyDescent="0.25">
      <c r="A5" s="4">
        <v>2</v>
      </c>
      <c r="B5" s="4" t="s">
        <v>345</v>
      </c>
      <c r="C5" s="4" t="s">
        <v>60</v>
      </c>
      <c r="D5" s="4" t="s">
        <v>346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3" t="s">
        <v>58</v>
      </c>
      <c r="P5" s="19" t="s">
        <v>58</v>
      </c>
      <c r="Q5" s="18" t="s">
        <v>58</v>
      </c>
      <c r="R5" s="15" t="s">
        <v>58</v>
      </c>
      <c r="S5" s="5" t="s">
        <v>58</v>
      </c>
      <c r="T5" s="37" t="s">
        <v>58</v>
      </c>
    </row>
    <row r="6" spans="1:20" s="4" customFormat="1" x14ac:dyDescent="0.25">
      <c r="A6" s="23">
        <v>3</v>
      </c>
      <c r="B6" s="23" t="s">
        <v>102</v>
      </c>
      <c r="C6" s="23" t="s">
        <v>919</v>
      </c>
      <c r="D6" s="23" t="s">
        <v>918</v>
      </c>
      <c r="E6" s="23" t="s">
        <v>128</v>
      </c>
      <c r="F6" s="23">
        <v>0</v>
      </c>
      <c r="G6" s="64" t="s">
        <v>892</v>
      </c>
      <c r="H6" s="25" t="s">
        <v>58</v>
      </c>
      <c r="I6" s="25" t="s">
        <v>58</v>
      </c>
      <c r="J6" s="68" t="s">
        <v>58</v>
      </c>
      <c r="K6" s="65" t="s">
        <v>58</v>
      </c>
      <c r="L6" s="66" t="s">
        <v>58</v>
      </c>
      <c r="M6" s="48" t="s">
        <v>58</v>
      </c>
      <c r="N6" s="42" t="s">
        <v>58</v>
      </c>
      <c r="O6" s="47" t="s">
        <v>58</v>
      </c>
      <c r="P6" s="48" t="s">
        <v>58</v>
      </c>
      <c r="Q6" s="72" t="s">
        <v>58</v>
      </c>
      <c r="R6" s="71" t="s">
        <v>58</v>
      </c>
      <c r="S6" s="25" t="s">
        <v>58</v>
      </c>
      <c r="T6" s="42" t="s">
        <v>58</v>
      </c>
    </row>
    <row r="7" spans="1:20" x14ac:dyDescent="0.25">
      <c r="A7" s="4">
        <v>4</v>
      </c>
      <c r="B7" s="4" t="s">
        <v>542</v>
      </c>
      <c r="C7" s="4" t="s">
        <v>543</v>
      </c>
      <c r="D7" s="4" t="s">
        <v>544</v>
      </c>
      <c r="E7" s="4" t="s">
        <v>62</v>
      </c>
      <c r="F7" s="4">
        <v>1</v>
      </c>
      <c r="G7" s="60" t="s">
        <v>892</v>
      </c>
      <c r="H7" s="5" t="s">
        <v>58</v>
      </c>
      <c r="I7" s="4" t="s">
        <v>545</v>
      </c>
      <c r="J7" s="61" t="s">
        <v>891</v>
      </c>
      <c r="K7" s="60" t="s">
        <v>891</v>
      </c>
      <c r="L7" s="62" t="s">
        <v>892</v>
      </c>
      <c r="M7" s="18" t="s">
        <v>17</v>
      </c>
      <c r="N7" s="4" t="s">
        <v>542</v>
      </c>
      <c r="O7" s="13" t="s">
        <v>58</v>
      </c>
      <c r="P7" s="19" t="s">
        <v>58</v>
      </c>
      <c r="Q7" s="18" t="s">
        <v>19</v>
      </c>
      <c r="R7" s="15" t="s">
        <v>546</v>
      </c>
      <c r="S7" s="35" t="s">
        <v>547</v>
      </c>
      <c r="T7" s="34" t="s">
        <v>548</v>
      </c>
    </row>
    <row r="8" spans="1:20" x14ac:dyDescent="0.25">
      <c r="A8" s="4">
        <v>5</v>
      </c>
      <c r="B8" s="4" t="s">
        <v>549</v>
      </c>
      <c r="C8" s="4" t="s">
        <v>550</v>
      </c>
      <c r="D8" s="4" t="s">
        <v>551</v>
      </c>
      <c r="E8" s="4" t="s">
        <v>69</v>
      </c>
      <c r="F8" s="4">
        <v>8</v>
      </c>
      <c r="G8" s="60" t="s">
        <v>892</v>
      </c>
      <c r="H8" s="5" t="s">
        <v>58</v>
      </c>
      <c r="I8" s="4" t="s">
        <v>545</v>
      </c>
      <c r="J8" s="61" t="s">
        <v>891</v>
      </c>
      <c r="K8" s="60" t="s">
        <v>891</v>
      </c>
      <c r="L8" s="62" t="s">
        <v>892</v>
      </c>
      <c r="M8" s="18" t="s">
        <v>17</v>
      </c>
      <c r="N8" s="4" t="s">
        <v>549</v>
      </c>
      <c r="O8" s="13" t="s">
        <v>58</v>
      </c>
      <c r="P8" s="19" t="s">
        <v>58</v>
      </c>
      <c r="Q8" s="18" t="s">
        <v>19</v>
      </c>
      <c r="R8" s="15" t="s">
        <v>552</v>
      </c>
      <c r="S8" s="35" t="s">
        <v>547</v>
      </c>
      <c r="T8" s="34" t="s">
        <v>553</v>
      </c>
    </row>
    <row r="9" spans="1:20" x14ac:dyDescent="0.25">
      <c r="A9" s="4">
        <v>6</v>
      </c>
      <c r="B9" s="4" t="s">
        <v>554</v>
      </c>
      <c r="C9" s="4" t="s">
        <v>555</v>
      </c>
      <c r="D9" s="4" t="s">
        <v>556</v>
      </c>
      <c r="E9" s="4" t="s">
        <v>62</v>
      </c>
      <c r="F9" s="4">
        <v>1</v>
      </c>
      <c r="G9" s="60" t="s">
        <v>892</v>
      </c>
      <c r="H9" s="5" t="s">
        <v>58</v>
      </c>
      <c r="I9" s="4" t="s">
        <v>545</v>
      </c>
      <c r="J9" s="61" t="s">
        <v>891</v>
      </c>
      <c r="K9" s="60" t="s">
        <v>891</v>
      </c>
      <c r="L9" s="62" t="s">
        <v>892</v>
      </c>
      <c r="M9" s="18" t="s">
        <v>17</v>
      </c>
      <c r="N9" s="4" t="s">
        <v>554</v>
      </c>
      <c r="O9" s="13" t="s">
        <v>58</v>
      </c>
      <c r="P9" s="19" t="s">
        <v>58</v>
      </c>
      <c r="Q9" s="18" t="s">
        <v>19</v>
      </c>
      <c r="R9" s="15" t="s">
        <v>557</v>
      </c>
      <c r="S9" s="35" t="s">
        <v>547</v>
      </c>
      <c r="T9" s="34" t="s">
        <v>558</v>
      </c>
    </row>
    <row r="10" spans="1:20" x14ac:dyDescent="0.25">
      <c r="A10" s="4">
        <v>7</v>
      </c>
      <c r="B10" s="4" t="s">
        <v>559</v>
      </c>
      <c r="C10" s="4" t="s">
        <v>560</v>
      </c>
      <c r="D10" s="4" t="s">
        <v>561</v>
      </c>
      <c r="E10" s="4" t="s">
        <v>69</v>
      </c>
      <c r="F10" s="4">
        <v>8</v>
      </c>
      <c r="G10" s="60" t="s">
        <v>892</v>
      </c>
      <c r="H10" s="5" t="s">
        <v>58</v>
      </c>
      <c r="I10" s="4" t="s">
        <v>545</v>
      </c>
      <c r="J10" s="61" t="s">
        <v>891</v>
      </c>
      <c r="K10" s="60" t="s">
        <v>891</v>
      </c>
      <c r="L10" s="62" t="s">
        <v>892</v>
      </c>
      <c r="M10" s="18" t="s">
        <v>17</v>
      </c>
      <c r="N10" s="4" t="s">
        <v>559</v>
      </c>
      <c r="O10" s="13" t="s">
        <v>58</v>
      </c>
      <c r="P10" s="19" t="s">
        <v>58</v>
      </c>
      <c r="Q10" s="18" t="s">
        <v>19</v>
      </c>
      <c r="R10" s="43" t="s">
        <v>562</v>
      </c>
      <c r="S10" s="35" t="s">
        <v>547</v>
      </c>
      <c r="T10" s="34" t="s">
        <v>563</v>
      </c>
    </row>
    <row r="11" spans="1:20" x14ac:dyDescent="0.25">
      <c r="A11" s="4">
        <v>8</v>
      </c>
      <c r="B11" s="4" t="s">
        <v>564</v>
      </c>
      <c r="C11" s="4" t="s">
        <v>565</v>
      </c>
      <c r="D11" s="4" t="s">
        <v>566</v>
      </c>
      <c r="E11" s="4" t="s">
        <v>62</v>
      </c>
      <c r="F11" s="4">
        <v>1</v>
      </c>
      <c r="G11" s="60" t="s">
        <v>892</v>
      </c>
      <c r="H11" s="5" t="s">
        <v>58</v>
      </c>
      <c r="I11" s="4" t="s">
        <v>545</v>
      </c>
      <c r="J11" s="61" t="s">
        <v>891</v>
      </c>
      <c r="K11" s="60" t="s">
        <v>891</v>
      </c>
      <c r="L11" s="62" t="s">
        <v>892</v>
      </c>
      <c r="M11" s="18" t="s">
        <v>17</v>
      </c>
      <c r="N11" s="4" t="s">
        <v>564</v>
      </c>
      <c r="O11" s="13" t="s">
        <v>58</v>
      </c>
      <c r="P11" s="19" t="s">
        <v>58</v>
      </c>
      <c r="Q11" s="18" t="s">
        <v>19</v>
      </c>
      <c r="R11" s="43" t="s">
        <v>567</v>
      </c>
      <c r="S11" s="35" t="s">
        <v>547</v>
      </c>
      <c r="T11" s="34" t="s">
        <v>568</v>
      </c>
    </row>
    <row r="12" spans="1:20" x14ac:dyDescent="0.25">
      <c r="A12" s="4">
        <v>9</v>
      </c>
      <c r="B12" s="4" t="s">
        <v>569</v>
      </c>
      <c r="C12" s="4" t="s">
        <v>570</v>
      </c>
      <c r="D12" s="4" t="s">
        <v>571</v>
      </c>
      <c r="E12" s="4" t="s">
        <v>69</v>
      </c>
      <c r="F12" s="4">
        <v>8</v>
      </c>
      <c r="G12" s="60" t="s">
        <v>892</v>
      </c>
      <c r="H12" s="5" t="s">
        <v>58</v>
      </c>
      <c r="I12" s="4" t="s">
        <v>545</v>
      </c>
      <c r="J12" s="61" t="s">
        <v>891</v>
      </c>
      <c r="K12" s="60" t="s">
        <v>891</v>
      </c>
      <c r="L12" s="62" t="s">
        <v>892</v>
      </c>
      <c r="M12" s="18" t="s">
        <v>17</v>
      </c>
      <c r="N12" s="4" t="s">
        <v>569</v>
      </c>
      <c r="O12" s="13" t="s">
        <v>58</v>
      </c>
      <c r="P12" s="19" t="s">
        <v>58</v>
      </c>
      <c r="Q12" s="18" t="s">
        <v>19</v>
      </c>
      <c r="R12" s="43" t="s">
        <v>572</v>
      </c>
      <c r="S12" s="35" t="s">
        <v>547</v>
      </c>
      <c r="T12" s="34" t="s">
        <v>573</v>
      </c>
    </row>
    <row r="13" spans="1:20" x14ac:dyDescent="0.25">
      <c r="A13" s="4">
        <v>10</v>
      </c>
      <c r="B13" s="4" t="s">
        <v>574</v>
      </c>
      <c r="C13" s="4" t="s">
        <v>575</v>
      </c>
      <c r="D13" s="4" t="s">
        <v>576</v>
      </c>
      <c r="E13" s="4" t="s">
        <v>62</v>
      </c>
      <c r="F13" s="4">
        <v>1</v>
      </c>
      <c r="G13" s="60" t="s">
        <v>892</v>
      </c>
      <c r="H13" s="5" t="s">
        <v>58</v>
      </c>
      <c r="I13" s="4" t="s">
        <v>545</v>
      </c>
      <c r="J13" s="61" t="s">
        <v>891</v>
      </c>
      <c r="K13" s="60" t="s">
        <v>891</v>
      </c>
      <c r="L13" s="62" t="s">
        <v>892</v>
      </c>
      <c r="M13" s="18" t="s">
        <v>17</v>
      </c>
      <c r="N13" s="4" t="s">
        <v>574</v>
      </c>
      <c r="O13" s="13" t="s">
        <v>58</v>
      </c>
      <c r="P13" s="19" t="s">
        <v>58</v>
      </c>
      <c r="Q13" s="18" t="s">
        <v>19</v>
      </c>
      <c r="R13" s="15" t="s">
        <v>577</v>
      </c>
      <c r="S13" s="35" t="s">
        <v>547</v>
      </c>
      <c r="T13" s="34" t="s">
        <v>578</v>
      </c>
    </row>
    <row r="14" spans="1:20" x14ac:dyDescent="0.25">
      <c r="A14" s="4">
        <v>11</v>
      </c>
      <c r="B14" s="4" t="s">
        <v>579</v>
      </c>
      <c r="C14" s="4" t="s">
        <v>580</v>
      </c>
      <c r="D14" s="4" t="s">
        <v>581</v>
      </c>
      <c r="E14" s="4" t="s">
        <v>62</v>
      </c>
      <c r="F14" s="4">
        <v>4</v>
      </c>
      <c r="G14" s="60" t="s">
        <v>892</v>
      </c>
      <c r="H14" s="5" t="s">
        <v>58</v>
      </c>
      <c r="I14" s="4" t="s">
        <v>545</v>
      </c>
      <c r="J14" s="61" t="s">
        <v>891</v>
      </c>
      <c r="K14" s="60" t="s">
        <v>892</v>
      </c>
      <c r="L14" s="62" t="s">
        <v>892</v>
      </c>
      <c r="M14" s="19" t="s">
        <v>58</v>
      </c>
      <c r="N14" s="33" t="s">
        <v>58</v>
      </c>
      <c r="O14" s="13" t="s">
        <v>58</v>
      </c>
      <c r="P14" s="19" t="s">
        <v>58</v>
      </c>
      <c r="Q14" s="18" t="s">
        <v>58</v>
      </c>
      <c r="R14" s="15" t="s">
        <v>58</v>
      </c>
      <c r="S14" s="5" t="s">
        <v>58</v>
      </c>
      <c r="T14" s="37" t="s">
        <v>58</v>
      </c>
    </row>
    <row r="15" spans="1:20" x14ac:dyDescent="0.25">
      <c r="A15" s="4">
        <v>12</v>
      </c>
      <c r="B15" s="4" t="s">
        <v>582</v>
      </c>
      <c r="C15" s="4" t="s">
        <v>583</v>
      </c>
      <c r="D15" s="4" t="s">
        <v>584</v>
      </c>
      <c r="E15" s="4" t="s">
        <v>62</v>
      </c>
      <c r="F15" s="4">
        <v>1</v>
      </c>
      <c r="G15" s="60" t="s">
        <v>892</v>
      </c>
      <c r="H15" s="5" t="s">
        <v>58</v>
      </c>
      <c r="I15" s="4" t="s">
        <v>545</v>
      </c>
      <c r="J15" s="61" t="s">
        <v>891</v>
      </c>
      <c r="K15" s="60" t="s">
        <v>891</v>
      </c>
      <c r="L15" s="62" t="s">
        <v>892</v>
      </c>
      <c r="M15" s="18" t="s">
        <v>17</v>
      </c>
      <c r="N15" s="4" t="s">
        <v>582</v>
      </c>
      <c r="O15" s="13" t="s">
        <v>58</v>
      </c>
      <c r="P15" s="19" t="s">
        <v>58</v>
      </c>
      <c r="Q15" s="18" t="s">
        <v>19</v>
      </c>
      <c r="R15" s="15" t="s">
        <v>585</v>
      </c>
      <c r="S15" s="35" t="s">
        <v>547</v>
      </c>
      <c r="T15" s="34" t="s">
        <v>586</v>
      </c>
    </row>
    <row r="16" spans="1:20" x14ac:dyDescent="0.25">
      <c r="A16" s="4">
        <v>13</v>
      </c>
      <c r="B16" s="4" t="s">
        <v>587</v>
      </c>
      <c r="C16" s="4" t="s">
        <v>588</v>
      </c>
      <c r="D16" s="4" t="s">
        <v>589</v>
      </c>
      <c r="E16" s="4" t="s">
        <v>62</v>
      </c>
      <c r="F16" s="4">
        <v>50</v>
      </c>
      <c r="G16" s="60" t="s">
        <v>892</v>
      </c>
      <c r="H16" s="5" t="s">
        <v>58</v>
      </c>
      <c r="I16" s="4" t="s">
        <v>545</v>
      </c>
      <c r="J16" s="61" t="s">
        <v>891</v>
      </c>
      <c r="K16" s="60" t="s">
        <v>892</v>
      </c>
      <c r="L16" s="62" t="s">
        <v>892</v>
      </c>
      <c r="M16" s="19" t="s">
        <v>58</v>
      </c>
      <c r="N16" s="33" t="s">
        <v>58</v>
      </c>
      <c r="O16" s="13" t="s">
        <v>58</v>
      </c>
      <c r="P16" s="19" t="s">
        <v>58</v>
      </c>
      <c r="Q16" s="18" t="s">
        <v>58</v>
      </c>
      <c r="R16" s="15" t="s">
        <v>58</v>
      </c>
      <c r="S16" s="5" t="s">
        <v>58</v>
      </c>
      <c r="T16" s="37" t="s">
        <v>58</v>
      </c>
    </row>
    <row r="17" spans="1:20" x14ac:dyDescent="0.25">
      <c r="A17" s="4">
        <v>14</v>
      </c>
      <c r="B17" s="4" t="s">
        <v>590</v>
      </c>
      <c r="C17" s="4" t="s">
        <v>591</v>
      </c>
      <c r="D17" s="4" t="s">
        <v>592</v>
      </c>
      <c r="E17" s="4" t="s">
        <v>69</v>
      </c>
      <c r="F17" s="4">
        <v>8</v>
      </c>
      <c r="G17" s="60" t="s">
        <v>892</v>
      </c>
      <c r="H17" s="5" t="s">
        <v>58</v>
      </c>
      <c r="I17" s="4" t="s">
        <v>545</v>
      </c>
      <c r="J17" s="61" t="s">
        <v>891</v>
      </c>
      <c r="K17" s="60" t="s">
        <v>892</v>
      </c>
      <c r="L17" s="62" t="s">
        <v>892</v>
      </c>
      <c r="M17" s="19" t="s">
        <v>58</v>
      </c>
      <c r="N17" s="33" t="s">
        <v>58</v>
      </c>
      <c r="O17" s="13" t="s">
        <v>58</v>
      </c>
      <c r="P17" s="19" t="s">
        <v>58</v>
      </c>
      <c r="Q17" s="18" t="s">
        <v>58</v>
      </c>
      <c r="R17" s="15" t="s">
        <v>58</v>
      </c>
      <c r="S17" s="5" t="s">
        <v>58</v>
      </c>
      <c r="T17" s="37" t="s">
        <v>58</v>
      </c>
    </row>
    <row r="18" spans="1:20" x14ac:dyDescent="0.25">
      <c r="A18" s="4">
        <v>15</v>
      </c>
      <c r="B18" s="4" t="s">
        <v>593</v>
      </c>
      <c r="C18" s="4" t="s">
        <v>594</v>
      </c>
      <c r="D18" s="4" t="s">
        <v>595</v>
      </c>
      <c r="E18" s="4" t="s">
        <v>62</v>
      </c>
      <c r="F18" s="4">
        <v>3</v>
      </c>
      <c r="G18" s="60" t="s">
        <v>892</v>
      </c>
      <c r="H18" s="5" t="s">
        <v>58</v>
      </c>
      <c r="I18" s="4" t="s">
        <v>545</v>
      </c>
      <c r="J18" s="61" t="s">
        <v>891</v>
      </c>
      <c r="K18" s="60" t="s">
        <v>892</v>
      </c>
      <c r="L18" s="62" t="s">
        <v>892</v>
      </c>
      <c r="M18" s="19" t="s">
        <v>58</v>
      </c>
      <c r="N18" s="33" t="s">
        <v>58</v>
      </c>
      <c r="O18" s="13" t="s">
        <v>58</v>
      </c>
      <c r="P18" s="19" t="s">
        <v>58</v>
      </c>
      <c r="Q18" s="18" t="s">
        <v>58</v>
      </c>
      <c r="R18" s="15" t="s">
        <v>58</v>
      </c>
      <c r="S18" s="5" t="s">
        <v>58</v>
      </c>
      <c r="T18" s="37" t="s">
        <v>58</v>
      </c>
    </row>
    <row r="19" spans="1:20" x14ac:dyDescent="0.25">
      <c r="A19" s="4">
        <v>16</v>
      </c>
      <c r="B19" s="4" t="s">
        <v>596</v>
      </c>
      <c r="C19" s="4" t="s">
        <v>597</v>
      </c>
      <c r="D19" s="4" t="s">
        <v>598</v>
      </c>
      <c r="E19" s="4" t="s">
        <v>70</v>
      </c>
      <c r="F19" s="4">
        <v>2</v>
      </c>
      <c r="G19" s="60" t="s">
        <v>892</v>
      </c>
      <c r="H19" s="4" t="s">
        <v>599</v>
      </c>
      <c r="I19" s="4" t="s">
        <v>545</v>
      </c>
      <c r="J19" s="61" t="s">
        <v>891</v>
      </c>
      <c r="K19" s="60" t="s">
        <v>891</v>
      </c>
      <c r="L19" s="62" t="s">
        <v>892</v>
      </c>
      <c r="M19" s="18" t="s">
        <v>17</v>
      </c>
      <c r="N19" s="4" t="s">
        <v>596</v>
      </c>
      <c r="O19" s="13" t="s">
        <v>58</v>
      </c>
      <c r="P19" s="4" t="s">
        <v>600</v>
      </c>
      <c r="Q19" s="18" t="s">
        <v>19</v>
      </c>
      <c r="R19" s="43" t="s">
        <v>601</v>
      </c>
      <c r="S19" s="35" t="s">
        <v>547</v>
      </c>
      <c r="T19" s="34" t="s">
        <v>602</v>
      </c>
    </row>
    <row r="20" spans="1:20" x14ac:dyDescent="0.25">
      <c r="A20" s="4">
        <v>17</v>
      </c>
      <c r="B20" s="4" t="s">
        <v>603</v>
      </c>
      <c r="C20" s="4" t="s">
        <v>604</v>
      </c>
      <c r="D20" s="4" t="s">
        <v>605</v>
      </c>
      <c r="E20" s="4" t="s">
        <v>69</v>
      </c>
      <c r="F20" s="4">
        <v>8</v>
      </c>
      <c r="G20" s="60" t="s">
        <v>892</v>
      </c>
      <c r="H20" s="5" t="s">
        <v>58</v>
      </c>
      <c r="I20" s="4" t="s">
        <v>545</v>
      </c>
      <c r="J20" s="61" t="s">
        <v>891</v>
      </c>
      <c r="K20" s="60" t="s">
        <v>891</v>
      </c>
      <c r="L20" s="62" t="s">
        <v>892</v>
      </c>
      <c r="M20" s="18" t="s">
        <v>17</v>
      </c>
      <c r="N20" s="4" t="s">
        <v>603</v>
      </c>
      <c r="O20" s="13" t="s">
        <v>58</v>
      </c>
      <c r="P20" s="19" t="s">
        <v>58</v>
      </c>
      <c r="Q20" s="18" t="s">
        <v>19</v>
      </c>
      <c r="R20" s="43" t="s">
        <v>606</v>
      </c>
      <c r="S20" s="35" t="s">
        <v>547</v>
      </c>
      <c r="T20" s="34" t="s">
        <v>607</v>
      </c>
    </row>
    <row r="21" spans="1:20" x14ac:dyDescent="0.25">
      <c r="J21"/>
      <c r="L21"/>
      <c r="P21"/>
    </row>
    <row r="22" spans="1:20" x14ac:dyDescent="0.25">
      <c r="J22"/>
      <c r="L22"/>
      <c r="P22"/>
    </row>
    <row r="23" spans="1:20" x14ac:dyDescent="0.25">
      <c r="J23"/>
      <c r="L23"/>
      <c r="P23"/>
    </row>
    <row r="24" spans="1:20" x14ac:dyDescent="0.25">
      <c r="J24"/>
      <c r="L24"/>
      <c r="P24"/>
    </row>
    <row r="25" spans="1:20" x14ac:dyDescent="0.25">
      <c r="J25"/>
      <c r="L25"/>
      <c r="P25"/>
    </row>
    <row r="26" spans="1:20" x14ac:dyDescent="0.25">
      <c r="J26"/>
      <c r="L26"/>
      <c r="P26"/>
    </row>
    <row r="27" spans="1:20" x14ac:dyDescent="0.25">
      <c r="J27"/>
      <c r="L27"/>
      <c r="P27"/>
    </row>
    <row r="28" spans="1:20" x14ac:dyDescent="0.25">
      <c r="J28"/>
      <c r="L28"/>
      <c r="P28"/>
    </row>
    <row r="29" spans="1:20" x14ac:dyDescent="0.25">
      <c r="J29"/>
      <c r="L29"/>
      <c r="P29"/>
    </row>
    <row r="30" spans="1:20" x14ac:dyDescent="0.25">
      <c r="J30"/>
      <c r="L30"/>
      <c r="P30"/>
    </row>
    <row r="31" spans="1:20" x14ac:dyDescent="0.25">
      <c r="J31"/>
      <c r="L31"/>
      <c r="P31"/>
    </row>
    <row r="32" spans="1:20" x14ac:dyDescent="0.25">
      <c r="J32"/>
      <c r="L32"/>
      <c r="P32"/>
    </row>
    <row r="33" spans="10:16" x14ac:dyDescent="0.25">
      <c r="J33"/>
      <c r="L33"/>
      <c r="P33"/>
    </row>
    <row r="34" spans="10:16" x14ac:dyDescent="0.25">
      <c r="J34"/>
      <c r="L34"/>
      <c r="P34"/>
    </row>
    <row r="35" spans="10:16" x14ac:dyDescent="0.25">
      <c r="J35"/>
      <c r="L35"/>
      <c r="P35"/>
    </row>
    <row r="36" spans="10:16" x14ac:dyDescent="0.25">
      <c r="J36"/>
      <c r="L36"/>
      <c r="P36"/>
    </row>
    <row r="37" spans="10:16" x14ac:dyDescent="0.25">
      <c r="J37"/>
      <c r="L37"/>
      <c r="P37"/>
    </row>
    <row r="38" spans="10:16" x14ac:dyDescent="0.25">
      <c r="J38"/>
      <c r="L38"/>
      <c r="P38"/>
    </row>
    <row r="39" spans="10:16" x14ac:dyDescent="0.25">
      <c r="J39"/>
      <c r="L39"/>
      <c r="P39"/>
    </row>
    <row r="40" spans="10:16" x14ac:dyDescent="0.25">
      <c r="J40"/>
      <c r="L40"/>
      <c r="P40"/>
    </row>
    <row r="41" spans="10:16" x14ac:dyDescent="0.25">
      <c r="J41"/>
      <c r="L41"/>
      <c r="P41"/>
    </row>
    <row r="42" spans="10:16" x14ac:dyDescent="0.25">
      <c r="J42"/>
      <c r="L42"/>
      <c r="P42"/>
    </row>
    <row r="43" spans="10:16" x14ac:dyDescent="0.25">
      <c r="J43"/>
      <c r="L43"/>
      <c r="P43"/>
    </row>
    <row r="44" spans="10:16" x14ac:dyDescent="0.25">
      <c r="J44"/>
      <c r="L44"/>
      <c r="P44"/>
    </row>
    <row r="45" spans="10:16" x14ac:dyDescent="0.25">
      <c r="J45"/>
      <c r="L45"/>
      <c r="P45"/>
    </row>
    <row r="46" spans="10:16" x14ac:dyDescent="0.25">
      <c r="J46"/>
      <c r="L46"/>
      <c r="P46"/>
    </row>
    <row r="47" spans="10:16" x14ac:dyDescent="0.25">
      <c r="J47"/>
      <c r="L47"/>
      <c r="P47"/>
    </row>
    <row r="48" spans="10:16" x14ac:dyDescent="0.25">
      <c r="J48"/>
      <c r="L48"/>
      <c r="P48"/>
    </row>
    <row r="49" spans="10:16" x14ac:dyDescent="0.25">
      <c r="J49"/>
      <c r="L49"/>
      <c r="P49"/>
    </row>
    <row r="50" spans="10:16" x14ac:dyDescent="0.25">
      <c r="J50"/>
      <c r="L50"/>
      <c r="P50"/>
    </row>
    <row r="51" spans="10:16" x14ac:dyDescent="0.25">
      <c r="J51"/>
      <c r="L51"/>
      <c r="P51"/>
    </row>
    <row r="52" spans="10:16" x14ac:dyDescent="0.25">
      <c r="J52"/>
      <c r="L52"/>
      <c r="P52"/>
    </row>
    <row r="53" spans="10:16" x14ac:dyDescent="0.25">
      <c r="J53"/>
      <c r="L53"/>
      <c r="P53"/>
    </row>
    <row r="54" spans="10:16" x14ac:dyDescent="0.25">
      <c r="J54"/>
      <c r="L54"/>
      <c r="P54"/>
    </row>
    <row r="55" spans="10:16" x14ac:dyDescent="0.25">
      <c r="J55"/>
      <c r="L55"/>
      <c r="P55"/>
    </row>
    <row r="56" spans="10:16" x14ac:dyDescent="0.25">
      <c r="J56"/>
      <c r="L56"/>
      <c r="P56"/>
    </row>
    <row r="57" spans="10:16" x14ac:dyDescent="0.25">
      <c r="J57"/>
      <c r="L57"/>
      <c r="P57"/>
    </row>
    <row r="58" spans="10:16" x14ac:dyDescent="0.25">
      <c r="J58"/>
      <c r="L58"/>
      <c r="P58"/>
    </row>
    <row r="59" spans="10:16" x14ac:dyDescent="0.25">
      <c r="J59"/>
      <c r="L59"/>
      <c r="P59"/>
    </row>
    <row r="60" spans="10:16" x14ac:dyDescent="0.25">
      <c r="J60"/>
      <c r="L60"/>
      <c r="P60"/>
    </row>
    <row r="61" spans="10:16" x14ac:dyDescent="0.25">
      <c r="J61"/>
      <c r="L61"/>
      <c r="P61"/>
    </row>
    <row r="62" spans="10:16" x14ac:dyDescent="0.25">
      <c r="J62"/>
      <c r="L62"/>
      <c r="P62"/>
    </row>
    <row r="63" spans="10:16" x14ac:dyDescent="0.25">
      <c r="J63"/>
      <c r="L63"/>
      <c r="P63"/>
    </row>
    <row r="64" spans="10:16" x14ac:dyDescent="0.25">
      <c r="J64"/>
      <c r="L64"/>
      <c r="P64"/>
    </row>
    <row r="65" spans="10:16" x14ac:dyDescent="0.25">
      <c r="J65"/>
      <c r="L65"/>
      <c r="P65"/>
    </row>
    <row r="66" spans="10:16" x14ac:dyDescent="0.25">
      <c r="J66"/>
      <c r="L66"/>
      <c r="P66"/>
    </row>
    <row r="67" spans="10:16" x14ac:dyDescent="0.25">
      <c r="J67"/>
      <c r="L67"/>
      <c r="P67"/>
    </row>
    <row r="68" spans="10:16" x14ac:dyDescent="0.25">
      <c r="J68"/>
      <c r="L68"/>
      <c r="P68"/>
    </row>
    <row r="69" spans="10:16" x14ac:dyDescent="0.25">
      <c r="J69"/>
      <c r="L69"/>
      <c r="P69"/>
    </row>
    <row r="70" spans="10:16" x14ac:dyDescent="0.25">
      <c r="J70"/>
      <c r="L70"/>
      <c r="P70"/>
    </row>
    <row r="71" spans="10:16" x14ac:dyDescent="0.25">
      <c r="J71"/>
      <c r="L71"/>
      <c r="P71"/>
    </row>
    <row r="72" spans="10:16" x14ac:dyDescent="0.25">
      <c r="J72"/>
      <c r="L72"/>
      <c r="P72"/>
    </row>
    <row r="73" spans="10:16" x14ac:dyDescent="0.25">
      <c r="J73"/>
      <c r="L73"/>
      <c r="P73"/>
    </row>
    <row r="74" spans="10:16" x14ac:dyDescent="0.25">
      <c r="J74"/>
      <c r="L74"/>
      <c r="P74"/>
    </row>
    <row r="75" spans="10:16" x14ac:dyDescent="0.25">
      <c r="J75"/>
      <c r="L75"/>
      <c r="P75"/>
    </row>
    <row r="76" spans="10:16" x14ac:dyDescent="0.25">
      <c r="J76"/>
      <c r="L76"/>
      <c r="P76"/>
    </row>
    <row r="77" spans="10:16" x14ac:dyDescent="0.25">
      <c r="J77"/>
      <c r="L77"/>
      <c r="P77"/>
    </row>
    <row r="78" spans="10:16" x14ac:dyDescent="0.25">
      <c r="J78"/>
      <c r="L78"/>
      <c r="P78"/>
    </row>
    <row r="79" spans="10:16" x14ac:dyDescent="0.25">
      <c r="J79"/>
      <c r="L79"/>
      <c r="P79"/>
    </row>
    <row r="80" spans="10:16" x14ac:dyDescent="0.25">
      <c r="J80"/>
      <c r="L80"/>
      <c r="P80"/>
    </row>
    <row r="81" spans="10:16" x14ac:dyDescent="0.25">
      <c r="J81"/>
      <c r="L81"/>
      <c r="P81"/>
    </row>
    <row r="82" spans="10:16" x14ac:dyDescent="0.25">
      <c r="J82"/>
      <c r="L82"/>
      <c r="P82"/>
    </row>
    <row r="83" spans="10:16" x14ac:dyDescent="0.25">
      <c r="J83"/>
      <c r="L83"/>
      <c r="P83"/>
    </row>
    <row r="84" spans="10:16" x14ac:dyDescent="0.25">
      <c r="J84"/>
      <c r="L84"/>
      <c r="P84"/>
    </row>
    <row r="85" spans="10:16" x14ac:dyDescent="0.25">
      <c r="J85"/>
      <c r="L85"/>
      <c r="P85"/>
    </row>
    <row r="86" spans="10:16" x14ac:dyDescent="0.25">
      <c r="J86"/>
      <c r="L86"/>
      <c r="P86"/>
    </row>
    <row r="87" spans="10:16" x14ac:dyDescent="0.25">
      <c r="J87"/>
      <c r="L87"/>
      <c r="P87"/>
    </row>
    <row r="88" spans="10:16" x14ac:dyDescent="0.25">
      <c r="J88"/>
      <c r="L88"/>
      <c r="P88"/>
    </row>
    <row r="89" spans="10:16" x14ac:dyDescent="0.25">
      <c r="J89"/>
      <c r="L89"/>
      <c r="P89"/>
    </row>
    <row r="90" spans="10:16" x14ac:dyDescent="0.25">
      <c r="J90"/>
      <c r="L90"/>
      <c r="P90"/>
    </row>
    <row r="91" spans="10:16" x14ac:dyDescent="0.25">
      <c r="J91"/>
      <c r="L91"/>
      <c r="P91"/>
    </row>
    <row r="92" spans="10:16" x14ac:dyDescent="0.25">
      <c r="J92"/>
      <c r="L92"/>
      <c r="P92"/>
    </row>
    <row r="93" spans="10:16" x14ac:dyDescent="0.25">
      <c r="J93"/>
      <c r="L93"/>
      <c r="P93"/>
    </row>
    <row r="94" spans="10:16" x14ac:dyDescent="0.25">
      <c r="J94"/>
      <c r="L94"/>
      <c r="P94"/>
    </row>
    <row r="95" spans="10:16" x14ac:dyDescent="0.25">
      <c r="J95"/>
      <c r="L95"/>
      <c r="P95"/>
    </row>
    <row r="96" spans="10:16" x14ac:dyDescent="0.25">
      <c r="J96"/>
      <c r="L96"/>
      <c r="P96"/>
    </row>
    <row r="97" spans="10:16" x14ac:dyDescent="0.25">
      <c r="J97"/>
      <c r="L97"/>
      <c r="P97"/>
    </row>
    <row r="98" spans="10:16" x14ac:dyDescent="0.25">
      <c r="J98"/>
      <c r="L98"/>
      <c r="P98"/>
    </row>
    <row r="99" spans="10:16" x14ac:dyDescent="0.25">
      <c r="J99"/>
      <c r="L99"/>
      <c r="P99"/>
    </row>
    <row r="100" spans="10:16" x14ac:dyDescent="0.25">
      <c r="J100"/>
      <c r="L100"/>
      <c r="P100"/>
    </row>
    <row r="101" spans="10:16" x14ac:dyDescent="0.25">
      <c r="J101"/>
      <c r="L101"/>
      <c r="P101"/>
    </row>
    <row r="102" spans="10:16" x14ac:dyDescent="0.25">
      <c r="J102"/>
      <c r="L102"/>
      <c r="P102"/>
    </row>
    <row r="103" spans="10:16" x14ac:dyDescent="0.25">
      <c r="J103"/>
      <c r="L103"/>
      <c r="P103"/>
    </row>
    <row r="104" spans="10:16" x14ac:dyDescent="0.25">
      <c r="J104"/>
      <c r="L104"/>
      <c r="P104"/>
    </row>
    <row r="105" spans="10:16" x14ac:dyDescent="0.25">
      <c r="J105"/>
      <c r="L105"/>
      <c r="P105"/>
    </row>
    <row r="106" spans="10:16" x14ac:dyDescent="0.25">
      <c r="J106"/>
      <c r="L106"/>
      <c r="P106"/>
    </row>
    <row r="107" spans="10:16" x14ac:dyDescent="0.25">
      <c r="J107"/>
      <c r="L107"/>
      <c r="P107"/>
    </row>
    <row r="108" spans="10:16" x14ac:dyDescent="0.25">
      <c r="J108"/>
      <c r="L108"/>
      <c r="P108"/>
    </row>
    <row r="109" spans="10:16" x14ac:dyDescent="0.25">
      <c r="J109"/>
      <c r="L109"/>
      <c r="P109"/>
    </row>
    <row r="110" spans="10:16" x14ac:dyDescent="0.25">
      <c r="J110"/>
      <c r="L110"/>
      <c r="P110"/>
    </row>
    <row r="111" spans="10:16" x14ac:dyDescent="0.25">
      <c r="J111"/>
      <c r="L111"/>
      <c r="P111"/>
    </row>
    <row r="112" spans="10:16" x14ac:dyDescent="0.25">
      <c r="J112"/>
      <c r="L112"/>
      <c r="P112"/>
    </row>
    <row r="113" spans="10:16" x14ac:dyDescent="0.25">
      <c r="J113"/>
      <c r="L113"/>
      <c r="P113"/>
    </row>
    <row r="114" spans="10:16" x14ac:dyDescent="0.25">
      <c r="J114"/>
      <c r="L114"/>
      <c r="P114"/>
    </row>
    <row r="115" spans="10:16" x14ac:dyDescent="0.25">
      <c r="J115"/>
      <c r="L115"/>
      <c r="P115"/>
    </row>
    <row r="116" spans="10:16" x14ac:dyDescent="0.25">
      <c r="J116"/>
      <c r="L116"/>
      <c r="P116"/>
    </row>
    <row r="117" spans="10:16" x14ac:dyDescent="0.25">
      <c r="J117"/>
      <c r="L117"/>
      <c r="P117"/>
    </row>
    <row r="118" spans="10:16" x14ac:dyDescent="0.25">
      <c r="J118"/>
      <c r="L118"/>
      <c r="P118"/>
    </row>
    <row r="119" spans="10:16" x14ac:dyDescent="0.25">
      <c r="J119"/>
      <c r="L119"/>
      <c r="P119"/>
    </row>
    <row r="120" spans="10:16" x14ac:dyDescent="0.25">
      <c r="J120"/>
      <c r="L120"/>
      <c r="P120"/>
    </row>
    <row r="121" spans="10:16" x14ac:dyDescent="0.25">
      <c r="J121"/>
      <c r="L121"/>
      <c r="P121"/>
    </row>
    <row r="122" spans="10:16" x14ac:dyDescent="0.25">
      <c r="J122"/>
      <c r="L122"/>
      <c r="P122"/>
    </row>
    <row r="123" spans="10:16" x14ac:dyDescent="0.25">
      <c r="J123"/>
      <c r="L123"/>
      <c r="P123"/>
    </row>
    <row r="124" spans="10:16" x14ac:dyDescent="0.25">
      <c r="J124"/>
      <c r="L124"/>
      <c r="P124"/>
    </row>
    <row r="125" spans="10:16" x14ac:dyDescent="0.25">
      <c r="J125"/>
      <c r="L125"/>
      <c r="P125"/>
    </row>
    <row r="126" spans="10:16" x14ac:dyDescent="0.25">
      <c r="J126"/>
      <c r="L126"/>
      <c r="P126"/>
    </row>
    <row r="127" spans="10:16" x14ac:dyDescent="0.25">
      <c r="J127"/>
      <c r="L127"/>
      <c r="P127"/>
    </row>
    <row r="128" spans="10:16" x14ac:dyDescent="0.25">
      <c r="J128"/>
      <c r="L128"/>
      <c r="P128"/>
    </row>
    <row r="129" spans="10:16" x14ac:dyDescent="0.25">
      <c r="J129"/>
      <c r="L129"/>
      <c r="P129"/>
    </row>
    <row r="130" spans="10:16" x14ac:dyDescent="0.25">
      <c r="J130"/>
      <c r="L130"/>
      <c r="P130"/>
    </row>
    <row r="131" spans="10:16" x14ac:dyDescent="0.25">
      <c r="J131"/>
      <c r="L131"/>
      <c r="P131"/>
    </row>
    <row r="132" spans="10:16" x14ac:dyDescent="0.25">
      <c r="J132"/>
      <c r="L132"/>
      <c r="P132"/>
    </row>
    <row r="133" spans="10:16" x14ac:dyDescent="0.25">
      <c r="J133"/>
      <c r="L133"/>
      <c r="P133"/>
    </row>
    <row r="134" spans="10:16" x14ac:dyDescent="0.25">
      <c r="J134"/>
      <c r="L134"/>
      <c r="P134"/>
    </row>
    <row r="135" spans="10:16" x14ac:dyDescent="0.25">
      <c r="J135"/>
      <c r="L135"/>
      <c r="P135"/>
    </row>
  </sheetData>
  <autoFilter ref="A3:T3" xr:uid="{5C1F52C4-38FC-4044-8216-1E82CA0FB18A}"/>
  <mergeCells count="1">
    <mergeCell ref="J2:L2"/>
  </mergeCells>
  <conditionalFormatting sqref="G4:G20">
    <cfRule type="cellIs" dxfId="153" priority="21" operator="equal">
      <formula>"???"</formula>
    </cfRule>
    <cfRule type="beginsWith" dxfId="152" priority="22" operator="beginsWith" text="n/a">
      <formula>LEFT(G4,3)="n/a"</formula>
    </cfRule>
  </conditionalFormatting>
  <conditionalFormatting sqref="H7:H18">
    <cfRule type="beginsWith" dxfId="151" priority="258" operator="beginsWith" text="n/a">
      <formula>LEFT(H7,3)="n/a"</formula>
    </cfRule>
    <cfRule type="cellIs" dxfId="150" priority="257" operator="equal">
      <formula>"???"</formula>
    </cfRule>
    <cfRule type="beginsWith" dxfId="149" priority="256" operator="beginsWith" text="CT:">
      <formula>LEFT(H7,3)="CT:"</formula>
    </cfRule>
  </conditionalFormatting>
  <conditionalFormatting sqref="H20">
    <cfRule type="cellIs" dxfId="148" priority="254" operator="equal">
      <formula>"???"</formula>
    </cfRule>
    <cfRule type="beginsWith" dxfId="147" priority="253" operator="beginsWith" text="CT:">
      <formula>LEFT(H20,3)="CT:"</formula>
    </cfRule>
    <cfRule type="beginsWith" dxfId="146" priority="255" operator="beginsWith" text="n/a">
      <formula>LEFT(H20,3)="n/a"</formula>
    </cfRule>
  </conditionalFormatting>
  <conditionalFormatting sqref="H4:I6">
    <cfRule type="beginsWith" dxfId="145" priority="261" operator="beginsWith" text="n/a">
      <formula>LEFT(H4,3)="n/a"</formula>
    </cfRule>
    <cfRule type="cellIs" dxfId="144" priority="260" operator="equal">
      <formula>"???"</formula>
    </cfRule>
    <cfRule type="beginsWith" dxfId="143" priority="259" operator="beginsWith" text="CT:">
      <formula>LEFT(H4,3)="CT:"</formula>
    </cfRule>
  </conditionalFormatting>
  <conditionalFormatting sqref="J7:J20">
    <cfRule type="cellIs" dxfId="142" priority="7" operator="equal">
      <formula>"???"</formula>
    </cfRule>
    <cfRule type="beginsWith" dxfId="141" priority="8" operator="beginsWith" text="n/a">
      <formula>LEFT(J7,3)="n/a"</formula>
    </cfRule>
  </conditionalFormatting>
  <conditionalFormatting sqref="J4:L4">
    <cfRule type="beginsWith" dxfId="140" priority="166" operator="beginsWith" text="n/a">
      <formula>LEFT(J4,3)="n/a"</formula>
    </cfRule>
  </conditionalFormatting>
  <conditionalFormatting sqref="J5:L5">
    <cfRule type="cellIs" dxfId="139" priority="9" operator="equal">
      <formula>"???"</formula>
    </cfRule>
    <cfRule type="beginsWith" dxfId="138" priority="10" operator="beginsWith" text="n/a">
      <formula>LEFT(J5,3)="n/a"</formula>
    </cfRule>
  </conditionalFormatting>
  <conditionalFormatting sqref="J4:N4">
    <cfRule type="cellIs" dxfId="137" priority="165" operator="equal">
      <formula>"???"</formula>
    </cfRule>
  </conditionalFormatting>
  <conditionalFormatting sqref="J6:N6">
    <cfRule type="cellIs" dxfId="136" priority="15" operator="equal">
      <formula>"???"</formula>
    </cfRule>
    <cfRule type="beginsWith" dxfId="135" priority="16" operator="beginsWith" text="n/a">
      <formula>LEFT(J6,3)="n/a"</formula>
    </cfRule>
  </conditionalFormatting>
  <conditionalFormatting sqref="K7:K9">
    <cfRule type="beginsWith" dxfId="134" priority="6" operator="beginsWith" text="n/a">
      <formula>LEFT(K7,3)="n/a"</formula>
    </cfRule>
    <cfRule type="cellIs" dxfId="133" priority="5" operator="equal">
      <formula>"???"</formula>
    </cfRule>
  </conditionalFormatting>
  <conditionalFormatting sqref="K14">
    <cfRule type="cellIs" dxfId="132" priority="3" operator="equal">
      <formula>"???"</formula>
    </cfRule>
    <cfRule type="beginsWith" dxfId="131" priority="4" operator="beginsWith" text="n/a">
      <formula>LEFT(K14,3)="n/a"</formula>
    </cfRule>
  </conditionalFormatting>
  <conditionalFormatting sqref="K16:K20">
    <cfRule type="beginsWith" dxfId="130" priority="2" operator="beginsWith" text="n/a">
      <formula>LEFT(K16,3)="n/a"</formula>
    </cfRule>
    <cfRule type="cellIs" dxfId="129" priority="1" operator="equal">
      <formula>"???"</formula>
    </cfRule>
  </conditionalFormatting>
  <conditionalFormatting sqref="K10:L13 K15:L15 L16:L18">
    <cfRule type="beginsWith" dxfId="128" priority="208" operator="beginsWith" text="n/a">
      <formula>LEFT(K10,3)="n/a"</formula>
    </cfRule>
  </conditionalFormatting>
  <conditionalFormatting sqref="K10:L13 K15:L15 L16:M18">
    <cfRule type="cellIs" dxfId="127" priority="207" operator="equal">
      <formula>"???"</formula>
    </cfRule>
  </conditionalFormatting>
  <conditionalFormatting sqref="L7:L9">
    <cfRule type="cellIs" dxfId="126" priority="173" operator="equal">
      <formula>"???"</formula>
    </cfRule>
    <cfRule type="beginsWith" dxfId="125" priority="174" operator="beginsWith" text="n/a">
      <formula>LEFT(L7,3)="n/a"</formula>
    </cfRule>
  </conditionalFormatting>
  <conditionalFormatting sqref="L7:L20">
    <cfRule type="cellIs" dxfId="124" priority="153" operator="equal">
      <formula>"???"</formula>
    </cfRule>
    <cfRule type="beginsWith" dxfId="123" priority="154" operator="beginsWith" text="n/a">
      <formula>LEFT(L7,3)="n/a"</formula>
    </cfRule>
  </conditionalFormatting>
  <conditionalFormatting sqref="L14">
    <cfRule type="beginsWith" dxfId="122" priority="164" operator="beginsWith" text="n/a">
      <formula>LEFT(L14,3)="n/a"</formula>
    </cfRule>
  </conditionalFormatting>
  <conditionalFormatting sqref="L14:M14">
    <cfRule type="cellIs" dxfId="121" priority="163" operator="equal">
      <formula>"???"</formula>
    </cfRule>
  </conditionalFormatting>
  <conditionalFormatting sqref="M14">
    <cfRule type="beginsWith" dxfId="120" priority="238" operator="beginsWith" text="CT:">
      <formula>LEFT(M14,3)="CT:"</formula>
    </cfRule>
    <cfRule type="beginsWith" dxfId="119" priority="240" operator="beginsWith" text="n/a">
      <formula>LEFT(M14,3)="n/a"</formula>
    </cfRule>
  </conditionalFormatting>
  <conditionalFormatting sqref="M16:M18">
    <cfRule type="beginsWith" dxfId="118" priority="237" operator="beginsWith" text="n/a">
      <formula>LEFT(M16,3)="n/a"</formula>
    </cfRule>
    <cfRule type="beginsWith" dxfId="117" priority="235" operator="beginsWith" text="CT:">
      <formula>LEFT(M16,3)="CT:"</formula>
    </cfRule>
  </conditionalFormatting>
  <conditionalFormatting sqref="M4:N4">
    <cfRule type="beginsWith" dxfId="116" priority="252" operator="beginsWith" text="n/a">
      <formula>LEFT(M4,3)="n/a"</formula>
    </cfRule>
    <cfRule type="beginsWith" dxfId="115" priority="250" operator="beginsWith" text="CT:">
      <formula>LEFT(M4,3)="CT:"</formula>
    </cfRule>
  </conditionalFormatting>
  <conditionalFormatting sqref="M6:N6">
    <cfRule type="beginsWith" dxfId="114" priority="14" operator="beginsWith" text="CT:">
      <formula>LEFT(M6,3)="CT:"</formula>
    </cfRule>
  </conditionalFormatting>
  <conditionalFormatting sqref="P4:P18">
    <cfRule type="beginsWith" dxfId="113" priority="11" operator="beginsWith" text="CT:">
      <formula>LEFT(P4,3)="CT:"</formula>
    </cfRule>
    <cfRule type="beginsWith" dxfId="112" priority="13" operator="beginsWith" text="n/a">
      <formula>LEFT(P4,3)="n/a"</formula>
    </cfRule>
    <cfRule type="cellIs" dxfId="111" priority="12" operator="equal">
      <formula>"???"</formula>
    </cfRule>
  </conditionalFormatting>
  <conditionalFormatting sqref="P20">
    <cfRule type="cellIs" dxfId="110" priority="227" operator="equal">
      <formula>"???"</formula>
    </cfRule>
    <cfRule type="beginsWith" dxfId="109" priority="226" operator="beginsWith" text="CT:">
      <formula>LEFT(P20,3)="CT:"</formula>
    </cfRule>
    <cfRule type="beginsWith" dxfId="108" priority="228" operator="beginsWith" text="n/a">
      <formula>LEFT(P20,3)="n/a"</formula>
    </cfRule>
  </conditionalFormatting>
  <conditionalFormatting sqref="S7:S13">
    <cfRule type="cellIs" dxfId="107" priority="223" operator="equal">
      <formula>"???"</formula>
    </cfRule>
  </conditionalFormatting>
  <conditionalFormatting sqref="S15">
    <cfRule type="cellIs" dxfId="103" priority="220" operator="equal">
      <formula>"???"</formula>
    </cfRule>
  </conditionalFormatting>
  <conditionalFormatting sqref="S19:S20">
    <cfRule type="cellIs" dxfId="101" priority="217" operator="equal">
      <formula>"???"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24" operator="beginsWith" text="CT:" id="{94D03D4A-BE26-40B1-A83D-74B892FBCB45}">
            <xm:f>LEFT('\Users\D037604\AppData\Local\Microsoft\Windows\INetCache\Content.Outlook\OC3GDM6Z\[FSBP_MDG_BP_SegmentsFields.xlsx]ADR3'!#REF!,3)="CT:"</xm:f>
            <x14:dxf>
              <fill>
                <patternFill>
                  <bgColor rgb="FFFF0000"/>
                </patternFill>
              </fill>
            </x14:dxf>
          </x14:cfRule>
          <x14:cfRule type="beginsWith" priority="225" operator="beginsWith" text="n/a" id="{FBD7C064-B0FF-4EA8-AED2-C7DB7A292148}">
            <xm:f>LEFT('\Users\D037604\AppData\Local\Microsoft\Windows\INetCache\Content.Outlook\OC3GDM6Z\[FSBP_MDG_BP_SegmentsFields.xlsx]ADR3'!#REF!,3)="n/a"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S7:S13</xm:sqref>
        </x14:conditionalFormatting>
        <x14:conditionalFormatting xmlns:xm="http://schemas.microsoft.com/office/excel/2006/main">
          <x14:cfRule type="beginsWith" priority="222" operator="beginsWith" text="n/a" id="{B371DE04-9B72-4664-AEBE-44F02D46397B}">
            <xm:f>LEFT('\Users\D037604\AppData\Local\Microsoft\Windows\INetCache\Content.Outlook\OC3GDM6Z\[FSBP_MDG_BP_SegmentsFields.xlsx]ADR3'!#REF!,3)="n/a"</xm:f>
            <x14:dxf>
              <fill>
                <patternFill>
                  <bgColor theme="8" tint="0.79998168889431442"/>
                </patternFill>
              </fill>
            </x14:dxf>
          </x14:cfRule>
          <x14:cfRule type="beginsWith" priority="221" operator="beginsWith" text="CT:" id="{146437BC-C7F5-4776-B030-140F1E15EE9B}">
            <xm:f>LEFT('\Users\D037604\AppData\Local\Microsoft\Windows\INetCache\Content.Outlook\OC3GDM6Z\[FSBP_MDG_BP_SegmentsFields.xlsx]ADR3'!#REF!,3)="CT:"</xm:f>
            <x14:dxf>
              <fill>
                <patternFill>
                  <bgColor rgb="FFFF0000"/>
                </patternFill>
              </fill>
            </x14:dxf>
          </x14:cfRule>
          <xm:sqref>S15</xm:sqref>
        </x14:conditionalFormatting>
        <x14:conditionalFormatting xmlns:xm="http://schemas.microsoft.com/office/excel/2006/main">
          <x14:cfRule type="beginsWith" priority="218" operator="beginsWith" text="CT:" id="{7413836A-EB64-4D0E-B855-2DCA16B8D961}">
            <xm:f>LEFT('\Users\D037604\AppData\Local\Microsoft\Windows\INetCache\Content.Outlook\OC3GDM6Z\[FSBP_MDG_BP_SegmentsFields.xlsx]ADR3'!#REF!,3)="CT:"</xm:f>
            <x14:dxf>
              <fill>
                <patternFill>
                  <bgColor rgb="FFFF0000"/>
                </patternFill>
              </fill>
            </x14:dxf>
          </x14:cfRule>
          <x14:cfRule type="beginsWith" priority="219" operator="beginsWith" text="n/a" id="{31782E2B-71F3-4EE8-BBA3-A70240E3467C}">
            <xm:f>LEFT('\Users\D037604\AppData\Local\Microsoft\Windows\INetCache\Content.Outlook\OC3GDM6Z\[FSBP_MDG_BP_SegmentsFields.xlsx]ADR3'!#REF!,3)="n/a"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S19:S20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9042-5F1B-40EA-ACA2-73B76B57D065}">
  <sheetPr>
    <tabColor theme="8" tint="0.39997558519241921"/>
  </sheetPr>
  <dimension ref="A1:T13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5703125" customWidth="1"/>
    <col min="2" max="2" width="15.28515625" bestFit="1" customWidth="1"/>
    <col min="3" max="3" width="23.28515625" bestFit="1" customWidth="1"/>
    <col min="4" max="4" width="25.7109375" bestFit="1" customWidth="1"/>
    <col min="5" max="5" width="7.42578125" bestFit="1" customWidth="1"/>
    <col min="6" max="7" width="6.42578125" bestFit="1" customWidth="1"/>
    <col min="8" max="8" width="13" bestFit="1" customWidth="1"/>
    <col min="9" max="9" width="15.7109375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customWidth="1"/>
    <col min="14" max="14" width="15.42578125" customWidth="1"/>
    <col min="15" max="15" width="12.28515625" bestFit="1" customWidth="1"/>
    <col min="16" max="16" width="21.42578125" style="4" customWidth="1"/>
    <col min="17" max="17" width="10" customWidth="1"/>
    <col min="18" max="18" width="20.85546875" bestFit="1" customWidth="1"/>
    <col min="19" max="19" width="29" customWidth="1"/>
    <col min="20" max="20" width="15.28515625" bestFit="1" customWidth="1"/>
  </cols>
  <sheetData>
    <row r="1" spans="1:20" s="4" customFormat="1" x14ac:dyDescent="0.25">
      <c r="A1" s="8" t="s">
        <v>608</v>
      </c>
      <c r="B1" s="8"/>
      <c r="C1" s="8"/>
      <c r="D1" s="8" t="s">
        <v>33</v>
      </c>
      <c r="E1" s="57" t="s">
        <v>609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21</v>
      </c>
      <c r="O1" s="8"/>
      <c r="P1" s="8" t="s">
        <v>896</v>
      </c>
      <c r="Q1" s="8"/>
      <c r="R1" s="8"/>
      <c r="S1" s="8"/>
      <c r="T1" s="8"/>
    </row>
    <row r="2" spans="1:20" s="4" customFormat="1" x14ac:dyDescent="0.25">
      <c r="A2" s="9" t="s">
        <v>34</v>
      </c>
      <c r="B2" s="9"/>
      <c r="C2" s="9"/>
      <c r="D2" s="9" t="s">
        <v>610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14"/>
      <c r="O2" s="39"/>
      <c r="P2" s="20" t="s">
        <v>36</v>
      </c>
      <c r="Q2" s="31" t="s">
        <v>37</v>
      </c>
      <c r="R2" s="40"/>
      <c r="S2" s="31" t="s">
        <v>38</v>
      </c>
      <c r="T2" s="31"/>
    </row>
    <row r="3" spans="1:20" s="4" customFormat="1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10" t="s">
        <v>49</v>
      </c>
      <c r="O3" s="11" t="s">
        <v>50</v>
      </c>
      <c r="P3" s="21" t="s">
        <v>49</v>
      </c>
      <c r="Q3" s="32" t="s">
        <v>51</v>
      </c>
      <c r="R3" s="11" t="s">
        <v>52</v>
      </c>
      <c r="S3" s="17" t="s">
        <v>53</v>
      </c>
      <c r="T3" s="32" t="s">
        <v>40</v>
      </c>
    </row>
    <row r="4" spans="1:20" x14ac:dyDescent="0.25">
      <c r="A4" s="4">
        <v>1</v>
      </c>
      <c r="B4" s="4" t="s">
        <v>54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7" t="s">
        <v>58</v>
      </c>
      <c r="O4" s="12" t="s">
        <v>58</v>
      </c>
      <c r="P4" s="22" t="s">
        <v>58</v>
      </c>
      <c r="Q4" s="4" t="s">
        <v>58</v>
      </c>
      <c r="R4" s="15" t="s">
        <v>58</v>
      </c>
      <c r="S4" s="19" t="s">
        <v>58</v>
      </c>
      <c r="T4" s="5" t="s">
        <v>58</v>
      </c>
    </row>
    <row r="5" spans="1:20" x14ac:dyDescent="0.25">
      <c r="A5" s="4">
        <v>2</v>
      </c>
      <c r="B5" s="4" t="s">
        <v>59</v>
      </c>
      <c r="C5" s="4" t="s">
        <v>60</v>
      </c>
      <c r="D5" s="4" t="s">
        <v>61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2" t="s">
        <v>58</v>
      </c>
      <c r="P5" s="22" t="s">
        <v>58</v>
      </c>
      <c r="Q5" s="4" t="s">
        <v>58</v>
      </c>
      <c r="R5" s="15" t="s">
        <v>58</v>
      </c>
      <c r="S5" s="19" t="s">
        <v>58</v>
      </c>
      <c r="T5" s="5" t="s">
        <v>58</v>
      </c>
    </row>
    <row r="6" spans="1:20" s="4" customFormat="1" x14ac:dyDescent="0.25">
      <c r="A6" s="23">
        <v>3</v>
      </c>
      <c r="B6" s="23" t="s">
        <v>102</v>
      </c>
      <c r="C6" s="23" t="s">
        <v>917</v>
      </c>
      <c r="D6" s="23" t="s">
        <v>915</v>
      </c>
      <c r="E6" s="23" t="s">
        <v>128</v>
      </c>
      <c r="F6" s="23">
        <v>0</v>
      </c>
      <c r="G6" s="64" t="s">
        <v>891</v>
      </c>
      <c r="H6" s="25" t="s">
        <v>58</v>
      </c>
      <c r="I6" s="25" t="s">
        <v>58</v>
      </c>
      <c r="J6" s="68" t="s">
        <v>58</v>
      </c>
      <c r="K6" s="65" t="s">
        <v>58</v>
      </c>
      <c r="L6" s="66" t="s">
        <v>58</v>
      </c>
      <c r="M6" s="48" t="s">
        <v>58</v>
      </c>
      <c r="N6" s="42" t="s">
        <v>58</v>
      </c>
      <c r="O6" s="46" t="s">
        <v>58</v>
      </c>
      <c r="P6" s="26" t="s">
        <v>58</v>
      </c>
      <c r="Q6" s="23" t="s">
        <v>58</v>
      </c>
      <c r="R6" s="71" t="s">
        <v>58</v>
      </c>
      <c r="S6" s="48" t="s">
        <v>58</v>
      </c>
      <c r="T6" s="25" t="s">
        <v>58</v>
      </c>
    </row>
    <row r="7" spans="1:20" x14ac:dyDescent="0.25">
      <c r="A7" s="4">
        <v>4</v>
      </c>
      <c r="B7" s="4" t="s">
        <v>611</v>
      </c>
      <c r="C7" s="4" t="s">
        <v>612</v>
      </c>
      <c r="D7" s="4" t="s">
        <v>613</v>
      </c>
      <c r="E7" s="4" t="s">
        <v>62</v>
      </c>
      <c r="F7" s="4">
        <v>14</v>
      </c>
      <c r="G7" s="60" t="s">
        <v>891</v>
      </c>
      <c r="H7" s="5" t="s">
        <v>58</v>
      </c>
      <c r="I7" s="5" t="s">
        <v>58</v>
      </c>
      <c r="J7" s="61" t="s">
        <v>891</v>
      </c>
      <c r="K7" s="60" t="s">
        <v>892</v>
      </c>
      <c r="L7" s="62" t="s">
        <v>892</v>
      </c>
      <c r="M7" s="19" t="s">
        <v>58</v>
      </c>
      <c r="N7" s="33" t="s">
        <v>58</v>
      </c>
      <c r="O7" s="12" t="s">
        <v>58</v>
      </c>
      <c r="P7" s="22" t="s">
        <v>58</v>
      </c>
      <c r="Q7" s="4" t="s">
        <v>58</v>
      </c>
      <c r="R7" s="15" t="s">
        <v>58</v>
      </c>
      <c r="S7" s="19" t="s">
        <v>58</v>
      </c>
      <c r="T7" s="5" t="s">
        <v>58</v>
      </c>
    </row>
    <row r="8" spans="1:20" x14ac:dyDescent="0.25">
      <c r="A8" s="4">
        <v>5</v>
      </c>
      <c r="B8" s="4" t="s">
        <v>614</v>
      </c>
      <c r="C8" s="4" t="s">
        <v>615</v>
      </c>
      <c r="D8" s="4" t="s">
        <v>616</v>
      </c>
      <c r="E8" s="4" t="s">
        <v>62</v>
      </c>
      <c r="F8" s="4">
        <v>10</v>
      </c>
      <c r="G8" s="60" t="s">
        <v>891</v>
      </c>
      <c r="H8" s="5" t="s">
        <v>58</v>
      </c>
      <c r="I8" s="5" t="s">
        <v>58</v>
      </c>
      <c r="J8" s="61" t="s">
        <v>891</v>
      </c>
      <c r="K8" s="60" t="s">
        <v>892</v>
      </c>
      <c r="L8" s="62" t="s">
        <v>892</v>
      </c>
      <c r="M8" s="19" t="s">
        <v>58</v>
      </c>
      <c r="N8" s="33" t="s">
        <v>58</v>
      </c>
      <c r="O8" s="12" t="s">
        <v>58</v>
      </c>
      <c r="P8" s="22" t="s">
        <v>58</v>
      </c>
      <c r="Q8" s="4" t="s">
        <v>58</v>
      </c>
      <c r="R8" s="15" t="s">
        <v>58</v>
      </c>
      <c r="S8" s="19" t="s">
        <v>58</v>
      </c>
      <c r="T8" s="5" t="s">
        <v>58</v>
      </c>
    </row>
    <row r="9" spans="1:20" ht="30" x14ac:dyDescent="0.25">
      <c r="A9" s="4">
        <v>6</v>
      </c>
      <c r="B9" s="4" t="s">
        <v>113</v>
      </c>
      <c r="C9" s="4" t="s">
        <v>617</v>
      </c>
      <c r="D9" s="4" t="s">
        <v>618</v>
      </c>
      <c r="E9" s="4" t="s">
        <v>69</v>
      </c>
      <c r="F9" s="4">
        <v>8</v>
      </c>
      <c r="G9" s="60" t="s">
        <v>891</v>
      </c>
      <c r="H9" s="5" t="s">
        <v>58</v>
      </c>
      <c r="I9" s="4" t="s">
        <v>619</v>
      </c>
      <c r="J9" s="61" t="s">
        <v>891</v>
      </c>
      <c r="K9" s="60" t="s">
        <v>891</v>
      </c>
      <c r="L9" s="62" t="s">
        <v>892</v>
      </c>
      <c r="M9" s="18" t="s">
        <v>21</v>
      </c>
      <c r="N9" s="27" t="s">
        <v>620</v>
      </c>
      <c r="O9" s="12" t="s">
        <v>58</v>
      </c>
      <c r="P9" s="22" t="s">
        <v>58</v>
      </c>
      <c r="Q9" s="4" t="s">
        <v>594</v>
      </c>
      <c r="R9" s="43" t="s">
        <v>621</v>
      </c>
      <c r="S9" s="19" t="s">
        <v>622</v>
      </c>
      <c r="T9" s="4" t="s">
        <v>113</v>
      </c>
    </row>
    <row r="10" spans="1:20" x14ac:dyDescent="0.25">
      <c r="A10" s="4">
        <v>7</v>
      </c>
      <c r="B10" s="4" t="s">
        <v>623</v>
      </c>
      <c r="C10" s="4" t="s">
        <v>624</v>
      </c>
      <c r="D10" s="4" t="s">
        <v>625</v>
      </c>
      <c r="E10" s="4" t="s">
        <v>62</v>
      </c>
      <c r="F10" s="4">
        <v>10</v>
      </c>
      <c r="G10" s="60" t="s">
        <v>891</v>
      </c>
      <c r="H10" s="4" t="s">
        <v>626</v>
      </c>
      <c r="I10" s="4" t="s">
        <v>619</v>
      </c>
      <c r="J10" s="61" t="s">
        <v>891</v>
      </c>
      <c r="K10" s="60" t="s">
        <v>891</v>
      </c>
      <c r="L10" s="62" t="s">
        <v>892</v>
      </c>
      <c r="M10" s="18" t="s">
        <v>21</v>
      </c>
      <c r="N10" s="27" t="s">
        <v>627</v>
      </c>
      <c r="O10" s="12" t="s">
        <v>58</v>
      </c>
      <c r="P10" s="44" t="s">
        <v>628</v>
      </c>
      <c r="Q10" s="4" t="s">
        <v>594</v>
      </c>
      <c r="R10" s="15" t="s">
        <v>629</v>
      </c>
      <c r="S10" s="19" t="s">
        <v>622</v>
      </c>
      <c r="T10" s="4" t="s">
        <v>623</v>
      </c>
    </row>
    <row r="11" spans="1:20" s="4" customFormat="1" x14ac:dyDescent="0.25">
      <c r="A11" s="23">
        <v>8</v>
      </c>
      <c r="B11" s="23" t="s">
        <v>102</v>
      </c>
      <c r="C11" s="23" t="s">
        <v>917</v>
      </c>
      <c r="D11" s="23" t="s">
        <v>916</v>
      </c>
      <c r="E11" s="23" t="s">
        <v>128</v>
      </c>
      <c r="F11" s="23">
        <v>0</v>
      </c>
      <c r="G11" s="64" t="s">
        <v>892</v>
      </c>
      <c r="H11" s="25" t="s">
        <v>58</v>
      </c>
      <c r="I11" s="25" t="s">
        <v>58</v>
      </c>
      <c r="J11" s="68" t="s">
        <v>58</v>
      </c>
      <c r="K11" s="65" t="s">
        <v>58</v>
      </c>
      <c r="L11" s="66" t="s">
        <v>58</v>
      </c>
      <c r="M11" s="48" t="s">
        <v>58</v>
      </c>
      <c r="N11" s="42" t="s">
        <v>58</v>
      </c>
      <c r="O11" s="46" t="s">
        <v>58</v>
      </c>
      <c r="P11" s="26" t="s">
        <v>58</v>
      </c>
      <c r="Q11" s="23" t="s">
        <v>58</v>
      </c>
      <c r="R11" s="71" t="s">
        <v>58</v>
      </c>
      <c r="S11" s="48" t="s">
        <v>58</v>
      </c>
      <c r="T11" s="25" t="s">
        <v>58</v>
      </c>
    </row>
    <row r="12" spans="1:20" ht="30" x14ac:dyDescent="0.25">
      <c r="A12" s="4">
        <v>9</v>
      </c>
      <c r="B12" s="4" t="s">
        <v>96</v>
      </c>
      <c r="C12" s="4" t="s">
        <v>630</v>
      </c>
      <c r="D12" s="4" t="s">
        <v>631</v>
      </c>
      <c r="E12" s="4" t="s">
        <v>69</v>
      </c>
      <c r="F12" s="4">
        <v>8</v>
      </c>
      <c r="G12" s="60" t="s">
        <v>892</v>
      </c>
      <c r="H12" s="5" t="s">
        <v>58</v>
      </c>
      <c r="I12" s="4" t="s">
        <v>619</v>
      </c>
      <c r="J12" s="61" t="s">
        <v>891</v>
      </c>
      <c r="K12" s="60" t="s">
        <v>891</v>
      </c>
      <c r="L12" s="62" t="s">
        <v>892</v>
      </c>
      <c r="M12" s="18" t="s">
        <v>21</v>
      </c>
      <c r="N12" s="27" t="s">
        <v>632</v>
      </c>
      <c r="O12" s="12" t="s">
        <v>58</v>
      </c>
      <c r="P12" s="22" t="s">
        <v>58</v>
      </c>
      <c r="Q12" s="4" t="s">
        <v>594</v>
      </c>
      <c r="R12" s="43" t="s">
        <v>633</v>
      </c>
      <c r="S12" s="19" t="s">
        <v>634</v>
      </c>
      <c r="T12" s="4" t="s">
        <v>96</v>
      </c>
    </row>
    <row r="13" spans="1:20" x14ac:dyDescent="0.25">
      <c r="A13" s="4">
        <v>10</v>
      </c>
      <c r="B13" s="4" t="s">
        <v>635</v>
      </c>
      <c r="C13" s="4" t="s">
        <v>636</v>
      </c>
      <c r="D13" s="4" t="s">
        <v>637</v>
      </c>
      <c r="E13" s="4" t="s">
        <v>62</v>
      </c>
      <c r="F13" s="4">
        <v>1</v>
      </c>
      <c r="G13" s="60" t="s">
        <v>892</v>
      </c>
      <c r="H13" s="5" t="s">
        <v>58</v>
      </c>
      <c r="I13" s="4" t="s">
        <v>619</v>
      </c>
      <c r="J13" s="61" t="s">
        <v>891</v>
      </c>
      <c r="K13" s="60" t="s">
        <v>891</v>
      </c>
      <c r="L13" s="62" t="s">
        <v>892</v>
      </c>
      <c r="M13" s="18" t="s">
        <v>21</v>
      </c>
      <c r="N13" s="27" t="s">
        <v>638</v>
      </c>
      <c r="O13" s="12" t="s">
        <v>58</v>
      </c>
      <c r="P13" s="22" t="s">
        <v>58</v>
      </c>
      <c r="Q13" s="4" t="s">
        <v>594</v>
      </c>
      <c r="R13" s="15" t="s">
        <v>639</v>
      </c>
      <c r="S13" s="19" t="s">
        <v>634</v>
      </c>
      <c r="T13" s="4" t="s">
        <v>635</v>
      </c>
    </row>
    <row r="14" spans="1:20" x14ac:dyDescent="0.25">
      <c r="A14" s="4">
        <v>11</v>
      </c>
      <c r="B14" s="4" t="s">
        <v>640</v>
      </c>
      <c r="C14" s="4" t="s">
        <v>594</v>
      </c>
      <c r="D14" s="4" t="s">
        <v>641</v>
      </c>
      <c r="E14" s="4" t="s">
        <v>62</v>
      </c>
      <c r="F14" s="4">
        <v>10</v>
      </c>
      <c r="G14" s="60" t="s">
        <v>892</v>
      </c>
      <c r="H14" s="4" t="s">
        <v>642</v>
      </c>
      <c r="I14" s="4" t="s">
        <v>619</v>
      </c>
      <c r="J14" s="61" t="s">
        <v>891</v>
      </c>
      <c r="K14" s="60" t="s">
        <v>891</v>
      </c>
      <c r="L14" s="62" t="s">
        <v>892</v>
      </c>
      <c r="M14" s="18" t="s">
        <v>21</v>
      </c>
      <c r="N14" s="27" t="s">
        <v>640</v>
      </c>
      <c r="O14" s="12" t="s">
        <v>58</v>
      </c>
      <c r="P14" s="44" t="s">
        <v>643</v>
      </c>
      <c r="Q14" s="4" t="s">
        <v>594</v>
      </c>
      <c r="R14" s="15" t="s">
        <v>380</v>
      </c>
      <c r="S14" s="19" t="s">
        <v>634</v>
      </c>
      <c r="T14" s="4" t="s">
        <v>640</v>
      </c>
    </row>
    <row r="15" spans="1:20" x14ac:dyDescent="0.25">
      <c r="A15" s="4">
        <v>12</v>
      </c>
      <c r="B15" s="4" t="s">
        <v>644</v>
      </c>
      <c r="C15" s="4" t="s">
        <v>645</v>
      </c>
      <c r="D15" s="4" t="s">
        <v>646</v>
      </c>
      <c r="E15" s="4" t="s">
        <v>62</v>
      </c>
      <c r="F15" s="4">
        <v>2</v>
      </c>
      <c r="G15" s="60" t="s">
        <v>892</v>
      </c>
      <c r="H15" s="5" t="s">
        <v>58</v>
      </c>
      <c r="I15" s="4" t="s">
        <v>619</v>
      </c>
      <c r="J15" s="61" t="s">
        <v>891</v>
      </c>
      <c r="K15" s="60" t="s">
        <v>891</v>
      </c>
      <c r="L15" s="62" t="s">
        <v>892</v>
      </c>
      <c r="M15" s="18" t="s">
        <v>21</v>
      </c>
      <c r="N15" s="27" t="s">
        <v>644</v>
      </c>
      <c r="O15" s="12" t="s">
        <v>58</v>
      </c>
      <c r="P15" s="22" t="s">
        <v>58</v>
      </c>
      <c r="Q15" s="4" t="s">
        <v>594</v>
      </c>
      <c r="R15" s="43" t="s">
        <v>647</v>
      </c>
      <c r="S15" s="19" t="s">
        <v>634</v>
      </c>
      <c r="T15" s="4" t="s">
        <v>644</v>
      </c>
    </row>
    <row r="16" spans="1:20" x14ac:dyDescent="0.25">
      <c r="A16" s="4">
        <v>13</v>
      </c>
      <c r="B16" s="4" t="s">
        <v>648</v>
      </c>
      <c r="C16" s="4" t="s">
        <v>649</v>
      </c>
      <c r="D16" s="4" t="s">
        <v>650</v>
      </c>
      <c r="E16" s="4" t="s">
        <v>69</v>
      </c>
      <c r="F16" s="4">
        <v>8</v>
      </c>
      <c r="G16" s="60" t="s">
        <v>892</v>
      </c>
      <c r="H16" s="5" t="s">
        <v>58</v>
      </c>
      <c r="I16" s="4" t="s">
        <v>619</v>
      </c>
      <c r="J16" s="61" t="s">
        <v>891</v>
      </c>
      <c r="K16" s="60" t="s">
        <v>891</v>
      </c>
      <c r="L16" s="62" t="s">
        <v>892</v>
      </c>
      <c r="M16" s="18" t="s">
        <v>21</v>
      </c>
      <c r="N16" s="27" t="s">
        <v>648</v>
      </c>
      <c r="O16" s="12" t="s">
        <v>58</v>
      </c>
      <c r="P16" s="22" t="s">
        <v>58</v>
      </c>
      <c r="Q16" s="4" t="s">
        <v>594</v>
      </c>
      <c r="R16" s="43" t="s">
        <v>651</v>
      </c>
      <c r="S16" s="19" t="s">
        <v>634</v>
      </c>
      <c r="T16" s="4" t="s">
        <v>648</v>
      </c>
    </row>
    <row r="17" spans="1:20" x14ac:dyDescent="0.25">
      <c r="A17" s="4">
        <v>14</v>
      </c>
      <c r="B17" s="4" t="s">
        <v>652</v>
      </c>
      <c r="C17" s="4" t="s">
        <v>653</v>
      </c>
      <c r="D17" s="4" t="s">
        <v>654</v>
      </c>
      <c r="E17" s="4" t="s">
        <v>62</v>
      </c>
      <c r="F17" s="4">
        <v>1</v>
      </c>
      <c r="G17" s="60" t="s">
        <v>892</v>
      </c>
      <c r="H17" s="5" t="s">
        <v>58</v>
      </c>
      <c r="I17" s="4" t="s">
        <v>619</v>
      </c>
      <c r="J17" s="61" t="s">
        <v>891</v>
      </c>
      <c r="K17" s="60" t="s">
        <v>892</v>
      </c>
      <c r="L17" s="62" t="s">
        <v>892</v>
      </c>
      <c r="M17" s="19" t="s">
        <v>58</v>
      </c>
      <c r="N17" s="33" t="s">
        <v>58</v>
      </c>
      <c r="O17" s="12" t="s">
        <v>58</v>
      </c>
      <c r="P17" s="22" t="s">
        <v>58</v>
      </c>
      <c r="Q17" s="5" t="s">
        <v>58</v>
      </c>
      <c r="R17" s="45" t="s">
        <v>58</v>
      </c>
      <c r="S17" s="19" t="s">
        <v>58</v>
      </c>
      <c r="T17" s="5" t="s">
        <v>58</v>
      </c>
    </row>
    <row r="18" spans="1:20" x14ac:dyDescent="0.25">
      <c r="A18" s="4">
        <v>15</v>
      </c>
      <c r="B18" s="4" t="s">
        <v>655</v>
      </c>
      <c r="C18" s="4" t="s">
        <v>656</v>
      </c>
      <c r="D18" s="4" t="s">
        <v>657</v>
      </c>
      <c r="E18" s="4" t="s">
        <v>62</v>
      </c>
      <c r="F18" s="4">
        <v>60</v>
      </c>
      <c r="G18" s="60" t="s">
        <v>892</v>
      </c>
      <c r="H18" s="5" t="s">
        <v>58</v>
      </c>
      <c r="I18" s="4" t="s">
        <v>619</v>
      </c>
      <c r="J18" s="61" t="s">
        <v>891</v>
      </c>
      <c r="K18" s="60" t="s">
        <v>891</v>
      </c>
      <c r="L18" s="62" t="s">
        <v>892</v>
      </c>
      <c r="M18" s="18" t="s">
        <v>21</v>
      </c>
      <c r="N18" s="27" t="s">
        <v>658</v>
      </c>
      <c r="O18" s="12" t="s">
        <v>58</v>
      </c>
      <c r="P18" s="22" t="s">
        <v>58</v>
      </c>
      <c r="Q18" s="4" t="s">
        <v>594</v>
      </c>
      <c r="R18" s="43" t="s">
        <v>659</v>
      </c>
      <c r="S18" s="19" t="s">
        <v>634</v>
      </c>
      <c r="T18" s="4" t="s">
        <v>655</v>
      </c>
    </row>
    <row r="19" spans="1:20" x14ac:dyDescent="0.25">
      <c r="J19"/>
      <c r="L19"/>
      <c r="P19"/>
    </row>
    <row r="20" spans="1:20" x14ac:dyDescent="0.25">
      <c r="J20"/>
      <c r="L20"/>
      <c r="P20"/>
    </row>
    <row r="21" spans="1:20" x14ac:dyDescent="0.25">
      <c r="J21"/>
      <c r="L21"/>
      <c r="P21"/>
    </row>
    <row r="22" spans="1:20" x14ac:dyDescent="0.25">
      <c r="J22"/>
      <c r="L22"/>
      <c r="P22"/>
    </row>
    <row r="23" spans="1:20" x14ac:dyDescent="0.25">
      <c r="J23"/>
      <c r="L23"/>
      <c r="P23"/>
    </row>
    <row r="24" spans="1:20" x14ac:dyDescent="0.25">
      <c r="J24"/>
      <c r="L24"/>
      <c r="P24"/>
    </row>
    <row r="25" spans="1:20" x14ac:dyDescent="0.25">
      <c r="J25"/>
      <c r="L25"/>
      <c r="P25"/>
    </row>
    <row r="26" spans="1:20" x14ac:dyDescent="0.25">
      <c r="J26"/>
      <c r="L26"/>
      <c r="P26"/>
    </row>
    <row r="27" spans="1:20" x14ac:dyDescent="0.25">
      <c r="J27"/>
      <c r="L27"/>
      <c r="P27"/>
    </row>
    <row r="28" spans="1:20" x14ac:dyDescent="0.25">
      <c r="J28"/>
      <c r="L28"/>
      <c r="P28"/>
    </row>
    <row r="29" spans="1:20" x14ac:dyDescent="0.25">
      <c r="J29"/>
      <c r="L29"/>
      <c r="P29"/>
    </row>
    <row r="30" spans="1:20" x14ac:dyDescent="0.25">
      <c r="J30"/>
      <c r="L30"/>
      <c r="P30"/>
    </row>
    <row r="31" spans="1:20" x14ac:dyDescent="0.25">
      <c r="J31"/>
      <c r="L31"/>
      <c r="P31"/>
    </row>
    <row r="32" spans="1:20" x14ac:dyDescent="0.25">
      <c r="J32"/>
      <c r="L32"/>
      <c r="P32"/>
    </row>
    <row r="33" spans="10:16" x14ac:dyDescent="0.25">
      <c r="J33"/>
      <c r="L33"/>
      <c r="P33"/>
    </row>
    <row r="34" spans="10:16" x14ac:dyDescent="0.25">
      <c r="J34"/>
      <c r="L34"/>
      <c r="P34"/>
    </row>
    <row r="35" spans="10:16" x14ac:dyDescent="0.25">
      <c r="J35"/>
      <c r="L35"/>
      <c r="P35"/>
    </row>
    <row r="36" spans="10:16" x14ac:dyDescent="0.25">
      <c r="J36"/>
      <c r="L36"/>
      <c r="P36"/>
    </row>
    <row r="37" spans="10:16" x14ac:dyDescent="0.25">
      <c r="J37"/>
      <c r="L37"/>
      <c r="P37"/>
    </row>
    <row r="38" spans="10:16" x14ac:dyDescent="0.25">
      <c r="J38"/>
      <c r="L38"/>
      <c r="P38"/>
    </row>
    <row r="39" spans="10:16" x14ac:dyDescent="0.25">
      <c r="J39"/>
      <c r="L39"/>
      <c r="P39"/>
    </row>
    <row r="40" spans="10:16" x14ac:dyDescent="0.25">
      <c r="J40"/>
      <c r="L40"/>
      <c r="P40"/>
    </row>
    <row r="41" spans="10:16" x14ac:dyDescent="0.25">
      <c r="J41"/>
      <c r="L41"/>
      <c r="P41"/>
    </row>
    <row r="42" spans="10:16" x14ac:dyDescent="0.25">
      <c r="J42"/>
      <c r="L42"/>
      <c r="P42"/>
    </row>
    <row r="43" spans="10:16" x14ac:dyDescent="0.25">
      <c r="J43"/>
      <c r="L43"/>
      <c r="P43"/>
    </row>
    <row r="44" spans="10:16" x14ac:dyDescent="0.25">
      <c r="J44"/>
      <c r="L44"/>
      <c r="P44"/>
    </row>
    <row r="45" spans="10:16" x14ac:dyDescent="0.25">
      <c r="J45"/>
      <c r="L45"/>
      <c r="P45"/>
    </row>
    <row r="46" spans="10:16" x14ac:dyDescent="0.25">
      <c r="J46"/>
      <c r="L46"/>
      <c r="P46"/>
    </row>
    <row r="47" spans="10:16" x14ac:dyDescent="0.25">
      <c r="J47"/>
      <c r="L47"/>
      <c r="P47"/>
    </row>
    <row r="48" spans="10:16" x14ac:dyDescent="0.25">
      <c r="J48"/>
      <c r="L48"/>
      <c r="P48"/>
    </row>
    <row r="49" spans="10:16" x14ac:dyDescent="0.25">
      <c r="J49"/>
      <c r="L49"/>
      <c r="P49"/>
    </row>
    <row r="50" spans="10:16" x14ac:dyDescent="0.25">
      <c r="J50"/>
      <c r="L50"/>
      <c r="P50"/>
    </row>
    <row r="51" spans="10:16" x14ac:dyDescent="0.25">
      <c r="J51"/>
      <c r="L51"/>
      <c r="P51"/>
    </row>
    <row r="52" spans="10:16" x14ac:dyDescent="0.25">
      <c r="J52"/>
      <c r="L52"/>
      <c r="P52"/>
    </row>
    <row r="53" spans="10:16" x14ac:dyDescent="0.25">
      <c r="J53"/>
      <c r="L53"/>
      <c r="P53"/>
    </row>
    <row r="54" spans="10:16" x14ac:dyDescent="0.25">
      <c r="J54"/>
      <c r="L54"/>
      <c r="P54"/>
    </row>
    <row r="55" spans="10:16" x14ac:dyDescent="0.25">
      <c r="J55"/>
      <c r="L55"/>
      <c r="P55"/>
    </row>
    <row r="56" spans="10:16" x14ac:dyDescent="0.25">
      <c r="J56"/>
      <c r="L56"/>
      <c r="P56"/>
    </row>
    <row r="57" spans="10:16" x14ac:dyDescent="0.25">
      <c r="J57"/>
      <c r="L57"/>
      <c r="P57"/>
    </row>
    <row r="58" spans="10:16" x14ac:dyDescent="0.25">
      <c r="J58"/>
      <c r="L58"/>
      <c r="P58"/>
    </row>
    <row r="59" spans="10:16" x14ac:dyDescent="0.25">
      <c r="J59"/>
      <c r="L59"/>
      <c r="P59"/>
    </row>
    <row r="60" spans="10:16" x14ac:dyDescent="0.25">
      <c r="J60"/>
      <c r="L60"/>
      <c r="P60"/>
    </row>
    <row r="61" spans="10:16" x14ac:dyDescent="0.25">
      <c r="J61"/>
      <c r="L61"/>
      <c r="P61"/>
    </row>
    <row r="62" spans="10:16" x14ac:dyDescent="0.25">
      <c r="J62"/>
      <c r="L62"/>
      <c r="P62"/>
    </row>
    <row r="63" spans="10:16" x14ac:dyDescent="0.25">
      <c r="J63"/>
      <c r="L63"/>
      <c r="P63"/>
    </row>
    <row r="64" spans="10:16" x14ac:dyDescent="0.25">
      <c r="J64"/>
      <c r="L64"/>
      <c r="P64"/>
    </row>
    <row r="65" spans="10:16" x14ac:dyDescent="0.25">
      <c r="J65"/>
      <c r="L65"/>
      <c r="P65"/>
    </row>
    <row r="66" spans="10:16" x14ac:dyDescent="0.25">
      <c r="J66"/>
      <c r="L66"/>
      <c r="P66"/>
    </row>
    <row r="67" spans="10:16" x14ac:dyDescent="0.25">
      <c r="J67"/>
      <c r="L67"/>
      <c r="P67"/>
    </row>
    <row r="68" spans="10:16" x14ac:dyDescent="0.25">
      <c r="J68"/>
      <c r="L68"/>
      <c r="P68"/>
    </row>
    <row r="69" spans="10:16" x14ac:dyDescent="0.25">
      <c r="J69"/>
      <c r="L69"/>
      <c r="P69"/>
    </row>
    <row r="70" spans="10:16" x14ac:dyDescent="0.25">
      <c r="J70"/>
      <c r="L70"/>
      <c r="P70"/>
    </row>
    <row r="71" spans="10:16" x14ac:dyDescent="0.25">
      <c r="J71"/>
      <c r="L71"/>
      <c r="P71"/>
    </row>
    <row r="72" spans="10:16" x14ac:dyDescent="0.25">
      <c r="J72"/>
      <c r="L72"/>
      <c r="P72"/>
    </row>
    <row r="73" spans="10:16" x14ac:dyDescent="0.25">
      <c r="J73"/>
      <c r="L73"/>
      <c r="P73"/>
    </row>
    <row r="74" spans="10:16" x14ac:dyDescent="0.25">
      <c r="J74"/>
      <c r="L74"/>
      <c r="P74"/>
    </row>
    <row r="75" spans="10:16" x14ac:dyDescent="0.25">
      <c r="J75"/>
      <c r="L75"/>
      <c r="P75"/>
    </row>
    <row r="76" spans="10:16" x14ac:dyDescent="0.25">
      <c r="J76"/>
      <c r="L76"/>
      <c r="P76"/>
    </row>
    <row r="77" spans="10:16" x14ac:dyDescent="0.25">
      <c r="J77"/>
      <c r="L77"/>
      <c r="P77"/>
    </row>
    <row r="78" spans="10:16" x14ac:dyDescent="0.25">
      <c r="J78"/>
      <c r="L78"/>
      <c r="P78"/>
    </row>
    <row r="79" spans="10:16" x14ac:dyDescent="0.25">
      <c r="J79"/>
      <c r="L79"/>
      <c r="P79"/>
    </row>
    <row r="80" spans="10:16" x14ac:dyDescent="0.25">
      <c r="J80"/>
      <c r="L80"/>
      <c r="P80"/>
    </row>
    <row r="81" spans="10:16" x14ac:dyDescent="0.25">
      <c r="J81"/>
      <c r="L81"/>
      <c r="P81"/>
    </row>
    <row r="82" spans="10:16" x14ac:dyDescent="0.25">
      <c r="J82"/>
      <c r="L82"/>
      <c r="P82"/>
    </row>
    <row r="83" spans="10:16" x14ac:dyDescent="0.25">
      <c r="J83"/>
      <c r="L83"/>
      <c r="P83"/>
    </row>
    <row r="84" spans="10:16" x14ac:dyDescent="0.25">
      <c r="J84"/>
      <c r="L84"/>
      <c r="P84"/>
    </row>
    <row r="85" spans="10:16" x14ac:dyDescent="0.25">
      <c r="J85"/>
      <c r="L85"/>
      <c r="P85"/>
    </row>
    <row r="86" spans="10:16" x14ac:dyDescent="0.25">
      <c r="J86"/>
      <c r="L86"/>
      <c r="P86"/>
    </row>
    <row r="87" spans="10:16" x14ac:dyDescent="0.25">
      <c r="J87"/>
      <c r="L87"/>
      <c r="P87"/>
    </row>
    <row r="88" spans="10:16" x14ac:dyDescent="0.25">
      <c r="J88"/>
      <c r="L88"/>
      <c r="P88"/>
    </row>
    <row r="89" spans="10:16" x14ac:dyDescent="0.25">
      <c r="J89"/>
      <c r="L89"/>
      <c r="P89"/>
    </row>
    <row r="90" spans="10:16" x14ac:dyDescent="0.25">
      <c r="J90"/>
      <c r="L90"/>
      <c r="P90"/>
    </row>
    <row r="91" spans="10:16" x14ac:dyDescent="0.25">
      <c r="J91"/>
      <c r="L91"/>
      <c r="P91"/>
    </row>
    <row r="92" spans="10:16" x14ac:dyDescent="0.25">
      <c r="J92"/>
      <c r="L92"/>
      <c r="P92"/>
    </row>
    <row r="93" spans="10:16" x14ac:dyDescent="0.25">
      <c r="J93"/>
      <c r="L93"/>
      <c r="P93"/>
    </row>
    <row r="94" spans="10:16" x14ac:dyDescent="0.25">
      <c r="J94"/>
      <c r="L94"/>
      <c r="P94"/>
    </row>
    <row r="95" spans="10:16" x14ac:dyDescent="0.25">
      <c r="J95"/>
      <c r="L95"/>
      <c r="P95"/>
    </row>
    <row r="96" spans="10:16" x14ac:dyDescent="0.25">
      <c r="J96"/>
      <c r="L96"/>
      <c r="P96"/>
    </row>
    <row r="97" spans="10:16" x14ac:dyDescent="0.25">
      <c r="J97"/>
      <c r="L97"/>
      <c r="P97"/>
    </row>
    <row r="98" spans="10:16" x14ac:dyDescent="0.25">
      <c r="J98"/>
      <c r="L98"/>
      <c r="P98"/>
    </row>
    <row r="99" spans="10:16" x14ac:dyDescent="0.25">
      <c r="J99"/>
      <c r="L99"/>
      <c r="P99"/>
    </row>
    <row r="100" spans="10:16" x14ac:dyDescent="0.25">
      <c r="J100"/>
      <c r="L100"/>
      <c r="P100"/>
    </row>
    <row r="101" spans="10:16" x14ac:dyDescent="0.25">
      <c r="J101"/>
      <c r="L101"/>
      <c r="P101"/>
    </row>
    <row r="102" spans="10:16" x14ac:dyDescent="0.25">
      <c r="J102"/>
      <c r="L102"/>
      <c r="P102"/>
    </row>
    <row r="103" spans="10:16" x14ac:dyDescent="0.25">
      <c r="J103"/>
      <c r="L103"/>
      <c r="P103"/>
    </row>
    <row r="104" spans="10:16" x14ac:dyDescent="0.25">
      <c r="J104"/>
      <c r="L104"/>
      <c r="P104"/>
    </row>
    <row r="105" spans="10:16" x14ac:dyDescent="0.25">
      <c r="J105"/>
      <c r="L105"/>
      <c r="P105"/>
    </row>
    <row r="106" spans="10:16" x14ac:dyDescent="0.25">
      <c r="J106"/>
      <c r="L106"/>
      <c r="P106"/>
    </row>
    <row r="107" spans="10:16" x14ac:dyDescent="0.25">
      <c r="J107"/>
      <c r="L107"/>
      <c r="P107"/>
    </row>
    <row r="108" spans="10:16" x14ac:dyDescent="0.25">
      <c r="J108"/>
      <c r="L108"/>
      <c r="P108"/>
    </row>
    <row r="109" spans="10:16" x14ac:dyDescent="0.25">
      <c r="J109"/>
      <c r="L109"/>
      <c r="P109"/>
    </row>
    <row r="110" spans="10:16" x14ac:dyDescent="0.25">
      <c r="J110"/>
      <c r="L110"/>
      <c r="P110"/>
    </row>
    <row r="111" spans="10:16" x14ac:dyDescent="0.25">
      <c r="J111"/>
      <c r="L111"/>
      <c r="P111"/>
    </row>
    <row r="112" spans="10:16" x14ac:dyDescent="0.25">
      <c r="J112"/>
      <c r="L112"/>
      <c r="P112"/>
    </row>
    <row r="113" spans="10:16" x14ac:dyDescent="0.25">
      <c r="J113"/>
      <c r="L113"/>
      <c r="P113"/>
    </row>
    <row r="114" spans="10:16" x14ac:dyDescent="0.25">
      <c r="J114"/>
      <c r="L114"/>
      <c r="P114"/>
    </row>
    <row r="115" spans="10:16" x14ac:dyDescent="0.25">
      <c r="J115"/>
      <c r="L115"/>
      <c r="P115"/>
    </row>
    <row r="116" spans="10:16" x14ac:dyDescent="0.25">
      <c r="J116"/>
      <c r="L116"/>
      <c r="P116"/>
    </row>
    <row r="117" spans="10:16" x14ac:dyDescent="0.25">
      <c r="J117"/>
      <c r="L117"/>
      <c r="P117"/>
    </row>
    <row r="118" spans="10:16" x14ac:dyDescent="0.25">
      <c r="J118"/>
      <c r="L118"/>
      <c r="P118"/>
    </row>
    <row r="119" spans="10:16" x14ac:dyDescent="0.25">
      <c r="J119"/>
      <c r="L119"/>
      <c r="P119"/>
    </row>
    <row r="120" spans="10:16" x14ac:dyDescent="0.25">
      <c r="J120"/>
      <c r="L120"/>
      <c r="P120"/>
    </row>
    <row r="121" spans="10:16" x14ac:dyDescent="0.25">
      <c r="J121"/>
      <c r="L121"/>
      <c r="P121"/>
    </row>
    <row r="122" spans="10:16" x14ac:dyDescent="0.25">
      <c r="J122"/>
      <c r="L122"/>
      <c r="P122"/>
    </row>
    <row r="123" spans="10:16" x14ac:dyDescent="0.25">
      <c r="J123"/>
      <c r="L123"/>
      <c r="P123"/>
    </row>
    <row r="124" spans="10:16" x14ac:dyDescent="0.25">
      <c r="J124"/>
      <c r="L124"/>
      <c r="P124"/>
    </row>
    <row r="125" spans="10:16" x14ac:dyDescent="0.25">
      <c r="J125"/>
      <c r="L125"/>
      <c r="P125"/>
    </row>
    <row r="126" spans="10:16" x14ac:dyDescent="0.25">
      <c r="J126"/>
      <c r="L126"/>
      <c r="P126"/>
    </row>
    <row r="127" spans="10:16" x14ac:dyDescent="0.25">
      <c r="J127"/>
      <c r="L127"/>
      <c r="P127"/>
    </row>
    <row r="128" spans="10:16" x14ac:dyDescent="0.25">
      <c r="J128"/>
      <c r="L128"/>
      <c r="P128"/>
    </row>
    <row r="129" spans="10:16" x14ac:dyDescent="0.25">
      <c r="J129"/>
      <c r="L129"/>
      <c r="P129"/>
    </row>
    <row r="130" spans="10:16" x14ac:dyDescent="0.25">
      <c r="J130"/>
      <c r="L130"/>
      <c r="P130"/>
    </row>
    <row r="131" spans="10:16" x14ac:dyDescent="0.25">
      <c r="J131"/>
      <c r="L131"/>
      <c r="P131"/>
    </row>
    <row r="132" spans="10:16" x14ac:dyDescent="0.25">
      <c r="J132"/>
      <c r="L132"/>
      <c r="P132"/>
    </row>
    <row r="133" spans="10:16" x14ac:dyDescent="0.25">
      <c r="J133"/>
      <c r="L133"/>
      <c r="P133"/>
    </row>
    <row r="134" spans="10:16" x14ac:dyDescent="0.25">
      <c r="J134"/>
      <c r="L134"/>
      <c r="P134"/>
    </row>
    <row r="135" spans="10:16" x14ac:dyDescent="0.25">
      <c r="J135"/>
      <c r="L135"/>
      <c r="P135"/>
    </row>
    <row r="136" spans="10:16" x14ac:dyDescent="0.25">
      <c r="J136"/>
      <c r="L136"/>
      <c r="P136"/>
    </row>
  </sheetData>
  <autoFilter ref="A3:T3" xr:uid="{B6EE9D6A-C52E-4BF2-9FAC-EABF4AB25D06}"/>
  <mergeCells count="1">
    <mergeCell ref="J2:L2"/>
  </mergeCells>
  <conditionalFormatting sqref="G4:G18">
    <cfRule type="beginsWith" dxfId="98" priority="34" operator="beginsWith" text="n/a">
      <formula>LEFT(G4,3)="n/a"</formula>
    </cfRule>
    <cfRule type="cellIs" dxfId="97" priority="33" operator="equal">
      <formula>"???"</formula>
    </cfRule>
  </conditionalFormatting>
  <conditionalFormatting sqref="J4:L4">
    <cfRule type="beginsWith" dxfId="96" priority="178" operator="beginsWith" text="n/a">
      <formula>LEFT(J4,3)="n/a"</formula>
    </cfRule>
  </conditionalFormatting>
  <conditionalFormatting sqref="J5:L5">
    <cfRule type="cellIs" dxfId="95" priority="15" operator="equal">
      <formula>"???"</formula>
    </cfRule>
    <cfRule type="beginsWith" dxfId="94" priority="16" operator="beginsWith" text="n/a">
      <formula>LEFT(J5,3)="n/a"</formula>
    </cfRule>
  </conditionalFormatting>
  <conditionalFormatting sqref="J6:L6">
    <cfRule type="beginsWith" dxfId="93" priority="27" operator="beginsWith" text="n/a">
      <formula>LEFT(J6,3)="n/a"</formula>
    </cfRule>
  </conditionalFormatting>
  <conditionalFormatting sqref="J7:L10">
    <cfRule type="beginsWith" dxfId="92" priority="2" operator="beginsWith" text="n/a">
      <formula>LEFT(J7,3)="n/a"</formula>
    </cfRule>
    <cfRule type="cellIs" dxfId="91" priority="1" operator="equal">
      <formula>"???"</formula>
    </cfRule>
  </conditionalFormatting>
  <conditionalFormatting sqref="J11:L11">
    <cfRule type="beginsWith" dxfId="90" priority="20" operator="beginsWith" text="n/a">
      <formula>LEFT(J11,3)="n/a"</formula>
    </cfRule>
  </conditionalFormatting>
  <conditionalFormatting sqref="J12:L18">
    <cfRule type="cellIs" dxfId="89" priority="3" operator="equal">
      <formula>"???"</formula>
    </cfRule>
    <cfRule type="beginsWith" dxfId="88" priority="4" operator="beginsWith" text="n/a">
      <formula>LEFT(J12,3)="n/a"</formula>
    </cfRule>
  </conditionalFormatting>
  <conditionalFormatting sqref="J4:N4">
    <cfRule type="cellIs" dxfId="87" priority="177" operator="equal">
      <formula>"???"</formula>
    </cfRule>
  </conditionalFormatting>
  <conditionalFormatting sqref="J6:N6">
    <cfRule type="cellIs" dxfId="86" priority="26" operator="equal">
      <formula>"???"</formula>
    </cfRule>
  </conditionalFormatting>
  <conditionalFormatting sqref="J11:N11">
    <cfRule type="cellIs" dxfId="85" priority="19" operator="equal">
      <formula>"???"</formula>
    </cfRule>
  </conditionalFormatting>
  <conditionalFormatting sqref="M4:N4">
    <cfRule type="beginsWith" dxfId="84" priority="247" operator="beginsWith" text="CT:">
      <formula>LEFT(M4,3)="CT:"</formula>
    </cfRule>
    <cfRule type="beginsWith" dxfId="83" priority="249" operator="beginsWith" text="n/a">
      <formula>LEFT(M4,3)="n/a"</formula>
    </cfRule>
  </conditionalFormatting>
  <conditionalFormatting sqref="M11:N11 P11:P13">
    <cfRule type="beginsWith" dxfId="82" priority="23" operator="beginsWith" text="CT:">
      <formula>LEFT(M11,3)="CT:"</formula>
    </cfRule>
  </conditionalFormatting>
  <conditionalFormatting sqref="P4:P9 M6:N6">
    <cfRule type="beginsWith" dxfId="81" priority="32" operator="beginsWith" text="n/a">
      <formula>LEFT(M4,3)="n/a"</formula>
    </cfRule>
    <cfRule type="beginsWith" dxfId="80" priority="30" operator="beginsWith" text="CT:">
      <formula>LEFT(M4,3)="CT:"</formula>
    </cfRule>
  </conditionalFormatting>
  <conditionalFormatting sqref="P4:P9">
    <cfRule type="cellIs" dxfId="79" priority="31" operator="equal">
      <formula>"???"</formula>
    </cfRule>
  </conditionalFormatting>
  <conditionalFormatting sqref="P11:P13 M11:N11">
    <cfRule type="beginsWith" dxfId="78" priority="25" operator="beginsWith" text="n/a">
      <formula>LEFT(M11,3)="n/a"</formula>
    </cfRule>
  </conditionalFormatting>
  <conditionalFormatting sqref="P11:P13">
    <cfRule type="cellIs" dxfId="77" priority="24" operator="equal">
      <formula>"???"</formula>
    </cfRule>
  </conditionalFormatting>
  <conditionalFormatting sqref="P15:P18">
    <cfRule type="beginsWith" dxfId="76" priority="232" operator="beginsWith" text="CT:">
      <formula>LEFT(P15,3)="CT:"</formula>
    </cfRule>
    <cfRule type="cellIs" dxfId="75" priority="233" operator="equal">
      <formula>"???"</formula>
    </cfRule>
    <cfRule type="beginsWith" dxfId="74" priority="234" operator="beginsWith" text="n/a">
      <formula>LEFT(P15,3)="n/a"</formula>
    </cfRule>
  </conditionalFormatting>
  <conditionalFormatting sqref="S9:S10 S12:S16 S18">
    <cfRule type="cellIs" dxfId="71" priority="229" operator="equal">
      <formula>"???"</formula>
    </cfRule>
  </conditionalFormatting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30" operator="beginsWith" text="CT:" id="{5D020383-18C2-42CB-B793-FDBED04BD096}">
            <xm:f>LEFT('\Users\D037604\AppData\Local\Microsoft\Windows\INetCache\Content.Outlook\OC3GDM6Z\[FSBP_MDG_BP_SegmentsFields.xlsx]ADR3'!#REF!,3)="CT:"</xm:f>
            <x14:dxf>
              <fill>
                <patternFill>
                  <bgColor rgb="FFFF0000"/>
                </patternFill>
              </fill>
            </x14:dxf>
          </x14:cfRule>
          <x14:cfRule type="beginsWith" priority="231" operator="beginsWith" text="n/a" id="{AE603A01-F744-43EA-9EB9-4DDBA1BC111D}">
            <xm:f>LEFT('\Users\D037604\AppData\Local\Microsoft\Windows\INetCache\Content.Outlook\OC3GDM6Z\[FSBP_MDG_BP_SegmentsFields.xlsx]ADR3'!#REF!,3)="n/a"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S9:S10 S12:S16 S18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7B90-15E1-4931-B92F-254ECF347925}">
  <sheetPr>
    <tabColor theme="8" tint="0.39997558519241921"/>
  </sheetPr>
  <dimension ref="A1:T12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8" sqref="L8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33.8554687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20.7109375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2.28515625" style="4" bestFit="1" customWidth="1"/>
    <col min="16" max="16" width="20.7109375" style="4" customWidth="1"/>
    <col min="17" max="17" width="34.28515625" style="4" bestFit="1" customWidth="1"/>
    <col min="18" max="18" width="35.4257812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660</v>
      </c>
      <c r="B1" s="8"/>
      <c r="C1" s="8"/>
      <c r="D1" s="8" t="s">
        <v>33</v>
      </c>
      <c r="E1" s="57" t="s">
        <v>661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24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119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56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35" t="s">
        <v>58</v>
      </c>
      <c r="N4" s="33" t="s">
        <v>58</v>
      </c>
      <c r="O4" s="52" t="s">
        <v>58</v>
      </c>
      <c r="P4" s="50" t="s">
        <v>58</v>
      </c>
      <c r="Q4" s="35" t="s">
        <v>58</v>
      </c>
      <c r="R4" s="52" t="s">
        <v>58</v>
      </c>
      <c r="S4" s="35" t="s">
        <v>58</v>
      </c>
      <c r="T4" s="5" t="s">
        <v>58</v>
      </c>
    </row>
    <row r="5" spans="1:20" x14ac:dyDescent="0.25">
      <c r="A5" s="4">
        <v>2</v>
      </c>
      <c r="B5" s="4" t="s">
        <v>345</v>
      </c>
      <c r="C5" s="4" t="s">
        <v>60</v>
      </c>
      <c r="D5" s="4" t="s">
        <v>346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891</v>
      </c>
      <c r="M5" s="28" t="s">
        <v>64</v>
      </c>
      <c r="N5" s="27" t="s">
        <v>64</v>
      </c>
      <c r="O5" s="69" t="s">
        <v>58</v>
      </c>
      <c r="P5" s="50" t="s">
        <v>58</v>
      </c>
      <c r="Q5" s="35" t="s">
        <v>58</v>
      </c>
      <c r="R5" s="52" t="s">
        <v>58</v>
      </c>
      <c r="S5" s="35" t="s">
        <v>58</v>
      </c>
      <c r="T5" s="5" t="s">
        <v>58</v>
      </c>
    </row>
    <row r="6" spans="1:20" x14ac:dyDescent="0.25">
      <c r="A6" s="23">
        <v>3</v>
      </c>
      <c r="B6" s="23" t="s">
        <v>102</v>
      </c>
      <c r="C6" s="23" t="s">
        <v>903</v>
      </c>
      <c r="D6" s="23" t="s">
        <v>901</v>
      </c>
      <c r="E6" s="23" t="s">
        <v>128</v>
      </c>
      <c r="F6" s="23">
        <v>0</v>
      </c>
      <c r="G6" s="64" t="s">
        <v>892</v>
      </c>
      <c r="H6" s="25" t="s">
        <v>58</v>
      </c>
      <c r="I6" s="25" t="s">
        <v>58</v>
      </c>
      <c r="J6" s="68" t="s">
        <v>58</v>
      </c>
      <c r="K6" s="65" t="s">
        <v>58</v>
      </c>
      <c r="L6" s="66" t="s">
        <v>58</v>
      </c>
      <c r="M6" s="49" t="s">
        <v>58</v>
      </c>
      <c r="N6" s="41" t="s">
        <v>58</v>
      </c>
      <c r="O6" s="69" t="s">
        <v>58</v>
      </c>
      <c r="P6" s="70" t="s">
        <v>58</v>
      </c>
      <c r="Q6" s="49" t="s">
        <v>58</v>
      </c>
      <c r="R6" s="69" t="s">
        <v>58</v>
      </c>
      <c r="S6" s="49" t="s">
        <v>58</v>
      </c>
      <c r="T6" s="25" t="s">
        <v>58</v>
      </c>
    </row>
    <row r="7" spans="1:20" x14ac:dyDescent="0.25">
      <c r="A7" s="23">
        <v>4</v>
      </c>
      <c r="B7" s="23" t="s">
        <v>102</v>
      </c>
      <c r="C7" s="23" t="s">
        <v>904</v>
      </c>
      <c r="D7" s="23" t="s">
        <v>902</v>
      </c>
      <c r="E7" s="23" t="s">
        <v>128</v>
      </c>
      <c r="F7" s="23">
        <v>0</v>
      </c>
      <c r="G7" s="64" t="s">
        <v>892</v>
      </c>
      <c r="H7" s="25" t="s">
        <v>58</v>
      </c>
      <c r="I7" s="25" t="s">
        <v>58</v>
      </c>
      <c r="J7" s="68" t="s">
        <v>58</v>
      </c>
      <c r="K7" s="65" t="s">
        <v>58</v>
      </c>
      <c r="L7" s="66" t="s">
        <v>58</v>
      </c>
      <c r="M7" s="49" t="s">
        <v>58</v>
      </c>
      <c r="N7" s="41" t="s">
        <v>58</v>
      </c>
      <c r="O7" s="69" t="s">
        <v>58</v>
      </c>
      <c r="P7" s="70" t="s">
        <v>58</v>
      </c>
      <c r="Q7" s="49" t="s">
        <v>58</v>
      </c>
      <c r="R7" s="69" t="s">
        <v>58</v>
      </c>
      <c r="S7" s="49" t="s">
        <v>58</v>
      </c>
      <c r="T7" s="25" t="s">
        <v>58</v>
      </c>
    </row>
    <row r="8" spans="1:20" x14ac:dyDescent="0.25">
      <c r="A8" s="4">
        <v>5</v>
      </c>
      <c r="B8" s="4" t="s">
        <v>662</v>
      </c>
      <c r="C8" s="4" t="s">
        <v>663</v>
      </c>
      <c r="D8" s="4" t="s">
        <v>664</v>
      </c>
      <c r="E8" s="4" t="s">
        <v>62</v>
      </c>
      <c r="F8" s="4">
        <v>1</v>
      </c>
      <c r="G8" s="60" t="s">
        <v>892</v>
      </c>
      <c r="H8" s="5" t="s">
        <v>58</v>
      </c>
      <c r="I8" s="4" t="s">
        <v>665</v>
      </c>
      <c r="J8" s="61" t="s">
        <v>891</v>
      </c>
      <c r="K8" s="60" t="s">
        <v>891</v>
      </c>
      <c r="L8" s="62" t="s">
        <v>892</v>
      </c>
      <c r="M8" s="35" t="s">
        <v>24</v>
      </c>
      <c r="N8" s="33" t="s">
        <v>662</v>
      </c>
      <c r="O8" s="52" t="s">
        <v>58</v>
      </c>
      <c r="P8" s="50" t="s">
        <v>58</v>
      </c>
      <c r="Q8" s="35" t="s">
        <v>666</v>
      </c>
      <c r="R8" s="55" t="s">
        <v>667</v>
      </c>
      <c r="S8" s="35" t="s">
        <v>668</v>
      </c>
    </row>
    <row r="9" spans="1:20" x14ac:dyDescent="0.25">
      <c r="A9" s="4">
        <v>6</v>
      </c>
      <c r="B9" s="4" t="s">
        <v>669</v>
      </c>
      <c r="C9" s="4" t="s">
        <v>670</v>
      </c>
      <c r="D9" s="4" t="s">
        <v>671</v>
      </c>
      <c r="E9" s="4" t="s">
        <v>69</v>
      </c>
      <c r="F9" s="4">
        <v>8</v>
      </c>
      <c r="G9" s="60" t="s">
        <v>892</v>
      </c>
      <c r="H9" s="5" t="s">
        <v>58</v>
      </c>
      <c r="I9" s="4" t="s">
        <v>665</v>
      </c>
      <c r="J9" s="61" t="s">
        <v>891</v>
      </c>
      <c r="K9" s="60" t="s">
        <v>891</v>
      </c>
      <c r="L9" s="62" t="s">
        <v>892</v>
      </c>
      <c r="M9" s="35" t="s">
        <v>24</v>
      </c>
      <c r="N9" s="34" t="s">
        <v>669</v>
      </c>
      <c r="O9" s="52" t="s">
        <v>58</v>
      </c>
      <c r="P9" s="50" t="s">
        <v>58</v>
      </c>
      <c r="Q9" s="35" t="s">
        <v>666</v>
      </c>
      <c r="R9" s="55" t="s">
        <v>672</v>
      </c>
      <c r="S9" s="35" t="s">
        <v>668</v>
      </c>
    </row>
    <row r="10" spans="1:20" x14ac:dyDescent="0.25">
      <c r="A10" s="4">
        <v>7</v>
      </c>
      <c r="B10" s="4" t="s">
        <v>673</v>
      </c>
      <c r="C10" s="4" t="s">
        <v>674</v>
      </c>
      <c r="D10" s="4" t="s">
        <v>675</v>
      </c>
      <c r="E10" s="4" t="s">
        <v>62</v>
      </c>
      <c r="F10" s="4">
        <v>1</v>
      </c>
      <c r="G10" s="60" t="s">
        <v>892</v>
      </c>
      <c r="H10" s="5" t="s">
        <v>58</v>
      </c>
      <c r="I10" s="4" t="s">
        <v>665</v>
      </c>
      <c r="J10" s="61" t="s">
        <v>891</v>
      </c>
      <c r="K10" s="60" t="s">
        <v>891</v>
      </c>
      <c r="L10" s="62" t="s">
        <v>892</v>
      </c>
      <c r="M10" s="35" t="s">
        <v>24</v>
      </c>
      <c r="N10" s="34" t="s">
        <v>673</v>
      </c>
      <c r="O10" s="52" t="s">
        <v>58</v>
      </c>
      <c r="P10" s="50" t="s">
        <v>58</v>
      </c>
      <c r="Q10" s="35" t="s">
        <v>666</v>
      </c>
      <c r="R10" s="55" t="s">
        <v>676</v>
      </c>
      <c r="S10" s="35" t="s">
        <v>668</v>
      </c>
    </row>
    <row r="11" spans="1:20" x14ac:dyDescent="0.25">
      <c r="A11" s="4">
        <v>8</v>
      </c>
      <c r="B11" s="4" t="s">
        <v>677</v>
      </c>
      <c r="C11" s="4" t="s">
        <v>678</v>
      </c>
      <c r="D11" s="4" t="s">
        <v>679</v>
      </c>
      <c r="E11" s="4" t="s">
        <v>62</v>
      </c>
      <c r="F11" s="4">
        <v>8</v>
      </c>
      <c r="G11" s="60" t="s">
        <v>892</v>
      </c>
      <c r="H11" s="5" t="s">
        <v>58</v>
      </c>
      <c r="I11" s="4" t="s">
        <v>665</v>
      </c>
      <c r="J11" s="61" t="s">
        <v>891</v>
      </c>
      <c r="K11" s="60" t="s">
        <v>891</v>
      </c>
      <c r="L11" s="62" t="s">
        <v>892</v>
      </c>
      <c r="M11" s="35" t="s">
        <v>24</v>
      </c>
      <c r="N11" s="34" t="s">
        <v>677</v>
      </c>
      <c r="O11" s="52" t="s">
        <v>58</v>
      </c>
      <c r="P11" s="50" t="s">
        <v>58</v>
      </c>
      <c r="Q11" s="35" t="s">
        <v>666</v>
      </c>
      <c r="R11" s="55" t="s">
        <v>680</v>
      </c>
      <c r="S11" s="35" t="s">
        <v>668</v>
      </c>
    </row>
    <row r="12" spans="1:20" x14ac:dyDescent="0.25">
      <c r="A12" s="4">
        <v>9</v>
      </c>
      <c r="B12" s="4" t="s">
        <v>681</v>
      </c>
      <c r="C12" s="4" t="s">
        <v>682</v>
      </c>
      <c r="D12" s="4" t="s">
        <v>683</v>
      </c>
      <c r="E12" s="4" t="s">
        <v>62</v>
      </c>
      <c r="F12" s="4">
        <v>8</v>
      </c>
      <c r="G12" s="60" t="s">
        <v>892</v>
      </c>
      <c r="H12" s="5" t="s">
        <v>58</v>
      </c>
      <c r="I12" s="4" t="s">
        <v>665</v>
      </c>
      <c r="J12" s="61" t="s">
        <v>891</v>
      </c>
      <c r="K12" s="60" t="s">
        <v>891</v>
      </c>
      <c r="L12" s="62" t="s">
        <v>892</v>
      </c>
      <c r="M12" s="35" t="s">
        <v>24</v>
      </c>
      <c r="N12" s="34" t="s">
        <v>681</v>
      </c>
      <c r="O12" s="52" t="s">
        <v>58</v>
      </c>
      <c r="P12" s="50" t="s">
        <v>58</v>
      </c>
      <c r="Q12" s="35" t="s">
        <v>666</v>
      </c>
      <c r="R12" s="55" t="s">
        <v>684</v>
      </c>
      <c r="S12" s="35" t="s">
        <v>668</v>
      </c>
    </row>
    <row r="13" spans="1:20" x14ac:dyDescent="0.25">
      <c r="A13" s="4">
        <v>10</v>
      </c>
      <c r="B13" s="4" t="s">
        <v>685</v>
      </c>
      <c r="C13" s="4" t="s">
        <v>686</v>
      </c>
      <c r="D13" s="4" t="s">
        <v>687</v>
      </c>
      <c r="E13" s="4" t="s">
        <v>70</v>
      </c>
      <c r="F13" s="4">
        <v>2</v>
      </c>
      <c r="G13" s="60" t="s">
        <v>892</v>
      </c>
      <c r="H13" s="4" t="s">
        <v>688</v>
      </c>
      <c r="I13" s="4" t="s">
        <v>665</v>
      </c>
      <c r="J13" s="61" t="s">
        <v>891</v>
      </c>
      <c r="K13" s="60" t="s">
        <v>891</v>
      </c>
      <c r="L13" s="62" t="s">
        <v>892</v>
      </c>
      <c r="M13" s="35" t="s">
        <v>24</v>
      </c>
      <c r="N13" s="34" t="s">
        <v>685</v>
      </c>
      <c r="O13" s="52" t="s">
        <v>58</v>
      </c>
      <c r="P13" s="4" t="s">
        <v>689</v>
      </c>
      <c r="Q13" s="35" t="s">
        <v>666</v>
      </c>
      <c r="R13" s="55" t="s">
        <v>690</v>
      </c>
      <c r="S13" s="35" t="s">
        <v>668</v>
      </c>
    </row>
    <row r="14" spans="1:20" x14ac:dyDescent="0.25">
      <c r="A14" s="4">
        <v>11</v>
      </c>
      <c r="B14" s="4" t="s">
        <v>691</v>
      </c>
      <c r="C14" s="4" t="s">
        <v>692</v>
      </c>
      <c r="D14" s="4" t="s">
        <v>693</v>
      </c>
      <c r="E14" s="4" t="s">
        <v>69</v>
      </c>
      <c r="F14" s="4">
        <v>8</v>
      </c>
      <c r="G14" s="60" t="s">
        <v>892</v>
      </c>
      <c r="H14" s="5" t="s">
        <v>58</v>
      </c>
      <c r="I14" s="4" t="s">
        <v>665</v>
      </c>
      <c r="J14" s="61" t="s">
        <v>891</v>
      </c>
      <c r="K14" s="60" t="s">
        <v>891</v>
      </c>
      <c r="L14" s="62" t="s">
        <v>892</v>
      </c>
      <c r="M14" s="35" t="s">
        <v>24</v>
      </c>
      <c r="N14" s="34" t="s">
        <v>691</v>
      </c>
      <c r="O14" s="52" t="s">
        <v>58</v>
      </c>
      <c r="P14" s="50" t="s">
        <v>58</v>
      </c>
      <c r="Q14" s="35" t="s">
        <v>666</v>
      </c>
      <c r="R14" s="55" t="s">
        <v>694</v>
      </c>
      <c r="S14" s="35" t="s">
        <v>668</v>
      </c>
    </row>
    <row r="15" spans="1:20" x14ac:dyDescent="0.25">
      <c r="A15" s="4">
        <v>12</v>
      </c>
      <c r="B15" s="4" t="s">
        <v>695</v>
      </c>
      <c r="C15" s="4" t="s">
        <v>696</v>
      </c>
      <c r="D15" s="4" t="s">
        <v>697</v>
      </c>
      <c r="E15" s="4" t="s">
        <v>70</v>
      </c>
      <c r="F15" s="4">
        <v>2</v>
      </c>
      <c r="G15" s="60" t="s">
        <v>892</v>
      </c>
      <c r="H15" s="4" t="s">
        <v>698</v>
      </c>
      <c r="I15" s="4" t="s">
        <v>665</v>
      </c>
      <c r="J15" s="61" t="s">
        <v>891</v>
      </c>
      <c r="K15" s="60" t="s">
        <v>891</v>
      </c>
      <c r="L15" s="62" t="s">
        <v>892</v>
      </c>
      <c r="M15" s="35" t="s">
        <v>24</v>
      </c>
      <c r="N15" s="27" t="s">
        <v>695</v>
      </c>
      <c r="O15" s="52" t="s">
        <v>58</v>
      </c>
      <c r="P15" s="4" t="s">
        <v>699</v>
      </c>
      <c r="Q15" s="35" t="s">
        <v>666</v>
      </c>
      <c r="R15" s="55" t="s">
        <v>700</v>
      </c>
      <c r="S15" s="35" t="s">
        <v>668</v>
      </c>
    </row>
    <row r="16" spans="1:20" x14ac:dyDescent="0.25">
      <c r="A16" s="4">
        <v>13</v>
      </c>
      <c r="B16" s="4" t="s">
        <v>701</v>
      </c>
      <c r="C16" s="4" t="s">
        <v>702</v>
      </c>
      <c r="D16" s="4" t="s">
        <v>703</v>
      </c>
      <c r="E16" s="4" t="s">
        <v>62</v>
      </c>
      <c r="F16" s="4">
        <v>1</v>
      </c>
      <c r="G16" s="60" t="s">
        <v>892</v>
      </c>
      <c r="H16" s="5" t="s">
        <v>58</v>
      </c>
      <c r="I16" s="4" t="s">
        <v>665</v>
      </c>
      <c r="J16" s="61" t="s">
        <v>891</v>
      </c>
      <c r="K16" s="60" t="s">
        <v>891</v>
      </c>
      <c r="L16" s="62" t="s">
        <v>892</v>
      </c>
      <c r="M16" s="35" t="s">
        <v>24</v>
      </c>
      <c r="N16" s="34" t="s">
        <v>701</v>
      </c>
      <c r="O16" s="52" t="s">
        <v>58</v>
      </c>
      <c r="P16" s="50" t="s">
        <v>58</v>
      </c>
      <c r="Q16" s="35" t="s">
        <v>666</v>
      </c>
      <c r="R16" s="55" t="s">
        <v>704</v>
      </c>
      <c r="S16" s="35" t="s">
        <v>668</v>
      </c>
    </row>
    <row r="17" spans="1:20" x14ac:dyDescent="0.25">
      <c r="A17" s="23">
        <v>14</v>
      </c>
      <c r="B17" s="23" t="s">
        <v>102</v>
      </c>
      <c r="C17" s="23" t="s">
        <v>906</v>
      </c>
      <c r="D17" s="23" t="s">
        <v>905</v>
      </c>
      <c r="E17" s="23" t="s">
        <v>128</v>
      </c>
      <c r="F17" s="23">
        <v>0</v>
      </c>
      <c r="G17" s="64" t="s">
        <v>892</v>
      </c>
      <c r="H17" s="25" t="s">
        <v>58</v>
      </c>
      <c r="I17" s="25" t="s">
        <v>58</v>
      </c>
      <c r="J17" s="68" t="s">
        <v>58</v>
      </c>
      <c r="K17" s="65" t="s">
        <v>58</v>
      </c>
      <c r="L17" s="66" t="s">
        <v>58</v>
      </c>
      <c r="M17" s="49" t="s">
        <v>58</v>
      </c>
      <c r="N17" s="41" t="s">
        <v>58</v>
      </c>
      <c r="O17" s="69" t="s">
        <v>58</v>
      </c>
      <c r="P17" s="70" t="s">
        <v>58</v>
      </c>
      <c r="Q17" s="49" t="s">
        <v>58</v>
      </c>
      <c r="R17" s="69" t="s">
        <v>58</v>
      </c>
      <c r="S17" s="49" t="s">
        <v>58</v>
      </c>
      <c r="T17" s="25" t="s">
        <v>58</v>
      </c>
    </row>
    <row r="18" spans="1:20" x14ac:dyDescent="0.25">
      <c r="A18" s="4">
        <v>15</v>
      </c>
      <c r="B18" s="4" t="s">
        <v>705</v>
      </c>
      <c r="C18" s="4" t="s">
        <v>706</v>
      </c>
      <c r="D18" s="4" t="s">
        <v>707</v>
      </c>
      <c r="E18" s="4" t="s">
        <v>62</v>
      </c>
      <c r="F18" s="4">
        <v>11</v>
      </c>
      <c r="G18" s="60" t="s">
        <v>892</v>
      </c>
      <c r="H18" s="5" t="s">
        <v>58</v>
      </c>
      <c r="I18" s="4" t="s">
        <v>665</v>
      </c>
      <c r="J18" s="61" t="s">
        <v>891</v>
      </c>
      <c r="K18" s="60" t="s">
        <v>891</v>
      </c>
      <c r="L18" s="62" t="s">
        <v>892</v>
      </c>
      <c r="M18" s="35" t="s">
        <v>24</v>
      </c>
      <c r="N18" s="27" t="s">
        <v>705</v>
      </c>
      <c r="O18" s="52" t="s">
        <v>58</v>
      </c>
      <c r="P18" s="50" t="s">
        <v>58</v>
      </c>
      <c r="Q18" s="35" t="s">
        <v>666</v>
      </c>
      <c r="R18" s="55" t="s">
        <v>708</v>
      </c>
      <c r="S18" s="35" t="s">
        <v>668</v>
      </c>
    </row>
    <row r="19" spans="1:20" x14ac:dyDescent="0.25">
      <c r="A19" s="4">
        <v>16</v>
      </c>
      <c r="B19" s="4" t="s">
        <v>709</v>
      </c>
      <c r="C19" s="4" t="s">
        <v>710</v>
      </c>
      <c r="D19" s="4" t="s">
        <v>711</v>
      </c>
      <c r="E19" s="4" t="s">
        <v>62</v>
      </c>
      <c r="F19" s="4">
        <v>2</v>
      </c>
      <c r="G19" s="60" t="s">
        <v>892</v>
      </c>
      <c r="H19" s="4" t="s">
        <v>712</v>
      </c>
      <c r="I19" s="4" t="s">
        <v>665</v>
      </c>
      <c r="J19" s="61" t="s">
        <v>891</v>
      </c>
      <c r="K19" s="60" t="s">
        <v>891</v>
      </c>
      <c r="L19" s="62" t="s">
        <v>892</v>
      </c>
      <c r="M19" s="35" t="s">
        <v>24</v>
      </c>
      <c r="N19" s="27" t="s">
        <v>709</v>
      </c>
      <c r="O19" s="52" t="s">
        <v>58</v>
      </c>
      <c r="P19" s="4" t="s">
        <v>713</v>
      </c>
      <c r="Q19" s="35" t="s">
        <v>666</v>
      </c>
      <c r="R19" s="55" t="s">
        <v>714</v>
      </c>
      <c r="S19" s="35" t="s">
        <v>668</v>
      </c>
    </row>
    <row r="20" spans="1:20" x14ac:dyDescent="0.25">
      <c r="A20" s="4">
        <v>17</v>
      </c>
      <c r="B20" s="4" t="s">
        <v>715</v>
      </c>
      <c r="C20" s="4" t="s">
        <v>716</v>
      </c>
      <c r="D20" s="4" t="s">
        <v>717</v>
      </c>
      <c r="E20" s="4" t="s">
        <v>62</v>
      </c>
      <c r="F20" s="4">
        <v>1</v>
      </c>
      <c r="G20" s="60" t="s">
        <v>892</v>
      </c>
      <c r="H20" s="5" t="s">
        <v>58</v>
      </c>
      <c r="I20" s="4" t="s">
        <v>665</v>
      </c>
      <c r="J20" s="61" t="s">
        <v>891</v>
      </c>
      <c r="K20" s="60" t="s">
        <v>891</v>
      </c>
      <c r="L20" s="62" t="s">
        <v>892</v>
      </c>
      <c r="M20" s="35" t="s">
        <v>24</v>
      </c>
      <c r="N20" s="27" t="s">
        <v>715</v>
      </c>
      <c r="O20" s="52" t="s">
        <v>58</v>
      </c>
      <c r="P20" s="50" t="s">
        <v>58</v>
      </c>
      <c r="Q20" s="35" t="s">
        <v>666</v>
      </c>
      <c r="R20" s="55" t="s">
        <v>718</v>
      </c>
      <c r="S20" s="35" t="s">
        <v>668</v>
      </c>
    </row>
    <row r="21" spans="1:20" x14ac:dyDescent="0.25">
      <c r="A21" s="4">
        <v>18</v>
      </c>
      <c r="B21" s="4" t="s">
        <v>719</v>
      </c>
      <c r="C21" s="4" t="s">
        <v>720</v>
      </c>
      <c r="D21" s="4" t="s">
        <v>721</v>
      </c>
      <c r="E21" s="4" t="s">
        <v>62</v>
      </c>
      <c r="F21" s="4">
        <v>7</v>
      </c>
      <c r="G21" s="60" t="s">
        <v>892</v>
      </c>
      <c r="H21" s="5" t="s">
        <v>58</v>
      </c>
      <c r="I21" s="4" t="s">
        <v>665</v>
      </c>
      <c r="J21" s="61" t="s">
        <v>891</v>
      </c>
      <c r="K21" s="60" t="s">
        <v>891</v>
      </c>
      <c r="L21" s="62" t="s">
        <v>892</v>
      </c>
      <c r="M21" s="35" t="s">
        <v>24</v>
      </c>
      <c r="N21" s="27" t="s">
        <v>719</v>
      </c>
      <c r="O21" s="52" t="s">
        <v>58</v>
      </c>
      <c r="P21" s="50" t="s">
        <v>58</v>
      </c>
      <c r="Q21" s="35" t="s">
        <v>666</v>
      </c>
      <c r="R21" s="55" t="s">
        <v>722</v>
      </c>
      <c r="S21" s="35" t="s">
        <v>668</v>
      </c>
    </row>
    <row r="22" spans="1:20" x14ac:dyDescent="0.25">
      <c r="A22" s="4">
        <v>19</v>
      </c>
      <c r="B22" s="4" t="s">
        <v>723</v>
      </c>
      <c r="C22" s="4" t="s">
        <v>724</v>
      </c>
      <c r="D22" s="4" t="s">
        <v>725</v>
      </c>
      <c r="E22" s="4" t="s">
        <v>62</v>
      </c>
      <c r="F22" s="4">
        <v>1</v>
      </c>
      <c r="G22" s="60" t="s">
        <v>892</v>
      </c>
      <c r="H22" s="5" t="s">
        <v>58</v>
      </c>
      <c r="I22" s="4" t="s">
        <v>665</v>
      </c>
      <c r="J22" s="61" t="s">
        <v>891</v>
      </c>
      <c r="K22" s="60" t="s">
        <v>891</v>
      </c>
      <c r="L22" s="62" t="s">
        <v>892</v>
      </c>
      <c r="M22" s="35" t="s">
        <v>24</v>
      </c>
      <c r="N22" s="27" t="s">
        <v>723</v>
      </c>
      <c r="O22" s="52" t="s">
        <v>58</v>
      </c>
      <c r="P22" s="50" t="s">
        <v>58</v>
      </c>
      <c r="Q22" s="35" t="s">
        <v>666</v>
      </c>
      <c r="R22" s="55" t="s">
        <v>726</v>
      </c>
      <c r="S22" s="35" t="s">
        <v>668</v>
      </c>
    </row>
    <row r="23" spans="1:20" x14ac:dyDescent="0.25">
      <c r="A23" s="4">
        <v>20</v>
      </c>
      <c r="B23" s="4" t="s">
        <v>727</v>
      </c>
      <c r="C23" s="4" t="s">
        <v>728</v>
      </c>
      <c r="D23" s="4" t="s">
        <v>729</v>
      </c>
      <c r="E23" s="4" t="s">
        <v>62</v>
      </c>
      <c r="F23" s="4">
        <v>15</v>
      </c>
      <c r="G23" s="60" t="s">
        <v>892</v>
      </c>
      <c r="H23" s="5" t="s">
        <v>58</v>
      </c>
      <c r="I23" s="4" t="s">
        <v>665</v>
      </c>
      <c r="J23" s="61" t="s">
        <v>891</v>
      </c>
      <c r="K23" s="60" t="s">
        <v>891</v>
      </c>
      <c r="L23" s="62" t="s">
        <v>892</v>
      </c>
      <c r="M23" s="35" t="s">
        <v>24</v>
      </c>
      <c r="N23" s="34" t="s">
        <v>727</v>
      </c>
      <c r="O23" s="52" t="s">
        <v>58</v>
      </c>
      <c r="P23" s="50" t="s">
        <v>58</v>
      </c>
      <c r="Q23" s="35" t="s">
        <v>666</v>
      </c>
      <c r="R23" s="55" t="s">
        <v>730</v>
      </c>
      <c r="S23" s="35" t="s">
        <v>668</v>
      </c>
    </row>
    <row r="24" spans="1:20" x14ac:dyDescent="0.25">
      <c r="A24" s="4">
        <v>21</v>
      </c>
      <c r="B24" s="4" t="s">
        <v>731</v>
      </c>
      <c r="C24" s="4" t="s">
        <v>732</v>
      </c>
      <c r="D24" s="4" t="s">
        <v>733</v>
      </c>
      <c r="E24" s="4" t="s">
        <v>62</v>
      </c>
      <c r="F24" s="4">
        <v>1</v>
      </c>
      <c r="G24" s="60" t="s">
        <v>892</v>
      </c>
      <c r="H24" s="5" t="s">
        <v>58</v>
      </c>
      <c r="I24" s="4" t="s">
        <v>665</v>
      </c>
      <c r="J24" s="61" t="s">
        <v>891</v>
      </c>
      <c r="K24" s="60" t="s">
        <v>891</v>
      </c>
      <c r="L24" s="62" t="s">
        <v>892</v>
      </c>
      <c r="M24" s="35" t="s">
        <v>24</v>
      </c>
      <c r="N24" s="34" t="s">
        <v>734</v>
      </c>
      <c r="O24" s="52" t="s">
        <v>58</v>
      </c>
      <c r="P24" s="50" t="s">
        <v>58</v>
      </c>
      <c r="Q24" s="35" t="s">
        <v>666</v>
      </c>
      <c r="R24" s="55" t="s">
        <v>735</v>
      </c>
      <c r="S24" s="35" t="s">
        <v>668</v>
      </c>
    </row>
    <row r="25" spans="1:20" x14ac:dyDescent="0.25">
      <c r="A25" s="4">
        <v>22</v>
      </c>
      <c r="B25" s="4" t="s">
        <v>736</v>
      </c>
      <c r="C25" s="4" t="s">
        <v>737</v>
      </c>
      <c r="D25" s="4" t="s">
        <v>738</v>
      </c>
      <c r="E25" s="4" t="s">
        <v>62</v>
      </c>
      <c r="F25" s="4">
        <v>50</v>
      </c>
      <c r="G25" s="60" t="s">
        <v>892</v>
      </c>
      <c r="H25" s="5" t="s">
        <v>58</v>
      </c>
      <c r="I25" s="4" t="s">
        <v>665</v>
      </c>
      <c r="J25" s="61" t="s">
        <v>891</v>
      </c>
      <c r="K25" s="60" t="s">
        <v>891</v>
      </c>
      <c r="L25" s="62" t="s">
        <v>892</v>
      </c>
      <c r="M25" s="35" t="s">
        <v>24</v>
      </c>
      <c r="N25" s="34" t="s">
        <v>736</v>
      </c>
      <c r="O25" s="52" t="s">
        <v>58</v>
      </c>
      <c r="P25" s="50" t="s">
        <v>58</v>
      </c>
      <c r="Q25" s="35" t="s">
        <v>666</v>
      </c>
      <c r="R25" s="55" t="s">
        <v>739</v>
      </c>
      <c r="S25" s="35" t="s">
        <v>668</v>
      </c>
    </row>
    <row r="26" spans="1:20" x14ac:dyDescent="0.25">
      <c r="A26" s="23">
        <v>23</v>
      </c>
      <c r="B26" s="23" t="s">
        <v>102</v>
      </c>
      <c r="C26" s="23" t="s">
        <v>908</v>
      </c>
      <c r="D26" s="23" t="s">
        <v>907</v>
      </c>
      <c r="E26" s="23" t="s">
        <v>128</v>
      </c>
      <c r="F26" s="23">
        <v>0</v>
      </c>
      <c r="G26" s="64" t="s">
        <v>892</v>
      </c>
      <c r="H26" s="25" t="s">
        <v>58</v>
      </c>
      <c r="I26" s="25" t="s">
        <v>58</v>
      </c>
      <c r="J26" s="68" t="s">
        <v>58</v>
      </c>
      <c r="K26" s="65" t="s">
        <v>58</v>
      </c>
      <c r="L26" s="66" t="s">
        <v>58</v>
      </c>
      <c r="M26" s="49" t="s">
        <v>58</v>
      </c>
      <c r="N26" s="41" t="s">
        <v>58</v>
      </c>
      <c r="O26" s="69" t="s">
        <v>58</v>
      </c>
      <c r="P26" s="70" t="s">
        <v>58</v>
      </c>
      <c r="Q26" s="49" t="s">
        <v>58</v>
      </c>
      <c r="R26" s="69" t="s">
        <v>58</v>
      </c>
      <c r="S26" s="49" t="s">
        <v>58</v>
      </c>
      <c r="T26" s="25" t="s">
        <v>58</v>
      </c>
    </row>
    <row r="27" spans="1:20" x14ac:dyDescent="0.25">
      <c r="A27" s="4">
        <v>24</v>
      </c>
      <c r="B27" s="4" t="s">
        <v>740</v>
      </c>
      <c r="C27" s="4" t="s">
        <v>741</v>
      </c>
      <c r="D27" s="4" t="s">
        <v>742</v>
      </c>
      <c r="E27" s="4" t="s">
        <v>62</v>
      </c>
      <c r="F27" s="4">
        <v>2</v>
      </c>
      <c r="G27" s="60" t="s">
        <v>892</v>
      </c>
      <c r="H27" s="5" t="s">
        <v>58</v>
      </c>
      <c r="I27" s="4" t="s">
        <v>665</v>
      </c>
      <c r="J27" s="61" t="s">
        <v>891</v>
      </c>
      <c r="K27" s="60" t="s">
        <v>891</v>
      </c>
      <c r="L27" s="62" t="s">
        <v>892</v>
      </c>
      <c r="M27" s="35" t="s">
        <v>24</v>
      </c>
      <c r="N27" s="34" t="s">
        <v>740</v>
      </c>
      <c r="O27" s="52" t="s">
        <v>58</v>
      </c>
      <c r="P27" s="50" t="s">
        <v>58</v>
      </c>
      <c r="Q27" s="35" t="s">
        <v>666</v>
      </c>
      <c r="R27" s="55" t="s">
        <v>743</v>
      </c>
      <c r="S27" s="35" t="s">
        <v>668</v>
      </c>
    </row>
    <row r="28" spans="1:20" x14ac:dyDescent="0.25">
      <c r="A28" s="4">
        <v>25</v>
      </c>
      <c r="B28" s="4" t="s">
        <v>744</v>
      </c>
      <c r="C28" s="4" t="s">
        <v>745</v>
      </c>
      <c r="D28" s="4" t="s">
        <v>746</v>
      </c>
      <c r="E28" s="4" t="s">
        <v>62</v>
      </c>
      <c r="F28" s="4">
        <v>1</v>
      </c>
      <c r="G28" s="60" t="s">
        <v>892</v>
      </c>
      <c r="H28" s="5" t="s">
        <v>58</v>
      </c>
      <c r="I28" s="4" t="s">
        <v>665</v>
      </c>
      <c r="J28" s="61" t="s">
        <v>891</v>
      </c>
      <c r="K28" s="60" t="s">
        <v>891</v>
      </c>
      <c r="L28" s="62" t="s">
        <v>892</v>
      </c>
      <c r="M28" s="35" t="s">
        <v>24</v>
      </c>
      <c r="N28" s="34" t="s">
        <v>744</v>
      </c>
      <c r="O28" s="52" t="s">
        <v>58</v>
      </c>
      <c r="P28" s="50" t="s">
        <v>58</v>
      </c>
      <c r="Q28" s="35" t="s">
        <v>666</v>
      </c>
      <c r="R28" s="55" t="s">
        <v>747</v>
      </c>
      <c r="S28" s="35" t="s">
        <v>668</v>
      </c>
    </row>
    <row r="29" spans="1:20" x14ac:dyDescent="0.25">
      <c r="A29" s="4">
        <v>26</v>
      </c>
      <c r="B29" s="4" t="s">
        <v>748</v>
      </c>
      <c r="C29" s="4" t="s">
        <v>749</v>
      </c>
      <c r="D29" s="4" t="s">
        <v>750</v>
      </c>
      <c r="E29" s="4" t="s">
        <v>62</v>
      </c>
      <c r="F29" s="4">
        <v>1</v>
      </c>
      <c r="G29" s="60" t="s">
        <v>892</v>
      </c>
      <c r="H29" s="5" t="s">
        <v>58</v>
      </c>
      <c r="I29" s="4" t="s">
        <v>665</v>
      </c>
      <c r="J29" s="61" t="s">
        <v>891</v>
      </c>
      <c r="K29" s="60" t="s">
        <v>891</v>
      </c>
      <c r="L29" s="62" t="s">
        <v>892</v>
      </c>
      <c r="M29" s="35" t="s">
        <v>24</v>
      </c>
      <c r="N29" s="34" t="s">
        <v>748</v>
      </c>
      <c r="O29" s="52" t="s">
        <v>58</v>
      </c>
      <c r="P29" s="50" t="s">
        <v>58</v>
      </c>
      <c r="Q29" s="35" t="s">
        <v>666</v>
      </c>
      <c r="R29" s="55" t="s">
        <v>751</v>
      </c>
      <c r="S29" s="35" t="s">
        <v>668</v>
      </c>
    </row>
    <row r="30" spans="1:20" x14ac:dyDescent="0.25">
      <c r="A30" s="4">
        <v>27</v>
      </c>
      <c r="B30" s="4" t="s">
        <v>752</v>
      </c>
      <c r="C30" s="4" t="s">
        <v>753</v>
      </c>
      <c r="D30" s="4" t="s">
        <v>754</v>
      </c>
      <c r="E30" s="4" t="s">
        <v>62</v>
      </c>
      <c r="F30" s="4">
        <v>2</v>
      </c>
      <c r="G30" s="60" t="s">
        <v>892</v>
      </c>
      <c r="H30" s="5" t="s">
        <v>58</v>
      </c>
      <c r="I30" s="4" t="s">
        <v>665</v>
      </c>
      <c r="J30" s="61" t="s">
        <v>891</v>
      </c>
      <c r="K30" s="60" t="s">
        <v>891</v>
      </c>
      <c r="L30" s="62" t="s">
        <v>892</v>
      </c>
      <c r="M30" s="35" t="s">
        <v>24</v>
      </c>
      <c r="N30" s="34" t="s">
        <v>752</v>
      </c>
      <c r="O30" s="52" t="s">
        <v>58</v>
      </c>
      <c r="P30" s="50" t="s">
        <v>58</v>
      </c>
      <c r="Q30" s="35" t="s">
        <v>666</v>
      </c>
      <c r="R30" s="55" t="s">
        <v>755</v>
      </c>
      <c r="S30" s="35" t="s">
        <v>668</v>
      </c>
    </row>
    <row r="31" spans="1:20" x14ac:dyDescent="0.25">
      <c r="A31" s="23">
        <v>28</v>
      </c>
      <c r="B31" s="23" t="s">
        <v>102</v>
      </c>
      <c r="C31" s="23" t="s">
        <v>910</v>
      </c>
      <c r="D31" s="23" t="s">
        <v>909</v>
      </c>
      <c r="E31" s="23" t="s">
        <v>128</v>
      </c>
      <c r="F31" s="23">
        <v>0</v>
      </c>
      <c r="G31" s="64" t="s">
        <v>892</v>
      </c>
      <c r="H31" s="25" t="s">
        <v>58</v>
      </c>
      <c r="I31" s="25" t="s">
        <v>58</v>
      </c>
      <c r="J31" s="68" t="s">
        <v>58</v>
      </c>
      <c r="K31" s="65" t="s">
        <v>58</v>
      </c>
      <c r="L31" s="66" t="s">
        <v>58</v>
      </c>
      <c r="M31" s="49" t="s">
        <v>58</v>
      </c>
      <c r="N31" s="41" t="s">
        <v>58</v>
      </c>
      <c r="O31" s="69" t="s">
        <v>58</v>
      </c>
      <c r="P31" s="70" t="s">
        <v>58</v>
      </c>
      <c r="Q31" s="49" t="s">
        <v>58</v>
      </c>
      <c r="R31" s="69" t="s">
        <v>58</v>
      </c>
      <c r="S31" s="49" t="s">
        <v>58</v>
      </c>
      <c r="T31" s="25" t="s">
        <v>58</v>
      </c>
    </row>
    <row r="32" spans="1:20" x14ac:dyDescent="0.25">
      <c r="A32" s="4">
        <v>29</v>
      </c>
      <c r="B32" s="4" t="s">
        <v>756</v>
      </c>
      <c r="C32" s="4" t="s">
        <v>757</v>
      </c>
      <c r="D32" s="4" t="s">
        <v>758</v>
      </c>
      <c r="E32" s="4" t="s">
        <v>62</v>
      </c>
      <c r="F32" s="4">
        <v>1</v>
      </c>
      <c r="G32" s="60" t="s">
        <v>892</v>
      </c>
      <c r="H32" s="5" t="s">
        <v>58</v>
      </c>
      <c r="I32" s="4" t="s">
        <v>665</v>
      </c>
      <c r="J32" s="61" t="s">
        <v>891</v>
      </c>
      <c r="K32" s="60" t="s">
        <v>891</v>
      </c>
      <c r="L32" s="62" t="s">
        <v>892</v>
      </c>
      <c r="M32" s="35" t="s">
        <v>24</v>
      </c>
      <c r="N32" s="27" t="s">
        <v>759</v>
      </c>
      <c r="O32" s="52" t="s">
        <v>58</v>
      </c>
      <c r="P32" s="50" t="s">
        <v>58</v>
      </c>
      <c r="Q32" s="35" t="s">
        <v>666</v>
      </c>
      <c r="R32" s="55" t="s">
        <v>760</v>
      </c>
      <c r="S32" s="35" t="s">
        <v>668</v>
      </c>
    </row>
    <row r="33" spans="1:20" x14ac:dyDescent="0.25">
      <c r="A33" s="4">
        <v>30</v>
      </c>
      <c r="B33" s="4" t="s">
        <v>761</v>
      </c>
      <c r="C33" s="4" t="s">
        <v>762</v>
      </c>
      <c r="D33" s="4" t="s">
        <v>763</v>
      </c>
      <c r="E33" s="4" t="s">
        <v>69</v>
      </c>
      <c r="F33" s="4">
        <v>8</v>
      </c>
      <c r="G33" s="60" t="s">
        <v>892</v>
      </c>
      <c r="H33" s="5" t="s">
        <v>58</v>
      </c>
      <c r="I33" s="4" t="s">
        <v>665</v>
      </c>
      <c r="J33" s="61" t="s">
        <v>891</v>
      </c>
      <c r="K33" s="60" t="s">
        <v>891</v>
      </c>
      <c r="L33" s="62" t="s">
        <v>892</v>
      </c>
      <c r="M33" s="35" t="s">
        <v>24</v>
      </c>
      <c r="N33" s="34" t="s">
        <v>764</v>
      </c>
      <c r="O33" s="52" t="s">
        <v>58</v>
      </c>
      <c r="P33" s="50" t="s">
        <v>58</v>
      </c>
      <c r="Q33" s="35" t="s">
        <v>666</v>
      </c>
      <c r="R33" s="55" t="s">
        <v>765</v>
      </c>
      <c r="S33" s="35" t="s">
        <v>668</v>
      </c>
    </row>
    <row r="34" spans="1:20" x14ac:dyDescent="0.25">
      <c r="A34" s="4">
        <v>31</v>
      </c>
      <c r="B34" s="4" t="s">
        <v>766</v>
      </c>
      <c r="C34" s="4" t="s">
        <v>767</v>
      </c>
      <c r="D34" s="4" t="s">
        <v>768</v>
      </c>
      <c r="E34" s="4" t="s">
        <v>62</v>
      </c>
      <c r="F34" s="4">
        <v>1</v>
      </c>
      <c r="G34" s="60" t="s">
        <v>892</v>
      </c>
      <c r="H34" s="5" t="s">
        <v>58</v>
      </c>
      <c r="I34" s="4" t="s">
        <v>665</v>
      </c>
      <c r="J34" s="61" t="s">
        <v>891</v>
      </c>
      <c r="K34" s="60" t="s">
        <v>891</v>
      </c>
      <c r="L34" s="62" t="s">
        <v>892</v>
      </c>
      <c r="M34" s="35" t="s">
        <v>24</v>
      </c>
      <c r="N34" s="34" t="s">
        <v>769</v>
      </c>
      <c r="O34" s="52" t="s">
        <v>58</v>
      </c>
      <c r="P34" s="50" t="s">
        <v>58</v>
      </c>
      <c r="Q34" s="35" t="s">
        <v>666</v>
      </c>
      <c r="R34" s="55" t="s">
        <v>770</v>
      </c>
      <c r="S34" s="35" t="s">
        <v>668</v>
      </c>
    </row>
    <row r="35" spans="1:20" x14ac:dyDescent="0.25">
      <c r="A35" s="4">
        <v>32</v>
      </c>
      <c r="B35" s="4" t="s">
        <v>771</v>
      </c>
      <c r="C35" s="4" t="s">
        <v>772</v>
      </c>
      <c r="D35" s="4" t="s">
        <v>773</v>
      </c>
      <c r="E35" s="4" t="s">
        <v>62</v>
      </c>
      <c r="F35" s="4">
        <v>1</v>
      </c>
      <c r="G35" s="60" t="s">
        <v>892</v>
      </c>
      <c r="H35" s="5" t="s">
        <v>58</v>
      </c>
      <c r="I35" s="4" t="s">
        <v>665</v>
      </c>
      <c r="J35" s="61" t="s">
        <v>891</v>
      </c>
      <c r="K35" s="60" t="s">
        <v>891</v>
      </c>
      <c r="L35" s="62" t="s">
        <v>892</v>
      </c>
      <c r="M35" s="35" t="s">
        <v>24</v>
      </c>
      <c r="N35" s="27" t="s">
        <v>771</v>
      </c>
      <c r="O35" s="52" t="s">
        <v>58</v>
      </c>
      <c r="P35" s="50" t="s">
        <v>58</v>
      </c>
      <c r="Q35" s="35" t="s">
        <v>666</v>
      </c>
      <c r="R35" s="55" t="s">
        <v>774</v>
      </c>
      <c r="S35" s="35" t="s">
        <v>668</v>
      </c>
    </row>
    <row r="36" spans="1:20" x14ac:dyDescent="0.25">
      <c r="A36" s="4">
        <v>33</v>
      </c>
      <c r="B36" s="4" t="s">
        <v>775</v>
      </c>
      <c r="C36" s="4" t="s">
        <v>776</v>
      </c>
      <c r="D36" s="4" t="s">
        <v>777</v>
      </c>
      <c r="E36" s="4" t="s">
        <v>62</v>
      </c>
      <c r="F36" s="4">
        <v>1</v>
      </c>
      <c r="G36" s="60" t="s">
        <v>892</v>
      </c>
      <c r="H36" s="5" t="s">
        <v>58</v>
      </c>
      <c r="I36" s="4" t="s">
        <v>665</v>
      </c>
      <c r="J36" s="61" t="s">
        <v>891</v>
      </c>
      <c r="K36" s="60" t="s">
        <v>891</v>
      </c>
      <c r="L36" s="62" t="s">
        <v>892</v>
      </c>
      <c r="M36" s="35" t="s">
        <v>24</v>
      </c>
      <c r="N36" s="27" t="s">
        <v>775</v>
      </c>
      <c r="O36" s="52" t="s">
        <v>58</v>
      </c>
      <c r="P36" s="50" t="s">
        <v>58</v>
      </c>
      <c r="Q36" s="35" t="s">
        <v>666</v>
      </c>
      <c r="R36" s="55" t="s">
        <v>778</v>
      </c>
      <c r="S36" s="35" t="s">
        <v>668</v>
      </c>
    </row>
    <row r="37" spans="1:20" x14ac:dyDescent="0.25">
      <c r="A37" s="4">
        <v>34</v>
      </c>
      <c r="B37" s="4" t="s">
        <v>779</v>
      </c>
      <c r="C37" s="4" t="s">
        <v>780</v>
      </c>
      <c r="D37" s="4" t="s">
        <v>781</v>
      </c>
      <c r="E37" s="4" t="s">
        <v>62</v>
      </c>
      <c r="F37" s="4">
        <v>1</v>
      </c>
      <c r="G37" s="60" t="s">
        <v>892</v>
      </c>
      <c r="H37" s="5" t="s">
        <v>58</v>
      </c>
      <c r="I37" s="4" t="s">
        <v>665</v>
      </c>
      <c r="J37" s="61" t="s">
        <v>891</v>
      </c>
      <c r="K37" s="60" t="s">
        <v>891</v>
      </c>
      <c r="L37" s="62" t="s">
        <v>892</v>
      </c>
      <c r="M37" s="35" t="s">
        <v>24</v>
      </c>
      <c r="N37" s="27" t="s">
        <v>782</v>
      </c>
      <c r="O37" s="52" t="s">
        <v>58</v>
      </c>
      <c r="P37" s="50" t="s">
        <v>58</v>
      </c>
      <c r="Q37" s="35" t="s">
        <v>666</v>
      </c>
      <c r="R37" s="55" t="s">
        <v>783</v>
      </c>
      <c r="S37" s="35" t="s">
        <v>668</v>
      </c>
    </row>
    <row r="38" spans="1:20" x14ac:dyDescent="0.25">
      <c r="A38" s="4">
        <v>35</v>
      </c>
      <c r="B38" s="4" t="s">
        <v>784</v>
      </c>
      <c r="C38" s="4" t="s">
        <v>785</v>
      </c>
      <c r="D38" s="4" t="s">
        <v>786</v>
      </c>
      <c r="E38" s="4" t="s">
        <v>62</v>
      </c>
      <c r="F38" s="4">
        <v>1</v>
      </c>
      <c r="G38" s="60" t="s">
        <v>892</v>
      </c>
      <c r="H38" s="5" t="s">
        <v>58</v>
      </c>
      <c r="I38" s="4" t="s">
        <v>665</v>
      </c>
      <c r="J38" s="61" t="s">
        <v>891</v>
      </c>
      <c r="K38" s="60" t="s">
        <v>891</v>
      </c>
      <c r="L38" s="62" t="s">
        <v>892</v>
      </c>
      <c r="M38" s="35" t="s">
        <v>24</v>
      </c>
      <c r="N38" s="34" t="s">
        <v>787</v>
      </c>
      <c r="O38" s="52" t="s">
        <v>58</v>
      </c>
      <c r="P38" s="50" t="s">
        <v>58</v>
      </c>
      <c r="Q38" s="35" t="s">
        <v>666</v>
      </c>
      <c r="R38" s="55" t="s">
        <v>788</v>
      </c>
      <c r="S38" s="35" t="s">
        <v>668</v>
      </c>
    </row>
    <row r="39" spans="1:20" x14ac:dyDescent="0.25">
      <c r="A39" s="23">
        <v>36</v>
      </c>
      <c r="B39" s="23" t="s">
        <v>102</v>
      </c>
      <c r="C39" s="23" t="s">
        <v>913</v>
      </c>
      <c r="D39" s="23" t="s">
        <v>911</v>
      </c>
      <c r="E39" s="23" t="s">
        <v>128</v>
      </c>
      <c r="F39" s="23">
        <v>0</v>
      </c>
      <c r="G39" s="64" t="s">
        <v>892</v>
      </c>
      <c r="H39" s="25" t="s">
        <v>58</v>
      </c>
      <c r="I39" s="25" t="s">
        <v>58</v>
      </c>
      <c r="J39" s="68" t="s">
        <v>58</v>
      </c>
      <c r="K39" s="65" t="s">
        <v>58</v>
      </c>
      <c r="L39" s="66" t="s">
        <v>58</v>
      </c>
      <c r="M39" s="49" t="s">
        <v>58</v>
      </c>
      <c r="N39" s="41" t="s">
        <v>58</v>
      </c>
      <c r="O39" s="69" t="s">
        <v>58</v>
      </c>
      <c r="P39" s="70" t="s">
        <v>58</v>
      </c>
      <c r="Q39" s="49" t="s">
        <v>58</v>
      </c>
      <c r="R39" s="69" t="s">
        <v>58</v>
      </c>
      <c r="S39" s="49" t="s">
        <v>58</v>
      </c>
      <c r="T39" s="25" t="s">
        <v>58</v>
      </c>
    </row>
    <row r="40" spans="1:20" x14ac:dyDescent="0.25">
      <c r="A40" s="4">
        <v>37</v>
      </c>
      <c r="B40" s="4" t="s">
        <v>789</v>
      </c>
      <c r="C40" s="4" t="s">
        <v>790</v>
      </c>
      <c r="D40" s="4" t="s">
        <v>791</v>
      </c>
      <c r="E40" s="4" t="s">
        <v>62</v>
      </c>
      <c r="F40" s="4">
        <v>1</v>
      </c>
      <c r="G40" s="60" t="s">
        <v>892</v>
      </c>
      <c r="H40" s="5" t="s">
        <v>58</v>
      </c>
      <c r="I40" s="4" t="s">
        <v>665</v>
      </c>
      <c r="J40" s="61" t="s">
        <v>891</v>
      </c>
      <c r="K40" s="60" t="s">
        <v>891</v>
      </c>
      <c r="L40" s="62" t="s">
        <v>891</v>
      </c>
      <c r="M40" s="35" t="s">
        <v>24</v>
      </c>
      <c r="N40" s="27" t="s">
        <v>792</v>
      </c>
      <c r="O40" s="52" t="s">
        <v>58</v>
      </c>
      <c r="P40" s="50" t="s">
        <v>58</v>
      </c>
      <c r="Q40" s="35" t="s">
        <v>666</v>
      </c>
      <c r="R40" s="55" t="s">
        <v>793</v>
      </c>
      <c r="S40" s="35" t="s">
        <v>668</v>
      </c>
    </row>
    <row r="41" spans="1:20" x14ac:dyDescent="0.25">
      <c r="A41" s="23">
        <v>38</v>
      </c>
      <c r="B41" s="23" t="s">
        <v>102</v>
      </c>
      <c r="C41" s="23" t="s">
        <v>914</v>
      </c>
      <c r="D41" s="23" t="s">
        <v>912</v>
      </c>
      <c r="E41" s="23" t="s">
        <v>128</v>
      </c>
      <c r="F41" s="23">
        <v>0</v>
      </c>
      <c r="G41" s="64" t="s">
        <v>892</v>
      </c>
      <c r="H41" s="25" t="s">
        <v>58</v>
      </c>
      <c r="I41" s="25" t="s">
        <v>58</v>
      </c>
      <c r="J41" s="68" t="s">
        <v>58</v>
      </c>
      <c r="K41" s="65" t="s">
        <v>58</v>
      </c>
      <c r="L41" s="66" t="s">
        <v>58</v>
      </c>
      <c r="M41" s="49" t="s">
        <v>58</v>
      </c>
      <c r="N41" s="41" t="s">
        <v>58</v>
      </c>
      <c r="O41" s="69" t="s">
        <v>58</v>
      </c>
      <c r="P41" s="70" t="s">
        <v>58</v>
      </c>
      <c r="Q41" s="49" t="s">
        <v>58</v>
      </c>
      <c r="R41" s="69" t="s">
        <v>58</v>
      </c>
      <c r="S41" s="49" t="s">
        <v>58</v>
      </c>
      <c r="T41" s="25" t="s">
        <v>58</v>
      </c>
    </row>
    <row r="42" spans="1:20" x14ac:dyDescent="0.25">
      <c r="A42" s="4">
        <v>39</v>
      </c>
      <c r="B42" s="4" t="s">
        <v>794</v>
      </c>
      <c r="C42" s="4" t="s">
        <v>795</v>
      </c>
      <c r="D42" s="4" t="s">
        <v>796</v>
      </c>
      <c r="E42" s="4" t="s">
        <v>62</v>
      </c>
      <c r="F42" s="4">
        <v>4</v>
      </c>
      <c r="G42" s="60" t="s">
        <v>892</v>
      </c>
      <c r="H42" s="5" t="s">
        <v>58</v>
      </c>
      <c r="I42" s="4" t="s">
        <v>665</v>
      </c>
      <c r="J42" s="61" t="s">
        <v>891</v>
      </c>
      <c r="K42" s="60" t="s">
        <v>891</v>
      </c>
      <c r="L42" s="62" t="s">
        <v>891</v>
      </c>
      <c r="M42" s="35" t="s">
        <v>24</v>
      </c>
      <c r="N42" s="34" t="s">
        <v>797</v>
      </c>
      <c r="O42" s="52" t="s">
        <v>58</v>
      </c>
      <c r="P42" s="50" t="s">
        <v>58</v>
      </c>
      <c r="Q42" s="35" t="s">
        <v>666</v>
      </c>
      <c r="R42" s="55" t="s">
        <v>798</v>
      </c>
      <c r="S42" s="35" t="s">
        <v>668</v>
      </c>
    </row>
    <row r="126" spans="10:12" x14ac:dyDescent="0.25">
      <c r="J126" s="58"/>
      <c r="K126" s="58"/>
      <c r="L126" s="58"/>
    </row>
  </sheetData>
  <autoFilter ref="A3:T3" xr:uid="{5C1F52C4-38FC-4044-8216-1E82CA0FB18A}"/>
  <mergeCells count="1">
    <mergeCell ref="J2:L2"/>
  </mergeCells>
  <conditionalFormatting sqref="G4:G42">
    <cfRule type="cellIs" dxfId="70" priority="7" operator="equal">
      <formula>"???"</formula>
    </cfRule>
    <cfRule type="beginsWith" dxfId="69" priority="8" operator="beginsWith" text="n/a">
      <formula>LEFT(G4,3)="n/a"</formula>
    </cfRule>
  </conditionalFormatting>
  <conditionalFormatting sqref="I8:L16">
    <cfRule type="beginsWith" dxfId="68" priority="52" operator="beginsWith" text="n/a">
      <formula>LEFT(I8,3)="n/a"</formula>
    </cfRule>
    <cfRule type="cellIs" dxfId="67" priority="51" operator="equal">
      <formula>"???"</formula>
    </cfRule>
  </conditionalFormatting>
  <conditionalFormatting sqref="I18:L25">
    <cfRule type="cellIs" dxfId="66" priority="39" operator="equal">
      <formula>"???"</formula>
    </cfRule>
    <cfRule type="beginsWith" dxfId="65" priority="40" operator="beginsWith" text="n/a">
      <formula>LEFT(I18,3)="n/a"</formula>
    </cfRule>
  </conditionalFormatting>
  <conditionalFormatting sqref="I40:L40 I42:L42">
    <cfRule type="beginsWith" dxfId="64" priority="134" operator="beginsWith" text="n/a">
      <formula>LEFT(I40,3)="n/a"</formula>
    </cfRule>
    <cfRule type="cellIs" dxfId="63" priority="133" operator="equal">
      <formula>"???"</formula>
    </cfRule>
  </conditionalFormatting>
  <conditionalFormatting sqref="J29:J39">
    <cfRule type="cellIs" dxfId="62" priority="13" operator="equal">
      <formula>"???"</formula>
    </cfRule>
    <cfRule type="beginsWith" dxfId="61" priority="14" operator="beginsWith" text="n/a">
      <formula>LEFT(J29,3)="n/a"</formula>
    </cfRule>
  </conditionalFormatting>
  <conditionalFormatting sqref="J4:L7">
    <cfRule type="cellIs" dxfId="60" priority="63" operator="equal">
      <formula>"???"</formula>
    </cfRule>
    <cfRule type="beginsWith" dxfId="59" priority="64" operator="beginsWith" text="n/a">
      <formula>LEFT(J4,3)="n/a"</formula>
    </cfRule>
  </conditionalFormatting>
  <conditionalFormatting sqref="J17:L17">
    <cfRule type="beginsWith" dxfId="58" priority="46" operator="beginsWith" text="n/a">
      <formula>LEFT(J17,3)="n/a"</formula>
    </cfRule>
    <cfRule type="cellIs" dxfId="57" priority="45" operator="equal">
      <formula>"???"</formula>
    </cfRule>
  </conditionalFormatting>
  <conditionalFormatting sqref="J26:L28">
    <cfRule type="beginsWith" dxfId="56" priority="34" operator="beginsWith" text="n/a">
      <formula>LEFT(J26,3)="n/a"</formula>
    </cfRule>
    <cfRule type="cellIs" dxfId="55" priority="33" operator="equal">
      <formula>"???"</formula>
    </cfRule>
  </conditionalFormatting>
  <conditionalFormatting sqref="J41:L41">
    <cfRule type="cellIs" dxfId="54" priority="3" operator="equal">
      <formula>"???"</formula>
    </cfRule>
    <cfRule type="beginsWith" dxfId="53" priority="4" operator="beginsWith" text="n/a">
      <formula>LEFT(J41,3)="n/a"</formula>
    </cfRule>
  </conditionalFormatting>
  <conditionalFormatting sqref="K29">
    <cfRule type="beginsWith" dxfId="52" priority="30" operator="beginsWith" text="n/a">
      <formula>LEFT(K29,3)="n/a"</formula>
    </cfRule>
    <cfRule type="cellIs" dxfId="51" priority="29" operator="equal">
      <formula>"???"</formula>
    </cfRule>
  </conditionalFormatting>
  <conditionalFormatting sqref="K32:K38">
    <cfRule type="cellIs" dxfId="50" priority="19" operator="equal">
      <formula>"???"</formula>
    </cfRule>
    <cfRule type="beginsWith" dxfId="49" priority="20" operator="beginsWith" text="n/a">
      <formula>LEFT(K32,3)="n/a"</formula>
    </cfRule>
  </conditionalFormatting>
  <conditionalFormatting sqref="K30:L31">
    <cfRule type="cellIs" dxfId="48" priority="23" operator="equal">
      <formula>"???"</formula>
    </cfRule>
    <cfRule type="beginsWith" dxfId="47" priority="24" operator="beginsWith" text="n/a">
      <formula>LEFT(K30,3)="n/a"</formula>
    </cfRule>
  </conditionalFormatting>
  <conditionalFormatting sqref="K39:L39">
    <cfRule type="cellIs" dxfId="46" priority="11" operator="equal">
      <formula>"???"</formula>
    </cfRule>
    <cfRule type="beginsWith" dxfId="45" priority="12" operator="beginsWith" text="n/a">
      <formula>LEFT(K39,3)="n/a"</formula>
    </cfRule>
  </conditionalFormatting>
  <conditionalFormatting sqref="L27:L30">
    <cfRule type="cellIs" dxfId="44" priority="203" operator="equal">
      <formula>"???"</formula>
    </cfRule>
    <cfRule type="beginsWith" dxfId="43" priority="204" operator="beginsWith" text="n/a">
      <formula>LEFT(L27,3)="n/a"</formula>
    </cfRule>
  </conditionalFormatting>
  <conditionalFormatting sqref="L32">
    <cfRule type="cellIs" dxfId="42" priority="159" operator="equal">
      <formula>"???"</formula>
    </cfRule>
    <cfRule type="beginsWith" dxfId="41" priority="160" operator="beginsWith" text="n/a">
      <formula>LEFT(L32,3)="n/a"</formula>
    </cfRule>
  </conditionalFormatting>
  <conditionalFormatting sqref="L32:L38">
    <cfRule type="cellIs" dxfId="40" priority="193" operator="equal">
      <formula>"???"</formula>
    </cfRule>
    <cfRule type="beginsWith" dxfId="39" priority="194" operator="beginsWith" text="n/a">
      <formula>LEFT(L32,3)="n/a"</formula>
    </cfRule>
  </conditionalFormatting>
  <conditionalFormatting sqref="L34:L38">
    <cfRule type="cellIs" dxfId="38" priority="137" operator="equal">
      <formula>"???"</formula>
    </cfRule>
    <cfRule type="beginsWith" dxfId="37" priority="138" operator="beginsWith" text="n/a">
      <formula>LEFT(L34,3)="n/a"</formula>
    </cfRule>
  </conditionalFormatting>
  <conditionalFormatting sqref="N8 H13 H15">
    <cfRule type="cellIs" dxfId="36" priority="275" operator="equal">
      <formula>"???"</formula>
    </cfRule>
    <cfRule type="beginsWith" dxfId="35" priority="276" operator="beginsWith" text="n/a">
      <formula>LEFT(H8,3)="n/a"</formula>
    </cfRule>
  </conditionalFormatting>
  <conditionalFormatting sqref="N19 I27:I30 I32:I38">
    <cfRule type="cellIs" dxfId="34" priority="271" operator="equal">
      <formula>"???"</formula>
    </cfRule>
    <cfRule type="beginsWith" dxfId="33" priority="272" operator="beginsWith" text="n/a">
      <formula>LEFT(I19,3)="n/a"</formula>
    </cfRule>
  </conditionalFormatting>
  <conditionalFormatting sqref="P6:P12">
    <cfRule type="cellIs" dxfId="32" priority="62" operator="equal">
      <formula>"???"</formula>
    </cfRule>
  </conditionalFormatting>
  <conditionalFormatting sqref="P14">
    <cfRule type="cellIs" dxfId="31" priority="267" operator="equal">
      <formula>"???"</formula>
    </cfRule>
  </conditionalFormatting>
  <conditionalFormatting sqref="P16:P18">
    <cfRule type="cellIs" dxfId="30" priority="44" operator="equal">
      <formula>"???"</formula>
    </cfRule>
  </conditionalFormatting>
  <conditionalFormatting sqref="P20:P26">
    <cfRule type="cellIs" dxfId="29" priority="32" operator="equal">
      <formula>"???"</formula>
    </cfRule>
  </conditionalFormatting>
  <conditionalFormatting sqref="P27:Q30 P32:Q38 P40:Q40 P42:Q42">
    <cfRule type="cellIs" dxfId="28" priority="265" operator="equal">
      <formula>"???"</formula>
    </cfRule>
  </conditionalFormatting>
  <conditionalFormatting sqref="P31:R31">
    <cfRule type="cellIs" dxfId="27" priority="21" operator="equal">
      <formula>"???"</formula>
    </cfRule>
  </conditionalFormatting>
  <conditionalFormatting sqref="P39:R39">
    <cfRule type="cellIs" dxfId="26" priority="9" operator="equal">
      <formula>"???"</formula>
    </cfRule>
  </conditionalFormatting>
  <conditionalFormatting sqref="P41:R41">
    <cfRule type="cellIs" dxfId="25" priority="1" operator="equal">
      <formula>"???"</formula>
    </cfRule>
  </conditionalFormatting>
  <conditionalFormatting sqref="P4:S5">
    <cfRule type="cellIs" dxfId="24" priority="268" operator="equal">
      <formula>"???"</formula>
    </cfRule>
  </conditionalFormatting>
  <conditionalFormatting sqref="Q6:R8">
    <cfRule type="cellIs" dxfId="23" priority="61" operator="equal">
      <formula>"???"</formula>
    </cfRule>
  </conditionalFormatting>
  <conditionalFormatting sqref="Q17:R17">
    <cfRule type="cellIs" dxfId="22" priority="43" operator="equal">
      <formula>"???"</formula>
    </cfRule>
  </conditionalFormatting>
  <conditionalFormatting sqref="Q26:R26">
    <cfRule type="cellIs" dxfId="21" priority="31" operator="equal">
      <formula>"???"</formula>
    </cfRule>
  </conditionalFormatting>
  <conditionalFormatting sqref="R9:R11 Q9:Q16 Q18:Q25">
    <cfRule type="cellIs" dxfId="20" priority="270" operator="equal">
      <formula>"???"</formula>
    </cfRule>
  </conditionalFormatting>
  <conditionalFormatting sqref="S6:S42">
    <cfRule type="cellIs" dxfId="19" priority="2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2938-C060-46F9-9967-02EC82CEB37A}">
  <sheetPr>
    <tabColor theme="8" tint="0.39997558519241921"/>
  </sheetPr>
  <dimension ref="A1:T1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29.7109375" style="4" bestFit="1" customWidth="1"/>
    <col min="4" max="4" width="26.140625" style="4" customWidth="1"/>
    <col min="5" max="5" width="7.42578125" style="4" bestFit="1" customWidth="1"/>
    <col min="6" max="7" width="6.42578125" style="4" bestFit="1" customWidth="1"/>
    <col min="8" max="8" width="15.7109375" style="4" bestFit="1" customWidth="1"/>
    <col min="9" max="9" width="20.7109375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2.28515625" style="4" bestFit="1" customWidth="1"/>
    <col min="16" max="16" width="35.28515625" style="4" bestFit="1" customWidth="1"/>
    <col min="17" max="17" width="34.28515625" style="4" bestFit="1" customWidth="1"/>
    <col min="18" max="18" width="35.4257812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799</v>
      </c>
      <c r="B1" s="8"/>
      <c r="C1" s="8"/>
      <c r="D1" s="8" t="s">
        <v>33</v>
      </c>
      <c r="E1" s="57" t="s">
        <v>800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27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119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54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35" t="s">
        <v>58</v>
      </c>
      <c r="N4" s="33" t="s">
        <v>58</v>
      </c>
      <c r="O4" s="13" t="s">
        <v>58</v>
      </c>
      <c r="P4" s="50" t="s">
        <v>58</v>
      </c>
      <c r="Q4" s="35" t="s">
        <v>58</v>
      </c>
      <c r="R4" s="52" t="s">
        <v>58</v>
      </c>
      <c r="S4" s="35" t="s">
        <v>58</v>
      </c>
      <c r="T4" s="5" t="s">
        <v>58</v>
      </c>
    </row>
    <row r="5" spans="1:20" x14ac:dyDescent="0.25">
      <c r="A5" s="4">
        <v>2</v>
      </c>
      <c r="B5" s="4" t="s">
        <v>59</v>
      </c>
      <c r="C5" s="4" t="s">
        <v>60</v>
      </c>
      <c r="D5" s="4" t="s">
        <v>61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28" t="s">
        <v>64</v>
      </c>
      <c r="N5" s="27" t="s">
        <v>64</v>
      </c>
      <c r="O5" s="13" t="s">
        <v>58</v>
      </c>
      <c r="P5" s="50" t="s">
        <v>58</v>
      </c>
      <c r="Q5" s="35" t="s">
        <v>58</v>
      </c>
      <c r="R5" s="52" t="s">
        <v>58</v>
      </c>
      <c r="S5" s="35" t="s">
        <v>58</v>
      </c>
      <c r="T5" s="5" t="s">
        <v>58</v>
      </c>
    </row>
    <row r="6" spans="1:20" x14ac:dyDescent="0.25">
      <c r="A6" s="4">
        <v>3</v>
      </c>
      <c r="B6" s="4" t="s">
        <v>103</v>
      </c>
      <c r="C6" s="4" t="s">
        <v>801</v>
      </c>
      <c r="D6" s="4" t="s">
        <v>802</v>
      </c>
      <c r="E6" s="4" t="s">
        <v>62</v>
      </c>
      <c r="F6" s="4">
        <v>6</v>
      </c>
      <c r="G6" s="60" t="s">
        <v>891</v>
      </c>
      <c r="H6" s="5" t="s">
        <v>58</v>
      </c>
      <c r="I6" s="5" t="s">
        <v>665</v>
      </c>
      <c r="J6" s="61" t="s">
        <v>891</v>
      </c>
      <c r="K6" s="60" t="s">
        <v>891</v>
      </c>
      <c r="L6" s="62" t="s">
        <v>892</v>
      </c>
      <c r="M6" s="18" t="s">
        <v>27</v>
      </c>
      <c r="N6" s="27" t="s">
        <v>803</v>
      </c>
      <c r="O6" s="13" t="s">
        <v>58</v>
      </c>
      <c r="P6" s="50" t="s">
        <v>58</v>
      </c>
      <c r="Q6" s="35" t="s">
        <v>804</v>
      </c>
      <c r="R6" s="4" t="s">
        <v>103</v>
      </c>
      <c r="S6" s="35" t="s">
        <v>805</v>
      </c>
      <c r="T6" s="4" t="s">
        <v>103</v>
      </c>
    </row>
    <row r="7" spans="1:20" x14ac:dyDescent="0.25">
      <c r="A7" s="4">
        <v>4</v>
      </c>
      <c r="B7" s="4" t="s">
        <v>65</v>
      </c>
      <c r="C7" s="4" t="s">
        <v>806</v>
      </c>
      <c r="D7" s="4" t="s">
        <v>807</v>
      </c>
      <c r="E7" s="4" t="s">
        <v>62</v>
      </c>
      <c r="F7" s="4">
        <v>6</v>
      </c>
      <c r="G7" s="60" t="s">
        <v>892</v>
      </c>
      <c r="H7" s="4" t="s">
        <v>808</v>
      </c>
      <c r="I7" s="5" t="s">
        <v>665</v>
      </c>
      <c r="J7" s="61" t="s">
        <v>891</v>
      </c>
      <c r="K7" s="60" t="s">
        <v>891</v>
      </c>
      <c r="L7" s="62" t="s">
        <v>892</v>
      </c>
      <c r="M7" s="18" t="s">
        <v>27</v>
      </c>
      <c r="N7" s="27" t="s">
        <v>809</v>
      </c>
      <c r="O7" s="13" t="s">
        <v>58</v>
      </c>
      <c r="P7" s="4" t="s">
        <v>810</v>
      </c>
      <c r="Q7" s="35" t="s">
        <v>804</v>
      </c>
      <c r="R7" s="4" t="s">
        <v>811</v>
      </c>
      <c r="S7" s="35" t="s">
        <v>812</v>
      </c>
      <c r="T7" s="4" t="s">
        <v>65</v>
      </c>
    </row>
    <row r="8" spans="1:20" x14ac:dyDescent="0.25">
      <c r="A8" s="4">
        <v>5</v>
      </c>
      <c r="B8" s="4" t="s">
        <v>106</v>
      </c>
      <c r="C8" s="4" t="s">
        <v>813</v>
      </c>
      <c r="D8" s="4" t="s">
        <v>814</v>
      </c>
      <c r="E8" s="4" t="s">
        <v>62</v>
      </c>
      <c r="F8" s="4">
        <v>3</v>
      </c>
      <c r="G8" s="60" t="s">
        <v>892</v>
      </c>
      <c r="H8" s="5" t="s">
        <v>58</v>
      </c>
      <c r="I8" s="5" t="s">
        <v>665</v>
      </c>
      <c r="J8" s="61" t="s">
        <v>891</v>
      </c>
      <c r="K8" s="60" t="s">
        <v>891</v>
      </c>
      <c r="L8" s="62" t="s">
        <v>892</v>
      </c>
      <c r="M8" s="18" t="s">
        <v>27</v>
      </c>
      <c r="N8" s="33" t="s">
        <v>815</v>
      </c>
      <c r="O8" s="13" t="s">
        <v>58</v>
      </c>
      <c r="P8" s="50" t="s">
        <v>58</v>
      </c>
      <c r="Q8" s="35" t="s">
        <v>804</v>
      </c>
      <c r="R8" s="51" t="s">
        <v>816</v>
      </c>
      <c r="S8" s="35" t="s">
        <v>812</v>
      </c>
      <c r="T8" s="4" t="s">
        <v>106</v>
      </c>
    </row>
    <row r="9" spans="1:20" x14ac:dyDescent="0.25">
      <c r="A9" s="4">
        <v>6</v>
      </c>
      <c r="B9" s="4" t="s">
        <v>107</v>
      </c>
      <c r="C9" s="4" t="s">
        <v>817</v>
      </c>
      <c r="D9" s="4" t="s">
        <v>818</v>
      </c>
      <c r="E9" s="4" t="s">
        <v>62</v>
      </c>
      <c r="F9" s="4">
        <v>3</v>
      </c>
      <c r="G9" s="60" t="s">
        <v>892</v>
      </c>
      <c r="H9" s="4" t="s">
        <v>197</v>
      </c>
      <c r="I9" s="5" t="s">
        <v>665</v>
      </c>
      <c r="J9" s="61" t="s">
        <v>891</v>
      </c>
      <c r="K9" s="60" t="s">
        <v>891</v>
      </c>
      <c r="L9" s="62" t="s">
        <v>892</v>
      </c>
      <c r="M9" s="18" t="s">
        <v>27</v>
      </c>
      <c r="N9" s="27" t="s">
        <v>819</v>
      </c>
      <c r="O9" s="13" t="s">
        <v>58</v>
      </c>
      <c r="P9" s="4" t="s">
        <v>109</v>
      </c>
      <c r="Q9" s="35" t="s">
        <v>804</v>
      </c>
      <c r="R9" s="4" t="s">
        <v>820</v>
      </c>
      <c r="S9" s="35" t="s">
        <v>812</v>
      </c>
      <c r="T9" s="4" t="s">
        <v>107</v>
      </c>
    </row>
    <row r="10" spans="1:20" x14ac:dyDescent="0.25">
      <c r="A10" s="4">
        <v>7</v>
      </c>
      <c r="B10" s="4" t="s">
        <v>821</v>
      </c>
      <c r="C10" s="4" t="s">
        <v>822</v>
      </c>
      <c r="D10" s="4" t="s">
        <v>823</v>
      </c>
      <c r="E10" s="4" t="s">
        <v>62</v>
      </c>
      <c r="F10" s="4">
        <v>1</v>
      </c>
      <c r="G10" s="60" t="s">
        <v>892</v>
      </c>
      <c r="H10" s="5" t="s">
        <v>58</v>
      </c>
      <c r="I10" s="5" t="s">
        <v>665</v>
      </c>
      <c r="J10" s="61" t="s">
        <v>891</v>
      </c>
      <c r="K10" s="60" t="s">
        <v>891</v>
      </c>
      <c r="L10" s="62" t="s">
        <v>892</v>
      </c>
      <c r="M10" s="18" t="s">
        <v>27</v>
      </c>
      <c r="N10" s="27" t="s">
        <v>821</v>
      </c>
      <c r="O10" s="13" t="s">
        <v>58</v>
      </c>
      <c r="P10" s="50" t="s">
        <v>58</v>
      </c>
      <c r="Q10" s="35" t="s">
        <v>804</v>
      </c>
      <c r="R10" s="4" t="s">
        <v>824</v>
      </c>
      <c r="S10" s="35" t="s">
        <v>812</v>
      </c>
      <c r="T10" s="4" t="s">
        <v>821</v>
      </c>
    </row>
    <row r="11" spans="1:20" x14ac:dyDescent="0.25">
      <c r="A11" s="4">
        <v>8</v>
      </c>
      <c r="B11" s="4" t="s">
        <v>825</v>
      </c>
      <c r="C11" s="4" t="s">
        <v>826</v>
      </c>
      <c r="D11" s="4" t="s">
        <v>827</v>
      </c>
      <c r="E11" s="4" t="s">
        <v>62</v>
      </c>
      <c r="F11" s="4">
        <v>2</v>
      </c>
      <c r="G11" s="60" t="s">
        <v>892</v>
      </c>
      <c r="H11" s="4" t="s">
        <v>828</v>
      </c>
      <c r="I11" s="5" t="s">
        <v>665</v>
      </c>
      <c r="J11" s="61" t="s">
        <v>891</v>
      </c>
      <c r="K11" s="60" t="s">
        <v>891</v>
      </c>
      <c r="L11" s="62" t="s">
        <v>892</v>
      </c>
      <c r="M11" s="18" t="s">
        <v>27</v>
      </c>
      <c r="N11" s="34" t="s">
        <v>825</v>
      </c>
      <c r="O11" s="13" t="s">
        <v>58</v>
      </c>
      <c r="P11" s="4" t="s">
        <v>829</v>
      </c>
      <c r="Q11" s="35" t="s">
        <v>804</v>
      </c>
      <c r="R11" s="4" t="s">
        <v>830</v>
      </c>
      <c r="S11" s="35" t="s">
        <v>812</v>
      </c>
      <c r="T11" s="4" t="s">
        <v>825</v>
      </c>
    </row>
    <row r="12" spans="1:20" x14ac:dyDescent="0.25">
      <c r="A12" s="4">
        <v>9</v>
      </c>
      <c r="B12" s="4" t="s">
        <v>84</v>
      </c>
      <c r="C12" s="4" t="s">
        <v>831</v>
      </c>
      <c r="D12" s="4" t="s">
        <v>832</v>
      </c>
      <c r="E12" s="4" t="s">
        <v>69</v>
      </c>
      <c r="F12" s="4">
        <v>8</v>
      </c>
      <c r="G12" s="60" t="s">
        <v>892</v>
      </c>
      <c r="H12" s="5" t="s">
        <v>58</v>
      </c>
      <c r="I12" s="5" t="s">
        <v>665</v>
      </c>
      <c r="J12" s="61" t="s">
        <v>891</v>
      </c>
      <c r="K12" s="60" t="s">
        <v>891</v>
      </c>
      <c r="L12" s="62" t="s">
        <v>892</v>
      </c>
      <c r="M12" s="18" t="s">
        <v>27</v>
      </c>
      <c r="N12" s="27" t="s">
        <v>833</v>
      </c>
      <c r="O12" s="13" t="s">
        <v>58</v>
      </c>
      <c r="P12" s="50" t="s">
        <v>58</v>
      </c>
      <c r="Q12" s="35" t="s">
        <v>804</v>
      </c>
      <c r="R12" s="4" t="s">
        <v>633</v>
      </c>
      <c r="S12" s="35" t="s">
        <v>812</v>
      </c>
      <c r="T12" s="4" t="s">
        <v>84</v>
      </c>
    </row>
    <row r="13" spans="1:20" x14ac:dyDescent="0.25">
      <c r="A13" s="4">
        <v>10</v>
      </c>
      <c r="B13" s="4" t="s">
        <v>85</v>
      </c>
      <c r="C13" s="4" t="s">
        <v>834</v>
      </c>
      <c r="D13" s="4" t="s">
        <v>835</v>
      </c>
      <c r="E13" s="4" t="s">
        <v>69</v>
      </c>
      <c r="F13" s="4">
        <v>8</v>
      </c>
      <c r="G13" s="60" t="s">
        <v>892</v>
      </c>
      <c r="H13" s="5" t="s">
        <v>58</v>
      </c>
      <c r="I13" s="5" t="s">
        <v>665</v>
      </c>
      <c r="J13" s="61" t="s">
        <v>891</v>
      </c>
      <c r="K13" s="60" t="s">
        <v>891</v>
      </c>
      <c r="L13" s="62" t="s">
        <v>892</v>
      </c>
      <c r="M13" s="18" t="s">
        <v>27</v>
      </c>
      <c r="N13" s="27" t="s">
        <v>836</v>
      </c>
      <c r="O13" s="13" t="s">
        <v>58</v>
      </c>
      <c r="P13" s="50" t="s">
        <v>58</v>
      </c>
      <c r="Q13" s="35" t="s">
        <v>804</v>
      </c>
      <c r="R13" s="4" t="s">
        <v>621</v>
      </c>
      <c r="S13" s="35" t="s">
        <v>812</v>
      </c>
      <c r="T13" s="4" t="s">
        <v>85</v>
      </c>
    </row>
    <row r="14" spans="1:20" x14ac:dyDescent="0.25">
      <c r="A14" s="4">
        <v>11</v>
      </c>
      <c r="B14" s="4" t="s">
        <v>648</v>
      </c>
      <c r="C14" s="4" t="s">
        <v>837</v>
      </c>
      <c r="D14" s="4" t="s">
        <v>838</v>
      </c>
      <c r="E14" s="4" t="s">
        <v>69</v>
      </c>
      <c r="F14" s="4">
        <v>8</v>
      </c>
      <c r="G14" s="60" t="s">
        <v>892</v>
      </c>
      <c r="H14" s="5" t="s">
        <v>58</v>
      </c>
      <c r="I14" s="5" t="s">
        <v>665</v>
      </c>
      <c r="J14" s="61" t="s">
        <v>891</v>
      </c>
      <c r="K14" s="60" t="s">
        <v>891</v>
      </c>
      <c r="L14" s="62" t="s">
        <v>892</v>
      </c>
      <c r="M14" s="18" t="s">
        <v>27</v>
      </c>
      <c r="N14" s="34" t="s">
        <v>839</v>
      </c>
      <c r="O14" s="13" t="s">
        <v>58</v>
      </c>
      <c r="P14" s="50" t="s">
        <v>58</v>
      </c>
      <c r="Q14" s="35" t="s">
        <v>804</v>
      </c>
      <c r="R14" s="51" t="s">
        <v>651</v>
      </c>
      <c r="S14" s="35" t="s">
        <v>812</v>
      </c>
      <c r="T14" s="4" t="s">
        <v>648</v>
      </c>
    </row>
    <row r="15" spans="1:20" x14ac:dyDescent="0.25">
      <c r="A15" s="4">
        <v>12</v>
      </c>
      <c r="B15" s="4" t="s">
        <v>840</v>
      </c>
      <c r="C15" s="4" t="s">
        <v>841</v>
      </c>
      <c r="D15" s="4" t="s">
        <v>842</v>
      </c>
      <c r="E15" s="4" t="s">
        <v>62</v>
      </c>
      <c r="F15" s="4">
        <v>1</v>
      </c>
      <c r="G15" s="60" t="s">
        <v>892</v>
      </c>
      <c r="H15" s="5" t="s">
        <v>58</v>
      </c>
      <c r="I15" s="5" t="s">
        <v>665</v>
      </c>
      <c r="J15" s="61" t="s">
        <v>891</v>
      </c>
      <c r="K15" s="60" t="s">
        <v>891</v>
      </c>
      <c r="L15" s="62" t="s">
        <v>892</v>
      </c>
      <c r="M15" s="18" t="s">
        <v>27</v>
      </c>
      <c r="N15" s="34" t="s">
        <v>843</v>
      </c>
      <c r="O15" s="13" t="s">
        <v>58</v>
      </c>
      <c r="P15" s="50" t="s">
        <v>58</v>
      </c>
      <c r="Q15" s="35" t="s">
        <v>804</v>
      </c>
      <c r="R15" s="51" t="s">
        <v>844</v>
      </c>
      <c r="S15" s="35" t="s">
        <v>812</v>
      </c>
      <c r="T15" s="4" t="s">
        <v>840</v>
      </c>
    </row>
    <row r="16" spans="1:20" x14ac:dyDescent="0.25">
      <c r="A16" s="4">
        <v>13</v>
      </c>
      <c r="B16" s="4" t="s">
        <v>845</v>
      </c>
      <c r="C16" s="4" t="s">
        <v>846</v>
      </c>
      <c r="D16" s="4" t="s">
        <v>847</v>
      </c>
      <c r="E16" s="4" t="s">
        <v>69</v>
      </c>
      <c r="F16" s="4">
        <v>8</v>
      </c>
      <c r="G16" s="60" t="s">
        <v>892</v>
      </c>
      <c r="H16" s="5" t="s">
        <v>58</v>
      </c>
      <c r="I16" s="5" t="s">
        <v>665</v>
      </c>
      <c r="J16" s="61" t="s">
        <v>891</v>
      </c>
      <c r="K16" s="60" t="s">
        <v>891</v>
      </c>
      <c r="L16" s="62" t="s">
        <v>892</v>
      </c>
      <c r="M16" s="18" t="s">
        <v>27</v>
      </c>
      <c r="N16" s="34" t="s">
        <v>848</v>
      </c>
      <c r="O16" s="13" t="s">
        <v>58</v>
      </c>
      <c r="P16" s="50" t="s">
        <v>58</v>
      </c>
      <c r="Q16" s="35" t="s">
        <v>804</v>
      </c>
      <c r="R16" s="4" t="s">
        <v>849</v>
      </c>
      <c r="S16" s="35" t="s">
        <v>812</v>
      </c>
      <c r="T16" s="4" t="s">
        <v>845</v>
      </c>
    </row>
    <row r="17" spans="1:20" x14ac:dyDescent="0.25">
      <c r="A17" s="4">
        <v>14</v>
      </c>
      <c r="B17" s="6" t="s">
        <v>850</v>
      </c>
      <c r="C17" s="4" t="s">
        <v>851</v>
      </c>
      <c r="D17" s="4" t="s">
        <v>852</v>
      </c>
      <c r="E17" s="4" t="s">
        <v>82</v>
      </c>
      <c r="F17" s="4">
        <v>16</v>
      </c>
      <c r="G17" s="60" t="s">
        <v>892</v>
      </c>
      <c r="H17" s="5" t="s">
        <v>58</v>
      </c>
      <c r="I17" s="5" t="s">
        <v>665</v>
      </c>
      <c r="J17" s="61" t="s">
        <v>891</v>
      </c>
      <c r="K17" s="62" t="s">
        <v>892</v>
      </c>
      <c r="L17" s="62" t="s">
        <v>892</v>
      </c>
      <c r="M17" s="18" t="s">
        <v>27</v>
      </c>
      <c r="N17" s="33" t="s">
        <v>58</v>
      </c>
      <c r="O17" s="13" t="s">
        <v>58</v>
      </c>
      <c r="P17" s="50" t="s">
        <v>58</v>
      </c>
      <c r="Q17" s="35" t="s">
        <v>804</v>
      </c>
      <c r="R17" s="4" t="s">
        <v>83</v>
      </c>
      <c r="S17" s="35" t="s">
        <v>812</v>
      </c>
      <c r="T17" s="4" t="s">
        <v>850</v>
      </c>
    </row>
    <row r="119" spans="10:12" x14ac:dyDescent="0.25">
      <c r="J119" s="58"/>
      <c r="K119" s="58"/>
      <c r="L119" s="58"/>
    </row>
  </sheetData>
  <autoFilter ref="A3:T3" xr:uid="{5C1F52C4-38FC-4044-8216-1E82CA0FB18A}"/>
  <mergeCells count="1">
    <mergeCell ref="J2:L2"/>
  </mergeCells>
  <conditionalFormatting sqref="G4:G17">
    <cfRule type="cellIs" dxfId="18" priority="211" operator="equal">
      <formula>"???"</formula>
    </cfRule>
    <cfRule type="beginsWith" dxfId="17" priority="212" operator="beginsWith" text="n/a">
      <formula>LEFT(G4,3)="n/a"</formula>
    </cfRule>
  </conditionalFormatting>
  <conditionalFormatting sqref="H11">
    <cfRule type="beginsWith" dxfId="16" priority="229" operator="beginsWith" text="n/a">
      <formula>LEFT(H11,3)="n/a"</formula>
    </cfRule>
    <cfRule type="cellIs" dxfId="15" priority="228" operator="equal">
      <formula>"???"</formula>
    </cfRule>
  </conditionalFormatting>
  <conditionalFormatting sqref="J4:L17">
    <cfRule type="cellIs" dxfId="14" priority="1" operator="equal">
      <formula>"???"</formula>
    </cfRule>
    <cfRule type="beginsWith" dxfId="13" priority="2" operator="beginsWith" text="n/a">
      <formula>LEFT(J4,3)="n/a"</formula>
    </cfRule>
  </conditionalFormatting>
  <conditionalFormatting sqref="P4:P17">
    <cfRule type="cellIs" dxfId="12" priority="217" operator="equal">
      <formula>"???"</formula>
    </cfRule>
  </conditionalFormatting>
  <conditionalFormatting sqref="Q4:R6">
    <cfRule type="cellIs" dxfId="11" priority="215" operator="equal">
      <formula>"???"</formula>
    </cfRule>
  </conditionalFormatting>
  <conditionalFormatting sqref="S4:S17 R7:R11 Q7:Q17">
    <cfRule type="cellIs" dxfId="10" priority="216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31A0-E29F-4C5A-A3B7-5A52E8AD9AFF}">
  <sheetPr>
    <tabColor theme="8" tint="0.39997558519241921"/>
  </sheetPr>
  <dimension ref="A1:T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42578125" defaultRowHeight="15" x14ac:dyDescent="0.25"/>
  <cols>
    <col min="1" max="1" width="3.42578125" style="4" customWidth="1"/>
    <col min="2" max="2" width="12.28515625" style="4" customWidth="1"/>
    <col min="3" max="3" width="33.85546875" style="4" bestFit="1" customWidth="1"/>
    <col min="4" max="4" width="16" style="4" bestFit="1" customWidth="1"/>
    <col min="5" max="5" width="7.42578125" style="4" bestFit="1" customWidth="1"/>
    <col min="6" max="7" width="6.42578125" style="4" bestFit="1" customWidth="1"/>
    <col min="8" max="8" width="13" style="4" bestFit="1" customWidth="1"/>
    <col min="9" max="9" width="19.28515625" style="4" bestFit="1" customWidth="1"/>
    <col min="10" max="10" width="7.28515625" style="4" bestFit="1" customWidth="1"/>
    <col min="11" max="11" width="7" style="4" bestFit="1" customWidth="1"/>
    <col min="12" max="12" width="7" style="4" customWidth="1"/>
    <col min="13" max="13" width="12.42578125" style="4" customWidth="1"/>
    <col min="14" max="14" width="15.42578125" style="4" customWidth="1"/>
    <col min="15" max="15" width="12.28515625" style="4" bestFit="1" customWidth="1"/>
    <col min="16" max="16" width="20.7109375" style="4" customWidth="1"/>
    <col min="17" max="17" width="34.28515625" style="4" bestFit="1" customWidth="1"/>
    <col min="18" max="18" width="35.42578125" style="4" bestFit="1" customWidth="1"/>
    <col min="19" max="19" width="33.85546875" style="4" bestFit="1" customWidth="1"/>
    <col min="20" max="20" width="34.140625" style="4" bestFit="1" customWidth="1"/>
    <col min="21" max="16384" width="11.42578125" style="4"/>
  </cols>
  <sheetData>
    <row r="1" spans="1:20" x14ac:dyDescent="0.25">
      <c r="A1" s="8" t="s">
        <v>853</v>
      </c>
      <c r="B1" s="8"/>
      <c r="C1" s="8"/>
      <c r="D1" s="8" t="s">
        <v>33</v>
      </c>
      <c r="E1" s="57" t="s">
        <v>854</v>
      </c>
      <c r="F1" s="8"/>
      <c r="G1" s="8"/>
      <c r="H1" s="8"/>
      <c r="I1" s="57"/>
      <c r="J1" s="8" t="s">
        <v>895</v>
      </c>
      <c r="K1" s="8"/>
      <c r="L1" s="8"/>
      <c r="M1" s="8" t="s">
        <v>95</v>
      </c>
      <c r="N1" s="8" t="s">
        <v>30</v>
      </c>
      <c r="O1" s="8"/>
      <c r="P1" s="8" t="s">
        <v>896</v>
      </c>
      <c r="Q1" s="8"/>
      <c r="R1" s="8"/>
      <c r="S1" s="8"/>
      <c r="T1" s="8"/>
    </row>
    <row r="2" spans="1:20" x14ac:dyDescent="0.25">
      <c r="A2" s="9" t="s">
        <v>34</v>
      </c>
      <c r="B2" s="9"/>
      <c r="C2" s="9"/>
      <c r="D2" s="9" t="s">
        <v>119</v>
      </c>
      <c r="E2" s="9"/>
      <c r="F2" s="9"/>
      <c r="G2" s="9"/>
      <c r="H2" s="9"/>
      <c r="I2" s="9"/>
      <c r="J2" s="77" t="s">
        <v>890</v>
      </c>
      <c r="K2" s="78"/>
      <c r="L2" s="78"/>
      <c r="M2" s="16" t="s">
        <v>35</v>
      </c>
      <c r="N2" s="31"/>
      <c r="O2" s="39"/>
      <c r="P2" s="36" t="s">
        <v>36</v>
      </c>
      <c r="Q2" s="16" t="s">
        <v>37</v>
      </c>
      <c r="R2" s="40"/>
      <c r="S2" s="31" t="s">
        <v>38</v>
      </c>
      <c r="T2" s="31"/>
    </row>
    <row r="3" spans="1:20" x14ac:dyDescent="0.25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7" t="s">
        <v>886</v>
      </c>
      <c r="K3" s="32" t="s">
        <v>888</v>
      </c>
      <c r="L3" s="11" t="s">
        <v>893</v>
      </c>
      <c r="M3" s="17" t="s">
        <v>48</v>
      </c>
      <c r="N3" s="32" t="s">
        <v>49</v>
      </c>
      <c r="O3" s="11" t="s">
        <v>50</v>
      </c>
      <c r="P3" s="32" t="s">
        <v>120</v>
      </c>
      <c r="Q3" s="17" t="s">
        <v>51</v>
      </c>
      <c r="R3" s="11" t="s">
        <v>52</v>
      </c>
      <c r="S3" s="32" t="s">
        <v>53</v>
      </c>
      <c r="T3" s="32" t="s">
        <v>40</v>
      </c>
    </row>
    <row r="4" spans="1:20" x14ac:dyDescent="0.25">
      <c r="A4" s="4">
        <v>1</v>
      </c>
      <c r="B4" s="4" t="s">
        <v>54</v>
      </c>
      <c r="C4" s="4" t="s">
        <v>55</v>
      </c>
      <c r="D4" s="4" t="s">
        <v>56</v>
      </c>
      <c r="E4" s="4" t="s">
        <v>57</v>
      </c>
      <c r="F4" s="4">
        <v>3</v>
      </c>
      <c r="G4" s="60" t="s">
        <v>891</v>
      </c>
      <c r="H4" s="5" t="s">
        <v>58</v>
      </c>
      <c r="I4" s="5" t="s">
        <v>58</v>
      </c>
      <c r="J4" s="67" t="s">
        <v>58</v>
      </c>
      <c r="K4" s="59" t="s">
        <v>58</v>
      </c>
      <c r="L4" s="63" t="s">
        <v>58</v>
      </c>
      <c r="M4" s="19" t="s">
        <v>58</v>
      </c>
      <c r="N4" s="33" t="s">
        <v>58</v>
      </c>
      <c r="O4" s="13" t="s">
        <v>58</v>
      </c>
      <c r="P4" s="19" t="s">
        <v>58</v>
      </c>
      <c r="Q4" s="18" t="s">
        <v>58</v>
      </c>
      <c r="R4" s="15" t="s">
        <v>58</v>
      </c>
      <c r="S4" s="5" t="s">
        <v>58</v>
      </c>
      <c r="T4" s="37" t="s">
        <v>58</v>
      </c>
    </row>
    <row r="5" spans="1:20" x14ac:dyDescent="0.25">
      <c r="A5" s="4">
        <v>2</v>
      </c>
      <c r="B5" s="4" t="s">
        <v>59</v>
      </c>
      <c r="C5" s="4" t="s">
        <v>60</v>
      </c>
      <c r="D5" s="4" t="s">
        <v>61</v>
      </c>
      <c r="E5" s="4" t="s">
        <v>62</v>
      </c>
      <c r="F5" s="4">
        <v>10</v>
      </c>
      <c r="G5" s="60" t="s">
        <v>891</v>
      </c>
      <c r="H5" s="5" t="s">
        <v>58</v>
      </c>
      <c r="I5" s="5" t="s">
        <v>58</v>
      </c>
      <c r="J5" s="61" t="s">
        <v>891</v>
      </c>
      <c r="K5" s="60" t="s">
        <v>891</v>
      </c>
      <c r="L5" s="62" t="s">
        <v>892</v>
      </c>
      <c r="M5" s="18" t="s">
        <v>64</v>
      </c>
      <c r="N5" s="27" t="s">
        <v>64</v>
      </c>
      <c r="O5" s="13" t="s">
        <v>58</v>
      </c>
      <c r="P5" s="19" t="s">
        <v>58</v>
      </c>
      <c r="Q5" s="18" t="s">
        <v>58</v>
      </c>
      <c r="R5" s="15" t="s">
        <v>58</v>
      </c>
      <c r="S5" s="5" t="s">
        <v>58</v>
      </c>
      <c r="T5" s="37" t="s">
        <v>58</v>
      </c>
    </row>
    <row r="6" spans="1:20" x14ac:dyDescent="0.25">
      <c r="A6" s="23">
        <v>3</v>
      </c>
      <c r="B6" s="23" t="s">
        <v>102</v>
      </c>
      <c r="C6" s="23" t="s">
        <v>900</v>
      </c>
      <c r="D6" s="23" t="s">
        <v>899</v>
      </c>
      <c r="E6" s="23" t="s">
        <v>128</v>
      </c>
      <c r="F6" s="23">
        <v>0</v>
      </c>
      <c r="G6" s="64" t="s">
        <v>892</v>
      </c>
      <c r="H6" s="25" t="s">
        <v>58</v>
      </c>
      <c r="I6" s="25" t="s">
        <v>58</v>
      </c>
      <c r="J6" s="68" t="s">
        <v>58</v>
      </c>
      <c r="K6" s="65" t="s">
        <v>58</v>
      </c>
      <c r="L6" s="66" t="s">
        <v>58</v>
      </c>
      <c r="M6" s="48" t="s">
        <v>58</v>
      </c>
      <c r="N6" s="41" t="s">
        <v>58</v>
      </c>
      <c r="O6" s="47" t="s">
        <v>58</v>
      </c>
      <c r="P6" s="48" t="s">
        <v>58</v>
      </c>
      <c r="Q6" s="48" t="s">
        <v>58</v>
      </c>
      <c r="R6" s="47" t="s">
        <v>58</v>
      </c>
      <c r="S6" s="41" t="s">
        <v>58</v>
      </c>
      <c r="T6" s="41" t="s">
        <v>58</v>
      </c>
    </row>
    <row r="7" spans="1:20" x14ac:dyDescent="0.25">
      <c r="A7" s="4">
        <v>4</v>
      </c>
      <c r="B7" s="4" t="s">
        <v>105</v>
      </c>
      <c r="C7" s="4" t="s">
        <v>93</v>
      </c>
      <c r="D7" s="4" t="s">
        <v>94</v>
      </c>
      <c r="E7" s="4" t="s">
        <v>62</v>
      </c>
      <c r="F7" s="4">
        <v>15</v>
      </c>
      <c r="G7" s="60" t="s">
        <v>892</v>
      </c>
      <c r="H7" s="5" t="s">
        <v>58</v>
      </c>
      <c r="I7" s="4" t="s">
        <v>66</v>
      </c>
      <c r="J7" s="61" t="s">
        <v>891</v>
      </c>
      <c r="K7" s="60" t="s">
        <v>891</v>
      </c>
      <c r="L7" s="62" t="s">
        <v>892</v>
      </c>
      <c r="M7" s="18" t="s">
        <v>30</v>
      </c>
      <c r="N7" s="27" t="s">
        <v>855</v>
      </c>
      <c r="O7" s="13" t="s">
        <v>58</v>
      </c>
      <c r="P7" s="19" t="s">
        <v>58</v>
      </c>
      <c r="Q7" s="19" t="s">
        <v>856</v>
      </c>
      <c r="R7" s="43" t="s">
        <v>857</v>
      </c>
      <c r="S7" s="19" t="s">
        <v>858</v>
      </c>
      <c r="T7" s="34" t="s">
        <v>859</v>
      </c>
    </row>
    <row r="8" spans="1:20" x14ac:dyDescent="0.25">
      <c r="A8" s="4">
        <v>5</v>
      </c>
      <c r="B8" s="4" t="s">
        <v>92</v>
      </c>
      <c r="C8" s="4" t="s">
        <v>104</v>
      </c>
      <c r="D8" s="4" t="s">
        <v>92</v>
      </c>
      <c r="E8" s="4" t="s">
        <v>62</v>
      </c>
      <c r="F8" s="4">
        <v>3</v>
      </c>
      <c r="G8" s="60" t="s">
        <v>892</v>
      </c>
      <c r="H8" s="5" t="s">
        <v>58</v>
      </c>
      <c r="I8" s="4" t="s">
        <v>66</v>
      </c>
      <c r="J8" s="61" t="s">
        <v>891</v>
      </c>
      <c r="K8" s="60" t="s">
        <v>891</v>
      </c>
      <c r="L8" s="62" t="s">
        <v>892</v>
      </c>
      <c r="M8" s="18" t="s">
        <v>30</v>
      </c>
      <c r="N8" s="33" t="s">
        <v>860</v>
      </c>
      <c r="O8" s="13" t="s">
        <v>58</v>
      </c>
      <c r="P8" s="48" t="s">
        <v>58</v>
      </c>
      <c r="Q8" s="19" t="s">
        <v>856</v>
      </c>
      <c r="R8" s="15" t="s">
        <v>114</v>
      </c>
      <c r="S8" s="19" t="s">
        <v>858</v>
      </c>
      <c r="T8" s="34" t="s">
        <v>861</v>
      </c>
    </row>
    <row r="9" spans="1:20" x14ac:dyDescent="0.25">
      <c r="A9" s="4">
        <v>6</v>
      </c>
      <c r="B9" s="4" t="s">
        <v>204</v>
      </c>
      <c r="C9" s="4" t="s">
        <v>862</v>
      </c>
      <c r="D9" s="4" t="s">
        <v>863</v>
      </c>
      <c r="E9" s="4" t="s">
        <v>70</v>
      </c>
      <c r="F9" s="4">
        <v>1</v>
      </c>
      <c r="G9" s="60" t="s">
        <v>892</v>
      </c>
      <c r="H9" s="5" t="s">
        <v>58</v>
      </c>
      <c r="I9" s="4" t="s">
        <v>66</v>
      </c>
      <c r="J9" s="61" t="s">
        <v>891</v>
      </c>
      <c r="K9" s="60" t="s">
        <v>891</v>
      </c>
      <c r="L9" s="62" t="s">
        <v>892</v>
      </c>
      <c r="M9" s="18" t="s">
        <v>30</v>
      </c>
      <c r="N9" s="27" t="s">
        <v>864</v>
      </c>
      <c r="O9" s="13" t="s">
        <v>58</v>
      </c>
      <c r="P9" s="19" t="s">
        <v>58</v>
      </c>
      <c r="Q9" s="19" t="s">
        <v>856</v>
      </c>
      <c r="R9" s="15" t="s">
        <v>865</v>
      </c>
      <c r="S9" s="19" t="s">
        <v>858</v>
      </c>
      <c r="T9" s="34" t="s">
        <v>204</v>
      </c>
    </row>
  </sheetData>
  <autoFilter ref="A3:T3" xr:uid="{5C1F52C4-38FC-4044-8216-1E82CA0FB18A}"/>
  <mergeCells count="1">
    <mergeCell ref="J2:L2"/>
  </mergeCells>
  <conditionalFormatting sqref="G4:G9">
    <cfRule type="cellIs" dxfId="9" priority="5" operator="equal">
      <formula>"???"</formula>
    </cfRule>
    <cfRule type="beginsWith" dxfId="8" priority="6" operator="beginsWith" text="n/a">
      <formula>LEFT(G4,3)="n/a"</formula>
    </cfRule>
  </conditionalFormatting>
  <conditionalFormatting sqref="I7:L9">
    <cfRule type="cellIs" dxfId="7" priority="7" operator="equal">
      <formula>"???"</formula>
    </cfRule>
    <cfRule type="beginsWith" dxfId="6" priority="8" operator="beginsWith" text="n/a">
      <formula>LEFT(I7,3)="n/a"</formula>
    </cfRule>
  </conditionalFormatting>
  <conditionalFormatting sqref="J4:L6">
    <cfRule type="cellIs" dxfId="5" priority="1" operator="equal">
      <formula>"???"</formula>
    </cfRule>
    <cfRule type="beginsWith" dxfId="4" priority="2" operator="beginsWith" text="n/a">
      <formula>LEFT(J4,3)="n/a"</formula>
    </cfRule>
  </conditionalFormatting>
  <conditionalFormatting sqref="P4:P9">
    <cfRule type="beginsWith" dxfId="3" priority="221" operator="beginsWith" text="CT:">
      <formula>LEFT(P4,3)="CT:"</formula>
    </cfRule>
    <cfRule type="cellIs" dxfId="2" priority="222" operator="equal">
      <formula>"???"</formula>
    </cfRule>
    <cfRule type="beginsWith" dxfId="1" priority="223" operator="beginsWith" text="n/a">
      <formula>LEFT(P4,3)="n/a"</formula>
    </cfRule>
  </conditionalFormatting>
  <conditionalFormatting sqref="Q7:S9">
    <cfRule type="cellIs" dxfId="0" priority="211" operator="equal">
      <formula>"???"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4"/>
  <sheetViews>
    <sheetView workbookViewId="0"/>
  </sheetViews>
  <sheetFormatPr defaultColWidth="8.85546875" defaultRowHeight="15" x14ac:dyDescent="0.25"/>
  <cols>
    <col min="2" max="2" width="46.7109375" bestFit="1" customWidth="1"/>
  </cols>
  <sheetData>
    <row r="1" spans="1:2" x14ac:dyDescent="0.25">
      <c r="A1" s="2" t="s">
        <v>866</v>
      </c>
      <c r="B1" s="2" t="s">
        <v>867</v>
      </c>
    </row>
    <row r="2" spans="1:2" x14ac:dyDescent="0.25">
      <c r="A2" s="4" t="s">
        <v>868</v>
      </c>
      <c r="B2" s="4" t="s">
        <v>869</v>
      </c>
    </row>
    <row r="3" spans="1:2" x14ac:dyDescent="0.25">
      <c r="A3" s="4" t="s">
        <v>870</v>
      </c>
      <c r="B3" s="4" t="s">
        <v>63</v>
      </c>
    </row>
    <row r="4" spans="1:2" s="4" customFormat="1" x14ac:dyDescent="0.25">
      <c r="A4" s="4" t="s">
        <v>886</v>
      </c>
      <c r="B4" s="4" t="s">
        <v>887</v>
      </c>
    </row>
    <row r="5" spans="1:2" s="4" customFormat="1" x14ac:dyDescent="0.25">
      <c r="A5" s="4" t="s">
        <v>871</v>
      </c>
      <c r="B5" s="4" t="s">
        <v>872</v>
      </c>
    </row>
    <row r="6" spans="1:2" x14ac:dyDescent="0.25">
      <c r="A6" s="4" t="s">
        <v>101</v>
      </c>
      <c r="B6" s="4" t="s">
        <v>873</v>
      </c>
    </row>
    <row r="7" spans="1:2" s="1" customFormat="1" x14ac:dyDescent="0.25">
      <c r="A7" s="4" t="s">
        <v>874</v>
      </c>
      <c r="B7" s="4" t="s">
        <v>875</v>
      </c>
    </row>
    <row r="8" spans="1:2" x14ac:dyDescent="0.25">
      <c r="A8" s="4" t="s">
        <v>97</v>
      </c>
      <c r="B8" s="4" t="s">
        <v>876</v>
      </c>
    </row>
    <row r="9" spans="1:2" x14ac:dyDescent="0.25">
      <c r="A9" s="4" t="s">
        <v>115</v>
      </c>
      <c r="B9" s="4" t="s">
        <v>877</v>
      </c>
    </row>
    <row r="10" spans="1:2" s="4" customFormat="1" x14ac:dyDescent="0.25">
      <c r="A10" s="4" t="s">
        <v>888</v>
      </c>
      <c r="B10" s="4" t="s">
        <v>889</v>
      </c>
    </row>
    <row r="11" spans="1:2" x14ac:dyDescent="0.25">
      <c r="A11" s="4" t="s">
        <v>878</v>
      </c>
      <c r="B11" s="4" t="s">
        <v>879</v>
      </c>
    </row>
    <row r="12" spans="1:2" s="4" customFormat="1" x14ac:dyDescent="0.25">
      <c r="A12" s="4" t="s">
        <v>893</v>
      </c>
      <c r="B12" s="4" t="s">
        <v>894</v>
      </c>
    </row>
    <row r="13" spans="1:2" x14ac:dyDescent="0.25">
      <c r="A13" s="4" t="s">
        <v>100</v>
      </c>
      <c r="B13" s="4" t="s">
        <v>880</v>
      </c>
    </row>
    <row r="14" spans="1:2" x14ac:dyDescent="0.25">
      <c r="A14" s="4" t="s">
        <v>881</v>
      </c>
      <c r="B14" s="4" t="s">
        <v>882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41061E4C94240A3A2BAF4AFBEF7C1" ma:contentTypeVersion="13" ma:contentTypeDescription="Create a new document." ma:contentTypeScope="" ma:versionID="b2adad21982230fadd5447390a5ea56e">
  <xsd:schema xmlns:xsd="http://www.w3.org/2001/XMLSchema" xmlns:xs="http://www.w3.org/2001/XMLSchema" xmlns:p="http://schemas.microsoft.com/office/2006/metadata/properties" xmlns:ns2="75886086-25ea-4aa8-baa3-1ae2a6da41f5" xmlns:ns3="989c603d-7394-4b51-8373-8cf7b406b72b" targetNamespace="http://schemas.microsoft.com/office/2006/metadata/properties" ma:root="true" ma:fieldsID="97121df8f60bbd40d79402bea6f93508" ns2:_="" ns3:_="">
    <xsd:import namespace="75886086-25ea-4aa8-baa3-1ae2a6da41f5"/>
    <xsd:import namespace="989c603d-7394-4b51-8373-8cf7b406b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86086-25ea-4aa8-baa3-1ae2a6da4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c603d-7394-4b51-8373-8cf7b406b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DD73A5-0808-4C5F-8A94-3EBA4F8F61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0586B9-7613-4F38-A523-D145301B1E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698AB0-E4B1-4DBD-8548-341005EB3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86086-25ea-4aa8-baa3-1ae2a6da41f5"/>
    <ds:schemaRef ds:uri="989c603d-7394-4b51-8373-8cf7b406b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BKK21</vt:lpstr>
      <vt:lpstr>BP001</vt:lpstr>
      <vt:lpstr>BP011</vt:lpstr>
      <vt:lpstr>BP021</vt:lpstr>
      <vt:lpstr>BP1010</vt:lpstr>
      <vt:lpstr>BP1012</vt:lpstr>
      <vt:lpstr>BP1030</vt:lpstr>
      <vt:lpstr>BPTAXC</vt:lpstr>
      <vt:lpstr>BUT0BANK</vt:lpstr>
      <vt:lpstr>Legend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d003292</dc:creator>
  <cp:keywords/>
  <dc:description/>
  <cp:lastModifiedBy>Eggers, Monika</cp:lastModifiedBy>
  <cp:revision/>
  <dcterms:created xsi:type="dcterms:W3CDTF">2010-06-22T08:39:47Z</dcterms:created>
  <dcterms:modified xsi:type="dcterms:W3CDTF">2025-07-30T13:22:40Z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0x01010042D41061E4C94240A3A2BAF4AFBEF7C1</vt:lpwstr>
  </property>
  <property fmtid="{D5CDD505-2E9C-101B-9397-08002B2CF9AE}" pid="3" name="Order">
    <vt:r8>100</vt:r8>
  </property>
</Properties>
</file>