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H38" i="1"/>
  <c r="D38"/>
  <c r="D37"/>
  <c r="E35"/>
  <c r="D3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C4" l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"/>
</calcChain>
</file>

<file path=xl/sharedStrings.xml><?xml version="1.0" encoding="utf-8"?>
<sst xmlns="http://schemas.openxmlformats.org/spreadsheetml/2006/main" count="39" uniqueCount="39">
  <si>
    <t>x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</si>
  <si>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</si>
  <si>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</si>
  <si>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</si>
  <si>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</si>
  <si>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</si>
  <si>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</si>
  <si>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</si>
  <si>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</si>
  <si>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</si>
  <si>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</si>
  <si>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</si>
  <si>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</si>
  <si>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</si>
  <si>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</si>
  <si>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</si>
  <si>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</si>
  <si>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</si>
  <si>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</si>
  <si>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</si>
  <si>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</si>
  <si>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</si>
  <si>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</si>
  <si>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</si>
  <si>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</si>
  <si>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</si>
  <si>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</si>
  <si>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</si>
  <si>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</si>
  <si>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</si>
  <si>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</si>
  <si>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</si>
  <si>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</si>
  <si>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et - et-1</t>
  </si>
  <si>
    <t>et^2</t>
  </si>
  <si>
    <t>dw</t>
  </si>
  <si>
    <t>et-et-1^2</t>
  </si>
  <si>
    <t>num=</t>
  </si>
  <si>
    <t>denom=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</si>
</sst>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topLeftCell="A16" workbookViewId="0">
      <selection activeCell="J37" sqref="J37"/>
    </sheetView>
  </sheetViews>
  <sheetFormatPr defaultRowHeight="15"/>
  <cols>
    <col min="1" max="1" width="18.42578125" bestFit="1" customWidth="1"/>
    <col min="2" max="2" width="12.7109375" bestFit="1" customWidth="1"/>
  </cols>
  <sheetData>
    <row r="1" spans="1:5">
      <c r="B1" t="s">
        <v>0</v>
      </c>
      <c r="C1" t="s">
        <v>33</v>
      </c>
      <c r="D1" t="s">
        <v>36</v>
      </c>
      <c r="E1" t="s">
        <v>34</v>
      </c>
    </row>
    <row r="2" spans="1:5">
      <c r="A2" t="s">
        <v>1</v>
      </c>
      <c r="B2">
        <v>-2.7116486396541899</v>
      </c>
      <c r="E2">
        <f>B2*B2</f>
        <v>7.3530383449384189</v>
      </c>
    </row>
    <row r="3" spans="1:5">
      <c r="A3" t="s">
        <v>2</v>
      </c>
      <c r="B3">
        <v>-1.82433341993064</v>
      </c>
      <c r="C3">
        <f>B3-B2</f>
        <v>0.88731521972354988</v>
      </c>
      <c r="D3">
        <f>C3*C3</f>
        <v>0.78732829915305158</v>
      </c>
      <c r="E3">
        <f t="shared" ref="E3:E33" si="0">B3*B3</f>
        <v>3.328192427075825</v>
      </c>
    </row>
    <row r="4" spans="1:5">
      <c r="A4" t="s">
        <v>3</v>
      </c>
      <c r="B4">
        <v>-2.2600740073861001</v>
      </c>
      <c r="C4">
        <f t="shared" ref="C4:C34" si="1">B4-B3</f>
        <v>-0.43574058745546007</v>
      </c>
      <c r="D4">
        <f t="shared" ref="D4:D34" si="2">C4*C4</f>
        <v>0.18986985955602945</v>
      </c>
      <c r="E4">
        <f t="shared" si="0"/>
        <v>5.1079345188622653</v>
      </c>
    </row>
    <row r="5" spans="1:5">
      <c r="A5" t="s">
        <v>4</v>
      </c>
      <c r="B5">
        <v>0.83465991319717503</v>
      </c>
      <c r="C5">
        <f t="shared" si="1"/>
        <v>3.0947339205832751</v>
      </c>
      <c r="D5">
        <f t="shared" si="2"/>
        <v>9.5773780392087282</v>
      </c>
      <c r="E5">
        <f t="shared" si="0"/>
        <v>0.69665717069831579</v>
      </c>
    </row>
    <row r="6" spans="1:5">
      <c r="A6" t="s">
        <v>5</v>
      </c>
      <c r="B6">
        <v>0.665596827072091</v>
      </c>
      <c r="C6">
        <f t="shared" si="1"/>
        <v>-0.16906308612508403</v>
      </c>
      <c r="D6">
        <f t="shared" si="2"/>
        <v>2.8582327090137579E-2</v>
      </c>
      <c r="E6">
        <f t="shared" si="0"/>
        <v>0.44301913620843503</v>
      </c>
    </row>
    <row r="7" spans="1:5">
      <c r="A7" t="s">
        <v>6</v>
      </c>
      <c r="B7">
        <v>-1.0950606537979</v>
      </c>
      <c r="C7">
        <f t="shared" si="1"/>
        <v>-1.7606574808699911</v>
      </c>
      <c r="D7">
        <f t="shared" si="2"/>
        <v>3.0999147649434629</v>
      </c>
      <c r="E7">
        <f t="shared" si="0"/>
        <v>1.1991578354962842</v>
      </c>
    </row>
    <row r="8" spans="1:5">
      <c r="A8" t="s">
        <v>7</v>
      </c>
      <c r="B8">
        <v>-0.95328193483293699</v>
      </c>
      <c r="C8">
        <f t="shared" si="1"/>
        <v>0.14177871896496297</v>
      </c>
      <c r="D8">
        <f t="shared" si="2"/>
        <v>2.010120515134595E-2</v>
      </c>
      <c r="E8">
        <f t="shared" si="0"/>
        <v>0.90874644727882792</v>
      </c>
    </row>
    <row r="9" spans="1:5">
      <c r="A9" t="s">
        <v>8</v>
      </c>
      <c r="B9">
        <v>1.4241851624406601</v>
      </c>
      <c r="C9">
        <f t="shared" si="1"/>
        <v>2.377467097273597</v>
      </c>
      <c r="D9">
        <f t="shared" si="2"/>
        <v>5.6523497986185429</v>
      </c>
      <c r="E9">
        <f t="shared" si="0"/>
        <v>2.0283033769161292</v>
      </c>
    </row>
    <row r="10" spans="1:5">
      <c r="A10" t="s">
        <v>9</v>
      </c>
      <c r="B10">
        <v>0.44871379085106</v>
      </c>
      <c r="C10">
        <f t="shared" si="1"/>
        <v>-0.97547137158960007</v>
      </c>
      <c r="D10">
        <f t="shared" si="2"/>
        <v>0.95154439679089564</v>
      </c>
      <c r="E10">
        <f t="shared" si="0"/>
        <v>0.20134406609992883</v>
      </c>
    </row>
    <row r="11" spans="1:5">
      <c r="A11" t="s">
        <v>10</v>
      </c>
      <c r="B11">
        <v>-1.2704921303266501</v>
      </c>
      <c r="C11">
        <f t="shared" si="1"/>
        <v>-1.7192059211777102</v>
      </c>
      <c r="D11">
        <f t="shared" si="2"/>
        <v>2.9556689994124992</v>
      </c>
      <c r="E11">
        <f t="shared" si="0"/>
        <v>1.6141502532219496</v>
      </c>
    </row>
    <row r="12" spans="1:5">
      <c r="A12" t="s">
        <v>11</v>
      </c>
      <c r="B12">
        <v>-2.6704921303266498</v>
      </c>
      <c r="C12">
        <f t="shared" si="1"/>
        <v>-1.3999999999999997</v>
      </c>
      <c r="D12">
        <f t="shared" si="2"/>
        <v>1.9599999999999991</v>
      </c>
      <c r="E12">
        <f t="shared" si="0"/>
        <v>7.1315282181365687</v>
      </c>
    </row>
    <row r="13" spans="1:5">
      <c r="A13" t="s">
        <v>12</v>
      </c>
      <c r="B13">
        <v>1.19439223350067</v>
      </c>
      <c r="C13">
        <f t="shared" si="1"/>
        <v>3.8648843638273198</v>
      </c>
      <c r="D13">
        <f t="shared" si="2"/>
        <v>14.937331145756907</v>
      </c>
      <c r="E13">
        <f t="shared" si="0"/>
        <v>1.426572807446719</v>
      </c>
    </row>
    <row r="14" spans="1:5">
      <c r="A14" t="s">
        <v>13</v>
      </c>
      <c r="B14">
        <v>0.91130527386934301</v>
      </c>
      <c r="C14">
        <f t="shared" si="1"/>
        <v>-0.28308695963132702</v>
      </c>
      <c r="D14">
        <f t="shared" si="2"/>
        <v>8.0138226713308572E-2</v>
      </c>
      <c r="E14">
        <f t="shared" si="0"/>
        <v>0.83047730218207827</v>
      </c>
    </row>
    <row r="15" spans="1:5">
      <c r="A15" t="s">
        <v>14</v>
      </c>
      <c r="B15">
        <v>-1.0147113497142899</v>
      </c>
      <c r="C15">
        <f t="shared" si="1"/>
        <v>-1.9260166235836329</v>
      </c>
      <c r="D15">
        <f t="shared" si="2"/>
        <v>3.7095400343204976</v>
      </c>
      <c r="E15">
        <f t="shared" si="0"/>
        <v>1.0296391232389959</v>
      </c>
    </row>
    <row r="16" spans="1:5">
      <c r="A16" t="s">
        <v>15</v>
      </c>
      <c r="B16">
        <v>-0.33103518627012302</v>
      </c>
      <c r="C16">
        <f t="shared" si="1"/>
        <v>0.68367616344416682</v>
      </c>
      <c r="D16">
        <f t="shared" si="2"/>
        <v>0.46741309646173512</v>
      </c>
      <c r="E16">
        <f t="shared" si="0"/>
        <v>0.10958429454889504</v>
      </c>
    </row>
    <row r="17" spans="1:5">
      <c r="A17" t="s">
        <v>16</v>
      </c>
      <c r="B17">
        <v>0.54428178252233805</v>
      </c>
      <c r="C17">
        <f t="shared" si="1"/>
        <v>0.87531696879246113</v>
      </c>
      <c r="D17">
        <f t="shared" si="2"/>
        <v>0.76617979585602236</v>
      </c>
      <c r="E17">
        <f t="shared" si="0"/>
        <v>0.29624265878569372</v>
      </c>
    </row>
    <row r="18" spans="1:5">
      <c r="A18" t="s">
        <v>17</v>
      </c>
      <c r="B18">
        <v>4.76079466190125</v>
      </c>
      <c r="C18">
        <f t="shared" si="1"/>
        <v>4.2165128793789117</v>
      </c>
      <c r="D18">
        <f t="shared" si="2"/>
        <v>17.77898086196824</v>
      </c>
      <c r="E18">
        <f t="shared" si="0"/>
        <v>22.665165812787436</v>
      </c>
    </row>
    <row r="19" spans="1:5">
      <c r="A19" t="s">
        <v>18</v>
      </c>
      <c r="B19">
        <v>5.6883458132263902</v>
      </c>
      <c r="C19">
        <f t="shared" si="1"/>
        <v>0.92755115132514021</v>
      </c>
      <c r="D19">
        <f t="shared" si="2"/>
        <v>0.8603511383245932</v>
      </c>
      <c r="E19">
        <f t="shared" si="0"/>
        <v>32.357278090850201</v>
      </c>
    </row>
    <row r="20" spans="1:5">
      <c r="A20" t="s">
        <v>19</v>
      </c>
      <c r="B20">
        <v>-0.32562489890224799</v>
      </c>
      <c r="C20">
        <f t="shared" si="1"/>
        <v>-6.0139707121286383</v>
      </c>
      <c r="D20">
        <f t="shared" si="2"/>
        <v>36.16784372634104</v>
      </c>
      <c r="E20">
        <f t="shared" si="0"/>
        <v>0.10603157478509923</v>
      </c>
    </row>
    <row r="21" spans="1:5">
      <c r="A21" t="s">
        <v>20</v>
      </c>
      <c r="B21">
        <v>5.6649526351516899</v>
      </c>
      <c r="C21">
        <f t="shared" si="1"/>
        <v>5.990577534053938</v>
      </c>
      <c r="D21">
        <f t="shared" si="2"/>
        <v>35.887019191511762</v>
      </c>
      <c r="E21">
        <f t="shared" si="0"/>
        <v>32.091688358512073</v>
      </c>
    </row>
    <row r="22" spans="1:5">
      <c r="A22" t="s">
        <v>21</v>
      </c>
      <c r="B22">
        <v>-2.6973451800814501</v>
      </c>
      <c r="C22">
        <f t="shared" si="1"/>
        <v>-8.3622978152331395</v>
      </c>
      <c r="D22">
        <f t="shared" si="2"/>
        <v>69.928024750652938</v>
      </c>
      <c r="E22">
        <f t="shared" si="0"/>
        <v>7.2756710205086303</v>
      </c>
    </row>
    <row r="23" spans="1:5">
      <c r="A23" t="s">
        <v>22</v>
      </c>
      <c r="B23">
        <v>-2.2758389808964501</v>
      </c>
      <c r="C23">
        <f t="shared" si="1"/>
        <v>0.42150619918499999</v>
      </c>
      <c r="D23">
        <f t="shared" si="2"/>
        <v>0.17766747595138488</v>
      </c>
      <c r="E23">
        <f t="shared" si="0"/>
        <v>5.1794430669677922</v>
      </c>
    </row>
    <row r="24" spans="1:5">
      <c r="A24" t="s">
        <v>23</v>
      </c>
      <c r="B24">
        <v>-3.5077363669327699</v>
      </c>
      <c r="C24">
        <f t="shared" si="1"/>
        <v>-1.2318973860363198</v>
      </c>
      <c r="D24">
        <f t="shared" si="2"/>
        <v>1.5175711697231176</v>
      </c>
      <c r="E24">
        <f t="shared" si="0"/>
        <v>12.304214419902708</v>
      </c>
    </row>
    <row r="25" spans="1:5">
      <c r="A25" t="s">
        <v>24</v>
      </c>
      <c r="B25">
        <v>-1.8950046522980599</v>
      </c>
      <c r="C25">
        <f t="shared" si="1"/>
        <v>1.61273171463471</v>
      </c>
      <c r="D25">
        <f t="shared" si="2"/>
        <v>2.6009035833886118</v>
      </c>
      <c r="E25">
        <f t="shared" si="0"/>
        <v>3.5910426322312912</v>
      </c>
    </row>
    <row r="26" spans="1:5">
      <c r="A26" t="s">
        <v>25</v>
      </c>
      <c r="B26">
        <v>2.5460159501638402</v>
      </c>
      <c r="C26">
        <f t="shared" si="1"/>
        <v>4.4410206024618999</v>
      </c>
      <c r="D26">
        <f t="shared" si="2"/>
        <v>19.722663991491057</v>
      </c>
      <c r="E26">
        <f t="shared" si="0"/>
        <v>6.4821972184886816</v>
      </c>
    </row>
    <row r="27" spans="1:5">
      <c r="A27" t="s">
        <v>26</v>
      </c>
      <c r="B27">
        <v>-0.33491065407838</v>
      </c>
      <c r="C27">
        <f t="shared" si="1"/>
        <v>-2.8809266042422204</v>
      </c>
      <c r="D27">
        <f t="shared" si="2"/>
        <v>8.2997380990306109</v>
      </c>
      <c r="E27">
        <f t="shared" si="0"/>
        <v>0.1121651462152083</v>
      </c>
    </row>
    <row r="28" spans="1:5">
      <c r="A28" t="s">
        <v>27</v>
      </c>
      <c r="B28">
        <v>-0.82837698106834801</v>
      </c>
      <c r="C28">
        <f t="shared" si="1"/>
        <v>-0.49346632698996801</v>
      </c>
      <c r="D28">
        <f t="shared" si="2"/>
        <v>0.24350901587297002</v>
      </c>
      <c r="E28">
        <f t="shared" si="0"/>
        <v>0.68620842276391014</v>
      </c>
    </row>
    <row r="29" spans="1:5">
      <c r="A29" t="s">
        <v>28</v>
      </c>
      <c r="B29">
        <v>3.4181654892052298</v>
      </c>
      <c r="C29">
        <f t="shared" si="1"/>
        <v>4.2465424702735781</v>
      </c>
      <c r="D29">
        <f t="shared" si="2"/>
        <v>18.033122951837225</v>
      </c>
      <c r="E29">
        <f t="shared" si="0"/>
        <v>11.683855311593629</v>
      </c>
    </row>
    <row r="30" spans="1:5">
      <c r="A30" t="s">
        <v>29</v>
      </c>
      <c r="B30">
        <v>-1.9356538867257</v>
      </c>
      <c r="C30">
        <f t="shared" si="1"/>
        <v>-5.3538193759309296</v>
      </c>
      <c r="D30">
        <f t="shared" si="2"/>
        <v>28.663381910093449</v>
      </c>
      <c r="E30">
        <f t="shared" si="0"/>
        <v>3.7467559691963093</v>
      </c>
    </row>
    <row r="31" spans="1:5">
      <c r="A31" t="s">
        <v>30</v>
      </c>
      <c r="B31">
        <v>-0.67648652492148398</v>
      </c>
      <c r="C31">
        <f t="shared" si="1"/>
        <v>1.2591673618042161</v>
      </c>
      <c r="D31">
        <f t="shared" si="2"/>
        <v>1.5855024450329895</v>
      </c>
      <c r="E31">
        <f t="shared" si="0"/>
        <v>0.45763401840034557</v>
      </c>
    </row>
    <row r="32" spans="1:5">
      <c r="A32" t="s">
        <v>31</v>
      </c>
      <c r="B32">
        <v>2.51887925706139</v>
      </c>
      <c r="C32">
        <f t="shared" si="1"/>
        <v>3.1953657819828738</v>
      </c>
      <c r="D32">
        <f t="shared" si="2"/>
        <v>10.210362480667023</v>
      </c>
      <c r="E32">
        <f t="shared" si="0"/>
        <v>6.3447527116541407</v>
      </c>
    </row>
    <row r="33" spans="1:8">
      <c r="A33" t="s">
        <v>32</v>
      </c>
      <c r="B33">
        <v>-2.0121812120187301</v>
      </c>
      <c r="C33">
        <f t="shared" si="1"/>
        <v>-4.5310604690801206</v>
      </c>
      <c r="D33">
        <f t="shared" si="2"/>
        <v>20.530508974460563</v>
      </c>
      <c r="E33">
        <f t="shared" si="0"/>
        <v>4.0488732300011661</v>
      </c>
    </row>
    <row r="34" spans="1:8">
      <c r="C34">
        <f t="shared" si="1"/>
        <v>2.0121812120187301</v>
      </c>
      <c r="D34">
        <f t="shared" si="2"/>
        <v>4.0488732300011661</v>
      </c>
    </row>
    <row r="35" spans="1:8">
      <c r="D35" s="1">
        <f>SUM(D3:D34)</f>
        <v>321.43936498538193</v>
      </c>
      <c r="E35" s="1">
        <f>SUM(E2:E34)</f>
        <v>182.83756498599391</v>
      </c>
    </row>
    <row r="37" spans="1:8">
      <c r="C37" s="3" t="s">
        <v>37</v>
      </c>
      <c r="D37" s="3">
        <f>D35-D34</f>
        <v>317.39049175538076</v>
      </c>
    </row>
    <row r="38" spans="1:8">
      <c r="C38" s="3" t="s">
        <v>38</v>
      </c>
      <c r="D38" s="3">
        <f>E35</f>
        <v>182.83756498599391</v>
      </c>
      <c r="G38" s="2" t="s">
        <v>35</v>
      </c>
      <c r="H38" s="2">
        <f>D37/E35</f>
        <v>1.7359151101125971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2020-06-13T06:22:56Z</dcterms:created>
  <dcterms:modified xsi:type="dcterms:W3CDTF">2020-06-13T06:22:56Z</dcterms:modified>
</cp:coreProperties>
</file>