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" i="2"/>
  <c r="E5"/>
  <c r="E6"/>
  <c r="E7"/>
  <c r="E8"/>
  <c r="E9"/>
  <c r="E10"/>
  <c r="E11"/>
  <c r="E12"/>
  <c r="E13"/>
  <c r="E14"/>
  <c r="E3"/>
  <c r="D4"/>
  <c r="D5"/>
  <c r="D6"/>
  <c r="D7"/>
  <c r="D8"/>
  <c r="D9"/>
  <c r="D10"/>
  <c r="D11"/>
  <c r="D12"/>
  <c r="D13"/>
  <c r="D14"/>
  <c r="D3"/>
  <c r="C15"/>
  <c r="B15"/>
  <c r="D18" i="1"/>
  <c r="E15" i="2" l="1"/>
  <c r="D15"/>
</calcChain>
</file>

<file path=xl/sharedStrings.xml><?xml version="1.0" encoding="utf-8"?>
<sst xmlns="http://schemas.openxmlformats.org/spreadsheetml/2006/main" count="11" uniqueCount="10">
  <si>
    <t>Observation no</t>
  </si>
  <si>
    <t xml:space="preserve">Advt </t>
  </si>
  <si>
    <t>Sales</t>
  </si>
  <si>
    <t>correlation</t>
  </si>
  <si>
    <t>1.Correlation and scatter plot is first to be done.</t>
  </si>
  <si>
    <t>Advt (x)</t>
  </si>
  <si>
    <t>Sales(y)</t>
  </si>
  <si>
    <t>x2</t>
  </si>
  <si>
    <t>xy</t>
  </si>
  <si>
    <t>SUM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</si>
</sst>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Sheet1!$E$3</c:f>
              <c:strCache>
                <c:ptCount val="1"/>
                <c:pt idx="0">
                  <c:v>Sales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Sheet1!$D$4:$D$15</c:f>
              <c:numCache>
                <c:formatCode>General</c:formatCode>
                <c:ptCount val="12"/>
                <c:pt idx="0">
                  <c:v>92</c:v>
                </c:pt>
                <c:pt idx="1">
                  <c:v>94</c:v>
                </c:pt>
                <c:pt idx="2">
                  <c:v>97</c:v>
                </c:pt>
                <c:pt idx="3">
                  <c:v>98</c:v>
                </c:pt>
                <c:pt idx="4">
                  <c:v>100</c:v>
                </c:pt>
                <c:pt idx="5">
                  <c:v>102</c:v>
                </c:pt>
                <c:pt idx="6">
                  <c:v>104</c:v>
                </c:pt>
                <c:pt idx="7">
                  <c:v>105</c:v>
                </c:pt>
                <c:pt idx="8">
                  <c:v>105</c:v>
                </c:pt>
                <c:pt idx="9">
                  <c:v>107</c:v>
                </c:pt>
                <c:pt idx="10">
                  <c:v>107</c:v>
                </c:pt>
                <c:pt idx="11">
                  <c:v>110</c:v>
                </c:pt>
              </c:numCache>
            </c:numRef>
          </c:xVal>
          <c:yVal>
            <c:numRef>
              <c:f>Sheet1!$E$4:$E$15</c:f>
              <c:numCache>
                <c:formatCode>General</c:formatCode>
                <c:ptCount val="12"/>
                <c:pt idx="0">
                  <c:v>930</c:v>
                </c:pt>
                <c:pt idx="1">
                  <c:v>900</c:v>
                </c:pt>
                <c:pt idx="2">
                  <c:v>1020</c:v>
                </c:pt>
                <c:pt idx="3">
                  <c:v>990</c:v>
                </c:pt>
                <c:pt idx="4">
                  <c:v>1100</c:v>
                </c:pt>
                <c:pt idx="5">
                  <c:v>1050</c:v>
                </c:pt>
                <c:pt idx="6">
                  <c:v>1150</c:v>
                </c:pt>
                <c:pt idx="7">
                  <c:v>1120</c:v>
                </c:pt>
                <c:pt idx="8">
                  <c:v>1130</c:v>
                </c:pt>
                <c:pt idx="9">
                  <c:v>1200</c:v>
                </c:pt>
                <c:pt idx="10">
                  <c:v>1250</c:v>
                </c:pt>
                <c:pt idx="11">
                  <c:v>1220</c:v>
                </c:pt>
              </c:numCache>
            </c:numRef>
          </c:yVal>
        </c:ser>
        <c:axId val="64999424"/>
        <c:axId val="64951040"/>
      </c:scatterChart>
      <c:valAx>
        <c:axId val="64999424"/>
        <c:scaling>
          <c:orientation val="minMax"/>
        </c:scaling>
        <c:axPos val="b"/>
        <c:numFmt formatCode="General" sourceLinked="1"/>
        <c:tickLblPos val="nextTo"/>
        <c:crossAx val="64951040"/>
        <c:crosses val="autoZero"/>
        <c:crossBetween val="midCat"/>
      </c:valAx>
      <c:valAx>
        <c:axId val="64951040"/>
        <c:scaling>
          <c:orientation val="minMax"/>
          <c:min val="600"/>
        </c:scaling>
        <c:axPos val="l"/>
        <c:majorGridlines/>
        <c:numFmt formatCode="General" sourceLinked="1"/>
        <c:tickLblPos val="nextTo"/>
        <c:crossAx val="64999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104775</xdr:rowOff>
    </xdr:from>
    <xdr:to>
      <xdr:col>13</xdr:col>
      <xdr:colOff>323851</xdr:colOff>
      <xdr:row>18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workbookViewId="0">
      <selection activeCell="P2" sqref="P2"/>
    </sheetView>
  </sheetViews>
  <sheetFormatPr defaultRowHeight="15"/>
  <cols>
    <col min="3" max="3" width="14.7109375" bestFit="1" customWidth="1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3">
        <v>1</v>
      </c>
      <c r="D4" s="3">
        <v>92</v>
      </c>
      <c r="E4" s="3">
        <v>930</v>
      </c>
    </row>
    <row r="5" spans="3:5">
      <c r="C5" s="3">
        <v>2</v>
      </c>
      <c r="D5" s="3">
        <v>94</v>
      </c>
      <c r="E5" s="3">
        <v>900</v>
      </c>
    </row>
    <row r="6" spans="3:5">
      <c r="C6" s="3">
        <v>3</v>
      </c>
      <c r="D6" s="3">
        <v>97</v>
      </c>
      <c r="E6" s="3">
        <v>1020</v>
      </c>
    </row>
    <row r="7" spans="3:5">
      <c r="C7" s="3">
        <v>4</v>
      </c>
      <c r="D7" s="3">
        <v>98</v>
      </c>
      <c r="E7" s="3">
        <v>990</v>
      </c>
    </row>
    <row r="8" spans="3:5">
      <c r="C8" s="3">
        <v>5</v>
      </c>
      <c r="D8" s="3">
        <v>100</v>
      </c>
      <c r="E8" s="3">
        <v>1100</v>
      </c>
    </row>
    <row r="9" spans="3:5">
      <c r="C9" s="3">
        <v>6</v>
      </c>
      <c r="D9" s="3">
        <v>102</v>
      </c>
      <c r="E9" s="3">
        <v>1050</v>
      </c>
    </row>
    <row r="10" spans="3:5">
      <c r="C10" s="3">
        <v>7</v>
      </c>
      <c r="D10" s="3">
        <v>104</v>
      </c>
      <c r="E10" s="3">
        <v>1150</v>
      </c>
    </row>
    <row r="11" spans="3:5">
      <c r="C11" s="3">
        <v>8</v>
      </c>
      <c r="D11" s="3">
        <v>105</v>
      </c>
      <c r="E11" s="3">
        <v>1120</v>
      </c>
    </row>
    <row r="12" spans="3:5">
      <c r="C12" s="3">
        <v>9</v>
      </c>
      <c r="D12" s="3">
        <v>105</v>
      </c>
      <c r="E12" s="3">
        <v>1130</v>
      </c>
    </row>
    <row r="13" spans="3:5">
      <c r="C13" s="3">
        <v>10</v>
      </c>
      <c r="D13" s="3">
        <v>107</v>
      </c>
      <c r="E13" s="3">
        <v>1200</v>
      </c>
    </row>
    <row r="14" spans="3:5">
      <c r="C14" s="3">
        <v>11</v>
      </c>
      <c r="D14" s="3">
        <v>107</v>
      </c>
      <c r="E14" s="3">
        <v>1250</v>
      </c>
    </row>
    <row r="15" spans="3:5">
      <c r="C15" s="3">
        <v>12</v>
      </c>
      <c r="D15" s="3">
        <v>110</v>
      </c>
      <c r="E15" s="3">
        <v>1220</v>
      </c>
    </row>
    <row r="17" spans="1:4" s="3" customFormat="1">
      <c r="A17" s="3" t="s">
        <v>4</v>
      </c>
    </row>
    <row r="18" spans="1:4">
      <c r="C18" s="2" t="s">
        <v>3</v>
      </c>
      <c r="D18" s="2">
        <f>CORREL(D3:D15,E3:E15)</f>
        <v>0.94916657427576989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E17" sqref="E17"/>
    </sheetView>
  </sheetViews>
  <sheetFormatPr defaultRowHeight="15"/>
  <sheetData>
    <row r="2" spans="1:5">
      <c r="A2" s="4" t="s">
        <v>0</v>
      </c>
      <c r="B2" s="4" t="s">
        <v>5</v>
      </c>
      <c r="C2" s="4" t="s">
        <v>6</v>
      </c>
      <c r="D2" s="4" t="s">
        <v>7</v>
      </c>
      <c r="E2" s="3" t="s">
        <v>8</v>
      </c>
    </row>
    <row r="3" spans="1:5">
      <c r="A3" s="4">
        <v>1</v>
      </c>
      <c r="B3" s="4">
        <v>92</v>
      </c>
      <c r="C3" s="4">
        <v>930</v>
      </c>
      <c r="D3" s="4">
        <f>B3*B3</f>
        <v>8464</v>
      </c>
      <c r="E3">
        <f>B3*C3</f>
        <v>85560</v>
      </c>
    </row>
    <row r="4" spans="1:5">
      <c r="A4" s="4">
        <v>2</v>
      </c>
      <c r="B4" s="4">
        <v>94</v>
      </c>
      <c r="C4" s="4">
        <v>900</v>
      </c>
      <c r="D4" s="4">
        <f t="shared" ref="D4:D14" si="0">B4*B4</f>
        <v>8836</v>
      </c>
      <c r="E4" s="4">
        <f t="shared" ref="E4:E14" si="1">B4*C4</f>
        <v>84600</v>
      </c>
    </row>
    <row r="5" spans="1:5">
      <c r="A5" s="4">
        <v>3</v>
      </c>
      <c r="B5" s="4">
        <v>97</v>
      </c>
      <c r="C5" s="4">
        <v>1020</v>
      </c>
      <c r="D5" s="4">
        <f t="shared" si="0"/>
        <v>9409</v>
      </c>
      <c r="E5" s="4">
        <f t="shared" si="1"/>
        <v>98940</v>
      </c>
    </row>
    <row r="6" spans="1:5">
      <c r="A6" s="4">
        <v>4</v>
      </c>
      <c r="B6" s="4">
        <v>98</v>
      </c>
      <c r="C6" s="4">
        <v>990</v>
      </c>
      <c r="D6" s="4">
        <f t="shared" si="0"/>
        <v>9604</v>
      </c>
      <c r="E6" s="4">
        <f t="shared" si="1"/>
        <v>97020</v>
      </c>
    </row>
    <row r="7" spans="1:5">
      <c r="A7" s="4">
        <v>5</v>
      </c>
      <c r="B7" s="4">
        <v>100</v>
      </c>
      <c r="C7" s="4">
        <v>1100</v>
      </c>
      <c r="D7" s="4">
        <f t="shared" si="0"/>
        <v>10000</v>
      </c>
      <c r="E7" s="4">
        <f t="shared" si="1"/>
        <v>110000</v>
      </c>
    </row>
    <row r="8" spans="1:5">
      <c r="A8" s="4">
        <v>6</v>
      </c>
      <c r="B8" s="4">
        <v>102</v>
      </c>
      <c r="C8" s="4">
        <v>1050</v>
      </c>
      <c r="D8" s="4">
        <f t="shared" si="0"/>
        <v>10404</v>
      </c>
      <c r="E8" s="4">
        <f t="shared" si="1"/>
        <v>107100</v>
      </c>
    </row>
    <row r="9" spans="1:5">
      <c r="A9" s="4">
        <v>7</v>
      </c>
      <c r="B9" s="4">
        <v>104</v>
      </c>
      <c r="C9" s="4">
        <v>1150</v>
      </c>
      <c r="D9" s="4">
        <f t="shared" si="0"/>
        <v>10816</v>
      </c>
      <c r="E9" s="4">
        <f t="shared" si="1"/>
        <v>119600</v>
      </c>
    </row>
    <row r="10" spans="1:5">
      <c r="A10" s="4">
        <v>8</v>
      </c>
      <c r="B10" s="4">
        <v>105</v>
      </c>
      <c r="C10" s="4">
        <v>1120</v>
      </c>
      <c r="D10" s="4">
        <f t="shared" si="0"/>
        <v>11025</v>
      </c>
      <c r="E10" s="4">
        <f t="shared" si="1"/>
        <v>117600</v>
      </c>
    </row>
    <row r="11" spans="1:5">
      <c r="A11" s="4">
        <v>9</v>
      </c>
      <c r="B11" s="4">
        <v>105</v>
      </c>
      <c r="C11" s="4">
        <v>1130</v>
      </c>
      <c r="D11" s="4">
        <f t="shared" si="0"/>
        <v>11025</v>
      </c>
      <c r="E11" s="4">
        <f t="shared" si="1"/>
        <v>118650</v>
      </c>
    </row>
    <row r="12" spans="1:5">
      <c r="A12" s="4">
        <v>10</v>
      </c>
      <c r="B12" s="4">
        <v>107</v>
      </c>
      <c r="C12" s="4">
        <v>1200</v>
      </c>
      <c r="D12" s="4">
        <f t="shared" si="0"/>
        <v>11449</v>
      </c>
      <c r="E12" s="4">
        <f t="shared" si="1"/>
        <v>128400</v>
      </c>
    </row>
    <row r="13" spans="1:5">
      <c r="A13" s="4">
        <v>11</v>
      </c>
      <c r="B13" s="4">
        <v>107</v>
      </c>
      <c r="C13" s="4">
        <v>1250</v>
      </c>
      <c r="D13" s="4">
        <f t="shared" si="0"/>
        <v>11449</v>
      </c>
      <c r="E13" s="4">
        <f t="shared" si="1"/>
        <v>133750</v>
      </c>
    </row>
    <row r="14" spans="1:5">
      <c r="A14" s="4">
        <v>12</v>
      </c>
      <c r="B14" s="4">
        <v>110</v>
      </c>
      <c r="C14" s="4">
        <v>1220</v>
      </c>
      <c r="D14" s="4">
        <f t="shared" si="0"/>
        <v>12100</v>
      </c>
      <c r="E14" s="4">
        <f t="shared" si="1"/>
        <v>134200</v>
      </c>
    </row>
    <row r="15" spans="1:5">
      <c r="A15" s="1" t="s">
        <v>9</v>
      </c>
      <c r="B15" s="1">
        <f>SUM(B3:B14)</f>
        <v>1221</v>
      </c>
      <c r="C15" s="1">
        <f t="shared" ref="C15:E15" si="2">SUM(C3:C14)</f>
        <v>13060</v>
      </c>
      <c r="D15" s="1">
        <f t="shared" si="2"/>
        <v>124581</v>
      </c>
      <c r="E15" s="1">
        <f t="shared" si="2"/>
        <v>1335420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2020-06-06T05:20:27Z</dcterms:created>
  <dcterms:modified xsi:type="dcterms:W3CDTF">2020-06-06T07:01:27Z</dcterms:modified>
</cp:coreProperties>
</file>